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Statements_Of_Ope" sheetId="3" r:id="rId3"/>
    <sheet name="Consolidated_Statements_of_Com" sheetId="4" r:id="rId4"/>
    <sheet name="Consolidated_Statements_Of_Sha" sheetId="62" r:id="rId5"/>
    <sheet name="Consolidated_Statements_Of_Cas" sheetId="6" r:id="rId6"/>
    <sheet name="Basis_Of_Presentation_And_Sign" sheetId="63" r:id="rId7"/>
    <sheet name="Corporate_Office_Relocation" sheetId="64" r:id="rId8"/>
    <sheet name="Inventory_And_Land_Held_For_Sa" sheetId="65" r:id="rId9"/>
    <sheet name="Segment_Information" sheetId="66" r:id="rId10"/>
    <sheet name="Investments_In_Unconsolidated_" sheetId="67" r:id="rId11"/>
    <sheet name="Shareholders_Equity" sheetId="68" r:id="rId12"/>
    <sheet name="Income_Taxes" sheetId="69" r:id="rId13"/>
    <sheet name="Fair_Value_Disclosures" sheetId="70" r:id="rId14"/>
    <sheet name="Debt" sheetId="71" r:id="rId15"/>
    <sheet name="Commitments_and_Contingencies" sheetId="72" r:id="rId16"/>
    <sheet name="Supplemental_Guarantor_Informa" sheetId="73" r:id="rId17"/>
    <sheet name="Basis_Of_Presentation_And_Sign1" sheetId="74" r:id="rId18"/>
    <sheet name="Inventory_And_Land_Held_For_Sa1" sheetId="75" r:id="rId19"/>
    <sheet name="Fair_Value_Disclosures_Fair_Va" sheetId="76" r:id="rId20"/>
    <sheet name="Commitments_and_Contingencies_" sheetId="21" r:id="rId21"/>
    <sheet name="Basis_Of_Presentation_And_Sign2" sheetId="77" r:id="rId22"/>
    <sheet name="Corporate_Office_Relocation_Ta" sheetId="78" r:id="rId23"/>
    <sheet name="Inventory_And_Land_Held_For_Sa2" sheetId="79" r:id="rId24"/>
    <sheet name="Segment_Information_Tables" sheetId="80" r:id="rId25"/>
    <sheet name="Investments_In_Unconsolidated_1" sheetId="81" r:id="rId26"/>
    <sheet name="Fair_Value_Disclosures_Fair_Va1" sheetId="82" r:id="rId27"/>
    <sheet name="Debt_Tables" sheetId="83" r:id="rId28"/>
    <sheet name="Commitments_and_Contingencies_1" sheetId="84" r:id="rId29"/>
    <sheet name="Supplemental_Guarantor_Informa1" sheetId="85" r:id="rId30"/>
    <sheet name="Basis_Of_Presentation_And_Sign3" sheetId="31" r:id="rId31"/>
    <sheet name="Basis_Of_Presentation_And_Sign4" sheetId="32" r:id="rId32"/>
    <sheet name="Basis_Of_Presentation_And_Sign5" sheetId="86" r:id="rId33"/>
    <sheet name="Basis_Of_Presentation_And_Sign6" sheetId="34" r:id="rId34"/>
    <sheet name="Basis_Of_Presentation_And_Sign7" sheetId="87" r:id="rId35"/>
    <sheet name="Basis_Of_Presentation_And_Sign8" sheetId="88" r:id="rId36"/>
    <sheet name="Corporate_Office_Relocation_Na" sheetId="89" r:id="rId37"/>
    <sheet name="Corporate_Office_Relocation_Ex" sheetId="90" r:id="rId38"/>
    <sheet name="Recovered_Sheet1" sheetId="39" r:id="rId39"/>
    <sheet name="Inventory_And_Land_Held_For_Sa3" sheetId="91" r:id="rId40"/>
    <sheet name="Inventory_And_Land_Held_For_Sa4" sheetId="41" r:id="rId41"/>
    <sheet name="Inventory_And_Land_Held_For_Sa5" sheetId="92" r:id="rId42"/>
    <sheet name="Segment_Information_Narrative_" sheetId="43" r:id="rId43"/>
    <sheet name="Segment_Information_Operating_" sheetId="44" r:id="rId44"/>
    <sheet name="Segment_Information_LandRelate" sheetId="45" r:id="rId45"/>
    <sheet name="Segment_Information_Total_Asse" sheetId="93" r:id="rId46"/>
    <sheet name="Investments_In_Unconsolidated_2" sheetId="47" r:id="rId47"/>
    <sheet name="Investments_In_Unconsolidated_3" sheetId="94" r:id="rId48"/>
    <sheet name="Shareholders_Equity_Narrative_" sheetId="49" r:id="rId49"/>
    <sheet name="Income_Taxes_Narrative_Details" sheetId="50" r:id="rId50"/>
    <sheet name="Fair_Value_Disclosures_Fair_Va2" sheetId="95" r:id="rId51"/>
    <sheet name="Debt_Narrative_Details" sheetId="52" r:id="rId52"/>
    <sheet name="Debt_Summary_of_Senior_Notes_D" sheetId="96" r:id="rId53"/>
    <sheet name="Commitments_and_Contingencies_2" sheetId="54" r:id="rId54"/>
    <sheet name="Commitments_and_Contingencies_3" sheetId="55" r:id="rId55"/>
    <sheet name="Commitments_and_Contingencies_4" sheetId="56" r:id="rId56"/>
    <sheet name="Commitments_and_Contingencies_5" sheetId="57" r:id="rId57"/>
    <sheet name="Supplemental_Guarantor_Informa2" sheetId="97" r:id="rId58"/>
    <sheet name="Supplemental_Guarantor_Informa3" sheetId="59" r:id="rId59"/>
    <sheet name="Supplemental_Guarantor_Informa4"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<sst xmlns="http://schemas.openxmlformats.org/spreadsheetml/2006/main" count="4755" uniqueCount="897">
  <si>
    <t>Document and Entity Information Document</t>
  </si>
  <si>
    <t>9 Months Ended</t>
  </si>
  <si>
    <t>Sep. 30, 2013</t>
  </si>
  <si>
    <t>Oct. 18, 2013</t>
  </si>
  <si>
    <t>Entity Information [Line Items]</t>
  </si>
  <si>
    <t>Entity Registrant Name</t>
  </si>
  <si>
    <t>PULTEGROUP INC/MI/</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</si>
  <si>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</si>
  <si>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</si>
  <si>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</si>
  <si>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</si>
  <si>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</si>
  <si>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</si>
  <si>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</si>
  <si>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</si>
  <si>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</si>
  <si>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</si>
  <si>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</si>
  <si>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</si>
  <si>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</si>
  <si>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</si>
  <si>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</si>
  <si>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</si>
  <si>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</si>
  <si>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</si>
  <si>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</si>
  <si>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Dec. 31, 2012</t>
  </si>
  <si>
    <t>ASSETS</t>
  </si>
  <si>
    <t>Cash and equivalents</t>
  </si>
  <si>
    <t>Restricted cash</t>
  </si>
  <si>
    <t>House and land inventory</t>
  </si>
  <si>
    <t>Land held for sale</t>
  </si>
  <si>
    <t>Land, not owned, under option agreements</t>
  </si>
  <si>
    <t>Residential mortgage loans available-for-sale</t>
  </si>
  <si>
    <t>Investments in unconsolidated entities</t>
  </si>
  <si>
    <t>Other assets</t>
  </si>
  <si>
    <t>Intangible assets</t>
  </si>
  <si>
    <t>Deferred tax assets, net</t>
  </si>
  <si>
    <t>Total assets</t>
  </si>
  <si>
    <t>Liabilities:</t>
  </si>
  <si>
    <t>Accounts payable, including book overdrafts of $37,495 and $42,053 in 2013 and 2012, respectively</t>
  </si>
  <si>
    <t>Customer deposits</t>
  </si>
  <si>
    <t>Accrued and other liabilities</t>
  </si>
  <si>
    <t>Income tax liabilities</t>
  </si>
  <si>
    <t>Financial Services debt</t>
  </si>
  <si>
    <t>Senior notes</t>
  </si>
  <si>
    <t>[1]</t>
  </si>
  <si>
    <t>Total liabilities</t>
  </si>
  <si>
    <t>Shareholders' Equity</t>
  </si>
  <si>
    <t>Total liabilities and shareholders' equity</t>
  </si>
  <si>
    <t>Book Overdrafts</t>
  </si>
  <si>
    <t>The recorded carrying value reflects the impact of various discounts and premiums that are amortized to interest cost over the respective terms of the senior notes.</t>
  </si>
  <si>
    <t>Consolidated Statements Of Operations (USD $)</t>
  </si>
  <si>
    <t>In Thousands, except Per Share data, unless otherwise specified</t>
  </si>
  <si>
    <t>3 Months Ended</t>
  </si>
  <si>
    <t>Sep. 30, 2012</t>
  </si>
  <si>
    <t>Homebuilding</t>
  </si>
  <si>
    <t>Home sale revenues</t>
  </si>
  <si>
    <t>Land sale revenues</t>
  </si>
  <si>
    <t>Total homebuilding revenues</t>
  </si>
  <si>
    <t>Financial Services</t>
  </si>
  <si>
    <t>Total revenues</t>
  </si>
  <si>
    <t>Homebuilding Cost of Revenues:</t>
  </si>
  <si>
    <t>Home sale cost of revenues</t>
  </si>
  <si>
    <t>Land sale cost of revenues</t>
  </si>
  <si>
    <t>Total cost of revenues</t>
  </si>
  <si>
    <t>Financial Services expenses</t>
  </si>
  <si>
    <t>Selling, general and administrative expenses</t>
  </si>
  <si>
    <t>Other expense (income), net</t>
  </si>
  <si>
    <t>Interest income</t>
  </si>
  <si>
    <t>Interest expense</t>
  </si>
  <si>
    <t>Equity in (earnings) loss of unconsolidated entities</t>
  </si>
  <si>
    <t>Income before income taxes</t>
  </si>
  <si>
    <t>Income tax expense (benefit)</t>
  </si>
  <si>
    <t>Net income</t>
  </si>
  <si>
    <t>Per share:</t>
  </si>
  <si>
    <t>Basic earnings</t>
  </si>
  <si>
    <t>Diluted earnings</t>
  </si>
  <si>
    <t>Cash dividends declared</t>
  </si>
  <si>
    <t>Consolidated Statements of Comprehensive Income (Loss) (USD $)</t>
  </si>
  <si>
    <t>Other Comprehensive Income, Net of Tax</t>
  </si>
  <si>
    <t>Change in fair value of derivatives</t>
  </si>
  <si>
    <t>Other comprehensive income</t>
  </si>
  <si>
    <t>Comprehensive income</t>
  </si>
  <si>
    <t>Consolidated Statements Of Shareholders' Equity (USD $)</t>
  </si>
  <si>
    <t>In Thousands</t>
  </si>
  <si>
    <t>Total</t>
  </si>
  <si>
    <t>Common Stock [Member]</t>
  </si>
  <si>
    <t>Additional Paid-In Capital [Member]</t>
  </si>
  <si>
    <t>Accumulated Other Comprehensive Income [Member]</t>
  </si>
  <si>
    <t>Retained Earnings (Accumulated Deficit) [Member]</t>
  </si>
  <si>
    <t>Shareholders' Equity beginning of period at Dec. 31, 2011</t>
  </si>
  <si>
    <t>Shareholders' Equity, shares beginning of period at Dec. 31, 2011</t>
  </si>
  <si>
    <t>Stock option exercises</t>
  </si>
  <si>
    <t>Stock option exercises, shares</t>
  </si>
  <si>
    <t>Stock awards, net of cancellations</t>
  </si>
  <si>
    <t>Stock awards, net of cancellations, shares</t>
  </si>
  <si>
    <t>Stock repurchases</t>
  </si>
  <si>
    <t>Stock repurchases, shares</t>
  </si>
  <si>
    <t>Stock-based compensation</t>
  </si>
  <si>
    <t>Share-based compensation, shares</t>
  </si>
  <si>
    <t>  </t>
  </si>
  <si>
    <t>Shareholders' Equity end of period at Sep. 30, 2012</t>
  </si>
  <si>
    <t>Shareholders' Equity, shares end of period at Sep. 30, 2012</t>
  </si>
  <si>
    <t>Shareholders' Equity beginning of period at Dec. 31, 2012</t>
  </si>
  <si>
    <t>Shareholders' Equity, shares beginning of period at Dec. 31, 2012</t>
  </si>
  <si>
    <t>Shareholders' Equity end of period at Sep. 30, 2013</t>
  </si>
  <si>
    <t>Shareholders' Equity, shares end of period at Sep. 30, 2013</t>
  </si>
  <si>
    <t>Consolidated Statements Of Cash Flows (USD $)</t>
  </si>
  <si>
    <t>Cash flows from operating activities:</t>
  </si>
  <si>
    <t>Adjustments to reconcile net income to net cash flows provided by (used in) operating activities:</t>
  </si>
  <si>
    <t>Deferred income taxes</t>
  </si>
  <si>
    <t>Write-down of land inventory and deposits and pre-acquisition costs</t>
  </si>
  <si>
    <t>Depreciation and amortization</t>
  </si>
  <si>
    <t>Stock-based compensation expense</t>
  </si>
  <si>
    <t>Distributions of earnings from unconsolidated entities</t>
  </si>
  <si>
    <t>Loss on debt retirements</t>
  </si>
  <si>
    <t>Other non-cash, net</t>
  </si>
  <si>
    <t>Increase (decrease) in cash due to:</t>
  </si>
  <si>
    <t>Inventories</t>
  </si>
  <si>
    <t>Accounts payable, accrued and other liabilities</t>
  </si>
  <si>
    <t>Net cash provided by (used in) operating activities</t>
  </si>
  <si>
    <t>Cash flows from investing activities:</t>
  </si>
  <si>
    <t>Distributions from unconsolidated entities</t>
  </si>
  <si>
    <t>Net change in loans held for investment</t>
  </si>
  <si>
    <t>Change in restricted cash related to letters of credit</t>
  </si>
  <si>
    <t>Proceeds from the sale of property and equipment</t>
  </si>
  <si>
    <t>Capital expenditures</t>
  </si>
  <si>
    <t>Net cash provided by (used in) investing activities</t>
  </si>
  <si>
    <t>Cash flows from financing activities:</t>
  </si>
  <si>
    <t>Financial Services borrowings (repayments)</t>
  </si>
  <si>
    <t>Other borrowings (repayments)</t>
  </si>
  <si>
    <t>Dividends paid</t>
  </si>
  <si>
    <t>Net cash provided by (used in) financing activities</t>
  </si>
  <si>
    <t>Net increase (decrease) in cash and equivalents</t>
  </si>
  <si>
    <t>Cash and equivalents at beginning of period</t>
  </si>
  <si>
    <t>Cash and equivalents at end of period</t>
  </si>
  <si>
    <t>Supplemental Cash Flow Information:</t>
  </si>
  <si>
    <t>Interest paid (capitalized), net</t>
  </si>
  <si>
    <t>Income taxes paid (refunded), net</t>
  </si>
  <si>
    <t>Basis Of Presentation And Significant Accounting Policies</t>
  </si>
  <si>
    <t>Accounting Policies [Abstract]</t>
  </si>
  <si>
    <t>Basis of Presentation and Significant Accounting Policies</t>
  </si>
  <si>
    <t>Summary of significant accounting policies</t>
  </si>
  <si>
    <t>Basis of presentation</t>
  </si>
  <si>
    <t xml:space="preserve">PulteGroup, Inc. is one of the largest homebuilders in the United States. Our common stock trades on the New York Stock Exchange under the ticker symbol “PHM”. Unless the context otherwise requires, the terms "PulteGroup", the "Company", "we", "us", and "our" used herein refer to PulteGroup, Inc. and its subsidiaries. While our subsidiaries engage primarily in the homebuilding business, we also have mortgage banking operations, conducted principally through Pulte Mortgage LLC (“Pulte Mortgage”), and title operations. </t>
  </si>
  <si>
    <r>
      <t xml:space="preserve">The accompanying unaudited condensed consolidated financial statements have been prepared in accordance with United States generally accepted accounting principles for interim financial information and with the instructions to Form 10-Q and Article 10 of Regulation S-X. Accordingly, they do not include all of the information and footnotes required by United States generally accepted accounting principles for complete financial statements. In the opinion of management, all adjustments (consisting of normal, recurring adjustments) considered necessary for a fair presentation have been included. Operating results for the interim periods presented are not necessarily indicative of the results that may be expected for the full year. These financial statements should be read in conjunction with our consolidated financial statements and footnotes thereto included in our Annual Report on Form 10-K for the year ended </t>
    </r>
    <r>
      <rPr>
        <sz val="10"/>
        <color rgb="FF000000"/>
        <rFont val="Inherit"/>
      </rPr>
      <t>December 31, 2012</t>
    </r>
    <r>
      <rPr>
        <sz val="10"/>
        <color theme="1"/>
        <rFont val="Inherit"/>
      </rPr>
      <t>.</t>
    </r>
  </si>
  <si>
    <t>Use of estimates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</si>
  <si>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</si>
  <si>
    <t>Subsequent events</t>
  </si>
  <si>
    <t>We evaluated subsequent events up until the time the financial statements were filed with the Securities and Exchange Commission ("SEC").</t>
  </si>
  <si>
    <r>
      <t xml:space="preserve">Cash and equivalents include institutional money market investments and time deposits with a maturity of three months or less when acquired. Cash and equivalents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also included </t>
    </r>
    <r>
      <rPr>
        <sz val="10"/>
        <color rgb="FF000000"/>
        <rFont val="Inherit"/>
      </rPr>
      <t>$13.6 million</t>
    </r>
    <r>
      <rPr>
        <sz val="10"/>
        <color theme="1"/>
        <rFont val="Inherit"/>
      </rPr>
      <t xml:space="preserve"> and </t>
    </r>
    <r>
      <rPr>
        <sz val="10"/>
        <color rgb="FF000000"/>
        <rFont val="Inherit"/>
      </rPr>
      <t>$8.1 million</t>
    </r>
    <r>
      <rPr>
        <sz val="10"/>
        <color theme="1"/>
        <rFont val="Inherit"/>
      </rPr>
      <t>, respectively, of cash from home closings held in escrow for our benefit, typically for less than five days, which are considered deposits in-transit.</t>
    </r>
  </si>
  <si>
    <t>We maintain certain cash balances that are restricted as to their use. Restricted cash consists primarily of deposits maintained with financial institutions under cash-collateralized letter of credit agreements (see Note 9). The remaining balances relate to certain other accounts with restrictions, including customer deposits on home sales that are temporarily restricted by regulatory requirements until title transfers to the homebuyer.</t>
  </si>
  <si>
    <r>
      <t>Other expense (income), net consists of the following ($000’s omitted):</t>
    </r>
    <r>
      <rPr>
        <sz val="9"/>
        <color theme="1"/>
        <rFont val="Inherit"/>
      </rPr>
      <t> </t>
    </r>
  </si>
  <si>
    <t>Three Months Ended</t>
  </si>
  <si>
    <t>Nine Months Ended</t>
  </si>
  <si>
    <t>September 30,</t>
  </si>
  <si>
    <t>Write-off of deposits and pre-acquisition costs</t>
  </si>
  <si>
    <t>$</t>
  </si>
  <si>
    <t>Loss on debt retirements (Note 9)</t>
  </si>
  <si>
    <t>—</t>
  </si>
  <si>
    <r>
      <t xml:space="preserve">Lease exit and related costs </t>
    </r>
    <r>
      <rPr>
        <i/>
        <sz val="10"/>
        <color theme="1"/>
        <rFont val="Inherit"/>
      </rPr>
      <t>(a)</t>
    </r>
  </si>
  <si>
    <t>Amortization of intangible assets</t>
  </si>
  <si>
    <r>
      <t xml:space="preserve">Miscellaneous expense (income), net </t>
    </r>
    <r>
      <rPr>
        <i/>
        <sz val="10"/>
        <color theme="1"/>
        <rFont val="Inherit"/>
      </rPr>
      <t>(b)</t>
    </r>
  </si>
  <si>
    <t>(a)</t>
  </si>
  <si>
    <r>
      <t xml:space="preserve">Excludes </t>
    </r>
    <r>
      <rPr>
        <i/>
        <sz val="10"/>
        <color rgb="FF000000"/>
        <rFont val="Inherit"/>
      </rPr>
      <t>$2.5 million</t>
    </r>
    <r>
      <rPr>
        <i/>
        <sz val="10"/>
        <color theme="1"/>
        <rFont val="Inherit"/>
      </rPr>
      <t xml:space="preserve"> of lease exit costs classified within Financial Services expense during the </t>
    </r>
    <r>
      <rPr>
        <i/>
        <sz val="10"/>
        <color rgb="FF000000"/>
        <rFont val="Inherit"/>
      </rPr>
      <t>nine months ended</t>
    </r>
    <r>
      <rPr>
        <i/>
        <sz val="10"/>
        <color theme="1"/>
        <rFont val="Inherit"/>
      </rPr>
      <t xml:space="preserve"> </t>
    </r>
    <r>
      <rPr>
        <i/>
        <sz val="10"/>
        <color rgb="FF000000"/>
        <rFont val="Inherit"/>
      </rPr>
      <t>September 30, 2012</t>
    </r>
    <r>
      <rPr>
        <i/>
        <sz val="10"/>
        <color theme="1"/>
        <rFont val="Inherit"/>
      </rPr>
      <t xml:space="preserve">. There were </t>
    </r>
    <r>
      <rPr>
        <i/>
        <sz val="10"/>
        <color rgb="FF000000"/>
        <rFont val="Inherit"/>
      </rPr>
      <t>no</t>
    </r>
    <r>
      <rPr>
        <i/>
        <sz val="10"/>
        <color theme="1"/>
        <rFont val="Inherit"/>
      </rPr>
      <t xml:space="preserve"> such costs during the </t>
    </r>
    <r>
      <rPr>
        <i/>
        <sz val="10"/>
        <color rgb="FF000000"/>
        <rFont val="Inherit"/>
      </rPr>
      <t>three and nine months ended</t>
    </r>
    <r>
      <rPr>
        <i/>
        <sz val="10"/>
        <color theme="1"/>
        <rFont val="Inherit"/>
      </rPr>
      <t xml:space="preserve"> </t>
    </r>
    <r>
      <rPr>
        <i/>
        <sz val="10"/>
        <color rgb="FF000000"/>
        <rFont val="Inherit"/>
      </rPr>
      <t>September 30, 2013</t>
    </r>
    <r>
      <rPr>
        <i/>
        <sz val="10"/>
        <color theme="1"/>
        <rFont val="Inherit"/>
      </rPr>
      <t xml:space="preserve"> or the </t>
    </r>
    <r>
      <rPr>
        <i/>
        <sz val="10"/>
        <color rgb="FF000000"/>
        <rFont val="Inherit"/>
      </rPr>
      <t>three months ended</t>
    </r>
    <r>
      <rPr>
        <i/>
        <sz val="10"/>
        <color theme="1"/>
        <rFont val="Inherit"/>
      </rPr>
      <t xml:space="preserve"> </t>
    </r>
    <r>
      <rPr>
        <i/>
        <sz val="10"/>
        <color rgb="FF000000"/>
        <rFont val="Inherit"/>
      </rPr>
      <t>September 30, 2012</t>
    </r>
    <r>
      <rPr>
        <i/>
        <sz val="10"/>
        <color theme="1"/>
        <rFont val="Inherit"/>
      </rPr>
      <t>.</t>
    </r>
  </si>
  <si>
    <t>(b)</t>
  </si>
  <si>
    <t>Includes charges of $8.0 million and $38.0 million during the three and nine months ended September 30, 2013, respectively, resulting from a contractual dispute related to a previously completed luxury community (see Note 10).</t>
  </si>
  <si>
    <t>Notes receivable</t>
  </si>
  <si>
    <r>
      <t>In certain instances, we may accept consideration for land sales or other transactions in the form of a note receivable. Such receivables are reported net of allowance for credit losses within other assets. The following represents our notes receivable and related allowance for credit losses ($000’s omitted):</t>
    </r>
    <r>
      <rPr>
        <sz val="9"/>
        <color theme="1"/>
        <rFont val="Inherit"/>
      </rPr>
      <t> </t>
    </r>
  </si>
  <si>
    <t>September 30,</t>
  </si>
  <si>
    <t>Notes receivable, gross</t>
  </si>
  <si>
    <t>Allowance for credit losses</t>
  </si>
  <si>
    <t>(27,048</t>
  </si>
  <si>
    <t>)</t>
  </si>
  <si>
    <t>(26,865</t>
  </si>
  <si>
    <t>Notes receivable, net</t>
  </si>
  <si>
    <t xml:space="preserve">We also record receivables from various parties in the normal course of business, including amounts due from municipalities, insurance carriers, and vendors. Such receivables are generally reported within other assets. See Residential mortgage loans available-for-sale in Note 1 for a discussion of receivables related to our mortgage operations. </t>
  </si>
  <si>
    <t>Earnings per share</t>
  </si>
  <si>
    <r>
      <t xml:space="preserve">Basic earnings per share is computed by dividing income (loss) available to common shareholders (the “Numerator”) by the weighted-average number of common shares, adjusted for unvested shares of restricted stock (the “Denominator”) for the period. Computing diluted earnings per share is similar to computing basic earnings per share, except that the Denominator is increased to include the dilutive effects of stock options, non-vested restricted stock, and other potentially dilutive instruments. Any stock options that have an exercise price greater than the average market price are considered to be anti-dilutive and are excluded from the diluted earnings per share calculation. Our earnings per share excludes </t>
    </r>
    <r>
      <rPr>
        <sz val="10"/>
        <color rgb="FF000000"/>
        <rFont val="Inherit"/>
      </rPr>
      <t>10.3 million</t>
    </r>
    <r>
      <rPr>
        <sz val="10"/>
        <color theme="1"/>
        <rFont val="Inherit"/>
      </rPr>
      <t xml:space="preserve"> and </t>
    </r>
    <r>
      <rPr>
        <sz val="10"/>
        <color rgb="FF000000"/>
        <rFont val="Inherit"/>
      </rPr>
      <t>10.5 million</t>
    </r>
    <r>
      <rPr>
        <sz val="10"/>
        <color theme="1"/>
        <rFont val="Inherit"/>
      </rPr>
      <t xml:space="preserve"> stock options and other potentially dilutive instruments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respectively, and </t>
    </r>
    <r>
      <rPr>
        <sz val="10"/>
        <color rgb="FF000000"/>
        <rFont val="Inherit"/>
      </rPr>
      <t>12.0 million</t>
    </r>
    <r>
      <rPr>
        <sz val="10"/>
        <color theme="1"/>
        <rFont val="Inherit"/>
      </rPr>
      <t xml:space="preserve"> and </t>
    </r>
    <r>
      <rPr>
        <sz val="10"/>
        <color rgb="FF000000"/>
        <rFont val="Inherit"/>
      </rPr>
      <t>18.8 million</t>
    </r>
    <r>
      <rPr>
        <sz val="10"/>
        <color theme="1"/>
        <rFont val="Inherit"/>
      </rPr>
      <t xml:space="preserve"> stock options and other potentially dilutive instruments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respectively. </t>
    </r>
  </si>
  <si>
    <t>In accordance with ASC 260 "Earnings Per Share" ("ASC 260"), the two-class method determines earnings per share for each class of common stock and participating securities according to an earnings allocation formula that adjusts the Numerator for dividends or dividend equivalents and participation rights in undistributed earnings. Unvested share-based payment awards that contain non-forfeitable rights to dividends or dividend equivalents are participating securities and, therefore, are included in computing earnings per share pursuant to the two-class method. The Company's outstanding restricted stock awards and deferred shares are considered participating securities. The following table presents the earnings per share of common stock ($000's omitted, except per share data):</t>
  </si>
  <si>
    <t>Numerator:</t>
  </si>
  <si>
    <t>Less: earnings distributed to participating securities</t>
  </si>
  <si>
    <t>(273</t>
  </si>
  <si>
    <t>Less: undistributed earnings allocated to participating securities</t>
  </si>
  <si>
    <t>(15,884</t>
  </si>
  <si>
    <t>(17,526</t>
  </si>
  <si>
    <t>Numerator for basic earnings per share</t>
  </si>
  <si>
    <t>Add back: undistributed earnings allocated to participating securities</t>
  </si>
  <si>
    <t>Less: undistributed earnings reallocated to participating securities</t>
  </si>
  <si>
    <t>(15,753</t>
  </si>
  <si>
    <t>(17,358</t>
  </si>
  <si>
    <t>Numerator for diluted earnings per share</t>
  </si>
  <si>
    <t>Denominator:</t>
  </si>
  <si>
    <t>Basic shares outstanding</t>
  </si>
  <si>
    <t>Effect of dilutive securities</t>
  </si>
  <si>
    <t>Diluted shares outstanding</t>
  </si>
  <si>
    <t>Earnings per share:</t>
  </si>
  <si>
    <t>Basic</t>
  </si>
  <si>
    <t>Diluted</t>
  </si>
  <si>
    <t>Land option agreements</t>
  </si>
  <si>
    <t xml:space="preserve">In the ordinary course of business, we enter into land option agreements in order to procure land for the construction of homes in the future. Pursuant to these land option agreements, we generally provide a deposit to the seller as consideration for the right to purchase land at different times in the future, usually at predetermined prices. Such contracts enable us to defer acquiring portions of properties owned by third parties or unconsolidated entities until we have determined whether and when to exercise our option, which reduces our financial risks associated with long-term land holdings. Option deposits and pre-acquisition costs (such as environmental testing, surveys, engineering, and entitlement costs) are capitalized if the costs are directly identifiable with the land under option, the costs would be capitalized if we owned the land, and acquisition of the property is probable. Such costs are reflected in other assets and are reclassified to inventory upon taking title to the land. We write off deposits and pre-acquisition costs when it becomes probable that we will not go forward with the project or recover the capitalized costs. Such decisions take into consideration changes in local market conditions, the timing of required land purchases, the availability and best use of necessary incremental capital, and other factors. We record any such write-offs of deposits and pre-acquisition costs within other expense (income), net. See Note 3. </t>
  </si>
  <si>
    <t>If the entity holding the land under option is a variable interest entity (“VIE”), our deposit represents a variable interest in that entity. If we are determined to be the primary beneficiary of the VIE, we are required to consolidate the VIE. Certain of our land option agreements are with entities considered VIEs. In evaluating whether we are required to consolidate a VIE, we take into consideration that the VIE is generally protected from the first dollar of loss under our land option agreement due to our deposit. Likewise, the VIE's gains are generally capped based on the purchase price within the land option agreement. However, we generally have little control or influence over the operations of these VIEs due to our lack of an equity interest in them. Additionally, creditors of the VIE have no recourse against us, and we do not provide financial or other support to these VIEs other than as stipulated in the land option agreements. Our maximum exposure to loss related to these VIEs is generally limited to our deposits and pre-acquisition costs under the applicable land option agreements. Historically, cancellations of land option agreements have resulted in write-offs of the related deposits and pre-acquisition costs but have not exposed us to the overall risks or losses of the applicable VIEs.</t>
  </si>
  <si>
    <r>
      <t xml:space="preserve">Separately, certain land option agreements represent financing arrangements even though we generally have no obligation to pay these future amounts. As a result, we recorded </t>
    </r>
    <r>
      <rPr>
        <sz val="10"/>
        <color rgb="FF000000"/>
        <rFont val="Inherit"/>
      </rPr>
      <t>$27.6 million</t>
    </r>
    <r>
      <rPr>
        <sz val="10"/>
        <color theme="1"/>
        <rFont val="Inherit"/>
      </rPr>
      <t xml:space="preserve"> and </t>
    </r>
    <r>
      <rPr>
        <sz val="10"/>
        <color rgb="FF000000"/>
        <rFont val="Inherit"/>
      </rPr>
      <t>$31.1 million</t>
    </r>
    <r>
      <rPr>
        <sz val="10"/>
        <color theme="1"/>
        <rFont val="Inherit"/>
      </rPr>
      <t xml:space="preserve">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respectively, to land, not owned, under option agreements with a corresponding increase to accrued and other liabilities. Such amounts represent the remaining purchase price under the land option agreements, some of which are with VIEs, in the event we exercise the purchase rights under the agreements. </t>
    </r>
  </si>
  <si>
    <r>
      <t xml:space="preserve">The following provides a summary of our interests in land option agreements as of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($000’s omitted):</t>
    </r>
    <r>
      <rPr>
        <sz val="9"/>
        <color theme="1"/>
        <rFont val="Inherit"/>
      </rPr>
      <t> </t>
    </r>
  </si>
  <si>
    <t>September 30, 2013</t>
  </si>
  <si>
    <t>December 31, 2012</t>
  </si>
  <si>
    <t>Deposits and</t>
  </si>
  <si>
    <t>Pre-acquisition</t>
  </si>
  <si>
    <t>Costs</t>
  </si>
  <si>
    <t>Remaining Purchase</t>
  </si>
  <si>
    <t>Price</t>
  </si>
  <si>
    <t>Land, Not</t>
  </si>
  <si>
    <t>Owned,</t>
  </si>
  <si>
    <t>Under</t>
  </si>
  <si>
    <t>Option</t>
  </si>
  <si>
    <t>Agreements</t>
  </si>
  <si>
    <t>Deposits and</t>
  </si>
  <si>
    <t>Consolidated VIEs</t>
  </si>
  <si>
    <t>Unconsolidated VIEs</t>
  </si>
  <si>
    <t>Other land option</t>
  </si>
  <si>
    <t>    agreements</t>
  </si>
  <si>
    <t>Substantially all of the loans originated by us are sold in the secondary mortgage market within a short period of time after origination, generally within 30 days. In accordance with ASC 825, “Financial Instruments” (“ASC 825”), we use the fair value option to record residential mortgage loans available-for-sale. Election of the fair value option for these loans allows a better offset of the changes in fair values of the loans and the derivative instruments used to economically hedge them without having to apply complex hedge accounting provisions. We do not designate any derivative instruments as hedges or apply the hedge accounting provisions of ASC 815, “Derivatives and Hedging.”</t>
  </si>
  <si>
    <r>
      <t xml:space="preserve">Expected gains and losses from the sale of residential mortgage loans and their related servicing rights are included in the measurement of written loan commitments that are accounted for at fair value through Financial Services revenues at the time of commitment.  Subsequent changes in the fair value of these loans are reflected in Financial Services revenues as they occur.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residential mortgage loans available-for-sale had an aggregate fair value of </t>
    </r>
    <r>
      <rPr>
        <sz val="10"/>
        <color rgb="FF000000"/>
        <rFont val="Inherit"/>
      </rPr>
      <t>$296.9 million</t>
    </r>
    <r>
      <rPr>
        <sz val="10"/>
        <color theme="1"/>
        <rFont val="Inherit"/>
      </rPr>
      <t xml:space="preserve"> and </t>
    </r>
    <r>
      <rPr>
        <sz val="10"/>
        <color rgb="FF000000"/>
        <rFont val="Inherit"/>
      </rPr>
      <t>$318.9 million</t>
    </r>
    <r>
      <rPr>
        <sz val="10"/>
        <color theme="1"/>
        <rFont val="Inherit"/>
      </rPr>
      <t xml:space="preserve">, respectively, and an aggregate outstanding principal balance of </t>
    </r>
    <r>
      <rPr>
        <sz val="10"/>
        <color rgb="FF000000"/>
        <rFont val="Inherit"/>
      </rPr>
      <t>$285.9 million</t>
    </r>
    <r>
      <rPr>
        <sz val="10"/>
        <color theme="1"/>
        <rFont val="Inherit"/>
      </rPr>
      <t xml:space="preserve"> and </t>
    </r>
    <r>
      <rPr>
        <sz val="10"/>
        <color rgb="FF000000"/>
        <rFont val="Inherit"/>
      </rPr>
      <t>$305.3 million</t>
    </r>
    <r>
      <rPr>
        <sz val="10"/>
        <color theme="1"/>
        <rFont val="Inherit"/>
      </rPr>
      <t xml:space="preserve">, respectively. The net gain (loss) resulting from changes in fair value of these loans totaled </t>
    </r>
    <r>
      <rPr>
        <sz val="10"/>
        <color rgb="FF000000"/>
        <rFont val="Inherit"/>
      </rPr>
      <t>$4.4 million</t>
    </r>
    <r>
      <rPr>
        <sz val="10"/>
        <color theme="1"/>
        <rFont val="Inherit"/>
      </rPr>
      <t xml:space="preserve"> and </t>
    </r>
    <r>
      <rPr>
        <sz val="10"/>
        <color rgb="FF000000"/>
        <rFont val="Inherit"/>
      </rPr>
      <t>$0.9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Times New Roman"/>
        <family val="1"/>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$2.6 million</t>
    </r>
    <r>
      <rPr>
        <sz val="10"/>
        <color theme="1"/>
        <rFont val="Inherit"/>
      </rPr>
      <t xml:space="preserve"> and </t>
    </r>
    <r>
      <rPr>
        <sz val="10"/>
        <color rgb="FF000000"/>
        <rFont val="Inherit"/>
      </rPr>
      <t>$0.6 million</t>
    </r>
    <r>
      <rPr>
        <sz val="10"/>
        <color theme="1"/>
        <rFont val="Inherit"/>
      </rPr>
      <t xml:space="preserve"> for the </t>
    </r>
    <r>
      <rPr>
        <sz val="10"/>
        <color rgb="FF000000"/>
        <rFont val="Inherit"/>
      </rPr>
      <t>nine months ended</t>
    </r>
    <r>
      <rPr>
        <sz val="10"/>
        <color theme="1"/>
        <rFont val="Inherit"/>
      </rPr>
      <t xml:space="preserve"> </t>
    </r>
    <r>
      <rPr>
        <sz val="10"/>
        <color rgb="FF000000"/>
        <rFont val="Times New Roman"/>
        <family val="1"/>
      </rPr>
      <t>September 30, 2013</t>
    </r>
    <r>
      <rPr>
        <sz val="10"/>
        <color theme="1"/>
        <rFont val="Inherit"/>
      </rPr>
      <t xml:space="preserve"> and </t>
    </r>
    <r>
      <rPr>
        <sz val="10"/>
        <color rgb="FF000000"/>
        <rFont val="Inherit"/>
      </rPr>
      <t>2012</t>
    </r>
    <r>
      <rPr>
        <sz val="10"/>
        <color theme="1"/>
        <rFont val="Inherit"/>
      </rPr>
      <t xml:space="preserve">. These changes in fair value were substantially offset by changes in fair value of the corresponding hedging instruments. Net gains from the sale of mortgages were </t>
    </r>
    <r>
      <rPr>
        <sz val="10"/>
        <color rgb="FF000000"/>
        <rFont val="Inherit"/>
      </rPr>
      <t>$18.1 million</t>
    </r>
    <r>
      <rPr>
        <sz val="10"/>
        <color theme="1"/>
        <rFont val="Inherit"/>
      </rPr>
      <t xml:space="preserve"> and </t>
    </r>
    <r>
      <rPr>
        <sz val="10"/>
        <color rgb="FF000000"/>
        <rFont val="Inherit"/>
      </rPr>
      <t>$33.9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Times New Roman"/>
        <family val="1"/>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$66.4 million</t>
    </r>
    <r>
      <rPr>
        <sz val="10"/>
        <color theme="1"/>
        <rFont val="Inherit"/>
      </rPr>
      <t xml:space="preserve"> and </t>
    </r>
    <r>
      <rPr>
        <sz val="10"/>
        <color rgb="FF000000"/>
        <rFont val="Inherit"/>
      </rPr>
      <t>$76.9 million</t>
    </r>
    <r>
      <rPr>
        <sz val="10"/>
        <color theme="1"/>
        <rFont val="Inherit"/>
      </rPr>
      <t xml:space="preserve"> for the </t>
    </r>
    <r>
      <rPr>
        <sz val="10"/>
        <color rgb="FF000000"/>
        <rFont val="Inherit"/>
      </rPr>
      <t>nine months ended</t>
    </r>
    <r>
      <rPr>
        <sz val="10"/>
        <color theme="1"/>
        <rFont val="Inherit"/>
      </rPr>
      <t xml:space="preserve"> </t>
    </r>
    <r>
      <rPr>
        <sz val="10"/>
        <color rgb="FF000000"/>
        <rFont val="Times New Roman"/>
        <family val="1"/>
      </rPr>
      <t>September 30, 2013</t>
    </r>
    <r>
      <rPr>
        <sz val="10"/>
        <color theme="1"/>
        <rFont val="Inherit"/>
      </rPr>
      <t xml:space="preserve"> and </t>
    </r>
    <r>
      <rPr>
        <sz val="10"/>
        <color rgb="FF000000"/>
        <rFont val="Inherit"/>
      </rPr>
      <t>2012</t>
    </r>
    <r>
      <rPr>
        <sz val="10"/>
        <color theme="1"/>
        <rFont val="Inherit"/>
      </rPr>
      <t>, respectively, and have been included in Financial Services revenues.</t>
    </r>
  </si>
  <si>
    <t>Derivative instruments and hedging activities</t>
  </si>
  <si>
    <t xml:space="preserve">We are exposed to market risks from commitments to lend, movements in interest rates, and canceled or modified commitments to lend. A commitment to lend at a specific interest rate (an interest rate lock commitment) is a derivative financial instrument (interest rate is locked to the borrower). In order to reduce these risks, we use other derivative financial instruments, principally cash forward placement contracts on mortgage-backed securities and whole loan investor commitments, to economically hedge the interest rate lock commitment. We enter into these derivative financial instruments based upon our portfolio of interest rate lock commitments and closed loans. We do not use any derivative financial instruments for trading purposes. </t>
  </si>
  <si>
    <r>
      <t xml:space="preserve">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we had aggregate interest rate lock commitments of </t>
    </r>
    <r>
      <rPr>
        <sz val="10"/>
        <color rgb="FF000000"/>
        <rFont val="Inherit"/>
      </rPr>
      <t>$317.7 million</t>
    </r>
    <r>
      <rPr>
        <sz val="10"/>
        <color theme="1"/>
        <rFont val="Inherit"/>
      </rPr>
      <t xml:space="preserve"> and </t>
    </r>
    <r>
      <rPr>
        <sz val="10"/>
        <color rgb="FF000000"/>
        <rFont val="Inherit"/>
      </rPr>
      <t>$161.6 million</t>
    </r>
    <r>
      <rPr>
        <sz val="10"/>
        <color theme="1"/>
        <rFont val="Inherit"/>
      </rPr>
      <t>, respectively, which were originated at interest rates prevailing at the date of commitment. Since we can terminate a loan commitment if the borrower does not comply with the terms of the contract, and some loan commitments may expire without being drawn upon, these commitments do not necessarily represent future cash requirements. We evaluate the creditworthiness of these transactions through our normal credit policies.</t>
    </r>
  </si>
  <si>
    <r>
      <t xml:space="preserve">Forward contracts on mortgage-backed securities are commitments to either purchase or sell a specified financial instrument at a specified future date for a specified price that may be settled in cash, by offsetting the position, or through the delivery of the financial instrument. Forward contracts on mortgage-backed securities are the predominant derivative financial instruments we use to minimize market risk during the period from the time we extend an interest rate lock to a loan applicant until the time the loan is sold to an investor. We also use whole loan investor commitments, which are obligations of the investor to buy loans at a specified price within a specified time period.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we had unexpired forward contracts of </t>
    </r>
    <r>
      <rPr>
        <sz val="10"/>
        <color rgb="FF000000"/>
        <rFont val="Times New Roman"/>
        <family val="1"/>
      </rPr>
      <t>$519.6 million</t>
    </r>
    <r>
      <rPr>
        <sz val="10"/>
        <color theme="1"/>
        <rFont val="Inherit"/>
      </rPr>
      <t xml:space="preserve"> and </t>
    </r>
    <r>
      <rPr>
        <sz val="10"/>
        <color rgb="FF000000"/>
        <rFont val="Inherit"/>
      </rPr>
      <t>$428.0 million</t>
    </r>
    <r>
      <rPr>
        <sz val="10"/>
        <color theme="1"/>
        <rFont val="Inherit"/>
      </rPr>
      <t xml:space="preserve">, respectively, and whole loan investor commitments of </t>
    </r>
    <r>
      <rPr>
        <sz val="10"/>
        <color rgb="FF000000"/>
        <rFont val="Times New Roman"/>
        <family val="1"/>
      </rPr>
      <t>$30.2 million</t>
    </r>
    <r>
      <rPr>
        <sz val="10"/>
        <color theme="1"/>
        <rFont val="Inherit"/>
      </rPr>
      <t xml:space="preserve"> and </t>
    </r>
    <r>
      <rPr>
        <sz val="10"/>
        <color rgb="FF000000"/>
        <rFont val="Inherit"/>
      </rPr>
      <t>$4.7 million</t>
    </r>
    <r>
      <rPr>
        <sz val="10"/>
        <color theme="1"/>
        <rFont val="Inherit"/>
      </rPr>
      <t>, respectively. Changes in the fair value of interest rate lock commitments and other derivative financial instruments are recognized in Financial Services revenues, and the fair values are reflected in other assets or other liabilities, as applicable.</t>
    </r>
  </si>
  <si>
    <r>
      <t xml:space="preserve">There are no credit-risk-related contingent features within our derivative agreements, and counterparty risk is considered minimal. Gains and losses on interest rate lock commitments are substantially offset by corresponding gains or losses on forward contracts on mortgage-backed securities and whole loan investor commitments. We are generally not exposed to variability in cash flows of derivative instruments for more than approximately </t>
    </r>
    <r>
      <rPr>
        <sz val="10"/>
        <color rgb="FF000000"/>
        <rFont val="Inherit"/>
      </rPr>
      <t>75</t>
    </r>
    <r>
      <rPr>
        <sz val="10"/>
        <color theme="1"/>
        <rFont val="Inherit"/>
      </rPr>
      <t xml:space="preserve"> days.</t>
    </r>
  </si>
  <si>
    <r>
      <t> </t>
    </r>
    <r>
      <rPr>
        <sz val="10"/>
        <color theme="1"/>
        <rFont val="Inherit"/>
      </rPr>
      <t>The fair values of derivative instruments and their location in the Condensed Consolidated Balance Sheets is summarized below ($000’s omitted):</t>
    </r>
  </si>
  <si>
    <t>Other Assets</t>
  </si>
  <si>
    <t>Other Liabilities</t>
  </si>
  <si>
    <t>Interest rate lock commitments</t>
  </si>
  <si>
    <t>Forward contracts</t>
  </si>
  <si>
    <t>Whole loan commitments</t>
  </si>
  <si>
    <t>New accounting pronouncements</t>
  </si>
  <si>
    <t>In December 2011, the FASB issued ASU 2011-11, “Disclosures about Offsetting Assets and Liabilities" ("ASU 2011-11"), which requires entities to disclose information about offsetting and related arrangements of financial instruments and derivative instruments. The guidance was effective for our fiscal year beginning January 1, 2013 and was applied retrospectively. The adoption of this guidance, which is related to disclosure only, did not have a material impact on our financial statements.</t>
  </si>
  <si>
    <t>Corporate Office Relocation</t>
  </si>
  <si>
    <t>Restructuring and Related Activities [Abstract]</t>
  </si>
  <si>
    <t>Restructuring and Related Activities Disclosure [Text Block]</t>
  </si>
  <si>
    <t>Corporate office relocation</t>
  </si>
  <si>
    <t>On May 31, 2013, we announced our plan to relocate our corporate offices to Atlanta, Georgia, from its current location in Bloomfield Hills, Michigan, in 2014. The decision to relocate reflects long-term growth trends for both us and the homebuilding industry and is intended to bring our corporate offices closer to our customers and a larger portion of our investment portfolio. The relocation of operations will occur in phases over time but is expected to be substantially complete no later than early 2015. We expect to incur the following approximate costs in connection with the relocation, the substantial majority of which represent future cash expenditures ($000's omitted):</t>
  </si>
  <si>
    <t>Employee severance, retention, and relocation costs</t>
  </si>
  <si>
    <t>to</t>
  </si>
  <si>
    <t>Asset impairments</t>
  </si>
  <si>
    <t>Lease termination and other exit costs</t>
  </si>
  <si>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we recorded employee severance, retention, and relocation costs of </t>
    </r>
    <r>
      <rPr>
        <sz val="10"/>
        <color rgb="FF000000"/>
        <rFont val="Inherit"/>
      </rPr>
      <t>$0.3 million</t>
    </r>
    <r>
      <rPr>
        <sz val="10"/>
        <color theme="1"/>
        <rFont val="Inherit"/>
      </rPr>
      <t xml:space="preserve"> and </t>
    </r>
    <r>
      <rPr>
        <sz val="10"/>
        <color rgb="FF000000"/>
        <rFont val="Inherit"/>
      </rPr>
      <t>$13.4 million</t>
    </r>
    <r>
      <rPr>
        <sz val="10"/>
        <color theme="1"/>
        <rFont val="Inherit"/>
      </rPr>
      <t xml:space="preserve">, respectively, and asset impairments of </t>
    </r>
    <r>
      <rPr>
        <sz val="10"/>
        <color rgb="FF000000"/>
        <rFont val="Inherit"/>
      </rPr>
      <t>$0.0 million</t>
    </r>
    <r>
      <rPr>
        <sz val="10"/>
        <color theme="1"/>
        <rFont val="Inherit"/>
      </rPr>
      <t xml:space="preserve"> and </t>
    </r>
    <r>
      <rPr>
        <sz val="10"/>
        <color rgb="FF000000"/>
        <rFont val="Inherit"/>
      </rPr>
      <t>$0.4 million</t>
    </r>
    <r>
      <rPr>
        <sz val="10"/>
        <color theme="1"/>
        <rFont val="Inherit"/>
      </rPr>
      <t xml:space="preserve">, respectively. Severance, retention, and relocation costs are recorded within selling, general, and administrative expense, while lease exit and asset impairments are included in other expense (income), net. We expect to record additional charges of approximately </t>
    </r>
    <r>
      <rPr>
        <sz val="10"/>
        <color rgb="FF000000"/>
        <rFont val="Inherit"/>
      </rPr>
      <t>$2.0 million</t>
    </r>
    <r>
      <rPr>
        <sz val="10"/>
        <color theme="1"/>
        <rFont val="Inherit"/>
      </rPr>
      <t xml:space="preserve"> in 2013 related to the relocation with the remaining costs to be recognized primarily in 2014 and early 2015. We will also incur costs at the new location related to the recruitment and onboarding of new employees and certain redundant operating costs. The amount of such costs is not expected to be material.</t>
    </r>
  </si>
  <si>
    <t>Inventory And Land Held For Sale</t>
  </si>
  <si>
    <t>Inventory Disclosure [Abstract]</t>
  </si>
  <si>
    <t>Inventory Disclosure</t>
  </si>
  <si>
    <t>Inventory and land held for sale</t>
  </si>
  <si>
    <r>
      <t>Major components of inventory were as follows ($000’s omitted):</t>
    </r>
    <r>
      <rPr>
        <sz val="9"/>
        <color theme="1"/>
        <rFont val="Inherit"/>
      </rPr>
      <t> </t>
    </r>
  </si>
  <si>
    <t>December 31,</t>
  </si>
  <si>
    <t>Homes under construction</t>
  </si>
  <si>
    <t>Land under development</t>
  </si>
  <si>
    <t>Raw land</t>
  </si>
  <si>
    <r>
      <t xml:space="preserve">We capitalize interest cost into inventory during the active development and construction of our communities. Each layer of capitalized interest is amortized over a period that approximates the average life of communities under development. Interest expense is recorded based on the timing of home closings. Interest expensed to Homebuilding home sale cost of revenues included capitalized interest related to inventory impairments of </t>
    </r>
    <r>
      <rPr>
        <sz val="10"/>
        <color rgb="FF000000"/>
        <rFont val="Inherit"/>
      </rPr>
      <t>$0.8 million</t>
    </r>
    <r>
      <rPr>
        <sz val="10"/>
        <color theme="1"/>
        <rFont val="Inherit"/>
      </rPr>
      <t xml:space="preserve"> and </t>
    </r>
    <r>
      <rPr>
        <sz val="10"/>
        <color rgb="FF000000"/>
        <rFont val="Inherit"/>
      </rPr>
      <t>$1.9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$2.7 million</t>
    </r>
    <r>
      <rPr>
        <sz val="10"/>
        <color theme="1"/>
        <rFont val="Inherit"/>
      </rPr>
      <t xml:space="preserve"> and </t>
    </r>
    <r>
      <rPr>
        <sz val="10"/>
        <color rgb="FF000000"/>
        <rFont val="Inherit"/>
      </rPr>
      <t>$4.9 million</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In all periods presented, we capitalized all Homebuilding interest costs into inventory because the level of our active inventory exceeded our debt levels. </t>
    </r>
  </si>
  <si>
    <t>Information related to interest capitalized into inventory is as follows ($000’s omitted):</t>
  </si>
  <si>
    <t>Interest in inventory, beginning of period</t>
  </si>
  <si>
    <t>Interest capitalized</t>
  </si>
  <si>
    <t>Interest expensed</t>
  </si>
  <si>
    <t>(68,013</t>
  </si>
  <si>
    <t>(57,155</t>
  </si>
  <si>
    <t>(183,883</t>
  </si>
  <si>
    <t>(156,411</t>
  </si>
  <si>
    <t>Interest in inventory, end of period</t>
  </si>
  <si>
    <t>Interest incurred*</t>
  </si>
  <si>
    <t xml:space="preserve">* </t>
  </si>
  <si>
    <t>Homebuilding interest incurred includes interest on senior debt and certain other financing arrangements.</t>
  </si>
  <si>
    <t>Land valuation adjustments and write-offs</t>
  </si>
  <si>
    <t>Impairment of inventory</t>
  </si>
  <si>
    <t xml:space="preserve">We record valuation adjustments on land inventory and related communities under development when events and circumstances indicate that they may be impaired and when the cash flows estimated to be generated by those assets are less than their carrying amounts. Such indicators include gross margin or sales paces significantly below expectations, construction costs or land development costs significantly in excess of budgeted amounts, significant delays or changes in the planned development for the community, and other known qualitative factors. For communities that are not yet active, an additional consideration includes an evaluation of the probability, timing, and cost of obtaining necessary approvals from municipalities and any potential concessions that may be necessary in order to obtain such approvals. We also consider potential changes to the product offerings in a community and any alternative strategies for the land, such as the sale of the land either in whole or in parcels. Communities that demonstrate potential impairment indicators are tested for impairment. We compare the expected undiscounted cash flows for these communities to their carrying values. For those communities whose carrying values exceed the expected undiscounted cash flows, we estimate the fair value of the community. Impairment charges are recorded if the fair value of the community's inventory is less than its carrying value. </t>
  </si>
  <si>
    <t>We determine the fair value of a community's inventory using a combination of market comparable land transactions, where available, and discounted cash flow models. These estimated cash flows are significantly impacted by estimates related to expected average selling prices, expected sales paces, expected land development and construction timelines, and anticipated land development, construction, and overhead costs. The assumptions used in the discounted cash flow models are specific to each community tested for impairment. Due to uncertainties in the estimation process, the significant volatility in demand for new housing, and the long life cycles of many communities, actual results could differ significantly from such estimates. Our determination of fair value also requires discounting the estimated cash flows at a rate commensurate with the inherent risks associated with each of the assets and related estimated cash flow streams. The discount rate used in determining each community's fair value depends on the stage of development of the community and other specific factors that increase or decrease the inherent risks associated with the community's cash flow streams. For example, communities that are entitled and near completion will generally be assigned a lower discount rate than communities that are not entitled and consist of multiple phases spanning several years of development and construction.</t>
  </si>
  <si>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reviewed each of our land positions for potential impairment. As a result of these reviews, we recorded impairments of </t>
    </r>
    <r>
      <rPr>
        <sz val="10"/>
        <color rgb="FF000000"/>
        <rFont val="Inherit"/>
      </rPr>
      <t>$0.8 million</t>
    </r>
    <r>
      <rPr>
        <sz val="10"/>
        <color theme="1"/>
        <rFont val="Inherit"/>
      </rPr>
      <t xml:space="preserve"> and </t>
    </r>
    <r>
      <rPr>
        <sz val="10"/>
        <color rgb="FF000000"/>
        <rFont val="Inherit"/>
      </rPr>
      <t>$2.3 million</t>
    </r>
    <r>
      <rPr>
        <sz val="10"/>
        <color theme="1"/>
        <rFont val="Inherit"/>
      </rPr>
      <t xml:space="preserve">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$2.7 million</t>
    </r>
    <r>
      <rPr>
        <sz val="10"/>
        <color theme="1"/>
        <rFont val="Inherit"/>
      </rPr>
      <t xml:space="preserve"> and </t>
    </r>
    <r>
      <rPr>
        <sz val="10"/>
        <color rgb="FF000000"/>
        <rFont val="Inherit"/>
      </rPr>
      <t>$9.6 million</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which are recorded within Homebuilding home sale cost of revenues. Our evaluations for impairments recorded to date were based on our best estimates of the future cash flows for our communities. However, if conditions in the homebuilding industry or our local markets worsen in the future or if our strategy related to certain communities changes, we may be required to evaluate our assets for further impairments or write-downs, which could result in future charges that might be significant.</t>
    </r>
  </si>
  <si>
    <t>Net realizable value adjustments – land held for sale</t>
  </si>
  <si>
    <r>
      <t>  </t>
    </r>
    <r>
      <rPr>
        <sz val="10"/>
        <color theme="1"/>
        <rFont val="Inherit"/>
      </rPr>
      <t xml:space="preserve">Land held for sale is valued at the lower of carrying value or fair value less costs to sell. In determining the value of land held for sale, we consider recent offers received, prices for land in recent comparable sales transactions, and other factors.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recognized net realizable value adjustments related to land held for sale of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respectively. Such adjustments totaled </t>
    </r>
    <r>
      <rPr>
        <sz val="10"/>
        <color rgb="FF000000"/>
        <rFont val="Inherit"/>
      </rPr>
      <t>$2.3 million</t>
    </r>
    <r>
      <rPr>
        <sz val="10"/>
        <color theme="1"/>
        <rFont val="Inherit"/>
      </rPr>
      <t xml:space="preserve"> and </t>
    </r>
    <r>
      <rPr>
        <sz val="10"/>
        <color rgb="FF000000"/>
        <rFont val="Inherit"/>
      </rPr>
      <t>$1.3 million</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We record these net realizable value adjustments within Homebuilding land sale cost of revenues. During 2013, the decrease in the gross land held for sale and net realizable value reserve balances resulted primarily from the sale of land parcels, certain of which were previously impaired. Land held for sale was as follows ($000’s omitted):</t>
    </r>
  </si>
  <si>
    <t>Land held for sale, gross</t>
  </si>
  <si>
    <t>Net realizable value reserves</t>
  </si>
  <si>
    <t>(8,598</t>
  </si>
  <si>
    <t>(44,097</t>
  </si>
  <si>
    <t>Land held for sale, net</t>
  </si>
  <si>
    <r>
      <t xml:space="preserve">We wrote off deposits and pre-acquisition costs in the amount of </t>
    </r>
    <r>
      <rPr>
        <sz val="10"/>
        <color rgb="FF000000"/>
        <rFont val="Inherit"/>
      </rPr>
      <t>$0.8 million</t>
    </r>
    <r>
      <rPr>
        <sz val="10"/>
        <color theme="1"/>
        <rFont val="Inherit"/>
      </rPr>
      <t xml:space="preserve"> and </t>
    </r>
    <r>
      <rPr>
        <sz val="10"/>
        <color rgb="FF000000"/>
        <rFont val="Inherit"/>
      </rPr>
      <t>$0.9 million</t>
    </r>
    <r>
      <rPr>
        <sz val="10"/>
        <color theme="1"/>
        <rFont val="Inherit"/>
      </rPr>
      <t xml:space="preserve">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$1.4 million</t>
    </r>
    <r>
      <rPr>
        <sz val="10"/>
        <color theme="1"/>
        <rFont val="Inherit"/>
      </rPr>
      <t xml:space="preserve"> and </t>
    </r>
    <r>
      <rPr>
        <sz val="10"/>
        <color rgb="FF000000"/>
        <rFont val="Inherit"/>
      </rPr>
      <t>$1.8 million</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We record these write-offs of deposits and pre-acquisition costs within other expense (income), net.</t>
    </r>
  </si>
  <si>
    <t>Segment Information</t>
  </si>
  <si>
    <t>Segment Reporting [Abstract]</t>
  </si>
  <si>
    <t>Segment information</t>
  </si>
  <si>
    <t xml:space="preserve">Our Homebuilding operations are engaged in the acquisition and development of land primarily for residential purposes within the U.S. and the construction of housing on such land. For reporting purposes, our Homebuilding operations are aggregated into six reportable segments: </t>
  </si>
  <si>
    <t>Northeast:</t>
  </si>
  <si>
    <t>Connecticut, Delaware, Maryland, Massachusetts, New Jersey, New York, Pennsylvania,</t>
  </si>
  <si>
    <t>Rhode Island, Virginia</t>
  </si>
  <si>
    <t>Southeast:</t>
  </si>
  <si>
    <t>Georgia, North Carolina, South Carolina, Tennessee</t>
  </si>
  <si>
    <t>Florida:</t>
  </si>
  <si>
    <t>Florida</t>
  </si>
  <si>
    <t>Texas:</t>
  </si>
  <si>
    <t>Texas</t>
  </si>
  <si>
    <t>North:</t>
  </si>
  <si>
    <t>Illinois, Indiana, Michigan, Minnesota, Missouri, Northern California, Ohio, Oregon, Washington</t>
  </si>
  <si>
    <t>Southwest:</t>
  </si>
  <si>
    <t>Arizona, Colorado, Nevada, New Mexico, Southern California</t>
  </si>
  <si>
    <t>We also have a reportable segment for our Financial Services operations, which consist principally of mortgage banking and title operations. The Financial Services segment operates generally in the same markets as the Homebuilding segments.</t>
  </si>
  <si>
    <t>Evaluation of segment performance is generally based on income before income taxes. Each reportable segment generally follows the same accounting policies described in Note 1 - "Summary of Significant Accounting Policies" to the consolidated financial statements included in our Annual Report on Form 10-K for the year ended December 31, 2012.</t>
  </si>
  <si>
    <t xml:space="preserve">Operating Data by Segment </t>
  </si>
  <si>
    <t>($000’s omitted)</t>
  </si>
  <si>
    <t>Revenues:</t>
  </si>
  <si>
    <t>Northeast</t>
  </si>
  <si>
    <t>Southeast</t>
  </si>
  <si>
    <t>North</t>
  </si>
  <si>
    <t>Southwest</t>
  </si>
  <si>
    <t>Consolidated</t>
  </si>
  <si>
    <t>Income (loss) before income taxes:</t>
  </si>
  <si>
    <r>
      <t xml:space="preserve">Other homebuilding </t>
    </r>
    <r>
      <rPr>
        <i/>
        <sz val="10"/>
        <color theme="1"/>
        <rFont val="Inherit"/>
      </rPr>
      <t>(a)</t>
    </r>
  </si>
  <si>
    <t>(81,728</t>
  </si>
  <si>
    <t>(59,257</t>
  </si>
  <si>
    <t>(271,308</t>
  </si>
  <si>
    <t>(162,230</t>
  </si>
  <si>
    <r>
      <t xml:space="preserve">Financial Services </t>
    </r>
    <r>
      <rPr>
        <i/>
        <sz val="10"/>
        <color theme="1"/>
        <rFont val="Inherit"/>
      </rPr>
      <t>(b)</t>
    </r>
  </si>
  <si>
    <t xml:space="preserve">Consolidated </t>
  </si>
  <si>
    <r>
      <t xml:space="preserve">Other homebuilding includes the amortization of intangible assets, amortization of capitalized interest, and other items not allocated to the operating segments. Other homebuilding also included for the </t>
    </r>
    <r>
      <rPr>
        <i/>
        <sz val="10"/>
        <color rgb="FF000000"/>
        <rFont val="Inherit"/>
      </rPr>
      <t>three and nine months ended</t>
    </r>
    <r>
      <rPr>
        <i/>
        <sz val="10"/>
        <color theme="1"/>
        <rFont val="Inherit"/>
      </rPr>
      <t xml:space="preserve"> </t>
    </r>
    <r>
      <rPr>
        <i/>
        <sz val="10"/>
        <color rgb="FF000000"/>
        <rFont val="Inherit"/>
      </rPr>
      <t>September 30, 2013</t>
    </r>
    <r>
      <rPr>
        <i/>
        <sz val="10"/>
        <color theme="1"/>
        <rFont val="Inherit"/>
      </rPr>
      <t xml:space="preserve">: losses on debt retirements totaling </t>
    </r>
    <r>
      <rPr>
        <i/>
        <sz val="10"/>
        <color rgb="FF000000"/>
        <rFont val="Inherit"/>
      </rPr>
      <t>$3.9 million</t>
    </r>
    <r>
      <rPr>
        <i/>
        <sz val="10"/>
        <color theme="1"/>
        <rFont val="Inherit"/>
      </rPr>
      <t xml:space="preserve"> and </t>
    </r>
    <r>
      <rPr>
        <i/>
        <sz val="10"/>
        <color rgb="FF000000"/>
        <rFont val="Inherit"/>
      </rPr>
      <t>$26.9 million</t>
    </r>
    <r>
      <rPr>
        <i/>
        <sz val="10"/>
        <color theme="1"/>
        <rFont val="Inherit"/>
      </rPr>
      <t xml:space="preserve">, respectively; costs associated with the previously announced relocation of our corporate headquarters totaling </t>
    </r>
    <r>
      <rPr>
        <i/>
        <sz val="10"/>
        <color rgb="FF000000"/>
        <rFont val="Inherit"/>
      </rPr>
      <t>$0.3 million</t>
    </r>
    <r>
      <rPr>
        <i/>
        <sz val="10"/>
        <color theme="1"/>
        <rFont val="Inherit"/>
      </rPr>
      <t xml:space="preserve"> and </t>
    </r>
    <r>
      <rPr>
        <i/>
        <sz val="10"/>
        <color rgb="FF000000"/>
        <rFont val="Inherit"/>
      </rPr>
      <t>$13.8 million</t>
    </r>
    <r>
      <rPr>
        <i/>
        <sz val="10"/>
        <color theme="1"/>
        <rFont val="Inherit"/>
      </rPr>
      <t xml:space="preserve">, respectively; and charges resulting from a contractual dispute related to a previously completed luxury community totaling </t>
    </r>
    <r>
      <rPr>
        <i/>
        <sz val="10"/>
        <color rgb="FF000000"/>
        <rFont val="Inherit"/>
      </rPr>
      <t>$8.0 million</t>
    </r>
    <r>
      <rPr>
        <i/>
        <sz val="10"/>
        <color theme="1"/>
        <rFont val="Inherit"/>
      </rPr>
      <t xml:space="preserve"> and </t>
    </r>
    <r>
      <rPr>
        <i/>
        <sz val="10"/>
        <color rgb="FF000000"/>
        <rFont val="Inherit"/>
      </rPr>
      <t>$38.0 million</t>
    </r>
    <r>
      <rPr>
        <i/>
        <sz val="10"/>
        <color theme="1"/>
        <rFont val="Inherit"/>
      </rPr>
      <t>, respectively.</t>
    </r>
  </si>
  <si>
    <r>
      <t xml:space="preserve">Financial Services income before income taxes includes interest income of </t>
    </r>
    <r>
      <rPr>
        <i/>
        <sz val="10"/>
        <color rgb="FF000000"/>
        <rFont val="Inherit"/>
      </rPr>
      <t>$2.1 million</t>
    </r>
    <r>
      <rPr>
        <i/>
        <sz val="10"/>
        <color theme="1"/>
        <rFont val="Inherit"/>
      </rPr>
      <t xml:space="preserve"> and </t>
    </r>
    <r>
      <rPr>
        <i/>
        <sz val="10"/>
        <color rgb="FF000000"/>
        <rFont val="Inherit"/>
      </rPr>
      <t>$1.6 million</t>
    </r>
    <r>
      <rPr>
        <i/>
        <sz val="10"/>
        <color theme="1"/>
        <rFont val="Inherit"/>
      </rPr>
      <t xml:space="preserve"> for the </t>
    </r>
    <r>
      <rPr>
        <i/>
        <sz val="10"/>
        <color rgb="FF000000"/>
        <rFont val="Inherit"/>
      </rPr>
      <t>three months ended</t>
    </r>
    <r>
      <rPr>
        <sz val="10"/>
        <color theme="1"/>
        <rFont val="Inherit"/>
      </rPr>
      <t xml:space="preserve"> </t>
    </r>
    <r>
      <rPr>
        <i/>
        <sz val="10"/>
        <color rgb="FF000000"/>
        <rFont val="Inherit"/>
      </rPr>
      <t>September 30, 2013</t>
    </r>
    <r>
      <rPr>
        <i/>
        <sz val="10"/>
        <color theme="1"/>
        <rFont val="Inherit"/>
      </rPr>
      <t xml:space="preserve"> and </t>
    </r>
    <r>
      <rPr>
        <i/>
        <sz val="10"/>
        <color rgb="FF000000"/>
        <rFont val="Inherit"/>
      </rPr>
      <t>2012</t>
    </r>
    <r>
      <rPr>
        <i/>
        <sz val="10"/>
        <color theme="1"/>
        <rFont val="Inherit"/>
      </rPr>
      <t xml:space="preserve">, respectively, and </t>
    </r>
    <r>
      <rPr>
        <i/>
        <sz val="10"/>
        <color rgb="FF000000"/>
        <rFont val="Inherit"/>
      </rPr>
      <t>$5.2 million</t>
    </r>
    <r>
      <rPr>
        <i/>
        <sz val="10"/>
        <color theme="1"/>
        <rFont val="Inherit"/>
      </rPr>
      <t xml:space="preserve"> and </t>
    </r>
    <r>
      <rPr>
        <i/>
        <sz val="10"/>
        <color rgb="FF000000"/>
        <rFont val="Inherit"/>
      </rPr>
      <t>$4.1 million</t>
    </r>
    <r>
      <rPr>
        <i/>
        <sz val="10"/>
        <color theme="1"/>
        <rFont val="Inherit"/>
      </rPr>
      <t xml:space="preserve"> for the </t>
    </r>
    <r>
      <rPr>
        <i/>
        <sz val="10"/>
        <color rgb="FF000000"/>
        <rFont val="Inherit"/>
      </rPr>
      <t>nine months ended</t>
    </r>
    <r>
      <rPr>
        <i/>
        <sz val="10"/>
        <color theme="1"/>
        <rFont val="Inherit"/>
      </rPr>
      <t xml:space="preserve"> </t>
    </r>
    <r>
      <rPr>
        <i/>
        <sz val="10"/>
        <color rgb="FF000000"/>
        <rFont val="Inherit"/>
      </rPr>
      <t>September 30, 2013</t>
    </r>
    <r>
      <rPr>
        <i/>
        <sz val="10"/>
        <color theme="1"/>
        <rFont val="Inherit"/>
      </rPr>
      <t xml:space="preserve"> and </t>
    </r>
    <r>
      <rPr>
        <i/>
        <sz val="10"/>
        <color rgb="FF000000"/>
        <rFont val="Inherit"/>
      </rPr>
      <t>2012</t>
    </r>
    <r>
      <rPr>
        <i/>
        <sz val="10"/>
        <color theme="1"/>
        <rFont val="Inherit"/>
      </rPr>
      <t>, respectively.</t>
    </r>
  </si>
  <si>
    <t>Land-Related Charges by Segment</t>
  </si>
  <si>
    <t>($000's omitted)</t>
  </si>
  <si>
    <t>Land and community valuation adjustments:</t>
  </si>
  <si>
    <t>Net realizable value adjustments (NRV) - land held</t>
  </si>
  <si>
    <t>   for sale:</t>
  </si>
  <si>
    <t>(6</t>
  </si>
  <si>
    <t>(2</t>
  </si>
  <si>
    <t>(81</t>
  </si>
  <si>
    <t>(14</t>
  </si>
  <si>
    <t>Write-off of deposits and pre-acquisition costs:</t>
  </si>
  <si>
    <t>Total land-related charges</t>
  </si>
  <si>
    <t>Represents write-offs of capitalized interest related to land and community valuation adjustments.</t>
  </si>
  <si>
    <t>Operating Data by Segment</t>
  </si>
  <si>
    <t>Homes Under</t>
  </si>
  <si>
    <t>Construction</t>
  </si>
  <si>
    <t>Land Under</t>
  </si>
  <si>
    <t>Development</t>
  </si>
  <si>
    <t>Raw Land</t>
  </si>
  <si>
    <t>Inventory</t>
  </si>
  <si>
    <t>Assets</t>
  </si>
  <si>
    <t>Homes Under</t>
  </si>
  <si>
    <t>Other homebuilding primarily includes cash and equivalents, capitalized interest, net deferred tax assets, intangibles, and other corporate items that are not allocated to the operating segments.</t>
  </si>
  <si>
    <t>Investments In Unconsolidated Entities</t>
  </si>
  <si>
    <t>Equity Method Investments and Joint Ventures [Abstract]</t>
  </si>
  <si>
    <t>We participate in a number of joint ventures with independent third parties. Many of these joint ventures purchase, develop, and/or sell land and homes. A summary of our joint ventures is presented below ($000’s omitted):</t>
  </si>
  <si>
    <t>Investments in joint ventures with debt non-recourse to PulteGroup</t>
  </si>
  <si>
    <t>Investments in other active joint ventures</t>
  </si>
  <si>
    <t>Total investments in unconsolidated entities</t>
  </si>
  <si>
    <t>Total joint venture debt</t>
  </si>
  <si>
    <t>PulteGroup proportionate share of joint venture debt:</t>
  </si>
  <si>
    <t>Joint venture debt with limited recourse guaranties</t>
  </si>
  <si>
    <t>Joint venture debt non-recourse to PulteGroup</t>
  </si>
  <si>
    <t>PulteGroup's total proportionate share of joint venture debt</t>
  </si>
  <si>
    <r>
      <t xml:space="preserve">We recognized (income) expense from unconsolidated joint ventures of </t>
    </r>
    <r>
      <rPr>
        <sz val="10"/>
        <color rgb="FF000000"/>
        <rFont val="Inherit"/>
      </rPr>
      <t>$(0.8) million</t>
    </r>
    <r>
      <rPr>
        <sz val="10"/>
        <color theme="1"/>
        <rFont val="Inherit"/>
      </rPr>
      <t xml:space="preserve"> and </t>
    </r>
    <r>
      <rPr>
        <sz val="10"/>
        <color rgb="FF000000"/>
        <rFont val="Inherit"/>
      </rPr>
      <t>$(0.3) million</t>
    </r>
    <r>
      <rPr>
        <sz val="10"/>
        <color theme="1"/>
        <rFont val="Inherit"/>
      </rPr>
      <t xml:space="preserve">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$(0.3) million</t>
    </r>
    <r>
      <rPr>
        <sz val="10"/>
        <color theme="1"/>
        <rFont val="Inherit"/>
      </rPr>
      <t xml:space="preserve"> and </t>
    </r>
    <r>
      <rPr>
        <sz val="10"/>
        <color rgb="FF000000"/>
        <rFont val="Inherit"/>
      </rPr>
      <t>$(3.8) million</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made capital contributions of </t>
    </r>
    <r>
      <rPr>
        <sz val="10"/>
        <color rgb="FF000000"/>
        <rFont val="Inherit"/>
      </rPr>
      <t>$1.1 million</t>
    </r>
    <r>
      <rPr>
        <sz val="10"/>
        <color theme="1"/>
        <rFont val="Inherit"/>
      </rPr>
      <t xml:space="preserve"> and </t>
    </r>
    <r>
      <rPr>
        <sz val="10"/>
        <color rgb="FF000000"/>
        <rFont val="Inherit"/>
      </rPr>
      <t>$1.3 million</t>
    </r>
    <r>
      <rPr>
        <sz val="10"/>
        <color theme="1"/>
        <rFont val="Inherit"/>
      </rPr>
      <t xml:space="preserve">, respectively, and received capital and earnings distributions of </t>
    </r>
    <r>
      <rPr>
        <sz val="10"/>
        <color rgb="FF000000"/>
        <rFont val="Inherit"/>
      </rPr>
      <t>$1.9 million</t>
    </r>
    <r>
      <rPr>
        <sz val="10"/>
        <color theme="1"/>
        <rFont val="Inherit"/>
      </rPr>
      <t xml:space="preserve"> and </t>
    </r>
    <r>
      <rPr>
        <sz val="10"/>
        <color rgb="FF000000"/>
        <rFont val="Inherit"/>
      </rPr>
      <t>$9.9 million</t>
    </r>
    <r>
      <rPr>
        <sz val="10"/>
        <color theme="1"/>
        <rFont val="Inherit"/>
      </rPr>
      <t>, respectively.</t>
    </r>
  </si>
  <si>
    <t xml:space="preserve">The timing of cash obligations under the joint venture and any related financing agreements varies by agreement. If additional capital contributions are required and approved, we would need to contribute our pro rata portion of those capital needs in order to not dilute our ownership in the joint ventures. While future capital contributions may be required, we believe the total amount of such contributions will be limited. Our maximum financial loss exposure related to joint ventures is unlikely to exceed the combined investment and limited recourse guaranty totals. </t>
  </si>
  <si>
    <t>Stockholders' Equity Note [Abstract]</t>
  </si>
  <si>
    <t>Shareholders’ equity</t>
  </si>
  <si>
    <r>
      <t xml:space="preserve">We reinstated our quarterly cash dividend in July 2013.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we declared two cash dividends of </t>
    </r>
    <r>
      <rPr>
        <sz val="10"/>
        <color rgb="FF000000"/>
        <rFont val="Inherit"/>
      </rPr>
      <t>$0.05</t>
    </r>
    <r>
      <rPr>
        <sz val="10"/>
        <color theme="1"/>
        <rFont val="Inherit"/>
      </rPr>
      <t xml:space="preserve"> per common share; the first paid in August 2013, the second in October 2013.</t>
    </r>
  </si>
  <si>
    <r>
      <t xml:space="preserve">In July 2013, we increased our common share repurchase authorization to </t>
    </r>
    <r>
      <rPr>
        <sz val="10"/>
        <color rgb="FF000000"/>
        <rFont val="Inherit"/>
      </rPr>
      <t>$352.3 million</t>
    </r>
    <r>
      <rPr>
        <sz val="10"/>
        <color theme="1"/>
        <rFont val="Inherit"/>
      </rPr>
      <t xml:space="preserve"> of common shares.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we repurchased </t>
    </r>
    <r>
      <rPr>
        <sz val="10"/>
        <color rgb="FF000000"/>
        <rFont val="Inherit"/>
      </rPr>
      <t>5.3 million</t>
    </r>
    <r>
      <rPr>
        <sz val="10"/>
        <color theme="1"/>
        <rFont val="Inherit"/>
      </rPr>
      <t xml:space="preserve"> shares under the repurchase authorization for a total of </t>
    </r>
    <r>
      <rPr>
        <sz val="10"/>
        <color rgb="FF000000"/>
        <rFont val="Inherit"/>
      </rPr>
      <t>$83.0 million</t>
    </r>
    <r>
      <rPr>
        <sz val="10"/>
        <color theme="1"/>
        <rFont val="Inherit"/>
      </rPr>
      <t xml:space="preserve">. Such repurchases are reflected as a reduction of common stock and retained earnings. At </t>
    </r>
    <r>
      <rPr>
        <sz val="10"/>
        <color rgb="FF000000"/>
        <rFont val="Inherit"/>
      </rPr>
      <t>September 30, 2013</t>
    </r>
    <r>
      <rPr>
        <sz val="10"/>
        <color theme="1"/>
        <rFont val="Inherit"/>
      </rPr>
      <t xml:space="preserve">, we had remaining authorization to repurchase $269.3 million of common shares. </t>
    </r>
  </si>
  <si>
    <r>
      <t xml:space="preserve">Under our stock-based compensation plans, we accept shares as payment under certain conditions related to stock option exercises and vesting of restricted stock, generally related to the payment of minimum tax obligations.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employees surrendered shares valued at </t>
    </r>
    <r>
      <rPr>
        <sz val="10"/>
        <color rgb="FF000000"/>
        <rFont val="Inherit"/>
      </rPr>
      <t>$6.9 million</t>
    </r>
    <r>
      <rPr>
        <sz val="10"/>
        <color theme="1"/>
        <rFont val="Inherit"/>
      </rPr>
      <t xml:space="preserve"> and </t>
    </r>
    <r>
      <rPr>
        <sz val="10"/>
        <color rgb="FF000000"/>
        <rFont val="Inherit"/>
      </rPr>
      <t>$1.0 million</t>
    </r>
    <r>
      <rPr>
        <sz val="10"/>
        <color theme="1"/>
        <rFont val="Inherit"/>
      </rPr>
      <t>, respectively, under these plans. Such share transactions are excluded from the above noted stock repurchase authorization.</t>
    </r>
  </si>
  <si>
    <t>Income Taxes</t>
  </si>
  <si>
    <t>Income Tax Disclosure [Abstract]</t>
  </si>
  <si>
    <t>Income taxes</t>
  </si>
  <si>
    <r>
      <t xml:space="preserve">Our effective tax rate is affected by a number of factors, the most significant of which are the valuation allowance related to our deferred tax assets and changes in our unrecognized tax benefits. Due to the effects of these factors, our effective tax rates in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are not correlated to the amount of our income or loss before income taxes.</t>
    </r>
  </si>
  <si>
    <r>
      <t xml:space="preserve">From 2007 to 2011, we generated significant deferred tax assets primarily from asset impairments combined with reduced operational profitability.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had deferred tax assets of </t>
    </r>
    <r>
      <rPr>
        <sz val="10"/>
        <color rgb="FF000000"/>
        <rFont val="Inherit"/>
      </rPr>
      <t>$2.3 billion</t>
    </r>
    <r>
      <rPr>
        <sz val="10"/>
        <color theme="1"/>
        <rFont val="Inherit"/>
      </rPr>
      <t xml:space="preserve"> and </t>
    </r>
    <r>
      <rPr>
        <sz val="10"/>
        <color rgb="FF000000"/>
        <rFont val="Inherit"/>
      </rPr>
      <t>$2.5 billion</t>
    </r>
    <r>
      <rPr>
        <sz val="10"/>
        <color theme="1"/>
        <rFont val="Inherit"/>
      </rPr>
      <t>, respectively. We evaluate our deferred tax assets each period to determine if a valuation allowance is required based on whether it is "more likely than not" that some portion of the deferred tax assets would not be realized. The ultimate realization of these deferred tax assets is dependent upon the generation of sufficient taxable income during future periods.  We conduct our evaluation by considering all available positive and negative evidence. This evaluation considers, among other factors, historical operating results, forecasts of future profitability, the duration of statutory carryforward periods, and the outlooks for the U.S. housing industry and broader economy. Based on our evaluation through June 30, 2013, we fully reserved our net deferred tax assets due to the uncertainty of their realization. One of the primary pieces of negative evidence we considered was the significant losses we incurred in recent years, including being in a three-year cumulative pre-tax loss position through June 30, 2013.</t>
    </r>
  </si>
  <si>
    <r>
      <t xml:space="preserve">Consistent with the above process, we evaluated the need for a valuation allowance against our deferred tax assets at </t>
    </r>
    <r>
      <rPr>
        <sz val="10"/>
        <color rgb="FF000000"/>
        <rFont val="Inherit"/>
      </rPr>
      <t>September 30, 2013</t>
    </r>
    <r>
      <rPr>
        <sz val="10"/>
        <color theme="1"/>
        <rFont val="Inherit"/>
      </rPr>
      <t xml:space="preserve">, and determined that the valuation allowance against substantially all of our federal deferred tax assets and a significant portion of our state deferred tax assets was no longer required. Accordingly, we reversed </t>
    </r>
    <r>
      <rPr>
        <sz val="10"/>
        <color rgb="FF000000"/>
        <rFont val="Inherit"/>
      </rPr>
      <t>$2.1 billion</t>
    </r>
    <r>
      <rPr>
        <sz val="10"/>
        <color theme="1"/>
        <rFont val="Inherit"/>
      </rPr>
      <t xml:space="preserve"> of valuation allowance in the quarter ended </t>
    </r>
    <r>
      <rPr>
        <sz val="10"/>
        <color rgb="FF000000"/>
        <rFont val="Inherit"/>
      </rPr>
      <t>September 30, 2013</t>
    </r>
    <r>
      <rPr>
        <sz val="10"/>
        <color theme="1"/>
        <rFont val="Inherit"/>
      </rPr>
      <t xml:space="preserve">. This reversal is reflected in our income tax expense (benefit) in the accompanying consolidated statements of operations. When a change in valuation allowance is recognized in an interim period, a portion of the valuation allowance to be reversed must be allocated to the remaining interim periods. Accordingly, a portion of the remaining valuation allowance of </t>
    </r>
    <r>
      <rPr>
        <sz val="10"/>
        <color rgb="FF000000"/>
        <rFont val="Inherit"/>
      </rPr>
      <t>$231.0 million</t>
    </r>
    <r>
      <rPr>
        <sz val="10"/>
        <color theme="1"/>
        <rFont val="Inherit"/>
      </rPr>
      <t xml:space="preserve"> at </t>
    </r>
    <r>
      <rPr>
        <sz val="10"/>
        <color rgb="FF000000"/>
        <rFont val="Inherit"/>
      </rPr>
      <t>September 30, 2013</t>
    </r>
    <r>
      <rPr>
        <sz val="10"/>
        <color theme="1"/>
        <rFont val="Inherit"/>
      </rPr>
      <t xml:space="preserve">, will reverse in the fourth quarter of 2013. The other components of the remaining valuation allowance relate primarily to state net operating losses that have not met the "more likely than not" realization threshold. </t>
    </r>
  </si>
  <si>
    <t>We conducted our evaluation by considering all available positive and negative evidence. The principal positive evidence that led to the reversal of the valuation allowance included: (1) our emergence from a three-year cumulative loss in 2013; (2) the significant positive income we generated during 2012 and 2013, including six consecutive quarters of pretax income; (3) continued improvements in 2013 over recent years in other key operating metrics, including revenues, gross margin, overhead leverage, and backlog; (4) our forecasted future profitability; (5) improvement in our financial position; and (6) significant evidence that conditions in the U.S. housing industry are more favorable than in recent years and our belief that conditions will continue to be favorable over the long-term. Even if industry conditions weaken from current levels, we believe we will be able to adjust our operations to sustain long-term profitability.</t>
  </si>
  <si>
    <t>The accounting for deferred taxes is based upon an estimate of future results.  Differences between our estimated and actual results could have a material impact on our consolidated results of operations or financial position and our ability to fully realize our deferred tax assets. Changes in existing tax laws could also affect actual tax results and the realization of deferred tax assets over time. </t>
  </si>
  <si>
    <r>
      <t xml:space="preserve">As a result of our merger with Centex in August 2009, our ability to use certain of Centex’s pre-ownership change NOL carryforwards and built-in losses or deductions is limited by Section 382 of the Internal Revenue Code. Our Section 382 limitation is approximately </t>
    </r>
    <r>
      <rPr>
        <sz val="10"/>
        <color rgb="FF000000"/>
        <rFont val="Inherit"/>
      </rPr>
      <t>$67.4 million</t>
    </r>
    <r>
      <rPr>
        <sz val="10"/>
        <color theme="1"/>
        <rFont val="Inherit"/>
      </rPr>
      <t xml:space="preserve"> per year for NOLs, losses realized on built-in loss assets that are sold within </t>
    </r>
    <r>
      <rPr>
        <sz val="10"/>
        <color rgb="FF000000"/>
        <rFont val="Inherit"/>
      </rPr>
      <t>60 months</t>
    </r>
    <r>
      <rPr>
        <sz val="10"/>
        <color theme="1"/>
        <rFont val="Inherit"/>
      </rPr>
      <t xml:space="preserve"> of the ownership change (i.e. before August 2014), and certain deductions. We do not believe that the Section 382 limitation will prevent the Company from using Centex’s pre-ownership change federal NOL carryforwards and built-in losses or deductions.</t>
    </r>
  </si>
  <si>
    <r>
      <t xml:space="preserve">At </t>
    </r>
    <r>
      <rPr>
        <sz val="10"/>
        <color rgb="FF000000"/>
        <rFont val="Inherit"/>
      </rPr>
      <t>September 30, 2013</t>
    </r>
    <r>
      <rPr>
        <sz val="10"/>
        <color theme="1"/>
        <rFont val="Inherit"/>
      </rPr>
      <t xml:space="preserve">, we had </t>
    </r>
    <r>
      <rPr>
        <sz val="10"/>
        <color rgb="FF000000"/>
        <rFont val="Inherit"/>
      </rPr>
      <t>$165.9 million</t>
    </r>
    <r>
      <rPr>
        <sz val="10"/>
        <color theme="1"/>
        <rFont val="Inherit"/>
      </rPr>
      <t xml:space="preserve"> of gross unrecognized tax benefits, of which $31.0 million would impact the effective tax rate if recognized. Additionally, we have </t>
    </r>
    <r>
      <rPr>
        <sz val="10"/>
        <color rgb="FF000000"/>
        <rFont val="Inherit"/>
      </rPr>
      <t>$32.9 million</t>
    </r>
    <r>
      <rPr>
        <sz val="10"/>
        <color theme="1"/>
        <rFont val="Inherit"/>
      </rPr>
      <t xml:space="preserve"> of related accrued interest and penalties at </t>
    </r>
    <r>
      <rPr>
        <sz val="10"/>
        <color rgb="FF000000"/>
        <rFont val="Inherit"/>
      </rPr>
      <t>September 30, 2013</t>
    </r>
    <r>
      <rPr>
        <sz val="10"/>
        <color theme="1"/>
        <rFont val="Inherit"/>
      </rPr>
      <t xml:space="preserve">. It is reasonably possible within the next twelve months that our gross unrecognized tax benefits may decrease by up to </t>
    </r>
    <r>
      <rPr>
        <sz val="10"/>
        <color rgb="FF000000"/>
        <rFont val="Inherit"/>
      </rPr>
      <t>$130.0 million</t>
    </r>
    <r>
      <rPr>
        <sz val="10"/>
        <color theme="1"/>
        <rFont val="Inherit"/>
      </rPr>
      <t xml:space="preserve">, excluding interest and penalties, primarily due to expirations of certain statutes of limitations and potential settlements. We are currently under examination by the IRS and various state taxing jurisdictions and anticipate finalizing certain of the examinations within the next twelve months. The final outcome of these examinations is not yet determinable. The statute of limitations for our major tax jurisdictions remains open for examination for tax years </t>
    </r>
    <r>
      <rPr>
        <sz val="10"/>
        <color rgb="FF000000"/>
        <rFont val="Inherit"/>
      </rPr>
      <t>2003</t>
    </r>
    <r>
      <rPr>
        <sz val="10"/>
        <color theme="1"/>
        <rFont val="Inherit"/>
      </rPr>
      <t xml:space="preserve"> to </t>
    </r>
    <r>
      <rPr>
        <sz val="10"/>
        <color rgb="FF000000"/>
        <rFont val="Inherit"/>
      </rPr>
      <t>2013</t>
    </r>
    <r>
      <rPr>
        <sz val="10"/>
        <color theme="1"/>
        <rFont val="Inherit"/>
      </rPr>
      <t>.</t>
    </r>
  </si>
  <si>
    <t>Fair Value Disclosures</t>
  </si>
  <si>
    <t>Fair Value Disclosures [Abstract]</t>
  </si>
  <si>
    <t>Fair value disclosures</t>
  </si>
  <si>
    <r>
      <t>ASC 820, “Fair Value Measurements and Disclosures,” provides a framework for measuring fair value in generally accepted accounting principles and establishes a fair value hierarchy which requires an entity to maximize the use of observable inputs and minimize the use of unobservable inputs when measuring fair value. The fair value hierarchy can be summarized as follows:</t>
    </r>
    <r>
      <rPr>
        <sz val="9"/>
        <color theme="1"/>
        <rFont val="Inherit"/>
      </rPr>
      <t> </t>
    </r>
  </si>
  <si>
    <t>Level 1</t>
  </si>
  <si>
    <t>Fair value determined based on quoted prices in active markets for identical assets or liabilities.</t>
  </si>
  <si>
    <t>Level 2</t>
  </si>
  <si>
    <t>Fair value determined using significant observable inputs, generally either quoted prices in active markets for similar assets or liabilities or quoted prices in markets that are not active.</t>
  </si>
  <si>
    <t>Level 3</t>
  </si>
  <si>
    <t>Fair value determined using significant unobservable inputs, such as pricing models, discounted cash flows, or similar techniques.</t>
  </si>
  <si>
    <r>
      <t>Our assets and liabilities measured or disclosed at fair value are summarized below ($000’s omitted):</t>
    </r>
    <r>
      <rPr>
        <sz val="9"/>
        <color theme="1"/>
        <rFont val="Inherit"/>
      </rPr>
      <t> </t>
    </r>
  </si>
  <si>
    <t>Financial Instrument</t>
  </si>
  <si>
    <t>Fair Value</t>
  </si>
  <si>
    <t>Hierarchy</t>
  </si>
  <si>
    <t>Fair Value</t>
  </si>
  <si>
    <t>Measured at fair value on a recurring basis:</t>
  </si>
  <si>
    <t>Level 2</t>
  </si>
  <si>
    <t>(8,956</t>
  </si>
  <si>
    <t>(646</t>
  </si>
  <si>
    <t>(141</t>
  </si>
  <si>
    <t>(55</t>
  </si>
  <si>
    <t>Measured at fair value on a non-recurring basis:</t>
  </si>
  <si>
    <t>Disclosed at fair value:</t>
  </si>
  <si>
    <t>Cash and equivalents (including restricted cash)</t>
  </si>
  <si>
    <t>Fair values for agency residential mortgage loans available-for-sale are determined based on quoted market prices for comparable instruments. Fair values for non-agency residential mortgage loans available-for-sale are determined based on purchase commitments from whole loan investors and other relevant market information available to management. Fair values for interest rate lock commitments, including the value of servicing rights, are based on market prices for similar instruments. Forward contracts on mortgage-backed securities are valued based on market prices for similar instruments. Fair values for whole loan investor commitments are based on market prices for similar instruments from the specific whole loan investor.</t>
  </si>
  <si>
    <t>Certain assets are required to be recorded at fair value on a non-recurring basis when events and circumstances indicate that the carrying value may not be recoverable. The non-recurring fair values included in the table above represent only those assets whose carrying values were adjusted to fair value as of the respective balance sheet dates. See Note 3 for a more detailed discussion of the valuation methods used for inventory.</t>
  </si>
  <si>
    <r>
      <t xml:space="preserve">The carrying amounts of cash and equivalents and Financial Services debt approximate their fair values due to their short-term nature. The fair values of senior notes are based on quoted market prices, when available. If quoted market prices are not available, fair values are based on quoted market prices of similar issues. The carrying value of senior notes was </t>
    </r>
    <r>
      <rPr>
        <sz val="10"/>
        <color rgb="FF000000"/>
        <rFont val="Inherit"/>
      </rPr>
      <t>$2.1 billion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$2.5 billion</t>
    </r>
    <r>
      <rPr>
        <sz val="10"/>
        <color theme="1"/>
        <rFont val="Inherit"/>
      </rPr>
      <t xml:space="preserve"> at </t>
    </r>
    <r>
      <rPr>
        <sz val="10"/>
        <color rgb="FF000000"/>
        <rFont val="Inherit"/>
      </rPr>
      <t>December 31, 2012</t>
    </r>
    <r>
      <rPr>
        <sz val="10"/>
        <color theme="1"/>
        <rFont val="Inherit"/>
      </rPr>
      <t>.</t>
    </r>
  </si>
  <si>
    <t>Debt</t>
  </si>
  <si>
    <t>Debt Disclosure [Abstract]</t>
  </si>
  <si>
    <t xml:space="preserve">Debt </t>
  </si>
  <si>
    <t>Our senior notes are summarized as follows ($000’s omitted):</t>
  </si>
  <si>
    <r>
      <t xml:space="preserve">5.25% unsecured senior notes due January 2014 </t>
    </r>
    <r>
      <rPr>
        <i/>
        <sz val="10"/>
        <color theme="1"/>
        <rFont val="Inherit"/>
      </rPr>
      <t>(a)</t>
    </r>
  </si>
  <si>
    <r>
      <t xml:space="preserve">5.70% unsecured senior notes due May 2014 </t>
    </r>
    <r>
      <rPr>
        <i/>
        <sz val="10"/>
        <color theme="1"/>
        <rFont val="Inherit"/>
      </rPr>
      <t>(a)</t>
    </r>
  </si>
  <si>
    <r>
      <t xml:space="preserve">5.20% unsecured senior notes due February 2015 </t>
    </r>
    <r>
      <rPr>
        <i/>
        <sz val="10"/>
        <color theme="1"/>
        <rFont val="Inherit"/>
      </rPr>
      <t>(a)</t>
    </r>
  </si>
  <si>
    <r>
      <t xml:space="preserve">5.25% unsecured senior notes due June 2015 </t>
    </r>
    <r>
      <rPr>
        <i/>
        <sz val="10"/>
        <color theme="1"/>
        <rFont val="Inherit"/>
      </rPr>
      <t>(a)</t>
    </r>
  </si>
  <si>
    <r>
      <t xml:space="preserve">6.50% unsecured senior notes due May 2016 </t>
    </r>
    <r>
      <rPr>
        <i/>
        <sz val="10"/>
        <color theme="1"/>
        <rFont val="Inherit"/>
      </rPr>
      <t>(a)</t>
    </r>
  </si>
  <si>
    <r>
      <t xml:space="preserve">7.625% unsecured senior notes due October 2017 </t>
    </r>
    <r>
      <rPr>
        <i/>
        <sz val="10"/>
        <color theme="1"/>
        <rFont val="Inherit"/>
      </rPr>
      <t>(b)</t>
    </r>
  </si>
  <si>
    <r>
      <t xml:space="preserve">7.875% unsecured senior notes due June 2032 </t>
    </r>
    <r>
      <rPr>
        <i/>
        <sz val="10"/>
        <color theme="1"/>
        <rFont val="Inherit"/>
      </rPr>
      <t>(a)</t>
    </r>
  </si>
  <si>
    <r>
      <t xml:space="preserve">6.375% unsecured senior notes due May 2033 </t>
    </r>
    <r>
      <rPr>
        <i/>
        <sz val="10"/>
        <color theme="1"/>
        <rFont val="Inherit"/>
      </rPr>
      <t>(a)</t>
    </r>
  </si>
  <si>
    <r>
      <t xml:space="preserve">6.00% unsecured senior notes due February 2035 </t>
    </r>
    <r>
      <rPr>
        <i/>
        <sz val="10"/>
        <color theme="1"/>
        <rFont val="Inherit"/>
      </rPr>
      <t>(a)</t>
    </r>
  </si>
  <si>
    <r>
      <t xml:space="preserve">7.375% unsecured senior notes due June 2046 </t>
    </r>
    <r>
      <rPr>
        <i/>
        <sz val="10"/>
        <color theme="1"/>
        <rFont val="Inherit"/>
      </rPr>
      <t>(a)</t>
    </r>
  </si>
  <si>
    <r>
      <t xml:space="preserve">Total senior notes – carrying value </t>
    </r>
    <r>
      <rPr>
        <i/>
        <sz val="10"/>
        <color theme="1"/>
        <rFont val="Inherit"/>
      </rPr>
      <t>(c)</t>
    </r>
  </si>
  <si>
    <t>Estimated fair value</t>
  </si>
  <si>
    <t>Redeemable prior to maturity; guaranteed on a senior basis by certain wholly-owned subsidiaries.</t>
  </si>
  <si>
    <t>Not redeemable prior to maturity; guaranteed on a senior basis by certain wholly-owned subsidiaries.</t>
  </si>
  <si>
    <t>(c)</t>
  </si>
  <si>
    <t>Debt retirement</t>
  </si>
  <si>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we retired prior to their scheduled maturity dates </t>
    </r>
    <r>
      <rPr>
        <sz val="10"/>
        <color rgb="FF000000"/>
        <rFont val="Inherit"/>
      </rPr>
      <t>$27.0 million</t>
    </r>
    <r>
      <rPr>
        <sz val="10"/>
        <color theme="1"/>
        <rFont val="Inherit"/>
      </rPr>
      <t xml:space="preserve"> and </t>
    </r>
    <r>
      <rPr>
        <sz val="10"/>
        <color rgb="FF000000"/>
        <rFont val="Inherit"/>
      </rPr>
      <t>$461.4 million</t>
    </r>
    <r>
      <rPr>
        <sz val="10"/>
        <color theme="1"/>
        <rFont val="Inherit"/>
      </rPr>
      <t xml:space="preserve"> of senior notes, respectively. We recorded losses related to these transactions totaling </t>
    </r>
    <r>
      <rPr>
        <sz val="10"/>
        <color rgb="FF000000"/>
        <rFont val="Inherit"/>
      </rPr>
      <t>$3.9 million</t>
    </r>
    <r>
      <rPr>
        <sz val="10"/>
        <color theme="1"/>
        <rFont val="Inherit"/>
      </rPr>
      <t xml:space="preserve"> and </t>
    </r>
    <r>
      <rPr>
        <sz val="10"/>
        <color rgb="FF000000"/>
        <rFont val="Inherit"/>
      </rPr>
      <t>$26.9 million</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respectively. Losses on these transactions included the write-off of unamortized discounts, premiums, and transaction fees and are reflected in other expense (income), net.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we retired </t>
    </r>
    <r>
      <rPr>
        <sz val="10"/>
        <color rgb="FF000000"/>
        <rFont val="Inherit"/>
      </rPr>
      <t>$96.4 million</t>
    </r>
    <r>
      <rPr>
        <sz val="10"/>
        <color theme="1"/>
        <rFont val="Inherit"/>
      </rPr>
      <t xml:space="preserve"> of senior notes at their scheduled maturity dates.</t>
    </r>
  </si>
  <si>
    <t>Letter of credit facilities</t>
  </si>
  <si>
    <r>
      <t xml:space="preserve">We maintain separate cash-collateralized letter of credit agreements with a number of financial institutions. Letters of credit totaling </t>
    </r>
    <r>
      <rPr>
        <sz val="10"/>
        <color rgb="FF000000"/>
        <rFont val="Inherit"/>
      </rPr>
      <t>$53.7 million</t>
    </r>
    <r>
      <rPr>
        <sz val="10"/>
        <color theme="1"/>
        <rFont val="Inherit"/>
      </rPr>
      <t xml:space="preserve"> and </t>
    </r>
    <r>
      <rPr>
        <sz val="10"/>
        <color rgb="FF000000"/>
        <rFont val="Inherit"/>
      </rPr>
      <t>$54.5 million</t>
    </r>
    <r>
      <rPr>
        <sz val="10"/>
        <color theme="1"/>
        <rFont val="Inherit"/>
      </rPr>
      <t xml:space="preserve"> were outstanding under these agreements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Under these agreements, we are required to maintain deposits with the respective financial institutions in amounts approximating the letters of credit outstanding. Such deposits are included in restricted cash. </t>
    </r>
  </si>
  <si>
    <r>
      <t xml:space="preserve">We also maintain an unsecured letter of credit facility with a bank that expires in </t>
    </r>
    <r>
      <rPr>
        <sz val="10"/>
        <color rgb="FF000000"/>
        <rFont val="Times New Roman"/>
        <family val="1"/>
      </rPr>
      <t>September 2014</t>
    </r>
    <r>
      <rPr>
        <sz val="10"/>
        <color theme="1"/>
        <rFont val="Inherit"/>
      </rPr>
      <t xml:space="preserve">. This facility permits the issuance of up to </t>
    </r>
    <r>
      <rPr>
        <sz val="10"/>
        <color rgb="FF000000"/>
        <rFont val="Inherit"/>
      </rPr>
      <t>$150.0 million</t>
    </r>
    <r>
      <rPr>
        <sz val="10"/>
        <color theme="1"/>
        <rFont val="Inherit"/>
      </rPr>
      <t xml:space="preserve"> of letters of credit for general corporate purposes in support of any wholly-owned subsidiary. Letters of credit totaling </t>
    </r>
    <r>
      <rPr>
        <sz val="10"/>
        <color rgb="FF000000"/>
        <rFont val="Times New Roman"/>
        <family val="1"/>
      </rPr>
      <t>$124.4 million</t>
    </r>
    <r>
      <rPr>
        <sz val="10"/>
        <color theme="1"/>
        <rFont val="Inherit"/>
      </rPr>
      <t xml:space="preserve"> and </t>
    </r>
    <r>
      <rPr>
        <sz val="10"/>
        <color rgb="FF000000"/>
        <rFont val="Inherit"/>
      </rPr>
      <t>$124.6 million</t>
    </r>
    <r>
      <rPr>
        <sz val="10"/>
        <color theme="1"/>
        <rFont val="Inherit"/>
      </rPr>
      <t xml:space="preserve"> were outstanding under this facility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</si>
  <si>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r>
      <t xml:space="preserve">Pulte Mortgage provides mortgage financing for the majority of our home closings utilizing its own funds and funds made available pursuant to credit agreements with third parties or through intercompany borrowings. Pulte Mortgage uses these resources to finance its lending activities until the mortgage loans are sold in the secondary market, which generally occurs within </t>
    </r>
    <r>
      <rPr>
        <sz val="10"/>
        <color rgb="FF000000"/>
        <rFont val="Inherit"/>
      </rPr>
      <t>30 days</t>
    </r>
    <r>
      <rPr>
        <sz val="10"/>
        <color theme="1"/>
        <rFont val="Inherit"/>
      </rPr>
      <t xml:space="preserve">. </t>
    </r>
  </si>
  <si>
    <r>
      <t xml:space="preserve">In </t>
    </r>
    <r>
      <rPr>
        <sz val="10"/>
        <color rgb="FF000000"/>
        <rFont val="Inherit"/>
      </rPr>
      <t>September 2013</t>
    </r>
    <r>
      <rPr>
        <sz val="10"/>
        <color theme="1"/>
        <rFont val="Inherit"/>
      </rPr>
      <t xml:space="preserve">, Pulte Mortgage entered into the First Amendment to Master Repurchase Agreement with third party lenders, which extended the term of the Master Repurchase Agreement (the "Repurchase Agreement") through </t>
    </r>
    <r>
      <rPr>
        <sz val="10"/>
        <color rgb="FF000000"/>
        <rFont val="Times New Roman"/>
        <family val="1"/>
      </rPr>
      <t>September 2014</t>
    </r>
    <r>
      <rPr>
        <sz val="10"/>
        <color theme="1"/>
        <rFont val="Inherit"/>
      </rPr>
      <t xml:space="preserve">, modified the pricing applicable under the Repurchase Agreement, and made other adjustments to the credit available under the Repurchase Agreement. The Repurchase Agreement provides for loan purchases of up to </t>
    </r>
    <r>
      <rPr>
        <sz val="10"/>
        <color rgb="FF000000"/>
        <rFont val="Times New Roman"/>
        <family val="1"/>
      </rPr>
      <t>$150.0 million</t>
    </r>
    <r>
      <rPr>
        <sz val="10"/>
        <color theme="1"/>
        <rFont val="Inherit"/>
      </rPr>
      <t xml:space="preserve">, subject to certain sublimits. Borrowings under the Repurchase Agreement are secured by residential mortgage loans available-for-sale. The Repurchase Agreement contains various affirmative and negative covenants applicable to Pulte Mortgage, including quantitative thresholds related to net worth, net income, and liquidity. At </t>
    </r>
    <r>
      <rPr>
        <sz val="10"/>
        <color rgb="FF000000"/>
        <rFont val="Times New Roman"/>
        <family val="1"/>
      </rPr>
      <t>September 30, 2013</t>
    </r>
    <r>
      <rPr>
        <sz val="10"/>
        <color theme="1"/>
        <rFont val="Inherit"/>
      </rPr>
      <t xml:space="preserve">, Pulte Mortgage had </t>
    </r>
    <r>
      <rPr>
        <sz val="10"/>
        <color rgb="FF000000"/>
        <rFont val="Times New Roman"/>
        <family val="1"/>
      </rPr>
      <t>$115.1 million</t>
    </r>
    <r>
      <rPr>
        <sz val="10"/>
        <color theme="1"/>
        <rFont val="Inherit"/>
      </rPr>
      <t xml:space="preserve"> outstanding under the Repurchase Agreement.</t>
    </r>
  </si>
  <si>
    <t>Commitments and Contingencies</t>
  </si>
  <si>
    <t>Commitments and Contingencies Disclosure [Abstract]</t>
  </si>
  <si>
    <t>Commitments and contingencies</t>
  </si>
  <si>
    <t>Loan origination liabilities</t>
  </si>
  <si>
    <t xml:space="preserve">Our mortgage operations may be responsible for losses associated with mortgage loans originated and sold to investors in the event of errors or omissions relating to representations and warranties that the loans sold meet certain requirements, including representations as to underwriting standards, the existence of primary mortgage insurance, and the validity of certain borrower representations in connection with the loan. If determined to be at fault, we either repurchase the loans from the investors or reimburse the investors' losses (a “make-whole” payment). </t>
  </si>
  <si>
    <r>
      <t xml:space="preserve">In recent years, we experienced a significant increase in losses related to repurchase requests as a result of the high level of loan defaults and related losses in the mortgage industry and increasing aggressiveness by investors in presenting such claims to us. To date, the significant majority of these losses relates to loans originated in 2006 and 2007, during which period inherently riskier loan products became more common in the mortgage origination market. In 2006 and 2007, we originated </t>
    </r>
    <r>
      <rPr>
        <sz val="10"/>
        <color rgb="FF000000"/>
        <rFont val="Inherit"/>
      </rPr>
      <t>$39.5 billion</t>
    </r>
    <r>
      <rPr>
        <sz val="10"/>
        <color theme="1"/>
        <rFont val="Inherit"/>
      </rPr>
      <t xml:space="preserve"> of loans, excluding loans originated by Centex's former subprime loan business sold by Centex in 2006. Because we generally do not retain the servicing rights to the loans we originate, information regarding the current and historical performance, credit quality, and outstanding balances of such loans is limited. Estimating these loan origination liabilities is further complicated by uncertainties surrounding numerous external factors, such as various macroeconomic factors (including unemployment rates and changes in home prices), actions taken by third parties, including the parties servicing the loans, and the U.S. federal government in its dual capacity as regulator of the U.S. mortgage industry and conservator of the government-sponsored enterprises commonly known as Fannie Mae and Freddie Mac, which own or guarantee the majority of mortgage loans in the U.S. </t>
    </r>
  </si>
  <si>
    <r>
      <t xml:space="preserve">Most requests received to date relate to make-whole payments on loans that have been foreclosed. Requests undergo extensive analysis to confirm the exposure, attempt to cure the identified defect, and, when necessary, determine our liability. We establish liabilities for such anticipated losses based upon, among other things, the level of current unresolved repurchase requests, the volume of estimated probable future repurchase requests, our ability to cure the defects identified in the repurchase requests, and the severity of the estimated loss upon repurchase. Determining these estimates and the resulting liability requires a significant level of management judgment. We are generally able to cure or refute over </t>
    </r>
    <r>
      <rPr>
        <sz val="10"/>
        <color rgb="FF000000"/>
        <rFont val="Inherit"/>
      </rPr>
      <t>60%</t>
    </r>
    <r>
      <rPr>
        <sz val="10"/>
        <color theme="1"/>
        <rFont val="Inherit"/>
      </rPr>
      <t xml:space="preserve"> of the requests received from investors such that we do not believe repurchases or make-whole payments will ultimately be required. For those requests that we believe will result in repurchases or make-whole payments, actual loss severities are expected to approximate </t>
    </r>
    <r>
      <rPr>
        <sz val="10"/>
        <color rgb="FF000000"/>
        <rFont val="Inherit"/>
      </rPr>
      <t>50%</t>
    </r>
    <r>
      <rPr>
        <sz val="10"/>
        <color theme="1"/>
        <rFont val="Inherit"/>
      </rPr>
      <t xml:space="preserve"> of the outstanding principal balance. </t>
    </r>
  </si>
  <si>
    <t xml:space="preserve">Our current estimates assume that such requests will continue through 2014. Given the ongoing volatility in the mortgage industry, our lack of visibility into the current status of the review process of loans by investors, the claim volumes we continue to experience, and uncertainties regarding the ultimate resolution of these claims, actual costs could differ from our current estimates. Changes in these liabilities were as follows ($000's omitted): </t>
  </si>
  <si>
    <t>Liabilities, beginning of period</t>
  </si>
  <si>
    <t>Reserves provided</t>
  </si>
  <si>
    <t>Payments</t>
  </si>
  <si>
    <t>(8,220</t>
  </si>
  <si>
    <t>(2,089</t>
  </si>
  <si>
    <t>(18,079</t>
  </si>
  <si>
    <t>(9,708</t>
  </si>
  <si>
    <t>Liabilities, end of period</t>
  </si>
  <si>
    <t>We entered into an agreement in conjunction with the wind down of Centex's mortgage operations, which ceased loan origination activities in December 2009, that provides a guaranty for one major investor of loans originated by Centex. This guaranty provides that we will honor the potential repurchase obligations of Centex's mortgage operations related to breaches of representations and warranties in the origination of a certain pool of loans. Other than with respect to this pool of loans, our contractual repurchase obligations are limited to our mortgage subsidiaries, which are included in non-guarantor subsidiaries (see Note 11 for a discussion of non-guarantor subsidiaries).</t>
  </si>
  <si>
    <r>
      <t xml:space="preserve">The mortgage subsidiary of Centex also sold loans to a bank for inclusion in residential mortgage-backed securities (“RMBSs”) issued by the bank. In connection with these sales, Centex's mortgage subsidiary entered into agreements pursuant to which it may be required to indemnify the bank for losses incurred by investors in the RMBSs arising out of material errors or omissions in certain information provided by the mortgage subsidiary relating to the loans and loan origination process. In 2011, the bank notified us that it has been named defendant in two lawsuits alleging various violations of federal and state securities laws asserting that untrue statements of material fact were included in the registration statements used to market the sale of two RMBS transactions which included </t>
    </r>
    <r>
      <rPr>
        <sz val="10"/>
        <color rgb="FF000000"/>
        <rFont val="Inherit"/>
      </rPr>
      <t>$162 million</t>
    </r>
    <r>
      <rPr>
        <sz val="10"/>
        <color theme="1"/>
        <rFont val="Inherit"/>
      </rPr>
      <t xml:space="preserve"> of loans originated by Centex's mortgage subsidiary. The plaintiffs seek unspecified compensatory and/or rescissory damages on behalf of persons who purchased the securities. Neither Centex's mortgage subsidiary nor the Company is named as a defendant in these actions. These actions are in their preliminary stage, and we cannot yet quantify Centex's mortgage subsidiary's potential liability as a result of these indemnification obligations. We do not believe, however, that these matters will have a material adverse impact on the results of operations, financial position, or cash flows of the Company. We are aware of six other RMBS transactions with such indemnity provisions that include an aggregate </t>
    </r>
    <r>
      <rPr>
        <sz val="10"/>
        <color rgb="FF000000"/>
        <rFont val="Inherit"/>
      </rPr>
      <t>$116 million</t>
    </r>
    <r>
      <rPr>
        <sz val="10"/>
        <color theme="1"/>
        <rFont val="Inherit"/>
      </rPr>
      <t xml:space="preserve"> of loans originated by Centex's mortgage subsidiary, and we are not aware of any current or threatened legal proceedings regarding those transactions. </t>
    </r>
  </si>
  <si>
    <t>Letters of credit and surety bonds</t>
  </si>
  <si>
    <r>
      <t xml:space="preserve">In the normal course of business, we post letters of credit and surety bonds pursuant to certain performance-related obligations, as security for certain land option agreements, and under various insurance programs. The majority of these letters of credit and surety bonds are in support of our land development and construction obligations to various municipalities, other government agencies, and utility companies related to the construction of roads, sewers, and other infrastructure. We had outstanding letters of credit and surety bonds totaling </t>
    </r>
    <r>
      <rPr>
        <sz val="10"/>
        <color rgb="FF000000"/>
        <rFont val="Inherit"/>
      </rPr>
      <t>$178.1 million</t>
    </r>
    <r>
      <rPr>
        <sz val="10"/>
        <color theme="1"/>
        <rFont val="Inherit"/>
      </rPr>
      <t xml:space="preserve"> and </t>
    </r>
    <r>
      <rPr>
        <sz val="10"/>
        <color rgb="FF000000"/>
        <rFont val="Inherit"/>
      </rPr>
      <t>$1.0 billion</t>
    </r>
    <r>
      <rPr>
        <sz val="10"/>
        <color theme="1"/>
        <rFont val="Inherit"/>
      </rPr>
      <t xml:space="preserve"> at </t>
    </r>
    <r>
      <rPr>
        <sz val="10"/>
        <color rgb="FF000000"/>
        <rFont val="Inherit"/>
      </rPr>
      <t>September 30, 2013</t>
    </r>
    <r>
      <rPr>
        <sz val="10"/>
        <color theme="1"/>
        <rFont val="Inherit"/>
      </rPr>
      <t xml:space="preserve">, respectively, and </t>
    </r>
    <r>
      <rPr>
        <sz val="10"/>
        <color rgb="FF000000"/>
        <rFont val="Inherit"/>
      </rPr>
      <t>$179.2 million</t>
    </r>
    <r>
      <rPr>
        <sz val="10"/>
        <color theme="1"/>
        <rFont val="Inherit"/>
      </rPr>
      <t xml:space="preserve"> and </t>
    </r>
    <r>
      <rPr>
        <sz val="10"/>
        <color rgb="FF000000"/>
        <rFont val="Inherit"/>
      </rPr>
      <t>$1.0 billion</t>
    </r>
    <r>
      <rPr>
        <sz val="10"/>
        <color theme="1"/>
        <rFont val="Inherit"/>
      </rPr>
      <t xml:space="preserve"> at </t>
    </r>
    <r>
      <rPr>
        <sz val="10"/>
        <color rgb="FF000000"/>
        <rFont val="Inherit"/>
      </rPr>
      <t>December 31, 2012</t>
    </r>
    <r>
      <rPr>
        <sz val="10"/>
        <color theme="1"/>
        <rFont val="Inherit"/>
      </rPr>
      <t>, respectively. In the event any such letter of credit or surety bonds are called, we would be obligated to reimburse the issuer of the letter of credit or surety bond. We do not believe that a material amount, if any, of the letters of credit or surety bonds will be called. Our surety bonds generally do not have stated expiration dates; rather we are released from the surety bonds as the underlying contractual performance is completed. Because significant construction and development work has been performed related to the applicable projects but has not yet received final acceptance by the respective counterparties, the aggregate amount of surety bonds outstanding is in excess of the projected cost of the remaining work to be performed.</t>
    </r>
  </si>
  <si>
    <t>Litigation and regulatory matters</t>
  </si>
  <si>
    <t>We are involved in various litigation and legal claims in the normal course of our business operations, including actions brought on behalf of various classes of claimants. We are also subject to a variety of local, state, and federal laws and regulations related to land development activities, house construction standards, sales practices, mortgage lending operations, employment practices, and protection of the environment. As a result, we are subject to periodic examination or inquiry by various governmental agencies that administer these laws and regulations.</t>
  </si>
  <si>
    <t>We establish liabilities for legal claims and regulatory matters when such matters are both probable of occurring and any potential loss is reasonably estimable. We accrue for such matters based on the facts and circumstances specific to each matter and revise these estimates as the matters evolve. In such cases, there may exist an exposure to loss in excess of any amounts currently accrued. In view of the inherent difficulty of predicting the outcome of these legal and regulatory matters, we generally cannot predict the ultimate resolution of the pending matters, the related timing, or the eventual loss. While the outcome of such contingencies cannot be predicted with certainty, we do not believe that the resolution of such matters will have a material adverse impact on our results of operations, financial position, or cash flows. However, to the extent the liability arising from the ultimate resolution of any matter exceeds the estimates reflected in the recorded reserves relating to such matter, we could incur additional charges that could be significant.</t>
  </si>
  <si>
    <r>
      <t xml:space="preserve">We are engaged in arbitration related to a previously completed luxury community in a market we have since exited. The arbitration relates to a variety of claims involving a contractual dispute with certain homeowners. Based on the various stages of these claims, we anticipate most, if not all, of these claims being resolved during 2013. As the result of various rulings by the arbitrator and ongoing settlement discussions, we recorded charges of </t>
    </r>
    <r>
      <rPr>
        <sz val="10"/>
        <color rgb="FF000000"/>
        <rFont val="Inherit"/>
      </rPr>
      <t>$8.0 million</t>
    </r>
    <r>
      <rPr>
        <sz val="10"/>
        <color theme="1"/>
        <rFont val="Inherit"/>
      </rPr>
      <t xml:space="preserve"> and </t>
    </r>
    <r>
      <rPr>
        <sz val="10"/>
        <color rgb="FF000000"/>
        <rFont val="Inherit"/>
      </rPr>
      <t>$38.0 million</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respectively. While the ultimate outcome of this matter remains uncertain, we believe that the final resolution will not vary materially from our current estimates.</t>
    </r>
  </si>
  <si>
    <t>Allowance for warranties</t>
  </si>
  <si>
    <r>
      <t xml:space="preserve">Home purchasers are provided with a limited warranty against certain building defects, including a one-year comprehensive limited warranty and coverage for certain other aspects of the home’s construction and operating systems for periods of up to </t>
    </r>
    <r>
      <rPr>
        <sz val="10"/>
        <color rgb="FF000000"/>
        <rFont val="Inherit"/>
      </rPr>
      <t>10</t>
    </r>
    <r>
      <rPr>
        <sz val="10"/>
        <color theme="1"/>
        <rFont val="Inherit"/>
      </rPr>
      <t xml:space="preserve"> years. We estimate the costs to be incurred under these warranties and record liabilities in the amount of such costs at the time product revenue is recognized. Factors that affect our warranty liabilities include the number of homes sold, historical and anticipated rates of warranty claims, and the cost per claim. We periodically assess the adequacy of the warranty liabilities for each geographic market in which we operate and adjust the amounts as necessary. Actual warranty costs in the future could differ from the current estimates. Changes to warranty liabilities were as follows ($000’s omitted):</t>
    </r>
  </si>
  <si>
    <t>Warranty liabilities, beginning of period</t>
  </si>
  <si>
    <t>(10,551</t>
  </si>
  <si>
    <t>(10,976</t>
  </si>
  <si>
    <t>(32,330</t>
  </si>
  <si>
    <t>(34,336</t>
  </si>
  <si>
    <t>Other adjustments</t>
  </si>
  <si>
    <t>(1,602</t>
  </si>
  <si>
    <t>(1,453</t>
  </si>
  <si>
    <t>(2,764</t>
  </si>
  <si>
    <t>(1,175</t>
  </si>
  <si>
    <t>Warranty liabilities, end of period</t>
  </si>
  <si>
    <t>Self-insured risks</t>
  </si>
  <si>
    <t xml:space="preserve">We maintain, and require our subcontractors to maintain, general liability insurance coverage. We also maintain builders' risk, property, errors and omissions, workers compensation, and other business insurance coverage. These insurance policies protect us against a portion of the risk of loss from claims. However, we retain a significant portion of the overall risk for such claims either through policies issued by our captive insurance subsidiaries or through our own self-insured per occurrence and aggregate retentions, deductibles, and claims in excess of available insurance policy limits. </t>
  </si>
  <si>
    <t xml:space="preserve">Our general liability insurance includes coverage for certain construction defects. While construction defect claims can relate to a variety of circumstances, the majority of our claims relate to alleged problems with siding, plumbing, foundations and other concrete work, windows, roofing, and heating, ventilation and air conditioning systems. The availability of general liability insurance for the homebuilding industry and its subcontractors has become increasingly limited, and the insurance policies available require companies to maintain significant per occurrence and aggregate retention levels. In certain instances, we may offer our subcontractors the opportunity to purchase insurance through one of our captive insurance subsidiaries or to participate in a project-specific insurance program provided by the Company. Policies issued by the captive insurance subsidiaries represent self-insurance of these risks by the Company. This self-insured exposure is limited by reinsurance policies that we purchase. General liability coverage for the homebuilding industry is complex, and our coverage varies from policy year to policy year. Our insurance coverage requires a per occurrence deductible up to an overall aggregate retention level. Beginning with the first dollar, amounts paid on insured claims satisfy our per occurrence and aggregate retention obligations. Any amounts incurred in excess of the occurrence or aggregate retention levels are covered by insurance up to our purchased coverage levels. Our insurance policies, including the captive insurance subsidiaries' reinsurance policies, are maintained with highly-rated underwriters for whom we believe counterparty default risk is not significant. </t>
  </si>
  <si>
    <r>
      <t xml:space="preserve">At any point in time, we are managing over </t>
    </r>
    <r>
      <rPr>
        <sz val="10"/>
        <color rgb="FF000000"/>
        <rFont val="Inherit"/>
      </rPr>
      <t>1,000</t>
    </r>
    <r>
      <rPr>
        <sz val="10"/>
        <color theme="1"/>
        <rFont val="Inherit"/>
      </rPr>
      <t xml:space="preserve"> individual claims related to general liability, property, errors and omission, workers compensation, and other business insurance coverage. We reserve for costs associated with such claims (including expected claims management expenses) on an undiscounted basis at the time revenue is recognized for each home closing and evaluate the recorded liabilities based on actuarial analyses of our historical claims. The actuarial analyses calculate estimates of the ultimate net cost of all unpaid losses, including estimates for incurred but not reported losses ("IBNR"). IBNR represents losses related to claims incurred but not yet reported plus development on reported claims. These estimates comprise a significant portion of our liability and are subject to a high degree of uncertainty due to a variety of factors, including changes in claims reporting and resolution patterns, third party recoveries, insurance industry practices, the regulatory environment, and legal precedent. State regulations vary, but construction defect claims are reported and resolved over an extended period often exceeding ten years. In certain instances, we have the ability to recover a portion of our costs under various insurance policies or from subcontractors or other third parties. Estimates of such amounts are recorded when recovery is considered probable.</t>
    </r>
  </si>
  <si>
    <r>
      <t xml:space="preserve">Our recorded reserves for all such claims totaled </t>
    </r>
    <r>
      <rPr>
        <sz val="10"/>
        <color rgb="FF000000"/>
        <rFont val="Times New Roman"/>
        <family val="1"/>
      </rPr>
      <t>$691.6 million</t>
    </r>
    <r>
      <rPr>
        <sz val="10"/>
        <color theme="1"/>
        <rFont val="Inherit"/>
      </rPr>
      <t xml:space="preserve"> at </t>
    </r>
    <r>
      <rPr>
        <sz val="10"/>
        <color rgb="FF000000"/>
        <rFont val="Inherit"/>
      </rPr>
      <t>September 30, 2013</t>
    </r>
    <r>
      <rPr>
        <sz val="10"/>
        <color theme="1"/>
        <rFont val="Inherit"/>
      </rPr>
      <t xml:space="preserve">, the vast majority of which relates to general liability claims. The recorded reserves include loss estimates related to both (i) existing claims and related claim expenses and (ii) IBNR and related claim expenses. Liabilities related to IBNR and related claim expenses represented approximately </t>
    </r>
    <r>
      <rPr>
        <sz val="10"/>
        <color rgb="FF000000"/>
        <rFont val="Times New Roman"/>
        <family val="1"/>
      </rPr>
      <t>77%</t>
    </r>
    <r>
      <rPr>
        <sz val="10"/>
        <color theme="1"/>
        <rFont val="Inherit"/>
      </rPr>
      <t xml:space="preserve"> of the total general liability reserves at </t>
    </r>
    <r>
      <rPr>
        <sz val="10"/>
        <color rgb="FF000000"/>
        <rFont val="Inherit"/>
      </rPr>
      <t>September 30, 2013</t>
    </r>
    <r>
      <rPr>
        <sz val="10"/>
        <color theme="1"/>
        <rFont val="Inherit"/>
      </rPr>
      <t xml:space="preserve">. The actuarial analyses that determine the IBNR portion of reserves consider a variety of factors, including the frequency and severity of losses, which are based on our historical claims experience supplemented by industry data. The actuarial analyses of the reserves also consider historical third party recovery rates and claims management expenses. </t>
    </r>
  </si>
  <si>
    <t xml:space="preserve">Adjustments to reserves are recorded in the period in which the change in estimate occurs. Because the majority of our reserves relates to IBNR, adjustments to reserve amounts for individual existing claims generally do not impact the recorded reserves materially. However, changes in the frequency and timing of reported claims and estimates of specific claim values can impact the underlying inputs and trends utilized in the actuarial analyses, which could have a material impact on the recorded reserves. Because of the inherent uncertainty in estimating future losses related to these claims, actual costs could differ significantly from estimated costs. Costs associated with our insurance programs are classified within selling, general, and administrative expenses. Changes in these liabilities were as follows ($000's omitted): </t>
  </si>
  <si>
    <t>Balance, beginning of period</t>
  </si>
  <si>
    <t>(37,983</t>
  </si>
  <si>
    <t>(24,773</t>
  </si>
  <si>
    <t>(81,952</t>
  </si>
  <si>
    <t>(52,975</t>
  </si>
  <si>
    <t>Balance, end of period</t>
  </si>
  <si>
    <t>Supplemental Guarantor Information</t>
  </si>
  <si>
    <t>Supplemental Guarantor Information [Abstract]</t>
  </si>
  <si>
    <t>Supplemental Guarantor information</t>
  </si>
  <si>
    <t>All of our senior notes are guaranteed jointly and severally on a senior basis by each of the Company's wholly-owned Homebuilding subsidiaries and certain other wholly-owned subsidiaries (collectively, the “Guarantors”). Such guaranties are full and unconditional. Supplemental consolidating financial information of the Company, including such information for the Guarantors, is presented below. Investments in subsidiaries are presented using the equity method of accounting. Separate financial statements of the Guarantors are not provided as the consolidating financial information contained herein provides a more meaningful disclosure to allow investors to determine the nature of the assets held by, and the operations of, the combined groups.    </t>
  </si>
  <si>
    <r>
      <t> </t>
    </r>
    <r>
      <rPr>
        <b/>
        <sz val="10"/>
        <color theme="1"/>
        <rFont val="Inherit"/>
      </rPr>
      <t>CONDENSED CONSOLIDATING BALANCE SHEET</t>
    </r>
  </si>
  <si>
    <r>
      <t>SEPTEMBER 30, 2013</t>
    </r>
    <r>
      <rPr>
        <b/>
        <sz val="10"/>
        <color theme="1"/>
        <rFont val="Inherit"/>
      </rPr>
      <t xml:space="preserve"> </t>
    </r>
  </si>
  <si>
    <t>Unconsolidated</t>
  </si>
  <si>
    <t>Eliminating</t>
  </si>
  <si>
    <t>Entries</t>
  </si>
  <si>
    <t>PulteGroup,</t>
  </si>
  <si>
    <t>Inc.</t>
  </si>
  <si>
    <t>Guarantor</t>
  </si>
  <si>
    <t>Subsidiaries</t>
  </si>
  <si>
    <t>Non-Guarantor</t>
  </si>
  <si>
    <t>Land, not owned, under option</t>
  </si>
  <si>
    <t>       agreements</t>
  </si>
  <si>
    <t>Residential mortgage loans available-</t>
  </si>
  <si>
    <t>       for-sale</t>
  </si>
  <si>
    <t>Investments in subsidiaries and</t>
  </si>
  <si>
    <t>       intercompany accounts, net</t>
  </si>
  <si>
    <t>(10,141,338</t>
  </si>
  <si>
    <t>LIABILITIES AND SHAREHOLDERS' EQUITY</t>
  </si>
  <si>
    <t>Accounts payable, customer deposits,</t>
  </si>
  <si>
    <t>       accrued and other liabilities</t>
  </si>
  <si>
    <t>Total shareholders’ equity</t>
  </si>
  <si>
    <t>CONDENSED CONSOLIDATING BALANCE SHEET</t>
  </si>
  <si>
    <r>
      <t>DECEMBER 31, 2012</t>
    </r>
    <r>
      <rPr>
        <b/>
        <sz val="10"/>
        <color theme="1"/>
        <rFont val="Inherit"/>
      </rPr>
      <t xml:space="preserve"> </t>
    </r>
  </si>
  <si>
    <t>(18,219,091</t>
  </si>
  <si>
    <t>CONSOLIDATING STATEMENT OF OPERATIONS AND COMPREHENSIVE INCOME (LOSS)</t>
  </si>
  <si>
    <r>
      <t xml:space="preserve">For the </t>
    </r>
    <r>
      <rPr>
        <b/>
        <sz val="10"/>
        <color rgb="FF000000"/>
        <rFont val="Inherit"/>
      </rPr>
      <t>three months ended</t>
    </r>
    <r>
      <rPr>
        <b/>
        <sz val="10"/>
        <color theme="1"/>
        <rFont val="Inherit"/>
      </rPr>
      <t xml:space="preserve"> </t>
    </r>
    <r>
      <rPr>
        <b/>
        <sz val="10"/>
        <color rgb="FF000000"/>
        <rFont val="Inherit"/>
      </rPr>
      <t>September 30, 2013</t>
    </r>
    <r>
      <rPr>
        <b/>
        <sz val="10"/>
        <color theme="1"/>
        <rFont val="Inherit"/>
      </rPr>
      <t xml:space="preserve"> </t>
    </r>
  </si>
  <si>
    <t>PulteGroup, </t>
  </si>
  <si>
    <t>Selling, general and administrative</t>
  </si>
  <si>
    <t>       expenses</t>
  </si>
  <si>
    <t>(91</t>
  </si>
  <si>
    <t>(928</t>
  </si>
  <si>
    <t>(17</t>
  </si>
  <si>
    <t>(1,036</t>
  </si>
  <si>
    <t>Equity in (earnings) loss of</t>
  </si>
  <si>
    <t>       unconsolidated entities</t>
  </si>
  <si>
    <t>(570</t>
  </si>
  <si>
    <t>(217</t>
  </si>
  <si>
    <t>(785</t>
  </si>
  <si>
    <t>Intercompany interest</t>
  </si>
  <si>
    <t>(158,633</t>
  </si>
  <si>
    <t>(4,106</t>
  </si>
  <si>
    <t>Income (loss) before income taxes and</t>
  </si>
  <si>
    <t>       equity in income (loss) of</t>
  </si>
  <si>
    <t>       subsidiaries</t>
  </si>
  <si>
    <t>(2,108,148</t>
  </si>
  <si>
    <t>(1,692</t>
  </si>
  <si>
    <t>(2,107,162</t>
  </si>
  <si>
    <t>Income (loss) before equity in income</t>
  </si>
  <si>
    <t>       (loss) of subsidiaries</t>
  </si>
  <si>
    <t>Equity in income (loss) of subsidiaries</t>
  </si>
  <si>
    <t>(124,766</t>
  </si>
  <si>
    <t>Net income (loss)</t>
  </si>
  <si>
    <r>
      <t xml:space="preserve">For the </t>
    </r>
    <r>
      <rPr>
        <b/>
        <sz val="10"/>
        <color rgb="FF000000"/>
        <rFont val="Inherit"/>
      </rPr>
      <t>three months ended</t>
    </r>
    <r>
      <rPr>
        <b/>
        <sz val="10"/>
        <color theme="1"/>
        <rFont val="Inherit"/>
      </rPr>
      <t xml:space="preserve"> </t>
    </r>
    <r>
      <rPr>
        <b/>
        <sz val="10"/>
        <color rgb="FF000000"/>
        <rFont val="Inherit"/>
      </rPr>
      <t>September 30, 2012</t>
    </r>
    <r>
      <rPr>
        <b/>
        <sz val="10"/>
        <color theme="1"/>
        <rFont val="Inherit"/>
      </rPr>
      <t xml:space="preserve"> </t>
    </r>
  </si>
  <si>
    <t>(5</t>
  </si>
  <si>
    <t>(10</t>
  </si>
  <si>
    <t>(1,141</t>
  </si>
  <si>
    <t>(23</t>
  </si>
  <si>
    <t>(1,219</t>
  </si>
  <si>
    <t>(150</t>
  </si>
  <si>
    <t>(134</t>
  </si>
  <si>
    <t>(284</t>
  </si>
  <si>
    <t>(155,576</t>
  </si>
  <si>
    <t>(3,438</t>
  </si>
  <si>
    <t>(159,145</t>
  </si>
  <si>
    <t>(9,738</t>
  </si>
  <si>
    <t>(10,648</t>
  </si>
  <si>
    <t>(10,727</t>
  </si>
  <si>
    <t>(149,407</t>
  </si>
  <si>
    <t>(469,165</t>
  </si>
  <si>
    <t>Comprehensive income (loss)</t>
  </si>
  <si>
    <r>
      <t xml:space="preserve">For the </t>
    </r>
    <r>
      <rPr>
        <b/>
        <sz val="10"/>
        <color rgb="FF000000"/>
        <rFont val="Inherit"/>
      </rPr>
      <t>nine months ended</t>
    </r>
    <r>
      <rPr>
        <b/>
        <sz val="10"/>
        <color theme="1"/>
        <rFont val="Inherit"/>
      </rPr>
      <t xml:space="preserve"> </t>
    </r>
    <r>
      <rPr>
        <b/>
        <sz val="10"/>
        <color rgb="FF000000"/>
        <rFont val="Inherit"/>
      </rPr>
      <t>September 30, 2013</t>
    </r>
    <r>
      <rPr>
        <b/>
        <sz val="10"/>
        <color theme="1"/>
        <rFont val="Inherit"/>
      </rPr>
      <t xml:space="preserve"> </t>
    </r>
  </si>
  <si>
    <t>(257</t>
  </si>
  <si>
    <t>(2,985</t>
  </si>
  <si>
    <t>(79</t>
  </si>
  <si>
    <t>(3,321</t>
  </si>
  <si>
    <t>(916</t>
  </si>
  <si>
    <t>(828</t>
  </si>
  <si>
    <t>(282</t>
  </si>
  <si>
    <t>(9,658</t>
  </si>
  <si>
    <t>(6,989</t>
  </si>
  <si>
    <t>(45,908</t>
  </si>
  <si>
    <t>(2,108,019</t>
  </si>
  <si>
    <t>(2,104,661</t>
  </si>
  <si>
    <t>(666,917</t>
  </si>
  <si>
    <r>
      <t xml:space="preserve">For the </t>
    </r>
    <r>
      <rPr>
        <b/>
        <sz val="10"/>
        <color rgb="FF000000"/>
        <rFont val="Inherit"/>
      </rPr>
      <t>nine months ended</t>
    </r>
    <r>
      <rPr>
        <b/>
        <sz val="10"/>
        <color theme="1"/>
        <rFont val="Inherit"/>
      </rPr>
      <t xml:space="preserve"> </t>
    </r>
    <r>
      <rPr>
        <b/>
        <sz val="10"/>
        <color rgb="FF000000"/>
        <rFont val="Inherit"/>
      </rPr>
      <t>September 30, 2012</t>
    </r>
    <r>
      <rPr>
        <b/>
        <sz val="10"/>
        <color theme="1"/>
        <rFont val="Inherit"/>
      </rPr>
      <t xml:space="preserve"> </t>
    </r>
  </si>
  <si>
    <t>(30</t>
  </si>
  <si>
    <t>(178</t>
  </si>
  <si>
    <t>(3,335</t>
  </si>
  <si>
    <t>(69</t>
  </si>
  <si>
    <t>(3,582</t>
  </si>
  <si>
    <t>(3,312</t>
  </si>
  <si>
    <t>(522</t>
  </si>
  <si>
    <t>(3,836</t>
  </si>
  <si>
    <t>(411,405</t>
  </si>
  <si>
    <t>(10,074</t>
  </si>
  <si>
    <t>(422,050</t>
  </si>
  <si>
    <t>(14,842</t>
  </si>
  <si>
    <t>(15,062</t>
  </si>
  <si>
    <t>(431,568</t>
  </si>
  <si>
    <t>(972,426</t>
  </si>
  <si>
    <t>CONSOLIDATING STATEMENT OF CASH FLOWS</t>
  </si>
  <si>
    <t>PulteGroup, Inc.</t>
  </si>
  <si>
    <t>Net cash provided by (used in)</t>
  </si>
  <si>
    <t>   operating activities</t>
  </si>
  <si>
    <t>Distributions from unconsolidated</t>
  </si>
  <si>
    <t>    entities</t>
  </si>
  <si>
    <t>(1,057</t>
  </si>
  <si>
    <t>Change in restricted cash related to</t>
  </si>
  <si>
    <t>     letters of credit</t>
  </si>
  <si>
    <t>Proceeds from the sale of property and</t>
  </si>
  <si>
    <t>     equipment</t>
  </si>
  <si>
    <t>(16,679</t>
  </si>
  <si>
    <t>(1,675</t>
  </si>
  <si>
    <t>(18,354</t>
  </si>
  <si>
    <t xml:space="preserve">Net cash provided by (used in) </t>
  </si>
  <si>
    <t>   investing activities</t>
  </si>
  <si>
    <t>(17,527</t>
  </si>
  <si>
    <t>(1,439</t>
  </si>
  <si>
    <t>(18,091</t>
  </si>
  <si>
    <t>(23,697</t>
  </si>
  <si>
    <t>    </t>
  </si>
  <si>
    <t>(485,048</t>
  </si>
  <si>
    <t>(477,220</t>
  </si>
  <si>
    <t>(89,940</t>
  </si>
  <si>
    <t>(19,317</t>
  </si>
  <si>
    <t>Intercompany activities, net</t>
  </si>
  <si>
    <t>(485,052</t>
  </si>
  <si>
    <t>(115,138</t>
  </si>
  <si>
    <t>   financing activities</t>
  </si>
  <si>
    <t>(477,224</t>
  </si>
  <si>
    <t>(138,835</t>
  </si>
  <si>
    <t>(591,625</t>
  </si>
  <si>
    <t>Net increase (decrease) in cash and</t>
  </si>
  <si>
    <t>   equivalents</t>
  </si>
  <si>
    <t>(112,947</t>
  </si>
  <si>
    <t>(54,766</t>
  </si>
  <si>
    <t>Cash and equivalents at beginning of</t>
  </si>
  <si>
    <t>   period</t>
  </si>
  <si>
    <t>    operating activities</t>
  </si>
  <si>
    <t>(397,371</t>
  </si>
  <si>
    <t>(1,266</t>
  </si>
  <si>
    <t>    letters of credit</t>
  </si>
  <si>
    <t xml:space="preserve">Proceeds from the sale of property and </t>
  </si>
  <si>
    <t>    equipment</t>
  </si>
  <si>
    <t>(8,398</t>
  </si>
  <si>
    <t>(2,199</t>
  </si>
  <si>
    <t>(10,597</t>
  </si>
  <si>
    <t>Net cash provided by (used in) investing</t>
  </si>
  <si>
    <t>    activities</t>
  </si>
  <si>
    <t>(2,263</t>
  </si>
  <si>
    <t>(1,463</t>
  </si>
  <si>
    <t>(96,393</t>
  </si>
  <si>
    <t>(92,493</t>
  </si>
  <si>
    <t>(961</t>
  </si>
  <si>
    <t>(305,997</t>
  </si>
  <si>
    <t>(159,474</t>
  </si>
  <si>
    <t>(302,097</t>
  </si>
  <si>
    <t>(56,474</t>
  </si>
  <si>
    <t>    equivalents</t>
  </si>
  <si>
    <t>(5,256</t>
  </si>
  <si>
    <t>    period</t>
  </si>
  <si>
    <t>Basis Of Presentation And Significant Accounting Policies (Policy)</t>
  </si>
  <si>
    <t>Consolidation Policy</t>
  </si>
  <si>
    <t>Use of Estimates Policy</t>
  </si>
  <si>
    <t>Subsequent Events Policy</t>
  </si>
  <si>
    <t>Cash and Cash Equivalents Policy</t>
  </si>
  <si>
    <t>Notes Receivable Policy</t>
  </si>
  <si>
    <t>In certain instances, we may accept consideration for land sales or other transactions in the form of a note receivable. Such receivables are reported net of allowance for credit losses within other assets.</t>
  </si>
  <si>
    <t>Earnings Per Share Policy</t>
  </si>
  <si>
    <t>Land under Option Arrangements Policy</t>
  </si>
  <si>
    <t>Residential Mortgage Loans Available for Sale Policy</t>
  </si>
  <si>
    <t xml:space="preserve">Expected gains and losses from the sale of residential mortgage loans and their related servicing rights are included in the measurement of written loan commitments that are accounted for at fair value through Financial Services revenues at the time of commitment.  Subsequent changes in the fair value of these loans are reflected in Financial Services revenues as they occur. </t>
  </si>
  <si>
    <t>Derivatives Policy</t>
  </si>
  <si>
    <t>Inventory And Land Held For Sale (Policy)</t>
  </si>
  <si>
    <t>Inventory, Interest Capitalization Policy</t>
  </si>
  <si>
    <t>We capitalize interest cost into inventory during the active development and construction of our communities. Each layer of capitalized interest is amortized over a period that approximates the average life of communities under development. Interest expense is recorded based on the timing of home closings.</t>
  </si>
  <si>
    <t>Inventory Impairment Policy</t>
  </si>
  <si>
    <t>Impairment of Land Held for Sale Policy</t>
  </si>
  <si>
    <r>
      <t> </t>
    </r>
    <r>
      <rPr>
        <sz val="10"/>
        <color theme="1"/>
        <rFont val="Inherit"/>
      </rPr>
      <t xml:space="preserve">Land held for sale is valued at the lower of carrying value or fair value less costs to sell. In determining the value of land held for sale, we consider recent offers received, prices for land in recent comparable sales transactions, and other factors.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recognized net realizable value adjustments related to land held for sale of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respectively. Such adjustments totaled </t>
    </r>
    <r>
      <rPr>
        <sz val="10"/>
        <color rgb="FF000000"/>
        <rFont val="Inherit"/>
      </rPr>
      <t>$2.3 million</t>
    </r>
    <r>
      <rPr>
        <sz val="10"/>
        <color theme="1"/>
        <rFont val="Inherit"/>
      </rPr>
      <t xml:space="preserve"> and </t>
    </r>
    <r>
      <rPr>
        <sz val="10"/>
        <color rgb="FF000000"/>
        <rFont val="Inherit"/>
      </rPr>
      <t>$1.3 million</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We record these net realizable value adjustments within Homebuilding land sale cost of revenues. </t>
    </r>
  </si>
  <si>
    <t>Write-Off of Deposits and Pre-Acquisition Costs</t>
  </si>
  <si>
    <t>Fair Value Disclosures Fair Value Disclosures (Policies)</t>
  </si>
  <si>
    <t>Fair Value of Financial Instruments, Policy [Policy Text Block]</t>
  </si>
  <si>
    <t>The carrying amounts of cash and equivalents and Financial Services debt approximate their fair values due to their short-term nature. The fair values of senior notes are based on quoted market prices, when available. If quoted market prices are not available, fair values are based on quoted market prices of similar issues</t>
  </si>
  <si>
    <t>Commitments and Contingencies (Policy)</t>
  </si>
  <si>
    <t>Legal Reserves Policy</t>
  </si>
  <si>
    <t>Standard Product Warranty, Policy</t>
  </si>
  <si>
    <r>
      <t xml:space="preserve">Home purchasers are provided with a limited warranty against certain building defects, including a one-year comprehensive limited warranty and coverage for certain other aspects of the home’s construction and operating systems for periods of up to </t>
    </r>
    <r>
      <rPr>
        <sz val="10"/>
        <color rgb="FF000000"/>
        <rFont val="Inherit"/>
      </rPr>
      <t>10</t>
    </r>
    <r>
      <rPr>
        <sz val="10"/>
        <color theme="1"/>
        <rFont val="Inherit"/>
      </rPr>
      <t xml:space="preserve"> years. We estimate the costs to be incurred under these warranties and record liabilities in the amount of such costs at the time product revenue is recognized. Factors that affect our warranty liabilities include the number of homes sold, historical and anticipated rates of warranty claims, and the cost per claim. We periodically assess the adequacy of the warranty liabilities for each geographic market in which we operate and adjust the amounts as necessary. Actual warranty costs in the future could differ from the current estimates.</t>
    </r>
  </si>
  <si>
    <t>Basis Of Presentation And Significant Accounting Policies (Tables)</t>
  </si>
  <si>
    <t>Schedule of other expense (income), net</t>
  </si>
  <si>
    <t>Schedule of Notes Receivable</t>
  </si>
  <si>
    <r>
      <t>The following represents our notes receivable and related allowance for credit losses ($000’s omitted):</t>
    </r>
    <r>
      <rPr>
        <sz val="9"/>
        <color theme="1"/>
        <rFont val="Inherit"/>
      </rPr>
      <t> </t>
    </r>
  </si>
  <si>
    <t>Schedule of Earnings Per Share, Diluted, by Common Class, Including Two Class Method [Table Text Block]</t>
  </si>
  <si>
    <t>The following table presents the earnings per share of common stock ($000's omitted, except per share data):</t>
  </si>
  <si>
    <t>Schedule Of Company Interests In Land Option Agreements</t>
  </si>
  <si>
    <t>Schedule of Derivative Instruments in Statement of Financial Position, Fair Value</t>
  </si>
  <si>
    <t>Corporate Office Relocation (Tables)</t>
  </si>
  <si>
    <t>Restructuring and Related Costs [Table Text Block]</t>
  </si>
  <si>
    <t>We expect to incur the following approximate costs in connection with the relocation, the substantial majority of which represent future cash expenditures ($000's omitted):</t>
  </si>
  <si>
    <t>Inventory And Land Held For Sale (Tables)</t>
  </si>
  <si>
    <t>Components of Inventory</t>
  </si>
  <si>
    <t>Capitalized interest rollforward</t>
  </si>
  <si>
    <t>Land Held for Sale</t>
  </si>
  <si>
    <t>Land held for sale was as follows ($000’s omitted):</t>
  </si>
  <si>
    <t>Segment Information (Tables)</t>
  </si>
  <si>
    <t>Operating Data By Reporting Segment</t>
  </si>
  <si>
    <r>
      <t xml:space="preserve">Financial Services income before income taxes includes interest income of </t>
    </r>
    <r>
      <rPr>
        <i/>
        <sz val="10"/>
        <color rgb="FF000000"/>
        <rFont val="Inherit"/>
      </rPr>
      <t>$2.1 million</t>
    </r>
    <r>
      <rPr>
        <i/>
        <sz val="10"/>
        <color theme="1"/>
        <rFont val="Inherit"/>
      </rPr>
      <t xml:space="preserve"> and </t>
    </r>
    <r>
      <rPr>
        <i/>
        <sz val="10"/>
        <color rgb="FF000000"/>
        <rFont val="Inherit"/>
      </rPr>
      <t>$1.6 million</t>
    </r>
    <r>
      <rPr>
        <i/>
        <sz val="10"/>
        <color theme="1"/>
        <rFont val="Inherit"/>
      </rPr>
      <t xml:space="preserve"> for the </t>
    </r>
    <r>
      <rPr>
        <i/>
        <sz val="10"/>
        <color rgb="FF000000"/>
        <rFont val="Inherit"/>
      </rPr>
      <t>three months ended</t>
    </r>
    <r>
      <rPr>
        <sz val="10"/>
        <color theme="1"/>
        <rFont val="Inherit"/>
      </rPr>
      <t xml:space="preserve"> </t>
    </r>
    <r>
      <rPr>
        <i/>
        <sz val="10"/>
        <color rgb="FF000000"/>
        <rFont val="Inherit"/>
      </rPr>
      <t>September 30, 2013</t>
    </r>
    <r>
      <rPr>
        <i/>
        <sz val="10"/>
        <color theme="1"/>
        <rFont val="Inherit"/>
      </rPr>
      <t xml:space="preserve"> and </t>
    </r>
    <r>
      <rPr>
        <i/>
        <sz val="10"/>
        <color rgb="FF000000"/>
        <rFont val="Inherit"/>
      </rPr>
      <t>2012</t>
    </r>
    <r>
      <rPr>
        <i/>
        <sz val="10"/>
        <color theme="1"/>
        <rFont val="Inherit"/>
      </rPr>
      <t>, respectively</t>
    </r>
  </si>
  <si>
    <t>Land-Related Charges By Reporting Segment</t>
  </si>
  <si>
    <t>Total Assets And Inventory By Reporting Segment</t>
  </si>
  <si>
    <t>.</t>
  </si>
  <si>
    <t>Investments In Unconsolidated Entities (Tables)</t>
  </si>
  <si>
    <t>Summary of joint ventures</t>
  </si>
  <si>
    <t>A summary of our joint ventures is presented below ($000’s omitted):</t>
  </si>
  <si>
    <t>Fair Value Disclosures Fair Value Disclosures (Tables)</t>
  </si>
  <si>
    <t>Fair Value, Assets Measured on Recurring and Nonrecurring Basis</t>
  </si>
  <si>
    <t>Debt (Tables)</t>
  </si>
  <si>
    <t>Schedule of Senior Notes</t>
  </si>
  <si>
    <t>The recorded carrying value reflects the impact of various discounts and premiums that are amortized to interest cost over the respective terms of the senior notes</t>
  </si>
  <si>
    <t>Commitments and Contingencies (Tables)</t>
  </si>
  <si>
    <t>Summary of changes in loan origination liability</t>
  </si>
  <si>
    <t xml:space="preserve">Changes in these liabilities were as follows ($000's omitted): </t>
  </si>
  <si>
    <t>Summary of changes in warranty liability</t>
  </si>
  <si>
    <t>Changes to warranty liabilities were as follows ($000’s omitted):</t>
  </si>
  <si>
    <t>Summary of changes in self-insurance liability</t>
  </si>
  <si>
    <t>Supplemental Guarantor Information (Tables)</t>
  </si>
  <si>
    <t>Consolidating Balance Sheet</t>
  </si>
  <si>
    <t>Consolidating Statement of Operations and Comprehensive Income (Loss)</t>
  </si>
  <si>
    <t>Consolidating Statement Of Cash Flows</t>
  </si>
  <si>
    <t>Basis Of Presentation And Significant Accounting Policies (Narrative) (Details) (USD $)</t>
  </si>
  <si>
    <t>Share data in Millions, unless otherwise specified</t>
  </si>
  <si>
    <t>Unfunded settlements</t>
  </si>
  <si>
    <t>Litigation Settlement, Expense</t>
  </si>
  <si>
    <t>Antidilutive Securities Excluded from Computation of Earnings Per Share, Amount</t>
  </si>
  <si>
    <t>Liabilities for land, not owned, under option agreements</t>
  </si>
  <si>
    <t>Residential mortgage loans available-for-sale fair value</t>
  </si>
  <si>
    <t>Residential mortgage loans available-for-sale aggregate outstanding principal balance</t>
  </si>
  <si>
    <t>Net gain (loss) from change in fair value</t>
  </si>
  <si>
    <t>Net gains from the sale of mortgages</t>
  </si>
  <si>
    <t>Maximum [Member]</t>
  </si>
  <si>
    <t>Variability in future cash flows of derivative instruments in days</t>
  </si>
  <si>
    <t>75 days</t>
  </si>
  <si>
    <t>Interest Rate Lock Commitments [Member]</t>
  </si>
  <si>
    <t>Derivative, Notional Amount</t>
  </si>
  <si>
    <t>Forward Contracts [Member]</t>
  </si>
  <si>
    <t>Whole Loan Commitments [Member]</t>
  </si>
  <si>
    <t>Contract Termination [Member] | Financial Services [Member]</t>
  </si>
  <si>
    <t>Lease exit and related costs</t>
  </si>
  <si>
    <t>Basis Of Presentation And Significant Accounting Policies (Other Expense (Income), Net) (Details) (USD $)</t>
  </si>
  <si>
    <t>Component of Other Expense (Income), net [Line Items]</t>
  </si>
  <si>
    <t>Miscellaneous expense (income), net</t>
  </si>
  <si>
    <t>Contract Termination [Member] | Homebuilding [Member]</t>
  </si>
  <si>
    <t>[2]</t>
  </si>
  <si>
    <t>Includes charges of $8.0 million and $38.0 million during the three and nine months ended SeptemberB 30, 2013, respectively, resulting from a contractual dispute related to a previously completed luxury community (see Note 10).</t>
  </si>
  <si>
    <t>Excludes $2.5 million of lease exit costs classified within Financial Services expense during the nine months ended SeptemberB 30, 2012. There were no such costs during the three and nine months ended SeptemberB 30, 2013 or the three months ended SeptemberB 30, 2012</t>
  </si>
  <si>
    <t>Basis Of Presentation And Significant Accounting Policies (Notes Receivable And Related Allowance For Credit Losses) (Details) (USD $)</t>
  </si>
  <si>
    <t>Notes Receivable [Line Items]</t>
  </si>
  <si>
    <t>Basis Of Presentation And Significant Accounting Policies Basis of Presentation And Significant Accounting Policies (Earnings per share) (Details) (USD $)</t>
  </si>
  <si>
    <t>Earnings Per Share [Abstract]</t>
  </si>
  <si>
    <t>Earnings Per Share, Basic</t>
  </si>
  <si>
    <t>Earnings Per Share, Diluted</t>
  </si>
  <si>
    <t>Basis Of Presentation And Significant Accounting Policies (Schedule Of The Company's Interests In Land Option Agreements) (Details) (USD $)</t>
  </si>
  <si>
    <t>Land under option agreement [Line Items]</t>
  </si>
  <si>
    <t>Deposits and pre-acquisition costs</t>
  </si>
  <si>
    <t>Remaining Purchase Price</t>
  </si>
  <si>
    <t>Consolidated VIE [Member]</t>
  </si>
  <si>
    <t>Unconsolidated VIE [Member]</t>
  </si>
  <si>
    <t>Other Land Option Agreements Member</t>
  </si>
  <si>
    <t>Basis Of Presentation And Significant Accounting Policies (Fair Value Of the Company's Derivative Instruments) (Details) (USD $)</t>
  </si>
  <si>
    <t>Fair Value, Off-balance Sheet Risks, Disclosure Information [Line Items]</t>
  </si>
  <si>
    <t>Other Assets</t>
  </si>
  <si>
    <t>Other Liabilities</t>
  </si>
  <si>
    <t>Corporate Office Relocation (Narrative) (Details) (Home Office Relocation [Member], USD $)</t>
  </si>
  <si>
    <t>15 Months Ended</t>
  </si>
  <si>
    <t>Dec. 31, 2013</t>
  </si>
  <si>
    <t>Employee Severance [Member]</t>
  </si>
  <si>
    <t>Other Restructuring [Member]</t>
  </si>
  <si>
    <t>Dec. 31, 2014</t>
  </si>
  <si>
    <t>Minimum [Member]</t>
  </si>
  <si>
    <t>Restructuring Cost and Reserve [Line Items]</t>
  </si>
  <si>
    <t>Restructuring and Related Cost, Incurred Cost</t>
  </si>
  <si>
    <t>Expected restructuring and relocation costs</t>
  </si>
  <si>
    <t>Corporate Office Relocation (Expected costs) (Details) (Home Office Relocation [Member], USD $)</t>
  </si>
  <si>
    <t>Contract Termination [Member]</t>
  </si>
  <si>
    <t>Inventory And Land Held for Sale (Narrative) (Details) (USD $)</t>
  </si>
  <si>
    <t>Impairment of Real Estate</t>
  </si>
  <si>
    <t>Capitalized interest related to inventory impairments expensed to cost of revenues</t>
  </si>
  <si>
    <t>Net realizable value adjustments - land held for sale</t>
  </si>
  <si>
    <t>Inventory And Land Held For Sale (Major Components Of Inventory) (Details) (USD $)</t>
  </si>
  <si>
    <t>Inventory And Land Held For Sale (Information Related To Interest Capitalized Into Homebuilding Inventory) (Details) (USD $)</t>
  </si>
  <si>
    <t>Interest incurred</t>
  </si>
  <si>
    <t>Inventory And Land Held For Sale (Land Held For Sale) (Details) (USD $)</t>
  </si>
  <si>
    <t>Segment Information Narrative (Details) (USD $)</t>
  </si>
  <si>
    <t>Segment Reporting Information</t>
  </si>
  <si>
    <t>Financial Services [Member]</t>
  </si>
  <si>
    <t>Interest Income, Operating</t>
  </si>
  <si>
    <t>Home Office Relocation [Member]</t>
  </si>
  <si>
    <t>Employee Severance [Member] | Home Office Relocation [Member]</t>
  </si>
  <si>
    <t>Segment Information (Operating Data By Segment) (Details) (USD $)</t>
  </si>
  <si>
    <t>Consolidated revenues</t>
  </si>
  <si>
    <t>Income before Income Taxes:</t>
  </si>
  <si>
    <t>Northeast [Member]</t>
  </si>
  <si>
    <t>Southeast [Member]</t>
  </si>
  <si>
    <t>Florida [Member]</t>
  </si>
  <si>
    <t>Texas [Member]</t>
  </si>
  <si>
    <t>North [Member]</t>
  </si>
  <si>
    <t>Southwest [Member]</t>
  </si>
  <si>
    <t>Other Homebuilding [Member]</t>
  </si>
  <si>
    <t>Homebuilding [Member]</t>
  </si>
  <si>
    <t>Other homebuilding includes the amortization of intangible assets, amortization of capitalized interest, and other items not allocated to the operating segments. Other homebuilding also included for the three and nine months ended SeptemberB 30, 2013: losses on debt retirements totaling $3.9B million and $26.9B million, respectively; costs associated with the previously announced relocation of our corporate headquarters totaling $0.3B million and $13.8B million, respectively; and charges resulting from a contractual dispute related to a previously completed luxury community totaling $8.0B million and $38.0B million, respectively.</t>
  </si>
  <si>
    <t>Financial Services income before income taxes includes interest income of $2.1 million and $1.6 million for the three months ended SeptemberB 30, 2013 and 2012, respectively, and $5.2 million and $4.1 million for the nine months ended SeptemberB 30, 2013 and 2012, respectively.</t>
  </si>
  <si>
    <t>Segment Information (Land-Related Charges By Segment) (Details) (USD $)</t>
  </si>
  <si>
    <t>Land and community valuation adjustments</t>
  </si>
  <si>
    <t>Represents write-offs of capitalized interest related to land and community valuation adjustments</t>
  </si>
  <si>
    <t>Segment Information (Total Assets And Inventory By Reportable Segment) (Details) (USD $)</t>
  </si>
  <si>
    <t>Investments In Unconsolidated Entities (Narrative) (Details) (USD $)</t>
  </si>
  <si>
    <t>Schedule of Equity Method Investments [Line Items]</t>
  </si>
  <si>
    <t>Capital contributions made to unconsolidated entities</t>
  </si>
  <si>
    <t>Total dividends and distribution of earnings from unconsolidated entities</t>
  </si>
  <si>
    <t>Investments In Unconsolidated Entities (Summary Schedule Of Joint Ventures) (Details) (USD $)</t>
  </si>
  <si>
    <t>Investments in joint ventures with debt non-recourse to Company</t>
  </si>
  <si>
    <t>Company proportionate share of joint venture debt:</t>
  </si>
  <si>
    <t>Joint venture debt non-recourse to Company</t>
  </si>
  <si>
    <t>Company's total proportionate share of joint venture debt</t>
  </si>
  <si>
    <t>Shareholders' Equity (Narrative) (Details) (USD $)</t>
  </si>
  <si>
    <t>Share data in Thousands, except Per Share data, unless otherwise specified</t>
  </si>
  <si>
    <t>Class of Stock [Line Items]</t>
  </si>
  <si>
    <t>Common Stock, Dividends, Per Share, Declared</t>
  </si>
  <si>
    <t>Dividends Payable, Date to be Paid</t>
  </si>
  <si>
    <t>Stock Repurchase Program, Authorized Amount</t>
  </si>
  <si>
    <t>Payments for Repurchase of Common Stock</t>
  </si>
  <si>
    <t>Share repurchase plan [Member]</t>
  </si>
  <si>
    <t>Shares withheld to pay taxes [Member]</t>
  </si>
  <si>
    <t>Subsequent Event [Member]</t>
  </si>
  <si>
    <t>Income Taxes (Narrative) (Details) (USD $)</t>
  </si>
  <si>
    <t>Income Tax Contingency [Line Items]</t>
  </si>
  <si>
    <t>Deferred Tax Assets, Gross</t>
  </si>
  <si>
    <t>Valuation allowance</t>
  </si>
  <si>
    <t>Section 382 limitations on use of pre-ownership Centex losses per year</t>
  </si>
  <si>
    <t>Period in which to recognize Section 382 limitations on use of pre-ownership Centex losses, months</t>
  </si>
  <si>
    <t>60 months</t>
  </si>
  <si>
    <t>Gross unrecognized tax benefits</t>
  </si>
  <si>
    <t>Unrecognized Tax Benefits that Would Impact Effective Tax Rate</t>
  </si>
  <si>
    <t>Unrecognized Tax Benefits, Income Tax Penalties and Interest Accrued</t>
  </si>
  <si>
    <t>Possible decrease in unrecognized tax benefits</t>
  </si>
  <si>
    <t>Income Tax Examination, Year under Examination</t>
  </si>
  <si>
    <t>Fair Value Disclosures Fair Value Disclosures (Details) (USD $)</t>
  </si>
  <si>
    <t>Fair Value, Assets and Liabilities Measured on Recurring and Nonrecurring Basis [Line Items]</t>
  </si>
  <si>
    <t>Fair Value, Inputs, Level 2 [Member]</t>
  </si>
  <si>
    <t>Financial Services debt (fair value)</t>
  </si>
  <si>
    <t>Senior notes (fair value)</t>
  </si>
  <si>
    <t>Fair Value, Inputs, Level 1 [Member]</t>
  </si>
  <si>
    <t>Cash and equivalents (including restricted cash) (fair value)</t>
  </si>
  <si>
    <t>House And Land Inventory Member | Fair Value, Measurements, Nonrecurring [Member] | Fair Value, Inputs, Level 3 [Member]</t>
  </si>
  <si>
    <t>Assets, Fair Value Disclosure, Nonrecurring</t>
  </si>
  <si>
    <t>Interest Rate Lock Commitments [Member] | Fair Value, Measurements, Recurring [Member] | Fair Value, Inputs, Level 2 [Member]</t>
  </si>
  <si>
    <t>Assets, Fair Value Disclosure, Recurring</t>
  </si>
  <si>
    <t>Forward Contracts [Member] | Fair Value, Measurements, Recurring [Member] | Fair Value, Inputs, Level 2 [Member]</t>
  </si>
  <si>
    <t>Whole Loan Commitments [Member] | Fair Value, Measurements, Recurring [Member] | Fair Value, Inputs, Level 2 [Member]</t>
  </si>
  <si>
    <t>Residential Mortgage [Member] | Fair Value, Measurements, Recurring [Member] | Fair Value, Inputs, Level 2 [Member]</t>
  </si>
  <si>
    <t>Debt (Narrative) (Details) (USD $)</t>
  </si>
  <si>
    <t>Debt Instrument [Line Items]</t>
  </si>
  <si>
    <t>Extinguishment of Debt, Amount</t>
  </si>
  <si>
    <t>Letters of Credit Outstanding, Amount</t>
  </si>
  <si>
    <t>Days from time of origination of loan to point of sale to third party</t>
  </si>
  <si>
    <t>30 days</t>
  </si>
  <si>
    <t>Line of Credit Facility, Amount Outstanding</t>
  </si>
  <si>
    <t>Unsecured Debt [Member]</t>
  </si>
  <si>
    <t>Maximum Borrowing Capacity</t>
  </si>
  <si>
    <t>Credit facility expiration date</t>
  </si>
  <si>
    <t>Letter of Credit [Member]</t>
  </si>
  <si>
    <t>Repurchse Agreement [Member] | Financial Services [Member]</t>
  </si>
  <si>
    <t>Line of Credit Facility, Initiation Date</t>
  </si>
  <si>
    <t>Debt (Summary of Senior Notes) (Details) (USD $)</t>
  </si>
  <si>
    <t>12 Months Ended</t>
  </si>
  <si>
    <t>Unsecured Senior Notes 5.25% due January 2014 [Member]</t>
  </si>
  <si>
    <t>Unsecured Senior Notes 5.70% due May 2014 [Member]</t>
  </si>
  <si>
    <t>Unsecured Senior Notes 5.20% due February 2015 [Member]</t>
  </si>
  <si>
    <t>Unsecured Senior Notes 5.25% due June 2015 [Member]</t>
  </si>
  <si>
    <t>Unsecured Senior Notes 6.50% due May 2016 [Member]</t>
  </si>
  <si>
    <t>Unsecured Senior Notes 7.625% due October 2017 [Member]</t>
  </si>
  <si>
    <t>Unsecured Senior Notes 7.875% due June 2032 [Member]</t>
  </si>
  <si>
    <t>Unsecured Senior Notes 6.375% due May 2033 [Member]</t>
  </si>
  <si>
    <t>Unsecured Senior Notes 6.00% due February 2035 [Member]</t>
  </si>
  <si>
    <t>Unsecured Senior Notes 7.375% due June 2046 [Member]</t>
  </si>
  <si>
    <t>Senior note carrying value</t>
  </si>
  <si>
    <t>[3]</t>
  </si>
  <si>
    <t>Interest Rate, Stated Percentage</t>
  </si>
  <si>
    <t>Maturity Date, Description</t>
  </si>
  <si>
    <t>Commitments and Contingencies (Narrative) (Details) (USD $)</t>
  </si>
  <si>
    <t>24 Months Ended</t>
  </si>
  <si>
    <t>Dec. 31, 2007</t>
  </si>
  <si>
    <t>Jun. 30, 2013</t>
  </si>
  <si>
    <t>Jun. 30, 2012</t>
  </si>
  <si>
    <t>Dec. 31, 2011</t>
  </si>
  <si>
    <t>Total Mortgage Loans Originated</t>
  </si>
  <si>
    <t>Percentage of loan origination repurchase requests in which Company is able to cure or refute the claim</t>
  </si>
  <si>
    <t>Actual Loss Severities Percentage on Mortgage Repurchase Requests</t>
  </si>
  <si>
    <t>Loss Contingencies [Line Items]</t>
  </si>
  <si>
    <t>Surety Bonds Outstanding</t>
  </si>
  <si>
    <t>Maximum product warranty in years</t>
  </si>
  <si>
    <t>10 years</t>
  </si>
  <si>
    <t>Number of self-insurance claims managed at any one time</t>
  </si>
  <si>
    <t>Self-insurance liabilities</t>
  </si>
  <si>
    <t>Incurred but not reported percentage of liability reserves</t>
  </si>
  <si>
    <t>Residential mortgage backed securities known [Member]</t>
  </si>
  <si>
    <t>Residential mortgage-backed securities principal sold in previous period</t>
  </si>
  <si>
    <t>Residential mortgage backed securities other [Member]</t>
  </si>
  <si>
    <t>Commitments and Contingencies (Changes To Anticipated Loan Losses) (Details) (USD $)</t>
  </si>
  <si>
    <t>Commitments and Contingencies (Changes To Warranty Liability) (Details) (USD $)</t>
  </si>
  <si>
    <t>Commitments and Contingencies (Changes in Self-insurance Liability) (Details) (USD $)</t>
  </si>
  <si>
    <t>Supplemental Guarantor Information (Balance Sheet) (Details) (USD $)</t>
  </si>
  <si>
    <t>Mar. 31, 2012</t>
  </si>
  <si>
    <t>Investments in subsidiaries and intercompany accounts, net</t>
  </si>
  <si>
    <t>Accounts payable, customer deposits, accrued and other liabilities</t>
  </si>
  <si>
    <t>Total shareholders' equity</t>
  </si>
  <si>
    <t>Parent Company [Member]</t>
  </si>
  <si>
    <t>Guarantor Subsidiaries [Member]</t>
  </si>
  <si>
    <t>Non-Guarantor Subsidiaries [Member]</t>
  </si>
  <si>
    <t>Eliminating Entries [Member]</t>
  </si>
  <si>
    <t>Supplemental Guarantor Information (Statement of Operations and Comprehensive Income (Loss)) (Details) (USD $)</t>
  </si>
  <si>
    <t>Income (loss) before income taxes and equity in income (loss) of subsidiaries</t>
  </si>
  <si>
    <t>Income (loss) before equity in income (loss) of subsidiaries</t>
  </si>
  <si>
    <t>Supplemental Guarantor Information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</si>
</sst>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u/>
      <sz val="11"/>
      <color theme="10"/>
      <name val="Calibri"/>
      <family val="2"/>
      <scheme val="minor"/>
    </font>
    <font>
      <sz val="9"/>
      <color theme="1"/>
      <name val="Inherit"/>
    </font>
    <font>
      <i/>
      <sz val="10"/>
      <color rgb="FF000000"/>
      <name val="Inherit"/>
    </font>
    <font>
      <sz val="10"/>
      <color rgb="FF000000"/>
      <name val="Times New Roman"/>
      <family val="1"/>
    </font>
    <font>
      <sz val="8"/>
      <color theme="1"/>
      <name val="Inherit"/>
    </font>
    <font>
      <u/>
      <sz val="10"/>
      <color theme="1"/>
      <name val="Inherit"/>
    </font>
    <font>
      <b/>
      <sz val="10"/>
      <color rgb="FF000000"/>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left" wrapText="1" indent="2"/>
    </xf>
    <xf numFmtId="0" fontId="22" fillId="0" borderId="0" xfId="0" applyFont="1" applyAlignment="1">
      <alignment horizontal="left" wrapText="1"/>
    </xf>
    <xf numFmtId="0" fontId="24" fillId="0" borderId="0" xfId="42" applyAlignment="1">
      <alignment horizontal="left" wrapText="1" indent="2"/>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1" fillId="0" borderId="10"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4" fillId="0" borderId="0" xfId="42" applyAlignment="1">
      <alignmen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4" fillId="0" borderId="0" xfId="42"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21" fillId="33" borderId="0" xfId="0" applyFont="1" applyFill="1" applyAlignment="1">
      <alignment horizontal="left" vertical="top"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horizontal="left" wrapText="1"/>
    </xf>
    <xf numFmtId="0" fontId="21" fillId="0" borderId="10" xfId="0" applyFont="1" applyBorder="1" applyAlignment="1">
      <alignmen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4" xfId="0" applyFont="1" applyFill="1" applyBorder="1" applyAlignment="1">
      <alignment wrapText="1"/>
    </xf>
    <xf numFmtId="0" fontId="21" fillId="33" borderId="0" xfId="0" applyFont="1" applyFill="1" applyAlignment="1">
      <alignment horizontal="left" wrapText="1" indent="1"/>
    </xf>
    <xf numFmtId="3" fontId="21" fillId="0" borderId="10" xfId="0" applyNumberFormat="1" applyFont="1" applyBorder="1" applyAlignment="1">
      <alignment horizontal="right" wrapText="1"/>
    </xf>
    <xf numFmtId="0" fontId="28" fillId="0" borderId="0" xfId="0" applyFont="1" applyAlignment="1">
      <alignment horizontal="left" wrapText="1"/>
    </xf>
    <xf numFmtId="0" fontId="21" fillId="0" borderId="0" xfId="0" applyFont="1" applyAlignment="1">
      <alignment horizontal="center" wrapText="1"/>
    </xf>
    <xf numFmtId="0" fontId="0" fillId="0" borderId="10" xfId="0" applyBorder="1" applyAlignment="1">
      <alignment wrapText="1"/>
    </xf>
    <xf numFmtId="0" fontId="21" fillId="33" borderId="0" xfId="0" applyFont="1" applyFill="1" applyAlignment="1">
      <alignment vertical="top" wrapText="1"/>
    </xf>
    <xf numFmtId="0" fontId="21" fillId="33" borderId="10" xfId="0" applyFont="1" applyFill="1" applyBorder="1" applyAlignment="1">
      <alignment wrapText="1"/>
    </xf>
    <xf numFmtId="0" fontId="28" fillId="0" borderId="0" xfId="0" applyFont="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0" fillId="0" borderId="10" xfId="0" applyBorder="1" applyAlignment="1">
      <alignment wrapText="1"/>
    </xf>
    <xf numFmtId="0" fontId="21" fillId="0" borderId="10" xfId="0" applyFont="1" applyBorder="1" applyAlignment="1">
      <alignment horizontal="center" wrapText="1"/>
    </xf>
    <xf numFmtId="0" fontId="21" fillId="0" borderId="0" xfId="0" applyFont="1" applyAlignment="1">
      <alignment horizontal="left" vertical="top" wrapText="1"/>
    </xf>
    <xf numFmtId="0" fontId="28" fillId="0" borderId="0" xfId="0" applyFont="1" applyAlignment="1">
      <alignment horizontal="left" wrapText="1" indent="2"/>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4" fillId="0" borderId="0" xfId="42" applyAlignment="1">
      <alignment horizontal="left" wrapText="1" indent="2"/>
    </xf>
    <xf numFmtId="0" fontId="19" fillId="0" borderId="0" xfId="0" applyFont="1" applyAlignment="1">
      <alignment horizontal="center" wrapText="1"/>
    </xf>
    <xf numFmtId="0" fontId="28" fillId="0" borderId="0" xfId="0" applyFont="1" applyAlignment="1">
      <alignment horizontal="left" wrapText="1" indent="2"/>
    </xf>
    <xf numFmtId="0" fontId="25" fillId="0" borderId="0" xfId="0" applyFont="1" applyAlignment="1">
      <alignment horizontal="center" wrapText="1"/>
    </xf>
    <xf numFmtId="0" fontId="22" fillId="0" borderId="0" xfId="0" applyFont="1" applyAlignment="1">
      <alignment horizontal="left" wrapText="1" indent="2"/>
    </xf>
    <xf numFmtId="0" fontId="21" fillId="33" borderId="0" xfId="0" applyFont="1" applyFill="1" applyAlignment="1">
      <alignment horizontal="center" wrapText="1"/>
    </xf>
    <xf numFmtId="0" fontId="21" fillId="33" borderId="0" xfId="0" applyFont="1" applyFill="1" applyAlignment="1">
      <alignment horizontal="center"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33" borderId="10" xfId="0" applyFont="1" applyFill="1" applyBorder="1" applyAlignment="1">
      <alignment horizontal="left" wrapText="1"/>
    </xf>
    <xf numFmtId="0" fontId="21" fillId="0" borderId="0" xfId="0" applyFont="1" applyAlignment="1">
      <alignment horizontal="left" vertical="top" wrapText="1" indent="2"/>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2" fillId="0" borderId="0" xfId="0" applyFont="1" applyAlignment="1">
      <alignment horizontal="left" vertical="top" wrapText="1" indent="4"/>
    </xf>
    <xf numFmtId="0" fontId="29" fillId="0" borderId="0" xfId="0" applyFont="1" applyAlignment="1">
      <alignment wrapText="1"/>
    </xf>
    <xf numFmtId="0" fontId="21" fillId="0" borderId="10" xfId="0" applyFont="1" applyBorder="1" applyAlignment="1">
      <alignment horizontal="left" wrapText="1"/>
    </xf>
    <xf numFmtId="0" fontId="29" fillId="0" borderId="0" xfId="0" applyFont="1" applyAlignment="1">
      <alignment wrapText="1"/>
    </xf>
    <xf numFmtId="0" fontId="29" fillId="0" borderId="0" xfId="0" applyFont="1" applyAlignment="1">
      <alignment horizontal="left" wrapText="1"/>
    </xf>
    <xf numFmtId="0" fontId="29" fillId="0" borderId="0" xfId="0" applyFont="1" applyAlignment="1">
      <alignment horizontal="left" wrapText="1" indent="2"/>
    </xf>
    <xf numFmtId="0" fontId="28" fillId="0" borderId="0" xfId="0" applyFont="1" applyAlignment="1">
      <alignment horizontal="left" vertical="top" wrapText="1"/>
    </xf>
    <xf numFmtId="0" fontId="28" fillId="0" borderId="0" xfId="0" applyFont="1" applyAlignment="1">
      <alignment horizontal="left" wrapText="1"/>
    </xf>
    <xf numFmtId="0" fontId="21" fillId="0" borderId="11" xfId="0" applyFont="1" applyBorder="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0" fillId="0" borderId="12" xfId="0" applyFont="1" applyBorder="1" applyAlignment="1">
      <alignment horizontal="center" wrapText="1"/>
    </xf>
    <xf numFmtId="0" fontId="28" fillId="0" borderId="0" xfId="0" applyFont="1" applyAlignment="1">
      <alignment wrapText="1"/>
    </xf>
    <xf numFmtId="0" fontId="25" fillId="0" borderId="0" xfId="0" applyFont="1" applyAlignment="1">
      <alignment wrapText="1"/>
    </xf>
    <xf numFmtId="0" fontId="20" fillId="0" borderId="0" xfId="0" applyFont="1" applyAlignment="1">
      <alignment horizontal="left"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0" fillId="33" borderId="0" xfId="0" applyFont="1" applyFill="1" applyAlignment="1">
      <alignment horizontal="left"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14" xfId="0" applyFont="1" applyBorder="1" applyAlignment="1">
      <alignment horizontal="left" wrapText="1"/>
    </xf>
    <xf numFmtId="0" fontId="21" fillId="0" borderId="0" xfId="0" applyFont="1" applyAlignment="1">
      <alignment vertical="top" wrapText="1"/>
    </xf>
    <xf numFmtId="0" fontId="21" fillId="33" borderId="13" xfId="0" applyFont="1" applyFill="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31" fillId="0" borderId="0" xfId="0" applyFont="1" applyAlignment="1">
      <alignment horizontal="center"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0" fillId="33" borderId="0" xfId="0" applyFont="1" applyFill="1" applyAlignment="1">
      <alignment vertical="top"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0" fillId="0" borderId="0" xfId="0" applyFont="1" applyAlignment="1">
      <alignment vertical="top" wrapText="1"/>
    </xf>
    <xf numFmtId="0" fontId="30"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822416</v>
      </c>
      <c r="C5" s="4"/>
    </row>
    <row r="6" spans="1:3">
      <c r="A6" s="2" t="s">
        <v>8</v>
      </c>
      <c r="B6" s="4">
        <f>--9-30</f>
        <v>-21</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383057410</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8"/>
  <sheetViews>
    <sheetView showGridLines="0" workbookViewId="0"/>
  </sheetViews>
  <sheetFormatPr defaultRowHeight="15"/>
  <cols>
    <col min="1" max="1" width="27.7109375" bestFit="1" customWidth="1"/>
    <col min="2" max="4" width="36.5703125" bestFit="1" customWidth="1"/>
    <col min="5" max="5" width="2.42578125" customWidth="1"/>
    <col min="6" max="6" width="15.42578125" customWidth="1"/>
    <col min="7" max="7" width="3.28515625" customWidth="1"/>
    <col min="8" max="8" width="15.42578125" customWidth="1"/>
    <col min="9" max="9" width="2.42578125" customWidth="1"/>
    <col min="10" max="10" width="15.42578125" customWidth="1"/>
    <col min="11" max="11" width="3.28515625" customWidth="1"/>
    <col min="12" max="12" width="15.42578125" customWidth="1"/>
    <col min="13" max="13" width="2.42578125" customWidth="1"/>
    <col min="14" max="14" width="15.42578125" customWidth="1"/>
    <col min="15" max="15" width="3.28515625" customWidth="1"/>
    <col min="16" max="16" width="15.42578125" customWidth="1"/>
    <col min="17" max="17" width="2.42578125" customWidth="1"/>
    <col min="18" max="18" width="15.42578125" customWidth="1"/>
    <col min="19" max="19" width="3.28515625" customWidth="1"/>
    <col min="20" max="21" width="15.42578125" customWidth="1"/>
  </cols>
  <sheetData>
    <row r="1" spans="1:21" ht="15" customHeight="1">
      <c r="A1" s="7" t="s">
        <v>282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283</v>
      </c>
      <c r="B3" s="10"/>
      <c r="C3" s="10"/>
      <c r="D3" s="10"/>
      <c r="E3" s="10"/>
      <c r="F3" s="10"/>
      <c r="G3" s="10"/>
      <c r="H3" s="10"/>
      <c r="I3" s="10"/>
      <c r="J3" s="10"/>
      <c r="K3" s="10"/>
      <c r="L3" s="10"/>
      <c r="M3" s="10"/>
      <c r="N3" s="10"/>
      <c r="O3" s="10"/>
      <c r="P3" s="10"/>
      <c r="Q3" s="10"/>
      <c r="R3" s="10"/>
      <c r="S3" s="10"/>
      <c r="T3" s="10"/>
      <c r="U3" s="10"/>
    </row>
    <row r="4" spans="1:21">
      <c r="A4" s="11" t="s">
        <v>282</v>
      </c>
      <c r="B4" s="96" t="s">
        <v>284</v>
      </c>
      <c r="C4" s="96"/>
      <c r="D4" s="96"/>
      <c r="E4" s="96"/>
      <c r="F4" s="96"/>
      <c r="G4" s="96"/>
      <c r="H4" s="96"/>
      <c r="I4" s="96"/>
      <c r="J4" s="96"/>
      <c r="K4" s="96"/>
      <c r="L4" s="96"/>
      <c r="M4" s="96"/>
      <c r="N4" s="96"/>
      <c r="O4" s="96"/>
      <c r="P4" s="96"/>
      <c r="Q4" s="96"/>
      <c r="R4" s="96"/>
      <c r="S4" s="96"/>
      <c r="T4" s="96"/>
      <c r="U4" s="96"/>
    </row>
    <row r="5" spans="1:21">
      <c r="A5" s="11"/>
      <c r="B5" s="10"/>
      <c r="C5" s="10"/>
      <c r="D5" s="10"/>
      <c r="E5" s="10"/>
      <c r="F5" s="10"/>
      <c r="G5" s="10"/>
      <c r="H5" s="10"/>
      <c r="I5" s="10"/>
      <c r="J5" s="10"/>
      <c r="K5" s="10"/>
      <c r="L5" s="10"/>
      <c r="M5" s="10"/>
      <c r="N5" s="10"/>
      <c r="O5" s="10"/>
      <c r="P5" s="10"/>
      <c r="Q5" s="10"/>
      <c r="R5" s="10"/>
      <c r="S5" s="10"/>
      <c r="T5" s="10"/>
      <c r="U5" s="10"/>
    </row>
    <row r="6" spans="1:21">
      <c r="A6" s="11"/>
      <c r="B6" s="73" t="s">
        <v>285</v>
      </c>
      <c r="C6" s="73"/>
      <c r="D6" s="73"/>
      <c r="E6" s="73"/>
      <c r="F6" s="73"/>
      <c r="G6" s="73"/>
      <c r="H6" s="73"/>
      <c r="I6" s="73"/>
      <c r="J6" s="73"/>
      <c r="K6" s="73"/>
      <c r="L6" s="73"/>
      <c r="M6" s="73"/>
      <c r="N6" s="73"/>
      <c r="O6" s="73"/>
      <c r="P6" s="73"/>
      <c r="Q6" s="73"/>
      <c r="R6" s="73"/>
      <c r="S6" s="73"/>
      <c r="T6" s="73"/>
      <c r="U6" s="73"/>
    </row>
    <row r="7" spans="1:21">
      <c r="A7" s="11"/>
      <c r="B7" s="27"/>
      <c r="C7" s="27"/>
      <c r="D7" s="27"/>
    </row>
    <row r="8" spans="1:21">
      <c r="A8" s="11"/>
      <c r="B8" s="18"/>
      <c r="C8" s="18"/>
      <c r="D8" s="18"/>
    </row>
    <row r="9" spans="1:21" ht="38.25">
      <c r="A9" s="11"/>
      <c r="B9" s="94" t="s">
        <v>286</v>
      </c>
      <c r="C9" s="119" t="s">
        <v>101</v>
      </c>
      <c r="D9" s="57" t="s">
        <v>287</v>
      </c>
    </row>
    <row r="10" spans="1:21">
      <c r="A10" s="11"/>
      <c r="B10" s="94"/>
      <c r="C10" s="119"/>
      <c r="D10" s="57" t="s">
        <v>288</v>
      </c>
    </row>
    <row r="11" spans="1:21" ht="25.5">
      <c r="A11" s="11"/>
      <c r="B11" s="60" t="s">
        <v>289</v>
      </c>
      <c r="C11" s="118" t="s">
        <v>101</v>
      </c>
      <c r="D11" s="57" t="s">
        <v>290</v>
      </c>
    </row>
    <row r="12" spans="1:21">
      <c r="A12" s="11"/>
      <c r="B12" s="60" t="s">
        <v>291</v>
      </c>
      <c r="C12" s="19"/>
      <c r="D12" s="57" t="s">
        <v>292</v>
      </c>
    </row>
    <row r="13" spans="1:21">
      <c r="A13" s="11"/>
      <c r="B13" s="60" t="s">
        <v>293</v>
      </c>
      <c r="C13" s="19"/>
      <c r="D13" s="57" t="s">
        <v>294</v>
      </c>
    </row>
    <row r="14" spans="1:21" ht="38.25">
      <c r="A14" s="11"/>
      <c r="B14" s="60" t="s">
        <v>295</v>
      </c>
      <c r="C14" s="118" t="s">
        <v>101</v>
      </c>
      <c r="D14" s="57" t="s">
        <v>296</v>
      </c>
    </row>
    <row r="15" spans="1:21" ht="25.5">
      <c r="A15" s="11"/>
      <c r="B15" s="60" t="s">
        <v>297</v>
      </c>
      <c r="C15" s="118" t="s">
        <v>101</v>
      </c>
      <c r="D15" s="57" t="s">
        <v>298</v>
      </c>
    </row>
    <row r="16" spans="1:21">
      <c r="A16" s="11"/>
      <c r="B16" s="10"/>
      <c r="C16" s="10"/>
      <c r="D16" s="10"/>
      <c r="E16" s="10"/>
      <c r="F16" s="10"/>
      <c r="G16" s="10"/>
      <c r="H16" s="10"/>
      <c r="I16" s="10"/>
      <c r="J16" s="10"/>
      <c r="K16" s="10"/>
      <c r="L16" s="10"/>
      <c r="M16" s="10"/>
      <c r="N16" s="10"/>
      <c r="O16" s="10"/>
      <c r="P16" s="10"/>
      <c r="Q16" s="10"/>
      <c r="R16" s="10"/>
      <c r="S16" s="10"/>
      <c r="T16" s="10"/>
      <c r="U16" s="10"/>
    </row>
    <row r="17" spans="1:21">
      <c r="A17" s="11"/>
      <c r="B17" s="73" t="s">
        <v>299</v>
      </c>
      <c r="C17" s="73"/>
      <c r="D17" s="73"/>
      <c r="E17" s="73"/>
      <c r="F17" s="73"/>
      <c r="G17" s="73"/>
      <c r="H17" s="73"/>
      <c r="I17" s="73"/>
      <c r="J17" s="73"/>
      <c r="K17" s="73"/>
      <c r="L17" s="73"/>
      <c r="M17" s="73"/>
      <c r="N17" s="73"/>
      <c r="O17" s="73"/>
      <c r="P17" s="73"/>
      <c r="Q17" s="73"/>
      <c r="R17" s="73"/>
      <c r="S17" s="73"/>
      <c r="T17" s="73"/>
      <c r="U17" s="73"/>
    </row>
    <row r="18" spans="1:21">
      <c r="A18" s="11"/>
      <c r="B18" s="10"/>
      <c r="C18" s="10"/>
      <c r="D18" s="10"/>
      <c r="E18" s="10"/>
      <c r="F18" s="10"/>
      <c r="G18" s="10"/>
      <c r="H18" s="10"/>
      <c r="I18" s="10"/>
      <c r="J18" s="10"/>
      <c r="K18" s="10"/>
      <c r="L18" s="10"/>
      <c r="M18" s="10"/>
      <c r="N18" s="10"/>
      <c r="O18" s="10"/>
      <c r="P18" s="10"/>
      <c r="Q18" s="10"/>
      <c r="R18" s="10"/>
      <c r="S18" s="10"/>
      <c r="T18" s="10"/>
      <c r="U18" s="10"/>
    </row>
    <row r="19" spans="1:21" ht="30" customHeight="1">
      <c r="A19" s="11"/>
      <c r="B19" s="99" t="s">
        <v>300</v>
      </c>
      <c r="C19" s="99"/>
      <c r="D19" s="99"/>
      <c r="E19" s="99"/>
      <c r="F19" s="99"/>
      <c r="G19" s="99"/>
      <c r="H19" s="99"/>
      <c r="I19" s="99"/>
      <c r="J19" s="99"/>
      <c r="K19" s="99"/>
      <c r="L19" s="99"/>
      <c r="M19" s="99"/>
      <c r="N19" s="99"/>
      <c r="O19" s="99"/>
      <c r="P19" s="99"/>
      <c r="Q19" s="99"/>
      <c r="R19" s="99"/>
      <c r="S19" s="99"/>
      <c r="T19" s="99"/>
      <c r="U19" s="99"/>
    </row>
    <row r="20" spans="1:21">
      <c r="A20" s="11"/>
      <c r="B20" s="102"/>
      <c r="C20" s="102"/>
      <c r="D20" s="102"/>
      <c r="E20" s="102"/>
      <c r="F20" s="102"/>
      <c r="G20" s="102"/>
      <c r="H20" s="102"/>
      <c r="I20" s="102"/>
      <c r="J20" s="102"/>
      <c r="K20" s="102"/>
      <c r="L20" s="102"/>
      <c r="M20" s="102"/>
      <c r="N20" s="102"/>
      <c r="O20" s="102"/>
      <c r="P20" s="102"/>
      <c r="Q20" s="102"/>
      <c r="R20" s="102"/>
      <c r="S20" s="102"/>
      <c r="T20" s="102"/>
      <c r="U20" s="102"/>
    </row>
    <row r="21" spans="1:21">
      <c r="A21" s="11"/>
      <c r="B21" s="27"/>
      <c r="C21" s="27"/>
      <c r="D21" s="27"/>
      <c r="E21" s="27"/>
      <c r="F21" s="27"/>
      <c r="G21" s="27"/>
      <c r="H21" s="27"/>
      <c r="I21" s="27"/>
      <c r="J21" s="27"/>
      <c r="K21" s="27"/>
      <c r="L21" s="27"/>
      <c r="M21" s="27"/>
      <c r="N21" s="27"/>
      <c r="O21" s="27"/>
      <c r="P21" s="27"/>
      <c r="Q21" s="27"/>
    </row>
    <row r="22" spans="1:21">
      <c r="A22" s="11"/>
      <c r="B22" s="18"/>
      <c r="C22" s="18"/>
      <c r="D22" s="18"/>
      <c r="E22" s="18"/>
      <c r="F22" s="18"/>
      <c r="G22" s="18"/>
      <c r="H22" s="18"/>
      <c r="I22" s="18"/>
      <c r="J22" s="18"/>
      <c r="K22" s="18"/>
      <c r="L22" s="18"/>
      <c r="M22" s="18"/>
      <c r="N22" s="18"/>
      <c r="O22" s="18"/>
      <c r="P22" s="18"/>
      <c r="Q22" s="18"/>
    </row>
    <row r="23" spans="1:21">
      <c r="A23" s="11"/>
      <c r="B23" s="28"/>
      <c r="C23" s="29" t="s">
        <v>301</v>
      </c>
      <c r="D23" s="29"/>
      <c r="E23" s="29"/>
      <c r="F23" s="29"/>
      <c r="G23" s="29"/>
      <c r="H23" s="29"/>
      <c r="I23" s="29"/>
      <c r="J23" s="29"/>
      <c r="K23" s="29"/>
      <c r="L23" s="29"/>
      <c r="M23" s="29"/>
      <c r="N23" s="29"/>
      <c r="O23" s="29"/>
      <c r="P23" s="29"/>
      <c r="Q23" s="29"/>
    </row>
    <row r="24" spans="1:21">
      <c r="A24" s="11"/>
      <c r="B24" s="28"/>
      <c r="C24" s="29" t="s">
        <v>302</v>
      </c>
      <c r="D24" s="29"/>
      <c r="E24" s="29"/>
      <c r="F24" s="29"/>
      <c r="G24" s="29"/>
      <c r="H24" s="29"/>
      <c r="I24" s="29"/>
      <c r="J24" s="29"/>
      <c r="K24" s="29"/>
      <c r="L24" s="29"/>
      <c r="M24" s="29"/>
      <c r="N24" s="29"/>
      <c r="O24" s="29"/>
      <c r="P24" s="29"/>
      <c r="Q24" s="29"/>
    </row>
    <row r="25" spans="1:21">
      <c r="A25" s="11"/>
      <c r="B25" s="84"/>
      <c r="C25" s="29" t="s">
        <v>154</v>
      </c>
      <c r="D25" s="29"/>
      <c r="E25" s="29"/>
      <c r="F25" s="29"/>
      <c r="G25" s="29"/>
      <c r="H25" s="29"/>
      <c r="I25" s="29"/>
      <c r="J25" s="19"/>
      <c r="K25" s="29" t="s">
        <v>155</v>
      </c>
      <c r="L25" s="29"/>
      <c r="M25" s="29"/>
      <c r="N25" s="29"/>
      <c r="O25" s="29"/>
      <c r="P25" s="29"/>
      <c r="Q25" s="29"/>
    </row>
    <row r="26" spans="1:21" ht="15.75" thickBot="1">
      <c r="A26" s="11"/>
      <c r="B26" s="19"/>
      <c r="C26" s="30" t="s">
        <v>156</v>
      </c>
      <c r="D26" s="30"/>
      <c r="E26" s="30"/>
      <c r="F26" s="30"/>
      <c r="G26" s="30"/>
      <c r="H26" s="30"/>
      <c r="I26" s="30"/>
      <c r="J26" s="21"/>
      <c r="K26" s="30" t="s">
        <v>156</v>
      </c>
      <c r="L26" s="30"/>
      <c r="M26" s="30"/>
      <c r="N26" s="30"/>
      <c r="O26" s="30"/>
      <c r="P26" s="30"/>
      <c r="Q26" s="30"/>
    </row>
    <row r="27" spans="1:21" ht="15.75" thickBot="1">
      <c r="A27" s="11"/>
      <c r="B27" s="84"/>
      <c r="C27" s="31">
        <v>2013</v>
      </c>
      <c r="D27" s="31"/>
      <c r="E27" s="31"/>
      <c r="F27" s="19"/>
      <c r="G27" s="31">
        <v>2012</v>
      </c>
      <c r="H27" s="31"/>
      <c r="I27" s="31"/>
      <c r="J27" s="22"/>
      <c r="K27" s="31">
        <v>2013</v>
      </c>
      <c r="L27" s="31"/>
      <c r="M27" s="31"/>
      <c r="N27" s="120"/>
      <c r="O27" s="31">
        <v>2012</v>
      </c>
      <c r="P27" s="31"/>
      <c r="Q27" s="31"/>
    </row>
    <row r="28" spans="1:21">
      <c r="A28" s="11"/>
      <c r="B28" s="68" t="s">
        <v>303</v>
      </c>
      <c r="C28" s="37"/>
      <c r="D28" s="37"/>
      <c r="E28" s="37"/>
      <c r="F28" s="24"/>
      <c r="G28" s="37"/>
      <c r="H28" s="37"/>
      <c r="I28" s="37"/>
      <c r="J28" s="24"/>
      <c r="K28" s="37"/>
      <c r="L28" s="37"/>
      <c r="M28" s="37"/>
      <c r="N28" s="24"/>
      <c r="O28" s="37"/>
      <c r="P28" s="37"/>
      <c r="Q28" s="37"/>
    </row>
    <row r="29" spans="1:21">
      <c r="A29" s="11"/>
      <c r="B29" s="71" t="s">
        <v>304</v>
      </c>
      <c r="C29" s="47" t="s">
        <v>158</v>
      </c>
      <c r="D29" s="43">
        <v>259413</v>
      </c>
      <c r="E29" s="28"/>
      <c r="F29" s="28"/>
      <c r="G29" s="47" t="s">
        <v>158</v>
      </c>
      <c r="H29" s="43">
        <v>194732</v>
      </c>
      <c r="I29" s="28"/>
      <c r="J29" s="28"/>
      <c r="K29" s="47" t="s">
        <v>158</v>
      </c>
      <c r="L29" s="43">
        <v>555856</v>
      </c>
      <c r="M29" s="28"/>
      <c r="N29" s="28"/>
      <c r="O29" s="47" t="s">
        <v>158</v>
      </c>
      <c r="P29" s="43">
        <v>502813</v>
      </c>
      <c r="Q29" s="28"/>
    </row>
    <row r="30" spans="1:21">
      <c r="A30" s="11"/>
      <c r="B30" s="71"/>
      <c r="C30" s="47"/>
      <c r="D30" s="43"/>
      <c r="E30" s="28"/>
      <c r="F30" s="28"/>
      <c r="G30" s="47"/>
      <c r="H30" s="43"/>
      <c r="I30" s="28"/>
      <c r="J30" s="28"/>
      <c r="K30" s="47"/>
      <c r="L30" s="43"/>
      <c r="M30" s="28"/>
      <c r="N30" s="28"/>
      <c r="O30" s="47"/>
      <c r="P30" s="43"/>
      <c r="Q30" s="28"/>
    </row>
    <row r="31" spans="1:21">
      <c r="A31" s="11"/>
      <c r="B31" s="82" t="s">
        <v>305</v>
      </c>
      <c r="C31" s="46">
        <v>234605</v>
      </c>
      <c r="D31" s="46"/>
      <c r="E31" s="39"/>
      <c r="F31" s="39"/>
      <c r="G31" s="46">
        <v>194654</v>
      </c>
      <c r="H31" s="46"/>
      <c r="I31" s="39"/>
      <c r="J31" s="39"/>
      <c r="K31" s="46">
        <v>602379</v>
      </c>
      <c r="L31" s="46"/>
      <c r="M31" s="39"/>
      <c r="N31" s="39"/>
      <c r="O31" s="46">
        <v>496244</v>
      </c>
      <c r="P31" s="46"/>
      <c r="Q31" s="39"/>
    </row>
    <row r="32" spans="1:21">
      <c r="A32" s="11"/>
      <c r="B32" s="82"/>
      <c r="C32" s="46"/>
      <c r="D32" s="46"/>
      <c r="E32" s="39"/>
      <c r="F32" s="39"/>
      <c r="G32" s="46"/>
      <c r="H32" s="46"/>
      <c r="I32" s="39"/>
      <c r="J32" s="39"/>
      <c r="K32" s="46"/>
      <c r="L32" s="46"/>
      <c r="M32" s="39"/>
      <c r="N32" s="39"/>
      <c r="O32" s="46"/>
      <c r="P32" s="46"/>
      <c r="Q32" s="39"/>
    </row>
    <row r="33" spans="1:17">
      <c r="A33" s="11"/>
      <c r="B33" s="71" t="s">
        <v>292</v>
      </c>
      <c r="C33" s="43">
        <v>227614</v>
      </c>
      <c r="D33" s="43"/>
      <c r="E33" s="28"/>
      <c r="F33" s="28"/>
      <c r="G33" s="43">
        <v>165621</v>
      </c>
      <c r="H33" s="43"/>
      <c r="I33" s="28"/>
      <c r="J33" s="28"/>
      <c r="K33" s="43">
        <v>562890</v>
      </c>
      <c r="L33" s="43"/>
      <c r="M33" s="28"/>
      <c r="N33" s="28"/>
      <c r="O33" s="43">
        <v>439665</v>
      </c>
      <c r="P33" s="43"/>
      <c r="Q33" s="28"/>
    </row>
    <row r="34" spans="1:17">
      <c r="A34" s="11"/>
      <c r="B34" s="71"/>
      <c r="C34" s="43"/>
      <c r="D34" s="43"/>
      <c r="E34" s="28"/>
      <c r="F34" s="28"/>
      <c r="G34" s="43"/>
      <c r="H34" s="43"/>
      <c r="I34" s="28"/>
      <c r="J34" s="28"/>
      <c r="K34" s="43"/>
      <c r="L34" s="43"/>
      <c r="M34" s="28"/>
      <c r="N34" s="28"/>
      <c r="O34" s="43"/>
      <c r="P34" s="43"/>
      <c r="Q34" s="28"/>
    </row>
    <row r="35" spans="1:17">
      <c r="A35" s="11"/>
      <c r="B35" s="82" t="s">
        <v>294</v>
      </c>
      <c r="C35" s="46">
        <v>217897</v>
      </c>
      <c r="D35" s="46"/>
      <c r="E35" s="39"/>
      <c r="F35" s="39"/>
      <c r="G35" s="46">
        <v>179581</v>
      </c>
      <c r="H35" s="46"/>
      <c r="I35" s="39"/>
      <c r="J35" s="39"/>
      <c r="K35" s="46">
        <v>621972</v>
      </c>
      <c r="L35" s="46"/>
      <c r="M35" s="39"/>
      <c r="N35" s="39"/>
      <c r="O35" s="46">
        <v>471648</v>
      </c>
      <c r="P35" s="46"/>
      <c r="Q35" s="39"/>
    </row>
    <row r="36" spans="1:17">
      <c r="A36" s="11"/>
      <c r="B36" s="82"/>
      <c r="C36" s="46"/>
      <c r="D36" s="46"/>
      <c r="E36" s="39"/>
      <c r="F36" s="39"/>
      <c r="G36" s="46"/>
      <c r="H36" s="46"/>
      <c r="I36" s="39"/>
      <c r="J36" s="39"/>
      <c r="K36" s="46"/>
      <c r="L36" s="46"/>
      <c r="M36" s="39"/>
      <c r="N36" s="39"/>
      <c r="O36" s="46"/>
      <c r="P36" s="46"/>
      <c r="Q36" s="39"/>
    </row>
    <row r="37" spans="1:17">
      <c r="A37" s="11"/>
      <c r="B37" s="71" t="s">
        <v>306</v>
      </c>
      <c r="C37" s="43">
        <v>343748</v>
      </c>
      <c r="D37" s="43"/>
      <c r="E37" s="28"/>
      <c r="F37" s="28"/>
      <c r="G37" s="43">
        <v>277297</v>
      </c>
      <c r="H37" s="43"/>
      <c r="I37" s="28"/>
      <c r="J37" s="28"/>
      <c r="K37" s="43">
        <v>826054</v>
      </c>
      <c r="L37" s="43"/>
      <c r="M37" s="28"/>
      <c r="N37" s="28"/>
      <c r="O37" s="43">
        <v>666458</v>
      </c>
      <c r="P37" s="43"/>
      <c r="Q37" s="28"/>
    </row>
    <row r="38" spans="1:17">
      <c r="A38" s="11"/>
      <c r="B38" s="71"/>
      <c r="C38" s="43"/>
      <c r="D38" s="43"/>
      <c r="E38" s="28"/>
      <c r="F38" s="28"/>
      <c r="G38" s="43"/>
      <c r="H38" s="43"/>
      <c r="I38" s="28"/>
      <c r="J38" s="28"/>
      <c r="K38" s="43"/>
      <c r="L38" s="43"/>
      <c r="M38" s="28"/>
      <c r="N38" s="28"/>
      <c r="O38" s="43"/>
      <c r="P38" s="43"/>
      <c r="Q38" s="28"/>
    </row>
    <row r="39" spans="1:17">
      <c r="A39" s="11"/>
      <c r="B39" s="82" t="s">
        <v>307</v>
      </c>
      <c r="C39" s="46">
        <v>264465</v>
      </c>
      <c r="D39" s="46"/>
      <c r="E39" s="39"/>
      <c r="F39" s="39"/>
      <c r="G39" s="46">
        <v>243442</v>
      </c>
      <c r="H39" s="46"/>
      <c r="I39" s="39"/>
      <c r="J39" s="39"/>
      <c r="K39" s="46">
        <v>744534</v>
      </c>
      <c r="L39" s="46"/>
      <c r="M39" s="39"/>
      <c r="N39" s="39"/>
      <c r="O39" s="46">
        <v>563837</v>
      </c>
      <c r="P39" s="46"/>
      <c r="Q39" s="39"/>
    </row>
    <row r="40" spans="1:17" ht="15.75" thickBot="1">
      <c r="A40" s="11"/>
      <c r="B40" s="82"/>
      <c r="C40" s="48"/>
      <c r="D40" s="48"/>
      <c r="E40" s="49"/>
      <c r="F40" s="39"/>
      <c r="G40" s="48"/>
      <c r="H40" s="48"/>
      <c r="I40" s="49"/>
      <c r="J40" s="39"/>
      <c r="K40" s="48"/>
      <c r="L40" s="48"/>
      <c r="M40" s="49"/>
      <c r="N40" s="49"/>
      <c r="O40" s="48"/>
      <c r="P40" s="48"/>
      <c r="Q40" s="49"/>
    </row>
    <row r="41" spans="1:17">
      <c r="A41" s="11"/>
      <c r="B41" s="28"/>
      <c r="C41" s="52">
        <v>1547742</v>
      </c>
      <c r="D41" s="52"/>
      <c r="E41" s="54"/>
      <c r="F41" s="28"/>
      <c r="G41" s="52">
        <v>1255327</v>
      </c>
      <c r="H41" s="52"/>
      <c r="I41" s="54"/>
      <c r="J41" s="28"/>
      <c r="K41" s="52">
        <v>3913685</v>
      </c>
      <c r="L41" s="52"/>
      <c r="M41" s="54"/>
      <c r="N41" s="54"/>
      <c r="O41" s="52">
        <v>3140665</v>
      </c>
      <c r="P41" s="52"/>
      <c r="Q41" s="54"/>
    </row>
    <row r="42" spans="1:17">
      <c r="A42" s="11"/>
      <c r="B42" s="28"/>
      <c r="C42" s="43"/>
      <c r="D42" s="43"/>
      <c r="E42" s="28"/>
      <c r="F42" s="28"/>
      <c r="G42" s="43"/>
      <c r="H42" s="43"/>
      <c r="I42" s="28"/>
      <c r="J42" s="28"/>
      <c r="K42" s="43"/>
      <c r="L42" s="43"/>
      <c r="M42" s="28"/>
      <c r="N42" s="28"/>
      <c r="O42" s="43"/>
      <c r="P42" s="43"/>
      <c r="Q42" s="28"/>
    </row>
    <row r="43" spans="1:17">
      <c r="A43" s="11"/>
      <c r="B43" s="82" t="s">
        <v>60</v>
      </c>
      <c r="C43" s="46">
        <v>34336</v>
      </c>
      <c r="D43" s="46"/>
      <c r="E43" s="39"/>
      <c r="F43" s="39"/>
      <c r="G43" s="46">
        <v>47264</v>
      </c>
      <c r="H43" s="46"/>
      <c r="I43" s="39"/>
      <c r="J43" s="39"/>
      <c r="K43" s="46">
        <v>110571</v>
      </c>
      <c r="L43" s="46"/>
      <c r="M43" s="39"/>
      <c r="N43" s="39"/>
      <c r="O43" s="46">
        <v>112367</v>
      </c>
      <c r="P43" s="46"/>
      <c r="Q43" s="39"/>
    </row>
    <row r="44" spans="1:17" ht="15.75" thickBot="1">
      <c r="A44" s="11"/>
      <c r="B44" s="82"/>
      <c r="C44" s="48"/>
      <c r="D44" s="48"/>
      <c r="E44" s="49"/>
      <c r="F44" s="39"/>
      <c r="G44" s="48"/>
      <c r="H44" s="48"/>
      <c r="I44" s="49"/>
      <c r="J44" s="39"/>
      <c r="K44" s="48"/>
      <c r="L44" s="48"/>
      <c r="M44" s="49"/>
      <c r="N44" s="49"/>
      <c r="O44" s="48"/>
      <c r="P44" s="48"/>
      <c r="Q44" s="49"/>
    </row>
    <row r="45" spans="1:17">
      <c r="A45" s="11"/>
      <c r="B45" s="47" t="s">
        <v>308</v>
      </c>
      <c r="C45" s="50" t="s">
        <v>158</v>
      </c>
      <c r="D45" s="52">
        <v>1582078</v>
      </c>
      <c r="E45" s="54"/>
      <c r="F45" s="28"/>
      <c r="G45" s="50" t="s">
        <v>158</v>
      </c>
      <c r="H45" s="52">
        <v>1302591</v>
      </c>
      <c r="I45" s="54"/>
      <c r="J45" s="28"/>
      <c r="K45" s="50" t="s">
        <v>158</v>
      </c>
      <c r="L45" s="52">
        <v>4024256</v>
      </c>
      <c r="M45" s="54"/>
      <c r="N45" s="54"/>
      <c r="O45" s="50" t="s">
        <v>158</v>
      </c>
      <c r="P45" s="52">
        <v>3253032</v>
      </c>
      <c r="Q45" s="54"/>
    </row>
    <row r="46" spans="1:17" ht="15.75" thickBot="1">
      <c r="A46" s="11"/>
      <c r="B46" s="47"/>
      <c r="C46" s="51"/>
      <c r="D46" s="53"/>
      <c r="E46" s="55"/>
      <c r="F46" s="28"/>
      <c r="G46" s="51"/>
      <c r="H46" s="53"/>
      <c r="I46" s="55"/>
      <c r="J46" s="28"/>
      <c r="K46" s="51"/>
      <c r="L46" s="53"/>
      <c r="M46" s="55"/>
      <c r="N46" s="55"/>
      <c r="O46" s="51"/>
      <c r="P46" s="53"/>
      <c r="Q46" s="55"/>
    </row>
    <row r="47" spans="1:17" ht="15.75" thickTop="1">
      <c r="A47" s="11"/>
      <c r="B47" s="24"/>
      <c r="C47" s="81"/>
      <c r="D47" s="81"/>
      <c r="E47" s="81"/>
      <c r="F47" s="24"/>
      <c r="G47" s="81"/>
      <c r="H47" s="81"/>
      <c r="I47" s="81"/>
      <c r="J47" s="24"/>
      <c r="K47" s="81"/>
      <c r="L47" s="81"/>
      <c r="M47" s="81"/>
      <c r="N47" s="24"/>
      <c r="O47" s="81"/>
      <c r="P47" s="81"/>
      <c r="Q47" s="81"/>
    </row>
    <row r="48" spans="1:17">
      <c r="A48" s="11"/>
      <c r="B48" s="69" t="s">
        <v>309</v>
      </c>
      <c r="C48" s="28"/>
      <c r="D48" s="28"/>
      <c r="E48" s="28"/>
      <c r="F48" s="19"/>
      <c r="G48" s="28"/>
      <c r="H48" s="28"/>
      <c r="I48" s="28"/>
      <c r="J48" s="19"/>
      <c r="K48" s="28"/>
      <c r="L48" s="28"/>
      <c r="M48" s="28"/>
      <c r="N48" s="19"/>
      <c r="O48" s="28"/>
      <c r="P48" s="28"/>
      <c r="Q48" s="28"/>
    </row>
    <row r="49" spans="1:17">
      <c r="A49" s="11"/>
      <c r="B49" s="82" t="s">
        <v>304</v>
      </c>
      <c r="C49" s="32" t="s">
        <v>158</v>
      </c>
      <c r="D49" s="46">
        <v>33508</v>
      </c>
      <c r="E49" s="39"/>
      <c r="F49" s="39"/>
      <c r="G49" s="32" t="s">
        <v>158</v>
      </c>
      <c r="H49" s="46">
        <v>20303</v>
      </c>
      <c r="I49" s="39"/>
      <c r="J49" s="39"/>
      <c r="K49" s="32" t="s">
        <v>158</v>
      </c>
      <c r="L49" s="46">
        <v>62162</v>
      </c>
      <c r="M49" s="39"/>
      <c r="N49" s="39"/>
      <c r="O49" s="32" t="s">
        <v>158</v>
      </c>
      <c r="P49" s="46">
        <v>42940</v>
      </c>
      <c r="Q49" s="39"/>
    </row>
    <row r="50" spans="1:17">
      <c r="A50" s="11"/>
      <c r="B50" s="82"/>
      <c r="C50" s="32"/>
      <c r="D50" s="46"/>
      <c r="E50" s="39"/>
      <c r="F50" s="39"/>
      <c r="G50" s="32"/>
      <c r="H50" s="46"/>
      <c r="I50" s="39"/>
      <c r="J50" s="39"/>
      <c r="K50" s="32"/>
      <c r="L50" s="46"/>
      <c r="M50" s="39"/>
      <c r="N50" s="39"/>
      <c r="O50" s="32"/>
      <c r="P50" s="46"/>
      <c r="Q50" s="39"/>
    </row>
    <row r="51" spans="1:17">
      <c r="A51" s="11"/>
      <c r="B51" s="71" t="s">
        <v>305</v>
      </c>
      <c r="C51" s="43">
        <v>37687</v>
      </c>
      <c r="D51" s="43"/>
      <c r="E51" s="28"/>
      <c r="F51" s="28"/>
      <c r="G51" s="43">
        <v>21227</v>
      </c>
      <c r="H51" s="43"/>
      <c r="I51" s="28"/>
      <c r="J51" s="28"/>
      <c r="K51" s="43">
        <v>78811</v>
      </c>
      <c r="L51" s="43"/>
      <c r="M51" s="28"/>
      <c r="N51" s="28"/>
      <c r="O51" s="43">
        <v>40724</v>
      </c>
      <c r="P51" s="43"/>
      <c r="Q51" s="28"/>
    </row>
    <row r="52" spans="1:17">
      <c r="A52" s="11"/>
      <c r="B52" s="71"/>
      <c r="C52" s="43"/>
      <c r="D52" s="43"/>
      <c r="E52" s="28"/>
      <c r="F52" s="28"/>
      <c r="G52" s="43"/>
      <c r="H52" s="43"/>
      <c r="I52" s="28"/>
      <c r="J52" s="28"/>
      <c r="K52" s="43"/>
      <c r="L52" s="43"/>
      <c r="M52" s="28"/>
      <c r="N52" s="28"/>
      <c r="O52" s="43"/>
      <c r="P52" s="43"/>
      <c r="Q52" s="28"/>
    </row>
    <row r="53" spans="1:17">
      <c r="A53" s="11"/>
      <c r="B53" s="82" t="s">
        <v>292</v>
      </c>
      <c r="C53" s="46">
        <v>43834</v>
      </c>
      <c r="D53" s="46"/>
      <c r="E53" s="39"/>
      <c r="F53" s="39"/>
      <c r="G53" s="46">
        <v>23723</v>
      </c>
      <c r="H53" s="46"/>
      <c r="I53" s="39"/>
      <c r="J53" s="39"/>
      <c r="K53" s="46">
        <v>89711</v>
      </c>
      <c r="L53" s="46"/>
      <c r="M53" s="39"/>
      <c r="N53" s="39"/>
      <c r="O53" s="46">
        <v>46530</v>
      </c>
      <c r="P53" s="46"/>
      <c r="Q53" s="39"/>
    </row>
    <row r="54" spans="1:17">
      <c r="A54" s="11"/>
      <c r="B54" s="82"/>
      <c r="C54" s="46"/>
      <c r="D54" s="46"/>
      <c r="E54" s="39"/>
      <c r="F54" s="39"/>
      <c r="G54" s="46"/>
      <c r="H54" s="46"/>
      <c r="I54" s="39"/>
      <c r="J54" s="39"/>
      <c r="K54" s="46"/>
      <c r="L54" s="46"/>
      <c r="M54" s="39"/>
      <c r="N54" s="39"/>
      <c r="O54" s="46"/>
      <c r="P54" s="46"/>
      <c r="Q54" s="39"/>
    </row>
    <row r="55" spans="1:17">
      <c r="A55" s="11"/>
      <c r="B55" s="71" t="s">
        <v>294</v>
      </c>
      <c r="C55" s="43">
        <v>32111</v>
      </c>
      <c r="D55" s="43"/>
      <c r="E55" s="28"/>
      <c r="F55" s="28"/>
      <c r="G55" s="43">
        <v>18807</v>
      </c>
      <c r="H55" s="43"/>
      <c r="I55" s="28"/>
      <c r="J55" s="28"/>
      <c r="K55" s="43">
        <v>79015</v>
      </c>
      <c r="L55" s="43"/>
      <c r="M55" s="28"/>
      <c r="N55" s="28"/>
      <c r="O55" s="43">
        <v>34704</v>
      </c>
      <c r="P55" s="43"/>
      <c r="Q55" s="28"/>
    </row>
    <row r="56" spans="1:17">
      <c r="A56" s="11"/>
      <c r="B56" s="71"/>
      <c r="C56" s="43"/>
      <c r="D56" s="43"/>
      <c r="E56" s="28"/>
      <c r="F56" s="28"/>
      <c r="G56" s="43"/>
      <c r="H56" s="43"/>
      <c r="I56" s="28"/>
      <c r="J56" s="28"/>
      <c r="K56" s="43"/>
      <c r="L56" s="43"/>
      <c r="M56" s="28"/>
      <c r="N56" s="28"/>
      <c r="O56" s="43"/>
      <c r="P56" s="43"/>
      <c r="Q56" s="28"/>
    </row>
    <row r="57" spans="1:17">
      <c r="A57" s="11"/>
      <c r="B57" s="82" t="s">
        <v>306</v>
      </c>
      <c r="C57" s="46">
        <v>48674</v>
      </c>
      <c r="D57" s="46"/>
      <c r="E57" s="39"/>
      <c r="F57" s="39"/>
      <c r="G57" s="46">
        <v>26494</v>
      </c>
      <c r="H57" s="46"/>
      <c r="I57" s="39"/>
      <c r="J57" s="39"/>
      <c r="K57" s="46">
        <v>95303</v>
      </c>
      <c r="L57" s="46"/>
      <c r="M57" s="39"/>
      <c r="N57" s="39"/>
      <c r="O57" s="46">
        <v>38281</v>
      </c>
      <c r="P57" s="46"/>
      <c r="Q57" s="39"/>
    </row>
    <row r="58" spans="1:17">
      <c r="A58" s="11"/>
      <c r="B58" s="82"/>
      <c r="C58" s="46"/>
      <c r="D58" s="46"/>
      <c r="E58" s="39"/>
      <c r="F58" s="39"/>
      <c r="G58" s="46"/>
      <c r="H58" s="46"/>
      <c r="I58" s="39"/>
      <c r="J58" s="39"/>
      <c r="K58" s="46"/>
      <c r="L58" s="46"/>
      <c r="M58" s="39"/>
      <c r="N58" s="39"/>
      <c r="O58" s="46"/>
      <c r="P58" s="46"/>
      <c r="Q58" s="39"/>
    </row>
    <row r="59" spans="1:17">
      <c r="A59" s="11"/>
      <c r="B59" s="71" t="s">
        <v>307</v>
      </c>
      <c r="C59" s="43">
        <v>49508</v>
      </c>
      <c r="D59" s="43"/>
      <c r="E59" s="28"/>
      <c r="F59" s="28"/>
      <c r="G59" s="43">
        <v>27882</v>
      </c>
      <c r="H59" s="43"/>
      <c r="I59" s="28"/>
      <c r="J59" s="28"/>
      <c r="K59" s="43">
        <v>119908</v>
      </c>
      <c r="L59" s="43"/>
      <c r="M59" s="28"/>
      <c r="N59" s="28"/>
      <c r="O59" s="43">
        <v>41817</v>
      </c>
      <c r="P59" s="43"/>
      <c r="Q59" s="28"/>
    </row>
    <row r="60" spans="1:17">
      <c r="A60" s="11"/>
      <c r="B60" s="71"/>
      <c r="C60" s="43"/>
      <c r="D60" s="43"/>
      <c r="E60" s="28"/>
      <c r="F60" s="28"/>
      <c r="G60" s="43"/>
      <c r="H60" s="43"/>
      <c r="I60" s="28"/>
      <c r="J60" s="28"/>
      <c r="K60" s="43"/>
      <c r="L60" s="43"/>
      <c r="M60" s="28"/>
      <c r="N60" s="28"/>
      <c r="O60" s="43"/>
      <c r="P60" s="43"/>
      <c r="Q60" s="28"/>
    </row>
    <row r="61" spans="1:17" ht="15.75" thickBot="1">
      <c r="A61" s="11"/>
      <c r="B61" s="70" t="s">
        <v>310</v>
      </c>
      <c r="C61" s="79" t="s">
        <v>311</v>
      </c>
      <c r="D61" s="79"/>
      <c r="E61" s="108" t="s">
        <v>174</v>
      </c>
      <c r="F61" s="24"/>
      <c r="G61" s="79" t="s">
        <v>312</v>
      </c>
      <c r="H61" s="79"/>
      <c r="I61" s="108" t="s">
        <v>174</v>
      </c>
      <c r="J61" s="24"/>
      <c r="K61" s="79" t="s">
        <v>313</v>
      </c>
      <c r="L61" s="79"/>
      <c r="M61" s="108" t="s">
        <v>174</v>
      </c>
      <c r="N61" s="88"/>
      <c r="O61" s="79" t="s">
        <v>314</v>
      </c>
      <c r="P61" s="79"/>
      <c r="Q61" s="108" t="s">
        <v>174</v>
      </c>
    </row>
    <row r="62" spans="1:17">
      <c r="A62" s="11"/>
      <c r="B62" s="28"/>
      <c r="C62" s="52">
        <v>163594</v>
      </c>
      <c r="D62" s="52"/>
      <c r="E62" s="54"/>
      <c r="F62" s="28"/>
      <c r="G62" s="52">
        <v>79179</v>
      </c>
      <c r="H62" s="52"/>
      <c r="I62" s="54"/>
      <c r="J62" s="28"/>
      <c r="K62" s="52">
        <v>253602</v>
      </c>
      <c r="L62" s="52"/>
      <c r="M62" s="54"/>
      <c r="N62" s="54"/>
      <c r="O62" s="52">
        <v>82766</v>
      </c>
      <c r="P62" s="52"/>
      <c r="Q62" s="54"/>
    </row>
    <row r="63" spans="1:17">
      <c r="A63" s="11"/>
      <c r="B63" s="28"/>
      <c r="C63" s="121"/>
      <c r="D63" s="121"/>
      <c r="E63" s="122"/>
      <c r="F63" s="28"/>
      <c r="G63" s="121"/>
      <c r="H63" s="121"/>
      <c r="I63" s="122"/>
      <c r="J63" s="28"/>
      <c r="K63" s="121"/>
      <c r="L63" s="121"/>
      <c r="M63" s="122"/>
      <c r="N63" s="122"/>
      <c r="O63" s="121"/>
      <c r="P63" s="121"/>
      <c r="Q63" s="122"/>
    </row>
    <row r="64" spans="1:17">
      <c r="A64" s="11"/>
      <c r="B64" s="82" t="s">
        <v>315</v>
      </c>
      <c r="C64" s="46">
        <v>11128</v>
      </c>
      <c r="D64" s="46"/>
      <c r="E64" s="39"/>
      <c r="F64" s="39"/>
      <c r="G64" s="46">
        <v>26727</v>
      </c>
      <c r="H64" s="46"/>
      <c r="I64" s="39"/>
      <c r="J64" s="39"/>
      <c r="K64" s="46">
        <v>41800</v>
      </c>
      <c r="L64" s="46"/>
      <c r="M64" s="39"/>
      <c r="N64" s="39"/>
      <c r="O64" s="46">
        <v>49575</v>
      </c>
      <c r="P64" s="46"/>
      <c r="Q64" s="39"/>
    </row>
    <row r="65" spans="1:21" ht="15.75" thickBot="1">
      <c r="A65" s="11"/>
      <c r="B65" s="82"/>
      <c r="C65" s="48"/>
      <c r="D65" s="48"/>
      <c r="E65" s="49"/>
      <c r="F65" s="39"/>
      <c r="G65" s="48"/>
      <c r="H65" s="48"/>
      <c r="I65" s="49"/>
      <c r="J65" s="39"/>
      <c r="K65" s="48"/>
      <c r="L65" s="48"/>
      <c r="M65" s="49"/>
      <c r="N65" s="49"/>
      <c r="O65" s="48"/>
      <c r="P65" s="48"/>
      <c r="Q65" s="49"/>
    </row>
    <row r="66" spans="1:21">
      <c r="A66" s="11"/>
      <c r="B66" s="47" t="s">
        <v>316</v>
      </c>
      <c r="C66" s="50" t="s">
        <v>158</v>
      </c>
      <c r="D66" s="52">
        <v>174722</v>
      </c>
      <c r="E66" s="54"/>
      <c r="F66" s="28"/>
      <c r="G66" s="50" t="s">
        <v>158</v>
      </c>
      <c r="H66" s="52">
        <v>105906</v>
      </c>
      <c r="I66" s="54"/>
      <c r="J66" s="28"/>
      <c r="K66" s="50" t="s">
        <v>158</v>
      </c>
      <c r="L66" s="52">
        <v>295402</v>
      </c>
      <c r="M66" s="54"/>
      <c r="N66" s="54"/>
      <c r="O66" s="50" t="s">
        <v>158</v>
      </c>
      <c r="P66" s="52">
        <v>132341</v>
      </c>
      <c r="Q66" s="54"/>
    </row>
    <row r="67" spans="1:21" ht="15.75" thickBot="1">
      <c r="A67" s="11"/>
      <c r="B67" s="47"/>
      <c r="C67" s="51"/>
      <c r="D67" s="53"/>
      <c r="E67" s="55"/>
      <c r="F67" s="28"/>
      <c r="G67" s="51"/>
      <c r="H67" s="53"/>
      <c r="I67" s="55"/>
      <c r="J67" s="28"/>
      <c r="K67" s="51"/>
      <c r="L67" s="53"/>
      <c r="M67" s="55"/>
      <c r="N67" s="55"/>
      <c r="O67" s="51"/>
      <c r="P67" s="53"/>
      <c r="Q67" s="55"/>
    </row>
    <row r="68" spans="1:21" ht="15.75" thickTop="1">
      <c r="A68" s="11"/>
      <c r="B68" s="28"/>
      <c r="C68" s="28"/>
      <c r="D68" s="28"/>
      <c r="E68" s="28"/>
      <c r="F68" s="28"/>
      <c r="G68" s="28"/>
      <c r="H68" s="28"/>
      <c r="I68" s="28"/>
      <c r="J68" s="28"/>
      <c r="K68" s="28"/>
      <c r="L68" s="28"/>
      <c r="M68" s="28"/>
      <c r="N68" s="28"/>
      <c r="O68" s="28"/>
      <c r="P68" s="28"/>
      <c r="Q68" s="28"/>
      <c r="R68" s="28"/>
      <c r="S68" s="28"/>
      <c r="T68" s="28"/>
      <c r="U68" s="28"/>
    </row>
    <row r="69" spans="1:21">
      <c r="A69" s="11"/>
      <c r="B69" s="18"/>
      <c r="C69" s="18"/>
    </row>
    <row r="70" spans="1:21" ht="216.75">
      <c r="A70" s="11"/>
      <c r="B70" s="56" t="s">
        <v>164</v>
      </c>
      <c r="C70" s="57" t="s">
        <v>317</v>
      </c>
    </row>
    <row r="71" spans="1:21">
      <c r="A71" s="11"/>
      <c r="B71" s="18"/>
      <c r="C71" s="18"/>
    </row>
    <row r="72" spans="1:21" ht="102">
      <c r="A72" s="11"/>
      <c r="B72" s="56" t="s">
        <v>166</v>
      </c>
      <c r="C72" s="57" t="s">
        <v>318</v>
      </c>
    </row>
    <row r="73" spans="1:21">
      <c r="A73" s="11"/>
      <c r="B73" s="10"/>
      <c r="C73" s="10"/>
      <c r="D73" s="10"/>
      <c r="E73" s="10"/>
      <c r="F73" s="10"/>
      <c r="G73" s="10"/>
      <c r="H73" s="10"/>
      <c r="I73" s="10"/>
      <c r="J73" s="10"/>
      <c r="K73" s="10"/>
      <c r="L73" s="10"/>
      <c r="M73" s="10"/>
      <c r="N73" s="10"/>
      <c r="O73" s="10"/>
      <c r="P73" s="10"/>
      <c r="Q73" s="10"/>
      <c r="R73" s="10"/>
      <c r="S73" s="10"/>
      <c r="T73" s="10"/>
      <c r="U73" s="10"/>
    </row>
    <row r="74" spans="1:21">
      <c r="A74" s="11"/>
      <c r="B74" s="124"/>
      <c r="C74" s="124"/>
      <c r="D74" s="124"/>
      <c r="E74" s="124"/>
      <c r="F74" s="124"/>
      <c r="G74" s="124"/>
      <c r="H74" s="124"/>
      <c r="I74" s="124"/>
      <c r="J74" s="124"/>
      <c r="K74" s="124"/>
      <c r="L74" s="124"/>
      <c r="M74" s="124"/>
      <c r="N74" s="124"/>
      <c r="O74" s="124"/>
      <c r="P74" s="124"/>
      <c r="Q74" s="124"/>
      <c r="R74" s="124"/>
      <c r="S74" s="124"/>
      <c r="T74" s="124"/>
      <c r="U74" s="124"/>
    </row>
    <row r="75" spans="1:21">
      <c r="A75" s="11"/>
      <c r="B75" s="27"/>
      <c r="C75" s="27"/>
      <c r="D75" s="27"/>
      <c r="E75" s="27"/>
      <c r="F75" s="27"/>
      <c r="G75" s="27"/>
      <c r="H75" s="27"/>
      <c r="I75" s="27"/>
      <c r="J75" s="27"/>
      <c r="K75" s="27"/>
      <c r="L75" s="27"/>
      <c r="M75" s="27"/>
      <c r="N75" s="27"/>
      <c r="O75" s="27"/>
      <c r="P75" s="27"/>
      <c r="Q75" s="27"/>
    </row>
    <row r="76" spans="1:21">
      <c r="A76" s="11"/>
      <c r="B76" s="18"/>
      <c r="C76" s="18"/>
      <c r="D76" s="18"/>
      <c r="E76" s="18"/>
      <c r="F76" s="18"/>
      <c r="G76" s="18"/>
      <c r="H76" s="18"/>
      <c r="I76" s="18"/>
      <c r="J76" s="18"/>
      <c r="K76" s="18"/>
      <c r="L76" s="18"/>
      <c r="M76" s="18"/>
      <c r="N76" s="18"/>
      <c r="O76" s="18"/>
      <c r="P76" s="18"/>
      <c r="Q76" s="18"/>
    </row>
    <row r="77" spans="1:21">
      <c r="A77" s="11"/>
      <c r="B77" s="119"/>
      <c r="C77" s="29" t="s">
        <v>319</v>
      </c>
      <c r="D77" s="29"/>
      <c r="E77" s="29"/>
      <c r="F77" s="29"/>
      <c r="G77" s="29"/>
      <c r="H77" s="29"/>
      <c r="I77" s="29"/>
      <c r="J77" s="29"/>
      <c r="K77" s="29"/>
      <c r="L77" s="29"/>
      <c r="M77" s="29"/>
      <c r="N77" s="29"/>
      <c r="O77" s="29"/>
      <c r="P77" s="29"/>
      <c r="Q77" s="29"/>
    </row>
    <row r="78" spans="1:21">
      <c r="A78" s="11"/>
      <c r="B78" s="119"/>
      <c r="C78" s="29" t="s">
        <v>320</v>
      </c>
      <c r="D78" s="29"/>
      <c r="E78" s="29"/>
      <c r="F78" s="29"/>
      <c r="G78" s="29"/>
      <c r="H78" s="29"/>
      <c r="I78" s="29"/>
      <c r="J78" s="29"/>
      <c r="K78" s="29"/>
      <c r="L78" s="29"/>
      <c r="M78" s="29"/>
      <c r="N78" s="29"/>
      <c r="O78" s="29"/>
      <c r="P78" s="29"/>
      <c r="Q78" s="29"/>
    </row>
    <row r="79" spans="1:21">
      <c r="A79" s="11"/>
      <c r="B79" s="19"/>
      <c r="C79" s="29" t="s">
        <v>154</v>
      </c>
      <c r="D79" s="29"/>
      <c r="E79" s="29"/>
      <c r="F79" s="29"/>
      <c r="G79" s="29"/>
      <c r="H79" s="29"/>
      <c r="I79" s="29"/>
      <c r="J79" s="19"/>
      <c r="K79" s="29" t="s">
        <v>155</v>
      </c>
      <c r="L79" s="29"/>
      <c r="M79" s="29"/>
      <c r="N79" s="29"/>
      <c r="O79" s="29"/>
      <c r="P79" s="29"/>
      <c r="Q79" s="29"/>
    </row>
    <row r="80" spans="1:21" ht="15.75" thickBot="1">
      <c r="A80" s="11"/>
      <c r="B80" s="19"/>
      <c r="C80" s="30" t="s">
        <v>156</v>
      </c>
      <c r="D80" s="30"/>
      <c r="E80" s="30"/>
      <c r="F80" s="30"/>
      <c r="G80" s="30"/>
      <c r="H80" s="30"/>
      <c r="I80" s="30"/>
      <c r="J80" s="21"/>
      <c r="K80" s="30" t="s">
        <v>156</v>
      </c>
      <c r="L80" s="30"/>
      <c r="M80" s="30"/>
      <c r="N80" s="30"/>
      <c r="O80" s="30"/>
      <c r="P80" s="30"/>
      <c r="Q80" s="30"/>
    </row>
    <row r="81" spans="1:17" ht="15.75" thickBot="1">
      <c r="A81" s="11"/>
      <c r="B81" s="84"/>
      <c r="C81" s="31">
        <v>2013</v>
      </c>
      <c r="D81" s="31"/>
      <c r="E81" s="31"/>
      <c r="F81" s="19"/>
      <c r="G81" s="31">
        <v>2012</v>
      </c>
      <c r="H81" s="31"/>
      <c r="I81" s="31"/>
      <c r="J81" s="22"/>
      <c r="K81" s="31">
        <v>2013</v>
      </c>
      <c r="L81" s="31"/>
      <c r="M81" s="31"/>
      <c r="N81" s="120"/>
      <c r="O81" s="31">
        <v>2012</v>
      </c>
      <c r="P81" s="31"/>
      <c r="Q81" s="31"/>
    </row>
    <row r="82" spans="1:17" ht="26.25">
      <c r="A82" s="11"/>
      <c r="B82" s="68" t="s">
        <v>321</v>
      </c>
      <c r="C82" s="37"/>
      <c r="D82" s="37"/>
      <c r="E82" s="37"/>
      <c r="F82" s="24"/>
      <c r="G82" s="37"/>
      <c r="H82" s="37"/>
      <c r="I82" s="37"/>
      <c r="J82" s="24"/>
      <c r="K82" s="37"/>
      <c r="L82" s="37"/>
      <c r="M82" s="37"/>
      <c r="N82" s="25"/>
      <c r="O82" s="37"/>
      <c r="P82" s="37"/>
      <c r="Q82" s="37"/>
    </row>
    <row r="83" spans="1:17">
      <c r="A83" s="11"/>
      <c r="B83" s="71" t="s">
        <v>304</v>
      </c>
      <c r="C83" s="47" t="s">
        <v>158</v>
      </c>
      <c r="D83" s="44" t="s">
        <v>160</v>
      </c>
      <c r="E83" s="28"/>
      <c r="F83" s="28"/>
      <c r="G83" s="47" t="s">
        <v>158</v>
      </c>
      <c r="H83" s="44" t="s">
        <v>160</v>
      </c>
      <c r="I83" s="28"/>
      <c r="J83" s="28"/>
      <c r="K83" s="47" t="s">
        <v>158</v>
      </c>
      <c r="L83" s="44" t="s">
        <v>160</v>
      </c>
      <c r="M83" s="28"/>
      <c r="N83" s="28"/>
      <c r="O83" s="47" t="s">
        <v>158</v>
      </c>
      <c r="P83" s="44">
        <v>535</v>
      </c>
      <c r="Q83" s="28"/>
    </row>
    <row r="84" spans="1:17">
      <c r="A84" s="11"/>
      <c r="B84" s="71"/>
      <c r="C84" s="47"/>
      <c r="D84" s="44"/>
      <c r="E84" s="28"/>
      <c r="F84" s="28"/>
      <c r="G84" s="47"/>
      <c r="H84" s="44"/>
      <c r="I84" s="28"/>
      <c r="J84" s="28"/>
      <c r="K84" s="47"/>
      <c r="L84" s="44"/>
      <c r="M84" s="28"/>
      <c r="N84" s="28"/>
      <c r="O84" s="47"/>
      <c r="P84" s="44"/>
      <c r="Q84" s="28"/>
    </row>
    <row r="85" spans="1:17">
      <c r="A85" s="11"/>
      <c r="B85" s="82" t="s">
        <v>305</v>
      </c>
      <c r="C85" s="45" t="s">
        <v>160</v>
      </c>
      <c r="D85" s="45"/>
      <c r="E85" s="39"/>
      <c r="F85" s="39"/>
      <c r="G85" s="45" t="s">
        <v>160</v>
      </c>
      <c r="H85" s="45"/>
      <c r="I85" s="39"/>
      <c r="J85" s="39"/>
      <c r="K85" s="45" t="s">
        <v>160</v>
      </c>
      <c r="L85" s="45"/>
      <c r="M85" s="39"/>
      <c r="N85" s="39"/>
      <c r="O85" s="45" t="s">
        <v>160</v>
      </c>
      <c r="P85" s="45"/>
      <c r="Q85" s="39"/>
    </row>
    <row r="86" spans="1:17">
      <c r="A86" s="11"/>
      <c r="B86" s="82"/>
      <c r="C86" s="45"/>
      <c r="D86" s="45"/>
      <c r="E86" s="39"/>
      <c r="F86" s="39"/>
      <c r="G86" s="45"/>
      <c r="H86" s="45"/>
      <c r="I86" s="39"/>
      <c r="J86" s="39"/>
      <c r="K86" s="45"/>
      <c r="L86" s="45"/>
      <c r="M86" s="39"/>
      <c r="N86" s="39"/>
      <c r="O86" s="45"/>
      <c r="P86" s="45"/>
      <c r="Q86" s="39"/>
    </row>
    <row r="87" spans="1:17">
      <c r="A87" s="11"/>
      <c r="B87" s="71" t="s">
        <v>292</v>
      </c>
      <c r="C87" s="44" t="s">
        <v>160</v>
      </c>
      <c r="D87" s="44"/>
      <c r="E87" s="28"/>
      <c r="F87" s="28"/>
      <c r="G87" s="44" t="s">
        <v>160</v>
      </c>
      <c r="H87" s="44"/>
      <c r="I87" s="28"/>
      <c r="J87" s="28"/>
      <c r="K87" s="44" t="s">
        <v>160</v>
      </c>
      <c r="L87" s="44"/>
      <c r="M87" s="28"/>
      <c r="N87" s="28"/>
      <c r="O87" s="44" t="s">
        <v>160</v>
      </c>
      <c r="P87" s="44"/>
      <c r="Q87" s="28"/>
    </row>
    <row r="88" spans="1:17">
      <c r="A88" s="11"/>
      <c r="B88" s="71"/>
      <c r="C88" s="44"/>
      <c r="D88" s="44"/>
      <c r="E88" s="28"/>
      <c r="F88" s="28"/>
      <c r="G88" s="44"/>
      <c r="H88" s="44"/>
      <c r="I88" s="28"/>
      <c r="J88" s="28"/>
      <c r="K88" s="44"/>
      <c r="L88" s="44"/>
      <c r="M88" s="28"/>
      <c r="N88" s="28"/>
      <c r="O88" s="44"/>
      <c r="P88" s="44"/>
      <c r="Q88" s="28"/>
    </row>
    <row r="89" spans="1:17">
      <c r="A89" s="11"/>
      <c r="B89" s="82" t="s">
        <v>294</v>
      </c>
      <c r="C89" s="45" t="s">
        <v>160</v>
      </c>
      <c r="D89" s="45"/>
      <c r="E89" s="39"/>
      <c r="F89" s="39"/>
      <c r="G89" s="45" t="s">
        <v>160</v>
      </c>
      <c r="H89" s="45"/>
      <c r="I89" s="39"/>
      <c r="J89" s="39"/>
      <c r="K89" s="45" t="s">
        <v>160</v>
      </c>
      <c r="L89" s="45"/>
      <c r="M89" s="39"/>
      <c r="N89" s="39"/>
      <c r="O89" s="45" t="s">
        <v>160</v>
      </c>
      <c r="P89" s="45"/>
      <c r="Q89" s="39"/>
    </row>
    <row r="90" spans="1:17">
      <c r="A90" s="11"/>
      <c r="B90" s="82"/>
      <c r="C90" s="45"/>
      <c r="D90" s="45"/>
      <c r="E90" s="39"/>
      <c r="F90" s="39"/>
      <c r="G90" s="45"/>
      <c r="H90" s="45"/>
      <c r="I90" s="39"/>
      <c r="J90" s="39"/>
      <c r="K90" s="45"/>
      <c r="L90" s="45"/>
      <c r="M90" s="39"/>
      <c r="N90" s="39"/>
      <c r="O90" s="45"/>
      <c r="P90" s="45"/>
      <c r="Q90" s="39"/>
    </row>
    <row r="91" spans="1:17">
      <c r="A91" s="11"/>
      <c r="B91" s="71" t="s">
        <v>306</v>
      </c>
      <c r="C91" s="44" t="s">
        <v>160</v>
      </c>
      <c r="D91" s="44"/>
      <c r="E91" s="28"/>
      <c r="F91" s="28"/>
      <c r="G91" s="44">
        <v>385</v>
      </c>
      <c r="H91" s="44"/>
      <c r="I91" s="28"/>
      <c r="J91" s="28"/>
      <c r="K91" s="44" t="s">
        <v>160</v>
      </c>
      <c r="L91" s="44"/>
      <c r="M91" s="28"/>
      <c r="N91" s="28"/>
      <c r="O91" s="43">
        <v>2373</v>
      </c>
      <c r="P91" s="43"/>
      <c r="Q91" s="28"/>
    </row>
    <row r="92" spans="1:17">
      <c r="A92" s="11"/>
      <c r="B92" s="71"/>
      <c r="C92" s="44"/>
      <c r="D92" s="44"/>
      <c r="E92" s="28"/>
      <c r="F92" s="28"/>
      <c r="G92" s="44"/>
      <c r="H92" s="44"/>
      <c r="I92" s="28"/>
      <c r="J92" s="28"/>
      <c r="K92" s="44"/>
      <c r="L92" s="44"/>
      <c r="M92" s="28"/>
      <c r="N92" s="28"/>
      <c r="O92" s="43"/>
      <c r="P92" s="43"/>
      <c r="Q92" s="28"/>
    </row>
    <row r="93" spans="1:17">
      <c r="A93" s="11"/>
      <c r="B93" s="82" t="s">
        <v>307</v>
      </c>
      <c r="C93" s="45" t="s">
        <v>160</v>
      </c>
      <c r="D93" s="45"/>
      <c r="E93" s="39"/>
      <c r="F93" s="39"/>
      <c r="G93" s="45" t="s">
        <v>160</v>
      </c>
      <c r="H93" s="45"/>
      <c r="I93" s="39"/>
      <c r="J93" s="39"/>
      <c r="K93" s="45" t="s">
        <v>160</v>
      </c>
      <c r="L93" s="45"/>
      <c r="M93" s="39"/>
      <c r="N93" s="39"/>
      <c r="O93" s="46">
        <v>1810</v>
      </c>
      <c r="P93" s="46"/>
      <c r="Q93" s="39"/>
    </row>
    <row r="94" spans="1:17">
      <c r="A94" s="11"/>
      <c r="B94" s="82"/>
      <c r="C94" s="45"/>
      <c r="D94" s="45"/>
      <c r="E94" s="39"/>
      <c r="F94" s="39"/>
      <c r="G94" s="45"/>
      <c r="H94" s="45"/>
      <c r="I94" s="39"/>
      <c r="J94" s="39"/>
      <c r="K94" s="45"/>
      <c r="L94" s="45"/>
      <c r="M94" s="39"/>
      <c r="N94" s="39"/>
      <c r="O94" s="46"/>
      <c r="P94" s="46"/>
      <c r="Q94" s="39"/>
    </row>
    <row r="95" spans="1:17">
      <c r="A95" s="11"/>
      <c r="B95" s="71" t="s">
        <v>310</v>
      </c>
      <c r="C95" s="44">
        <v>766</v>
      </c>
      <c r="D95" s="44"/>
      <c r="E95" s="28"/>
      <c r="F95" s="28"/>
      <c r="G95" s="43">
        <v>1878</v>
      </c>
      <c r="H95" s="43"/>
      <c r="I95" s="28"/>
      <c r="J95" s="28"/>
      <c r="K95" s="43">
        <v>2701</v>
      </c>
      <c r="L95" s="43"/>
      <c r="M95" s="28"/>
      <c r="N95" s="28"/>
      <c r="O95" s="43">
        <v>4855</v>
      </c>
      <c r="P95" s="43"/>
      <c r="Q95" s="28"/>
    </row>
    <row r="96" spans="1:17" ht="15.75" thickBot="1">
      <c r="A96" s="11"/>
      <c r="B96" s="71"/>
      <c r="C96" s="64"/>
      <c r="D96" s="64"/>
      <c r="E96" s="75"/>
      <c r="F96" s="28"/>
      <c r="G96" s="83"/>
      <c r="H96" s="83"/>
      <c r="I96" s="75"/>
      <c r="J96" s="28"/>
      <c r="K96" s="83"/>
      <c r="L96" s="83"/>
      <c r="M96" s="75"/>
      <c r="N96" s="75"/>
      <c r="O96" s="83"/>
      <c r="P96" s="83"/>
      <c r="Q96" s="75"/>
    </row>
    <row r="97" spans="1:17">
      <c r="A97" s="11"/>
      <c r="B97" s="39"/>
      <c r="C97" s="33" t="s">
        <v>158</v>
      </c>
      <c r="D97" s="35">
        <v>766</v>
      </c>
      <c r="E97" s="37"/>
      <c r="F97" s="39"/>
      <c r="G97" s="33" t="s">
        <v>158</v>
      </c>
      <c r="H97" s="40">
        <v>2263</v>
      </c>
      <c r="I97" s="37"/>
      <c r="J97" s="39"/>
      <c r="K97" s="33" t="s">
        <v>158</v>
      </c>
      <c r="L97" s="40">
        <v>2701</v>
      </c>
      <c r="M97" s="37"/>
      <c r="N97" s="37"/>
      <c r="O97" s="33" t="s">
        <v>158</v>
      </c>
      <c r="P97" s="40">
        <v>9573</v>
      </c>
      <c r="Q97" s="37"/>
    </row>
    <row r="98" spans="1:17" ht="15.75" thickBot="1">
      <c r="A98" s="11"/>
      <c r="B98" s="39"/>
      <c r="C98" s="80"/>
      <c r="D98" s="79"/>
      <c r="E98" s="49"/>
      <c r="F98" s="39"/>
      <c r="G98" s="80"/>
      <c r="H98" s="48"/>
      <c r="I98" s="49"/>
      <c r="J98" s="39"/>
      <c r="K98" s="80"/>
      <c r="L98" s="48"/>
      <c r="M98" s="49"/>
      <c r="N98" s="49"/>
      <c r="O98" s="80"/>
      <c r="P98" s="48"/>
      <c r="Q98" s="49"/>
    </row>
    <row r="99" spans="1:17" ht="26.25">
      <c r="A99" s="11"/>
      <c r="B99" s="13" t="s">
        <v>322</v>
      </c>
      <c r="C99" s="54"/>
      <c r="D99" s="54"/>
      <c r="E99" s="54"/>
      <c r="F99" s="28"/>
      <c r="G99" s="54"/>
      <c r="H99" s="54"/>
      <c r="I99" s="54"/>
      <c r="J99" s="28"/>
      <c r="K99" s="54"/>
      <c r="L99" s="54"/>
      <c r="M99" s="54"/>
      <c r="N99" s="54"/>
      <c r="O99" s="54"/>
      <c r="P99" s="54"/>
      <c r="Q99" s="54"/>
    </row>
    <row r="100" spans="1:17">
      <c r="A100" s="11"/>
      <c r="B100" s="13" t="s">
        <v>323</v>
      </c>
      <c r="C100" s="28"/>
      <c r="D100" s="28"/>
      <c r="E100" s="28"/>
      <c r="F100" s="28"/>
      <c r="G100" s="28"/>
      <c r="H100" s="28"/>
      <c r="I100" s="28"/>
      <c r="J100" s="28"/>
      <c r="K100" s="28"/>
      <c r="L100" s="28"/>
      <c r="M100" s="28"/>
      <c r="N100" s="28"/>
      <c r="O100" s="28"/>
      <c r="P100" s="28"/>
      <c r="Q100" s="28"/>
    </row>
    <row r="101" spans="1:17">
      <c r="A101" s="11"/>
      <c r="B101" s="82" t="s">
        <v>304</v>
      </c>
      <c r="C101" s="32" t="s">
        <v>158</v>
      </c>
      <c r="D101" s="45" t="s">
        <v>160</v>
      </c>
      <c r="E101" s="39"/>
      <c r="F101" s="39"/>
      <c r="G101" s="32" t="s">
        <v>158</v>
      </c>
      <c r="H101" s="45" t="s">
        <v>160</v>
      </c>
      <c r="I101" s="39"/>
      <c r="J101" s="39"/>
      <c r="K101" s="32" t="s">
        <v>158</v>
      </c>
      <c r="L101" s="45" t="s">
        <v>160</v>
      </c>
      <c r="M101" s="39"/>
      <c r="N101" s="39"/>
      <c r="O101" s="32" t="s">
        <v>158</v>
      </c>
      <c r="P101" s="45" t="s">
        <v>160</v>
      </c>
      <c r="Q101" s="39"/>
    </row>
    <row r="102" spans="1:17">
      <c r="A102" s="11"/>
      <c r="B102" s="82"/>
      <c r="C102" s="32"/>
      <c r="D102" s="45"/>
      <c r="E102" s="39"/>
      <c r="F102" s="39"/>
      <c r="G102" s="32"/>
      <c r="H102" s="45"/>
      <c r="I102" s="39"/>
      <c r="J102" s="39"/>
      <c r="K102" s="32"/>
      <c r="L102" s="45"/>
      <c r="M102" s="39"/>
      <c r="N102" s="39"/>
      <c r="O102" s="32"/>
      <c r="P102" s="45"/>
      <c r="Q102" s="39"/>
    </row>
    <row r="103" spans="1:17">
      <c r="A103" s="11"/>
      <c r="B103" s="71" t="s">
        <v>305</v>
      </c>
      <c r="C103" s="44" t="s">
        <v>160</v>
      </c>
      <c r="D103" s="44"/>
      <c r="E103" s="28"/>
      <c r="F103" s="28"/>
      <c r="G103" s="44">
        <v>69</v>
      </c>
      <c r="H103" s="44"/>
      <c r="I103" s="28"/>
      <c r="J103" s="28"/>
      <c r="K103" s="44" t="s">
        <v>160</v>
      </c>
      <c r="L103" s="44"/>
      <c r="M103" s="28"/>
      <c r="N103" s="28"/>
      <c r="O103" s="44">
        <v>350</v>
      </c>
      <c r="P103" s="44"/>
      <c r="Q103" s="28"/>
    </row>
    <row r="104" spans="1:17">
      <c r="A104" s="11"/>
      <c r="B104" s="71"/>
      <c r="C104" s="44"/>
      <c r="D104" s="44"/>
      <c r="E104" s="28"/>
      <c r="F104" s="28"/>
      <c r="G104" s="44"/>
      <c r="H104" s="44"/>
      <c r="I104" s="28"/>
      <c r="J104" s="28"/>
      <c r="K104" s="44"/>
      <c r="L104" s="44"/>
      <c r="M104" s="28"/>
      <c r="N104" s="28"/>
      <c r="O104" s="44"/>
      <c r="P104" s="44"/>
      <c r="Q104" s="28"/>
    </row>
    <row r="105" spans="1:17">
      <c r="A105" s="11"/>
      <c r="B105" s="82" t="s">
        <v>292</v>
      </c>
      <c r="C105" s="45" t="s">
        <v>160</v>
      </c>
      <c r="D105" s="45"/>
      <c r="E105" s="39"/>
      <c r="F105" s="39"/>
      <c r="G105" s="45">
        <v>11</v>
      </c>
      <c r="H105" s="45"/>
      <c r="I105" s="39"/>
      <c r="J105" s="39"/>
      <c r="K105" s="45">
        <v>567</v>
      </c>
      <c r="L105" s="45"/>
      <c r="M105" s="39"/>
      <c r="N105" s="39"/>
      <c r="O105" s="45">
        <v>49</v>
      </c>
      <c r="P105" s="45"/>
      <c r="Q105" s="39"/>
    </row>
    <row r="106" spans="1:17">
      <c r="A106" s="11"/>
      <c r="B106" s="82"/>
      <c r="C106" s="45"/>
      <c r="D106" s="45"/>
      <c r="E106" s="39"/>
      <c r="F106" s="39"/>
      <c r="G106" s="45"/>
      <c r="H106" s="45"/>
      <c r="I106" s="39"/>
      <c r="J106" s="39"/>
      <c r="K106" s="45"/>
      <c r="L106" s="45"/>
      <c r="M106" s="39"/>
      <c r="N106" s="39"/>
      <c r="O106" s="45"/>
      <c r="P106" s="45"/>
      <c r="Q106" s="39"/>
    </row>
    <row r="107" spans="1:17">
      <c r="A107" s="11"/>
      <c r="B107" s="71" t="s">
        <v>294</v>
      </c>
      <c r="C107" s="44" t="s">
        <v>324</v>
      </c>
      <c r="D107" s="44"/>
      <c r="E107" s="47" t="s">
        <v>174</v>
      </c>
      <c r="F107" s="28"/>
      <c r="G107" s="44">
        <v>154</v>
      </c>
      <c r="H107" s="44"/>
      <c r="I107" s="28"/>
      <c r="J107" s="28"/>
      <c r="K107" s="44" t="s">
        <v>325</v>
      </c>
      <c r="L107" s="44"/>
      <c r="M107" s="47" t="s">
        <v>174</v>
      </c>
      <c r="N107" s="28"/>
      <c r="O107" s="44">
        <v>412</v>
      </c>
      <c r="P107" s="44"/>
      <c r="Q107" s="28"/>
    </row>
    <row r="108" spans="1:17">
      <c r="A108" s="11"/>
      <c r="B108" s="71"/>
      <c r="C108" s="44"/>
      <c r="D108" s="44"/>
      <c r="E108" s="47"/>
      <c r="F108" s="28"/>
      <c r="G108" s="44"/>
      <c r="H108" s="44"/>
      <c r="I108" s="28"/>
      <c r="J108" s="28"/>
      <c r="K108" s="44"/>
      <c r="L108" s="44"/>
      <c r="M108" s="47"/>
      <c r="N108" s="28"/>
      <c r="O108" s="44"/>
      <c r="P108" s="44"/>
      <c r="Q108" s="28"/>
    </row>
    <row r="109" spans="1:17">
      <c r="A109" s="11"/>
      <c r="B109" s="82" t="s">
        <v>306</v>
      </c>
      <c r="C109" s="45">
        <v>172</v>
      </c>
      <c r="D109" s="45"/>
      <c r="E109" s="39"/>
      <c r="F109" s="39"/>
      <c r="G109" s="45">
        <v>29</v>
      </c>
      <c r="H109" s="45"/>
      <c r="I109" s="39"/>
      <c r="J109" s="39"/>
      <c r="K109" s="46">
        <v>1703</v>
      </c>
      <c r="L109" s="46"/>
      <c r="M109" s="39"/>
      <c r="N109" s="39"/>
      <c r="O109" s="45">
        <v>94</v>
      </c>
      <c r="P109" s="45"/>
      <c r="Q109" s="39"/>
    </row>
    <row r="110" spans="1:17">
      <c r="A110" s="11"/>
      <c r="B110" s="82"/>
      <c r="C110" s="45"/>
      <c r="D110" s="45"/>
      <c r="E110" s="39"/>
      <c r="F110" s="39"/>
      <c r="G110" s="45"/>
      <c r="H110" s="45"/>
      <c r="I110" s="39"/>
      <c r="J110" s="39"/>
      <c r="K110" s="46"/>
      <c r="L110" s="46"/>
      <c r="M110" s="39"/>
      <c r="N110" s="39"/>
      <c r="O110" s="45"/>
      <c r="P110" s="45"/>
      <c r="Q110" s="39"/>
    </row>
    <row r="111" spans="1:17">
      <c r="A111" s="11"/>
      <c r="B111" s="71" t="s">
        <v>307</v>
      </c>
      <c r="C111" s="44" t="s">
        <v>326</v>
      </c>
      <c r="D111" s="44"/>
      <c r="E111" s="47" t="s">
        <v>174</v>
      </c>
      <c r="F111" s="28"/>
      <c r="G111" s="44" t="s">
        <v>327</v>
      </c>
      <c r="H111" s="44"/>
      <c r="I111" s="47" t="s">
        <v>174</v>
      </c>
      <c r="J111" s="28"/>
      <c r="K111" s="44" t="s">
        <v>160</v>
      </c>
      <c r="L111" s="44"/>
      <c r="M111" s="28"/>
      <c r="N111" s="28"/>
      <c r="O111" s="44">
        <v>347</v>
      </c>
      <c r="P111" s="44"/>
      <c r="Q111" s="28"/>
    </row>
    <row r="112" spans="1:17" ht="15.75" thickBot="1">
      <c r="A112" s="11"/>
      <c r="B112" s="71"/>
      <c r="C112" s="64"/>
      <c r="D112" s="64"/>
      <c r="E112" s="74"/>
      <c r="F112" s="28"/>
      <c r="G112" s="64"/>
      <c r="H112" s="64"/>
      <c r="I112" s="74"/>
      <c r="J112" s="28"/>
      <c r="K112" s="64"/>
      <c r="L112" s="64"/>
      <c r="M112" s="75"/>
      <c r="N112" s="75"/>
      <c r="O112" s="64"/>
      <c r="P112" s="64"/>
      <c r="Q112" s="75"/>
    </row>
    <row r="113" spans="1:17">
      <c r="A113" s="11"/>
      <c r="B113" s="39"/>
      <c r="C113" s="33" t="s">
        <v>158</v>
      </c>
      <c r="D113" s="35">
        <v>85</v>
      </c>
      <c r="E113" s="37"/>
      <c r="F113" s="39"/>
      <c r="G113" s="33" t="s">
        <v>158</v>
      </c>
      <c r="H113" s="35">
        <v>249</v>
      </c>
      <c r="I113" s="37"/>
      <c r="J113" s="39"/>
      <c r="K113" s="33" t="s">
        <v>158</v>
      </c>
      <c r="L113" s="40">
        <v>2268</v>
      </c>
      <c r="M113" s="37"/>
      <c r="N113" s="37"/>
      <c r="O113" s="33" t="s">
        <v>158</v>
      </c>
      <c r="P113" s="40">
        <v>1252</v>
      </c>
      <c r="Q113" s="37"/>
    </row>
    <row r="114" spans="1:17" ht="15.75" thickBot="1">
      <c r="A114" s="11"/>
      <c r="B114" s="39"/>
      <c r="C114" s="80"/>
      <c r="D114" s="79"/>
      <c r="E114" s="49"/>
      <c r="F114" s="39"/>
      <c r="G114" s="80"/>
      <c r="H114" s="79"/>
      <c r="I114" s="49"/>
      <c r="J114" s="39"/>
      <c r="K114" s="80"/>
      <c r="L114" s="48"/>
      <c r="M114" s="49"/>
      <c r="N114" s="49"/>
      <c r="O114" s="80"/>
      <c r="P114" s="48"/>
      <c r="Q114" s="49"/>
    </row>
    <row r="115" spans="1:17" ht="26.25">
      <c r="A115" s="11"/>
      <c r="B115" s="69" t="s">
        <v>328</v>
      </c>
      <c r="C115" s="54"/>
      <c r="D115" s="54"/>
      <c r="E115" s="54"/>
      <c r="F115" s="19"/>
      <c r="G115" s="54"/>
      <c r="H115" s="54"/>
      <c r="I115" s="54"/>
      <c r="J115" s="19"/>
      <c r="K115" s="54"/>
      <c r="L115" s="54"/>
      <c r="M115" s="54"/>
      <c r="N115" s="19"/>
      <c r="O115" s="54"/>
      <c r="P115" s="54"/>
      <c r="Q115" s="54"/>
    </row>
    <row r="116" spans="1:17">
      <c r="A116" s="11"/>
      <c r="B116" s="82" t="s">
        <v>304</v>
      </c>
      <c r="C116" s="32" t="s">
        <v>158</v>
      </c>
      <c r="D116" s="45">
        <v>219</v>
      </c>
      <c r="E116" s="39"/>
      <c r="F116" s="39"/>
      <c r="G116" s="32" t="s">
        <v>158</v>
      </c>
      <c r="H116" s="45">
        <v>727</v>
      </c>
      <c r="I116" s="39"/>
      <c r="J116" s="39"/>
      <c r="K116" s="32" t="s">
        <v>158</v>
      </c>
      <c r="L116" s="45">
        <v>328</v>
      </c>
      <c r="M116" s="39"/>
      <c r="N116" s="39"/>
      <c r="O116" s="32" t="s">
        <v>158</v>
      </c>
      <c r="P116" s="45">
        <v>815</v>
      </c>
      <c r="Q116" s="39"/>
    </row>
    <row r="117" spans="1:17">
      <c r="A117" s="11"/>
      <c r="B117" s="82"/>
      <c r="C117" s="32"/>
      <c r="D117" s="45"/>
      <c r="E117" s="39"/>
      <c r="F117" s="39"/>
      <c r="G117" s="32"/>
      <c r="H117" s="45"/>
      <c r="I117" s="39"/>
      <c r="J117" s="39"/>
      <c r="K117" s="32"/>
      <c r="L117" s="45"/>
      <c r="M117" s="39"/>
      <c r="N117" s="39"/>
      <c r="O117" s="32"/>
      <c r="P117" s="45"/>
      <c r="Q117" s="39"/>
    </row>
    <row r="118" spans="1:17">
      <c r="A118" s="11"/>
      <c r="B118" s="71" t="s">
        <v>305</v>
      </c>
      <c r="C118" s="44">
        <v>56</v>
      </c>
      <c r="D118" s="44"/>
      <c r="E118" s="28"/>
      <c r="F118" s="28"/>
      <c r="G118" s="44">
        <v>46</v>
      </c>
      <c r="H118" s="44"/>
      <c r="I118" s="28"/>
      <c r="J118" s="28"/>
      <c r="K118" s="44">
        <v>144</v>
      </c>
      <c r="L118" s="44"/>
      <c r="M118" s="28"/>
      <c r="N118" s="28"/>
      <c r="O118" s="44">
        <v>589</v>
      </c>
      <c r="P118" s="44"/>
      <c r="Q118" s="28"/>
    </row>
    <row r="119" spans="1:17">
      <c r="A119" s="11"/>
      <c r="B119" s="71"/>
      <c r="C119" s="44"/>
      <c r="D119" s="44"/>
      <c r="E119" s="28"/>
      <c r="F119" s="28"/>
      <c r="G119" s="44"/>
      <c r="H119" s="44"/>
      <c r="I119" s="28"/>
      <c r="J119" s="28"/>
      <c r="K119" s="44"/>
      <c r="L119" s="44"/>
      <c r="M119" s="28"/>
      <c r="N119" s="28"/>
      <c r="O119" s="44"/>
      <c r="P119" s="44"/>
      <c r="Q119" s="28"/>
    </row>
    <row r="120" spans="1:17">
      <c r="A120" s="11"/>
      <c r="B120" s="82" t="s">
        <v>292</v>
      </c>
      <c r="C120" s="45">
        <v>126</v>
      </c>
      <c r="D120" s="45"/>
      <c r="E120" s="39"/>
      <c r="F120" s="39"/>
      <c r="G120" s="45">
        <v>69</v>
      </c>
      <c r="H120" s="45"/>
      <c r="I120" s="39"/>
      <c r="J120" s="39"/>
      <c r="K120" s="45">
        <v>208</v>
      </c>
      <c r="L120" s="45"/>
      <c r="M120" s="39"/>
      <c r="N120" s="39"/>
      <c r="O120" s="45">
        <v>80</v>
      </c>
      <c r="P120" s="45"/>
      <c r="Q120" s="39"/>
    </row>
    <row r="121" spans="1:17">
      <c r="A121" s="11"/>
      <c r="B121" s="82"/>
      <c r="C121" s="45"/>
      <c r="D121" s="45"/>
      <c r="E121" s="39"/>
      <c r="F121" s="39"/>
      <c r="G121" s="45"/>
      <c r="H121" s="45"/>
      <c r="I121" s="39"/>
      <c r="J121" s="39"/>
      <c r="K121" s="45"/>
      <c r="L121" s="45"/>
      <c r="M121" s="39"/>
      <c r="N121" s="39"/>
      <c r="O121" s="45"/>
      <c r="P121" s="45"/>
      <c r="Q121" s="39"/>
    </row>
    <row r="122" spans="1:17">
      <c r="A122" s="11"/>
      <c r="B122" s="71" t="s">
        <v>294</v>
      </c>
      <c r="C122" s="44">
        <v>6</v>
      </c>
      <c r="D122" s="44"/>
      <c r="E122" s="28"/>
      <c r="F122" s="28"/>
      <c r="G122" s="44">
        <v>21</v>
      </c>
      <c r="H122" s="44"/>
      <c r="I122" s="28"/>
      <c r="J122" s="28"/>
      <c r="K122" s="44">
        <v>2</v>
      </c>
      <c r="L122" s="44"/>
      <c r="M122" s="28"/>
      <c r="N122" s="28"/>
      <c r="O122" s="44">
        <v>70</v>
      </c>
      <c r="P122" s="44"/>
      <c r="Q122" s="28"/>
    </row>
    <row r="123" spans="1:17">
      <c r="A123" s="11"/>
      <c r="B123" s="71"/>
      <c r="C123" s="44"/>
      <c r="D123" s="44"/>
      <c r="E123" s="28"/>
      <c r="F123" s="28"/>
      <c r="G123" s="44"/>
      <c r="H123" s="44"/>
      <c r="I123" s="28"/>
      <c r="J123" s="28"/>
      <c r="K123" s="44"/>
      <c r="L123" s="44"/>
      <c r="M123" s="28"/>
      <c r="N123" s="28"/>
      <c r="O123" s="44"/>
      <c r="P123" s="44"/>
      <c r="Q123" s="28"/>
    </row>
    <row r="124" spans="1:17">
      <c r="A124" s="11"/>
      <c r="B124" s="82" t="s">
        <v>306</v>
      </c>
      <c r="C124" s="45">
        <v>155</v>
      </c>
      <c r="D124" s="45"/>
      <c r="E124" s="39"/>
      <c r="F124" s="39"/>
      <c r="G124" s="45">
        <v>13</v>
      </c>
      <c r="H124" s="45"/>
      <c r="I124" s="39"/>
      <c r="J124" s="39"/>
      <c r="K124" s="45">
        <v>337</v>
      </c>
      <c r="L124" s="45"/>
      <c r="M124" s="39"/>
      <c r="N124" s="39"/>
      <c r="O124" s="45">
        <v>156</v>
      </c>
      <c r="P124" s="45"/>
      <c r="Q124" s="39"/>
    </row>
    <row r="125" spans="1:17">
      <c r="A125" s="11"/>
      <c r="B125" s="82"/>
      <c r="C125" s="45"/>
      <c r="D125" s="45"/>
      <c r="E125" s="39"/>
      <c r="F125" s="39"/>
      <c r="G125" s="45"/>
      <c r="H125" s="45"/>
      <c r="I125" s="39"/>
      <c r="J125" s="39"/>
      <c r="K125" s="45"/>
      <c r="L125" s="45"/>
      <c r="M125" s="39"/>
      <c r="N125" s="39"/>
      <c r="O125" s="45"/>
      <c r="P125" s="45"/>
      <c r="Q125" s="39"/>
    </row>
    <row r="126" spans="1:17">
      <c r="A126" s="11"/>
      <c r="B126" s="71" t="s">
        <v>307</v>
      </c>
      <c r="C126" s="44">
        <v>249</v>
      </c>
      <c r="D126" s="44"/>
      <c r="E126" s="28"/>
      <c r="F126" s="28"/>
      <c r="G126" s="44">
        <v>17</v>
      </c>
      <c r="H126" s="44"/>
      <c r="I126" s="28"/>
      <c r="J126" s="28"/>
      <c r="K126" s="44">
        <v>383</v>
      </c>
      <c r="L126" s="44"/>
      <c r="M126" s="28"/>
      <c r="N126" s="28"/>
      <c r="O126" s="44">
        <v>88</v>
      </c>
      <c r="P126" s="44"/>
      <c r="Q126" s="28"/>
    </row>
    <row r="127" spans="1:17" ht="15.75" thickBot="1">
      <c r="A127" s="11"/>
      <c r="B127" s="71"/>
      <c r="C127" s="64"/>
      <c r="D127" s="64"/>
      <c r="E127" s="75"/>
      <c r="F127" s="28"/>
      <c r="G127" s="64"/>
      <c r="H127" s="64"/>
      <c r="I127" s="75"/>
      <c r="J127" s="28"/>
      <c r="K127" s="64"/>
      <c r="L127" s="64"/>
      <c r="M127" s="75"/>
      <c r="N127" s="75"/>
      <c r="O127" s="64"/>
      <c r="P127" s="64"/>
      <c r="Q127" s="75"/>
    </row>
    <row r="128" spans="1:17">
      <c r="A128" s="11"/>
      <c r="B128" s="39"/>
      <c r="C128" s="33" t="s">
        <v>158</v>
      </c>
      <c r="D128" s="35">
        <v>811</v>
      </c>
      <c r="E128" s="37"/>
      <c r="F128" s="39"/>
      <c r="G128" s="33" t="s">
        <v>158</v>
      </c>
      <c r="H128" s="35">
        <v>893</v>
      </c>
      <c r="I128" s="37"/>
      <c r="J128" s="39"/>
      <c r="K128" s="33" t="s">
        <v>158</v>
      </c>
      <c r="L128" s="40">
        <v>1402</v>
      </c>
      <c r="M128" s="37"/>
      <c r="N128" s="37"/>
      <c r="O128" s="33" t="s">
        <v>158</v>
      </c>
      <c r="P128" s="40">
        <v>1798</v>
      </c>
      <c r="Q128" s="37"/>
    </row>
    <row r="129" spans="1:21" ht="15.75" thickBot="1">
      <c r="A129" s="11"/>
      <c r="B129" s="39"/>
      <c r="C129" s="80"/>
      <c r="D129" s="79"/>
      <c r="E129" s="49"/>
      <c r="F129" s="39"/>
      <c r="G129" s="80"/>
      <c r="H129" s="79"/>
      <c r="I129" s="49"/>
      <c r="J129" s="39"/>
      <c r="K129" s="80"/>
      <c r="L129" s="48"/>
      <c r="M129" s="49"/>
      <c r="N129" s="49"/>
      <c r="O129" s="80"/>
      <c r="P129" s="48"/>
      <c r="Q129" s="49"/>
    </row>
    <row r="130" spans="1:21">
      <c r="A130" s="11"/>
      <c r="B130" s="47" t="s">
        <v>329</v>
      </c>
      <c r="C130" s="50" t="s">
        <v>158</v>
      </c>
      <c r="D130" s="52">
        <v>1662</v>
      </c>
      <c r="E130" s="54"/>
      <c r="F130" s="28"/>
      <c r="G130" s="50" t="s">
        <v>158</v>
      </c>
      <c r="H130" s="52">
        <v>3405</v>
      </c>
      <c r="I130" s="54"/>
      <c r="J130" s="28"/>
      <c r="K130" s="50" t="s">
        <v>158</v>
      </c>
      <c r="L130" s="52">
        <v>6371</v>
      </c>
      <c r="M130" s="54"/>
      <c r="N130" s="54"/>
      <c r="O130" s="50" t="s">
        <v>158</v>
      </c>
      <c r="P130" s="52">
        <v>12623</v>
      </c>
      <c r="Q130" s="54"/>
    </row>
    <row r="131" spans="1:21" ht="15.75" thickBot="1">
      <c r="A131" s="11"/>
      <c r="B131" s="47"/>
      <c r="C131" s="51"/>
      <c r="D131" s="53"/>
      <c r="E131" s="55"/>
      <c r="F131" s="28"/>
      <c r="G131" s="51"/>
      <c r="H131" s="53"/>
      <c r="I131" s="55"/>
      <c r="J131" s="28"/>
      <c r="K131" s="51"/>
      <c r="L131" s="53"/>
      <c r="M131" s="55"/>
      <c r="N131" s="55"/>
      <c r="O131" s="51"/>
      <c r="P131" s="53"/>
      <c r="Q131" s="55"/>
    </row>
    <row r="132" spans="1:21" ht="15.75" thickTop="1">
      <c r="A132" s="11"/>
      <c r="B132" s="28"/>
      <c r="C132" s="28"/>
      <c r="D132" s="28"/>
      <c r="E132" s="28"/>
      <c r="F132" s="28"/>
      <c r="G132" s="28"/>
      <c r="H132" s="28"/>
      <c r="I132" s="28"/>
      <c r="J132" s="28"/>
      <c r="K132" s="28"/>
      <c r="L132" s="28"/>
      <c r="M132" s="28"/>
      <c r="N132" s="28"/>
      <c r="O132" s="28"/>
      <c r="P132" s="28"/>
      <c r="Q132" s="28"/>
      <c r="R132" s="28"/>
      <c r="S132" s="28"/>
      <c r="T132" s="28"/>
      <c r="U132" s="28"/>
    </row>
    <row r="133" spans="1:21">
      <c r="A133" s="11"/>
      <c r="B133" s="18"/>
      <c r="C133" s="18"/>
    </row>
    <row r="134" spans="1:21" ht="38.25">
      <c r="A134" s="11"/>
      <c r="B134" s="56" t="s">
        <v>164</v>
      </c>
      <c r="C134" s="57" t="s">
        <v>330</v>
      </c>
    </row>
    <row r="135" spans="1:21">
      <c r="A135" s="11"/>
      <c r="B135" s="27"/>
      <c r="C135" s="27"/>
      <c r="D135" s="27"/>
      <c r="E135" s="27"/>
      <c r="F135" s="27"/>
      <c r="G135" s="27"/>
      <c r="H135" s="27"/>
      <c r="I135" s="27"/>
      <c r="J135" s="27"/>
      <c r="K135" s="27"/>
      <c r="L135" s="27"/>
      <c r="M135" s="27"/>
      <c r="N135" s="27"/>
      <c r="O135" s="27"/>
      <c r="P135" s="27"/>
      <c r="Q135" s="27"/>
      <c r="R135" s="27"/>
      <c r="S135" s="27"/>
      <c r="T135" s="27"/>
      <c r="U135" s="27"/>
    </row>
    <row r="136" spans="1:21">
      <c r="A136" s="11"/>
      <c r="B136" s="18"/>
      <c r="C136" s="18"/>
      <c r="D136" s="18"/>
      <c r="E136" s="18"/>
      <c r="F136" s="18"/>
      <c r="G136" s="18"/>
      <c r="H136" s="18"/>
      <c r="I136" s="18"/>
      <c r="J136" s="18"/>
      <c r="K136" s="18"/>
      <c r="L136" s="18"/>
      <c r="M136" s="18"/>
      <c r="N136" s="18"/>
      <c r="O136" s="18"/>
      <c r="P136" s="18"/>
      <c r="Q136" s="18"/>
      <c r="R136" s="18"/>
      <c r="S136" s="18"/>
      <c r="T136" s="18"/>
      <c r="U136" s="18"/>
    </row>
    <row r="137" spans="1:21">
      <c r="A137" s="11"/>
      <c r="B137" s="84"/>
      <c r="C137" s="29" t="s">
        <v>331</v>
      </c>
      <c r="D137" s="29"/>
      <c r="E137" s="29"/>
      <c r="F137" s="29"/>
      <c r="G137" s="29"/>
      <c r="H137" s="29"/>
      <c r="I137" s="29"/>
      <c r="J137" s="29"/>
      <c r="K137" s="29"/>
      <c r="L137" s="29"/>
      <c r="M137" s="29"/>
      <c r="N137" s="29"/>
      <c r="O137" s="29"/>
      <c r="P137" s="29"/>
      <c r="Q137" s="29"/>
      <c r="R137" s="29"/>
      <c r="S137" s="29"/>
      <c r="T137" s="29"/>
      <c r="U137" s="29"/>
    </row>
    <row r="138" spans="1:21">
      <c r="A138" s="11"/>
      <c r="B138" s="19"/>
      <c r="C138" s="29" t="s">
        <v>320</v>
      </c>
      <c r="D138" s="29"/>
      <c r="E138" s="29"/>
      <c r="F138" s="29"/>
      <c r="G138" s="29"/>
      <c r="H138" s="29"/>
      <c r="I138" s="29"/>
      <c r="J138" s="29"/>
      <c r="K138" s="29"/>
      <c r="L138" s="29"/>
      <c r="M138" s="29"/>
      <c r="N138" s="29"/>
      <c r="O138" s="29"/>
      <c r="P138" s="29"/>
      <c r="Q138" s="29"/>
      <c r="R138" s="29"/>
      <c r="S138" s="29"/>
      <c r="T138" s="29"/>
      <c r="U138" s="29"/>
    </row>
    <row r="139" spans="1:21" ht="15.75" thickBot="1">
      <c r="A139" s="11"/>
      <c r="B139" s="19"/>
      <c r="C139" s="30" t="s">
        <v>205</v>
      </c>
      <c r="D139" s="30"/>
      <c r="E139" s="30"/>
      <c r="F139" s="30"/>
      <c r="G139" s="30"/>
      <c r="H139" s="30"/>
      <c r="I139" s="30"/>
      <c r="J139" s="30"/>
      <c r="K139" s="30"/>
      <c r="L139" s="30"/>
      <c r="M139" s="30"/>
      <c r="N139" s="30"/>
      <c r="O139" s="30"/>
      <c r="P139" s="30"/>
      <c r="Q139" s="30"/>
      <c r="R139" s="30"/>
      <c r="S139" s="30"/>
      <c r="T139" s="30"/>
      <c r="U139" s="30"/>
    </row>
    <row r="140" spans="1:21">
      <c r="A140" s="11"/>
      <c r="B140" s="119"/>
      <c r="C140" s="123" t="s">
        <v>332</v>
      </c>
      <c r="D140" s="123"/>
      <c r="E140" s="123"/>
      <c r="F140" s="54"/>
      <c r="G140" s="123" t="s">
        <v>334</v>
      </c>
      <c r="H140" s="123"/>
      <c r="I140" s="123"/>
      <c r="J140" s="54"/>
      <c r="K140" s="123" t="s">
        <v>336</v>
      </c>
      <c r="L140" s="123"/>
      <c r="M140" s="123"/>
      <c r="N140" s="54"/>
      <c r="O140" s="123" t="s">
        <v>86</v>
      </c>
      <c r="P140" s="123"/>
      <c r="Q140" s="123"/>
      <c r="R140" s="54"/>
      <c r="S140" s="123" t="s">
        <v>86</v>
      </c>
      <c r="T140" s="123"/>
      <c r="U140" s="123"/>
    </row>
    <row r="141" spans="1:21" ht="15.75" thickBot="1">
      <c r="A141" s="11"/>
      <c r="B141" s="119"/>
      <c r="C141" s="30" t="s">
        <v>333</v>
      </c>
      <c r="D141" s="30"/>
      <c r="E141" s="30"/>
      <c r="F141" s="28"/>
      <c r="G141" s="30" t="s">
        <v>335</v>
      </c>
      <c r="H141" s="30"/>
      <c r="I141" s="30"/>
      <c r="J141" s="28"/>
      <c r="K141" s="30"/>
      <c r="L141" s="30"/>
      <c r="M141" s="30"/>
      <c r="N141" s="28"/>
      <c r="O141" s="30" t="s">
        <v>337</v>
      </c>
      <c r="P141" s="30"/>
      <c r="Q141" s="30"/>
      <c r="R141" s="28"/>
      <c r="S141" s="30" t="s">
        <v>338</v>
      </c>
      <c r="T141" s="30"/>
      <c r="U141" s="30"/>
    </row>
    <row r="142" spans="1:21">
      <c r="A142" s="11"/>
      <c r="B142" s="63" t="s">
        <v>304</v>
      </c>
      <c r="C142" s="33" t="s">
        <v>158</v>
      </c>
      <c r="D142" s="40">
        <v>263889</v>
      </c>
      <c r="E142" s="37"/>
      <c r="F142" s="39"/>
      <c r="G142" s="33" t="s">
        <v>158</v>
      </c>
      <c r="H142" s="40">
        <v>331779</v>
      </c>
      <c r="I142" s="37"/>
      <c r="J142" s="39"/>
      <c r="K142" s="33" t="s">
        <v>158</v>
      </c>
      <c r="L142" s="40">
        <v>117532</v>
      </c>
      <c r="M142" s="37"/>
      <c r="N142" s="39"/>
      <c r="O142" s="33" t="s">
        <v>158</v>
      </c>
      <c r="P142" s="40">
        <v>713200</v>
      </c>
      <c r="Q142" s="37"/>
      <c r="R142" s="39"/>
      <c r="S142" s="33" t="s">
        <v>158</v>
      </c>
      <c r="T142" s="40">
        <v>809063</v>
      </c>
      <c r="U142" s="37"/>
    </row>
    <row r="143" spans="1:21">
      <c r="A143" s="11"/>
      <c r="B143" s="63"/>
      <c r="C143" s="34"/>
      <c r="D143" s="41"/>
      <c r="E143" s="38"/>
      <c r="F143" s="39"/>
      <c r="G143" s="32"/>
      <c r="H143" s="46"/>
      <c r="I143" s="39"/>
      <c r="J143" s="39"/>
      <c r="K143" s="32"/>
      <c r="L143" s="46"/>
      <c r="M143" s="39"/>
      <c r="N143" s="39"/>
      <c r="O143" s="34"/>
      <c r="P143" s="41"/>
      <c r="Q143" s="38"/>
      <c r="R143" s="39"/>
      <c r="S143" s="32"/>
      <c r="T143" s="46"/>
      <c r="U143" s="39"/>
    </row>
    <row r="144" spans="1:21">
      <c r="A144" s="11"/>
      <c r="B144" s="94" t="s">
        <v>305</v>
      </c>
      <c r="C144" s="43">
        <v>160916</v>
      </c>
      <c r="D144" s="43"/>
      <c r="E144" s="28"/>
      <c r="F144" s="28"/>
      <c r="G144" s="43">
        <v>256949</v>
      </c>
      <c r="H144" s="43"/>
      <c r="I144" s="28"/>
      <c r="J144" s="28"/>
      <c r="K144" s="43">
        <v>131724</v>
      </c>
      <c r="L144" s="43"/>
      <c r="M144" s="28"/>
      <c r="N144" s="28"/>
      <c r="O144" s="43">
        <v>549589</v>
      </c>
      <c r="P144" s="43"/>
      <c r="Q144" s="28"/>
      <c r="R144" s="28"/>
      <c r="S144" s="43">
        <v>589929</v>
      </c>
      <c r="T144" s="43"/>
      <c r="U144" s="28"/>
    </row>
    <row r="145" spans="1:21">
      <c r="A145" s="11"/>
      <c r="B145" s="94"/>
      <c r="C145" s="43"/>
      <c r="D145" s="43"/>
      <c r="E145" s="28"/>
      <c r="F145" s="28"/>
      <c r="G145" s="43"/>
      <c r="H145" s="43"/>
      <c r="I145" s="28"/>
      <c r="J145" s="28"/>
      <c r="K145" s="43"/>
      <c r="L145" s="43"/>
      <c r="M145" s="28"/>
      <c r="N145" s="28"/>
      <c r="O145" s="43"/>
      <c r="P145" s="43"/>
      <c r="Q145" s="28"/>
      <c r="R145" s="28"/>
      <c r="S145" s="43"/>
      <c r="T145" s="43"/>
      <c r="U145" s="28"/>
    </row>
    <row r="146" spans="1:21">
      <c r="A146" s="11"/>
      <c r="B146" s="63" t="s">
        <v>292</v>
      </c>
      <c r="C146" s="46">
        <v>161204</v>
      </c>
      <c r="D146" s="46"/>
      <c r="E146" s="39"/>
      <c r="F146" s="39"/>
      <c r="G146" s="46">
        <v>293858</v>
      </c>
      <c r="H146" s="46"/>
      <c r="I146" s="39"/>
      <c r="J146" s="39"/>
      <c r="K146" s="46">
        <v>91238</v>
      </c>
      <c r="L146" s="46"/>
      <c r="M146" s="39"/>
      <c r="N146" s="39"/>
      <c r="O146" s="46">
        <v>546300</v>
      </c>
      <c r="P146" s="46"/>
      <c r="Q146" s="39"/>
      <c r="R146" s="39"/>
      <c r="S146" s="46">
        <v>629724</v>
      </c>
      <c r="T146" s="46"/>
      <c r="U146" s="39"/>
    </row>
    <row r="147" spans="1:21">
      <c r="A147" s="11"/>
      <c r="B147" s="63"/>
      <c r="C147" s="46"/>
      <c r="D147" s="46"/>
      <c r="E147" s="39"/>
      <c r="F147" s="39"/>
      <c r="G147" s="46"/>
      <c r="H147" s="46"/>
      <c r="I147" s="39"/>
      <c r="J147" s="39"/>
      <c r="K147" s="46"/>
      <c r="L147" s="46"/>
      <c r="M147" s="39"/>
      <c r="N147" s="39"/>
      <c r="O147" s="46"/>
      <c r="P147" s="46"/>
      <c r="Q147" s="39"/>
      <c r="R147" s="39"/>
      <c r="S147" s="46"/>
      <c r="T147" s="46"/>
      <c r="U147" s="39"/>
    </row>
    <row r="148" spans="1:21">
      <c r="A148" s="11"/>
      <c r="B148" s="94" t="s">
        <v>294</v>
      </c>
      <c r="C148" s="43">
        <v>148158</v>
      </c>
      <c r="D148" s="43"/>
      <c r="E148" s="28"/>
      <c r="F148" s="28"/>
      <c r="G148" s="43">
        <v>221958</v>
      </c>
      <c r="H148" s="43"/>
      <c r="I148" s="28"/>
      <c r="J148" s="28"/>
      <c r="K148" s="43">
        <v>49607</v>
      </c>
      <c r="L148" s="43"/>
      <c r="M148" s="28"/>
      <c r="N148" s="28"/>
      <c r="O148" s="43">
        <v>419723</v>
      </c>
      <c r="P148" s="43"/>
      <c r="Q148" s="28"/>
      <c r="R148" s="28"/>
      <c r="S148" s="43">
        <v>477936</v>
      </c>
      <c r="T148" s="43"/>
      <c r="U148" s="28"/>
    </row>
    <row r="149" spans="1:21">
      <c r="A149" s="11"/>
      <c r="B149" s="94"/>
      <c r="C149" s="43"/>
      <c r="D149" s="43"/>
      <c r="E149" s="28"/>
      <c r="F149" s="28"/>
      <c r="G149" s="43"/>
      <c r="H149" s="43"/>
      <c r="I149" s="28"/>
      <c r="J149" s="28"/>
      <c r="K149" s="43"/>
      <c r="L149" s="43"/>
      <c r="M149" s="28"/>
      <c r="N149" s="28"/>
      <c r="O149" s="43"/>
      <c r="P149" s="43"/>
      <c r="Q149" s="28"/>
      <c r="R149" s="28"/>
      <c r="S149" s="43"/>
      <c r="T149" s="43"/>
      <c r="U149" s="28"/>
    </row>
    <row r="150" spans="1:21">
      <c r="A150" s="11"/>
      <c r="B150" s="63" t="s">
        <v>306</v>
      </c>
      <c r="C150" s="46">
        <v>300452</v>
      </c>
      <c r="D150" s="46"/>
      <c r="E150" s="39"/>
      <c r="F150" s="39"/>
      <c r="G150" s="46">
        <v>327529</v>
      </c>
      <c r="H150" s="46"/>
      <c r="I150" s="39"/>
      <c r="J150" s="39"/>
      <c r="K150" s="46">
        <v>100737</v>
      </c>
      <c r="L150" s="46"/>
      <c r="M150" s="39"/>
      <c r="N150" s="39"/>
      <c r="O150" s="46">
        <v>728718</v>
      </c>
      <c r="P150" s="46"/>
      <c r="Q150" s="39"/>
      <c r="R150" s="39"/>
      <c r="S150" s="46">
        <v>781447</v>
      </c>
      <c r="T150" s="46"/>
      <c r="U150" s="39"/>
    </row>
    <row r="151" spans="1:21">
      <c r="A151" s="11"/>
      <c r="B151" s="63"/>
      <c r="C151" s="46"/>
      <c r="D151" s="46"/>
      <c r="E151" s="39"/>
      <c r="F151" s="39"/>
      <c r="G151" s="46"/>
      <c r="H151" s="46"/>
      <c r="I151" s="39"/>
      <c r="J151" s="39"/>
      <c r="K151" s="46"/>
      <c r="L151" s="46"/>
      <c r="M151" s="39"/>
      <c r="N151" s="39"/>
      <c r="O151" s="46"/>
      <c r="P151" s="46"/>
      <c r="Q151" s="39"/>
      <c r="R151" s="39"/>
      <c r="S151" s="46"/>
      <c r="T151" s="46"/>
      <c r="U151" s="39"/>
    </row>
    <row r="152" spans="1:21">
      <c r="A152" s="11"/>
      <c r="B152" s="94" t="s">
        <v>307</v>
      </c>
      <c r="C152" s="43">
        <v>197689</v>
      </c>
      <c r="D152" s="43"/>
      <c r="E152" s="28"/>
      <c r="F152" s="28"/>
      <c r="G152" s="43">
        <v>475663</v>
      </c>
      <c r="H152" s="43"/>
      <c r="I152" s="28"/>
      <c r="J152" s="28"/>
      <c r="K152" s="43">
        <v>206387</v>
      </c>
      <c r="L152" s="43"/>
      <c r="M152" s="28"/>
      <c r="N152" s="28"/>
      <c r="O152" s="43">
        <v>879739</v>
      </c>
      <c r="P152" s="43"/>
      <c r="Q152" s="28"/>
      <c r="R152" s="28"/>
      <c r="S152" s="43">
        <v>955368</v>
      </c>
      <c r="T152" s="43"/>
      <c r="U152" s="28"/>
    </row>
    <row r="153" spans="1:21">
      <c r="A153" s="11"/>
      <c r="B153" s="94"/>
      <c r="C153" s="43"/>
      <c r="D153" s="43"/>
      <c r="E153" s="28"/>
      <c r="F153" s="28"/>
      <c r="G153" s="43"/>
      <c r="H153" s="43"/>
      <c r="I153" s="28"/>
      <c r="J153" s="28"/>
      <c r="K153" s="43"/>
      <c r="L153" s="43"/>
      <c r="M153" s="28"/>
      <c r="N153" s="28"/>
      <c r="O153" s="43"/>
      <c r="P153" s="43"/>
      <c r="Q153" s="28"/>
      <c r="R153" s="28"/>
      <c r="S153" s="43"/>
      <c r="T153" s="43"/>
      <c r="U153" s="28"/>
    </row>
    <row r="154" spans="1:21">
      <c r="A154" s="11"/>
      <c r="B154" s="39" t="s">
        <v>310</v>
      </c>
      <c r="C154" s="46">
        <v>45340</v>
      </c>
      <c r="D154" s="46"/>
      <c r="E154" s="39"/>
      <c r="F154" s="39"/>
      <c r="G154" s="46">
        <v>209917</v>
      </c>
      <c r="H154" s="46"/>
      <c r="I154" s="39"/>
      <c r="J154" s="39"/>
      <c r="K154" s="46">
        <v>58438</v>
      </c>
      <c r="L154" s="46"/>
      <c r="M154" s="39"/>
      <c r="N154" s="39"/>
      <c r="O154" s="46">
        <v>313695</v>
      </c>
      <c r="P154" s="46"/>
      <c r="Q154" s="39"/>
      <c r="R154" s="39"/>
      <c r="S154" s="46">
        <v>4098818</v>
      </c>
      <c r="T154" s="46"/>
      <c r="U154" s="39"/>
    </row>
    <row r="155" spans="1:21" ht="15.75" thickBot="1">
      <c r="A155" s="11"/>
      <c r="B155" s="39"/>
      <c r="C155" s="48"/>
      <c r="D155" s="48"/>
      <c r="E155" s="49"/>
      <c r="F155" s="39"/>
      <c r="G155" s="48"/>
      <c r="H155" s="48"/>
      <c r="I155" s="49"/>
      <c r="J155" s="39"/>
      <c r="K155" s="48"/>
      <c r="L155" s="48"/>
      <c r="M155" s="49"/>
      <c r="N155" s="39"/>
      <c r="O155" s="48"/>
      <c r="P155" s="48"/>
      <c r="Q155" s="49"/>
      <c r="R155" s="39"/>
      <c r="S155" s="48"/>
      <c r="T155" s="48"/>
      <c r="U155" s="49"/>
    </row>
    <row r="156" spans="1:21">
      <c r="A156" s="11"/>
      <c r="B156" s="28"/>
      <c r="C156" s="52">
        <v>1277648</v>
      </c>
      <c r="D156" s="52"/>
      <c r="E156" s="54"/>
      <c r="F156" s="28"/>
      <c r="G156" s="52">
        <v>2117653</v>
      </c>
      <c r="H156" s="52"/>
      <c r="I156" s="54"/>
      <c r="J156" s="28"/>
      <c r="K156" s="52">
        <v>755663</v>
      </c>
      <c r="L156" s="52"/>
      <c r="M156" s="54"/>
      <c r="N156" s="28"/>
      <c r="O156" s="52">
        <v>4150964</v>
      </c>
      <c r="P156" s="52"/>
      <c r="Q156" s="54"/>
      <c r="R156" s="28"/>
      <c r="S156" s="52">
        <v>8342285</v>
      </c>
      <c r="T156" s="52"/>
      <c r="U156" s="54"/>
    </row>
    <row r="157" spans="1:21">
      <c r="A157" s="11"/>
      <c r="B157" s="28"/>
      <c r="C157" s="43"/>
      <c r="D157" s="43"/>
      <c r="E157" s="28"/>
      <c r="F157" s="28"/>
      <c r="G157" s="43"/>
      <c r="H157" s="43"/>
      <c r="I157" s="28"/>
      <c r="J157" s="28"/>
      <c r="K157" s="43"/>
      <c r="L157" s="43"/>
      <c r="M157" s="28"/>
      <c r="N157" s="28"/>
      <c r="O157" s="121"/>
      <c r="P157" s="121"/>
      <c r="Q157" s="122"/>
      <c r="R157" s="28"/>
      <c r="S157" s="43"/>
      <c r="T157" s="43"/>
      <c r="U157" s="28"/>
    </row>
    <row r="158" spans="1:21">
      <c r="A158" s="11"/>
      <c r="B158" s="63" t="s">
        <v>60</v>
      </c>
      <c r="C158" s="45" t="s">
        <v>160</v>
      </c>
      <c r="D158" s="45"/>
      <c r="E158" s="39"/>
      <c r="F158" s="39"/>
      <c r="G158" s="45" t="s">
        <v>160</v>
      </c>
      <c r="H158" s="45"/>
      <c r="I158" s="39"/>
      <c r="J158" s="39"/>
      <c r="K158" s="45" t="s">
        <v>160</v>
      </c>
      <c r="L158" s="45"/>
      <c r="M158" s="39"/>
      <c r="N158" s="39"/>
      <c r="O158" s="45" t="s">
        <v>160</v>
      </c>
      <c r="P158" s="45"/>
      <c r="Q158" s="39"/>
      <c r="R158" s="39"/>
      <c r="S158" s="46">
        <v>351437</v>
      </c>
      <c r="T158" s="46"/>
      <c r="U158" s="39"/>
    </row>
    <row r="159" spans="1:21" ht="15.75" thickBot="1">
      <c r="A159" s="11"/>
      <c r="B159" s="63"/>
      <c r="C159" s="79"/>
      <c r="D159" s="79"/>
      <c r="E159" s="49"/>
      <c r="F159" s="39"/>
      <c r="G159" s="79"/>
      <c r="H159" s="79"/>
      <c r="I159" s="49"/>
      <c r="J159" s="39"/>
      <c r="K159" s="79"/>
      <c r="L159" s="79"/>
      <c r="M159" s="49"/>
      <c r="N159" s="39"/>
      <c r="O159" s="79"/>
      <c r="P159" s="79"/>
      <c r="Q159" s="49"/>
      <c r="R159" s="39"/>
      <c r="S159" s="48"/>
      <c r="T159" s="48"/>
      <c r="U159" s="49"/>
    </row>
    <row r="160" spans="1:21">
      <c r="A160" s="11"/>
      <c r="B160" s="28"/>
      <c r="C160" s="50" t="s">
        <v>158</v>
      </c>
      <c r="D160" s="52">
        <v>1277648</v>
      </c>
      <c r="E160" s="54"/>
      <c r="F160" s="28"/>
      <c r="G160" s="50" t="s">
        <v>158</v>
      </c>
      <c r="H160" s="52">
        <v>2117653</v>
      </c>
      <c r="I160" s="54"/>
      <c r="J160" s="28"/>
      <c r="K160" s="50" t="s">
        <v>158</v>
      </c>
      <c r="L160" s="52">
        <v>755663</v>
      </c>
      <c r="M160" s="54"/>
      <c r="N160" s="28"/>
      <c r="O160" s="50" t="s">
        <v>158</v>
      </c>
      <c r="P160" s="52">
        <v>4150964</v>
      </c>
      <c r="Q160" s="54"/>
      <c r="R160" s="28"/>
      <c r="S160" s="50" t="s">
        <v>158</v>
      </c>
      <c r="T160" s="52">
        <v>8693722</v>
      </c>
      <c r="U160" s="54"/>
    </row>
    <row r="161" spans="1:21" ht="15.75" thickBot="1">
      <c r="A161" s="11"/>
      <c r="B161" s="28"/>
      <c r="C161" s="51"/>
      <c r="D161" s="53"/>
      <c r="E161" s="55"/>
      <c r="F161" s="28"/>
      <c r="G161" s="51"/>
      <c r="H161" s="53"/>
      <c r="I161" s="55"/>
      <c r="J161" s="28"/>
      <c r="K161" s="51"/>
      <c r="L161" s="53"/>
      <c r="M161" s="55"/>
      <c r="N161" s="28"/>
      <c r="O161" s="51"/>
      <c r="P161" s="53"/>
      <c r="Q161" s="55"/>
      <c r="R161" s="28"/>
      <c r="S161" s="51"/>
      <c r="T161" s="53"/>
      <c r="U161" s="55"/>
    </row>
    <row r="162" spans="1:21" ht="15.75" thickTop="1">
      <c r="A162" s="11"/>
      <c r="B162" s="19"/>
      <c r="C162" s="77"/>
      <c r="D162" s="77"/>
      <c r="E162" s="77"/>
      <c r="F162" s="19"/>
      <c r="G162" s="77"/>
      <c r="H162" s="77"/>
      <c r="I162" s="77"/>
      <c r="J162" s="19"/>
      <c r="K162" s="77"/>
      <c r="L162" s="77"/>
      <c r="M162" s="77"/>
      <c r="N162" s="19"/>
      <c r="O162" s="77"/>
      <c r="P162" s="77"/>
      <c r="Q162" s="77"/>
      <c r="R162" s="19"/>
      <c r="S162" s="77"/>
      <c r="T162" s="77"/>
      <c r="U162" s="77"/>
    </row>
    <row r="163" spans="1:21" ht="15.75" thickBot="1">
      <c r="A163" s="11"/>
      <c r="B163" s="84"/>
      <c r="C163" s="30" t="s">
        <v>206</v>
      </c>
      <c r="D163" s="30"/>
      <c r="E163" s="30"/>
      <c r="F163" s="30"/>
      <c r="G163" s="30"/>
      <c r="H163" s="30"/>
      <c r="I163" s="30"/>
      <c r="J163" s="30"/>
      <c r="K163" s="30"/>
      <c r="L163" s="30"/>
      <c r="M163" s="30"/>
      <c r="N163" s="30"/>
      <c r="O163" s="30"/>
      <c r="P163" s="30"/>
      <c r="Q163" s="30"/>
      <c r="R163" s="30"/>
      <c r="S163" s="30"/>
      <c r="T163" s="30"/>
      <c r="U163" s="30"/>
    </row>
    <row r="164" spans="1:21">
      <c r="A164" s="11"/>
      <c r="B164" s="119"/>
      <c r="C164" s="123" t="s">
        <v>339</v>
      </c>
      <c r="D164" s="123"/>
      <c r="E164" s="123"/>
      <c r="F164" s="54"/>
      <c r="G164" s="123" t="s">
        <v>334</v>
      </c>
      <c r="H164" s="123"/>
      <c r="I164" s="123"/>
      <c r="J164" s="54"/>
      <c r="K164" s="123" t="s">
        <v>336</v>
      </c>
      <c r="L164" s="123"/>
      <c r="M164" s="123"/>
      <c r="N164" s="54"/>
      <c r="O164" s="123" t="s">
        <v>86</v>
      </c>
      <c r="P164" s="123"/>
      <c r="Q164" s="123"/>
      <c r="R164" s="54"/>
      <c r="S164" s="123" t="s">
        <v>86</v>
      </c>
      <c r="T164" s="123"/>
      <c r="U164" s="123"/>
    </row>
    <row r="165" spans="1:21" ht="15.75" thickBot="1">
      <c r="A165" s="11"/>
      <c r="B165" s="119"/>
      <c r="C165" s="30" t="s">
        <v>333</v>
      </c>
      <c r="D165" s="30"/>
      <c r="E165" s="30"/>
      <c r="F165" s="28"/>
      <c r="G165" s="30" t="s">
        <v>335</v>
      </c>
      <c r="H165" s="30"/>
      <c r="I165" s="30"/>
      <c r="J165" s="28"/>
      <c r="K165" s="30"/>
      <c r="L165" s="30"/>
      <c r="M165" s="30"/>
      <c r="N165" s="28"/>
      <c r="O165" s="30" t="s">
        <v>337</v>
      </c>
      <c r="P165" s="30"/>
      <c r="Q165" s="30"/>
      <c r="R165" s="28"/>
      <c r="S165" s="30" t="s">
        <v>338</v>
      </c>
      <c r="T165" s="30"/>
      <c r="U165" s="30"/>
    </row>
    <row r="166" spans="1:21">
      <c r="A166" s="11"/>
      <c r="B166" s="63" t="s">
        <v>304</v>
      </c>
      <c r="C166" s="33" t="s">
        <v>158</v>
      </c>
      <c r="D166" s="40">
        <v>198549</v>
      </c>
      <c r="E166" s="37"/>
      <c r="F166" s="39"/>
      <c r="G166" s="33" t="s">
        <v>158</v>
      </c>
      <c r="H166" s="40">
        <v>445436</v>
      </c>
      <c r="I166" s="37"/>
      <c r="J166" s="39"/>
      <c r="K166" s="33" t="s">
        <v>158</v>
      </c>
      <c r="L166" s="40">
        <v>109136</v>
      </c>
      <c r="M166" s="37"/>
      <c r="N166" s="39"/>
      <c r="O166" s="33" t="s">
        <v>158</v>
      </c>
      <c r="P166" s="40">
        <v>753121</v>
      </c>
      <c r="Q166" s="37"/>
      <c r="R166" s="39"/>
      <c r="S166" s="33" t="s">
        <v>158</v>
      </c>
      <c r="T166" s="40">
        <v>866024</v>
      </c>
      <c r="U166" s="37"/>
    </row>
    <row r="167" spans="1:21">
      <c r="A167" s="11"/>
      <c r="B167" s="63"/>
      <c r="C167" s="32"/>
      <c r="D167" s="46"/>
      <c r="E167" s="39"/>
      <c r="F167" s="39"/>
      <c r="G167" s="32"/>
      <c r="H167" s="46"/>
      <c r="I167" s="39"/>
      <c r="J167" s="39"/>
      <c r="K167" s="32"/>
      <c r="L167" s="46"/>
      <c r="M167" s="39"/>
      <c r="N167" s="39"/>
      <c r="O167" s="32"/>
      <c r="P167" s="46"/>
      <c r="Q167" s="39"/>
      <c r="R167" s="39"/>
      <c r="S167" s="32"/>
      <c r="T167" s="46"/>
      <c r="U167" s="39"/>
    </row>
    <row r="168" spans="1:21">
      <c r="A168" s="11"/>
      <c r="B168" s="94" t="s">
        <v>305</v>
      </c>
      <c r="C168" s="43">
        <v>147227</v>
      </c>
      <c r="D168" s="43"/>
      <c r="E168" s="28"/>
      <c r="F168" s="28"/>
      <c r="G168" s="43">
        <v>286210</v>
      </c>
      <c r="H168" s="43"/>
      <c r="I168" s="28"/>
      <c r="J168" s="28"/>
      <c r="K168" s="43">
        <v>120193</v>
      </c>
      <c r="L168" s="43"/>
      <c r="M168" s="28"/>
      <c r="N168" s="28"/>
      <c r="O168" s="43">
        <v>553630</v>
      </c>
      <c r="P168" s="43"/>
      <c r="Q168" s="28"/>
      <c r="R168" s="28"/>
      <c r="S168" s="43">
        <v>590650</v>
      </c>
      <c r="T168" s="43"/>
      <c r="U168" s="28"/>
    </row>
    <row r="169" spans="1:21">
      <c r="A169" s="11"/>
      <c r="B169" s="94"/>
      <c r="C169" s="43"/>
      <c r="D169" s="43"/>
      <c r="E169" s="28"/>
      <c r="F169" s="28"/>
      <c r="G169" s="43"/>
      <c r="H169" s="43"/>
      <c r="I169" s="28"/>
      <c r="J169" s="28"/>
      <c r="K169" s="43"/>
      <c r="L169" s="43"/>
      <c r="M169" s="28"/>
      <c r="N169" s="28"/>
      <c r="O169" s="43"/>
      <c r="P169" s="43"/>
      <c r="Q169" s="28"/>
      <c r="R169" s="28"/>
      <c r="S169" s="43"/>
      <c r="T169" s="43"/>
      <c r="U169" s="28"/>
    </row>
    <row r="170" spans="1:21">
      <c r="A170" s="11"/>
      <c r="B170" s="63" t="s">
        <v>292</v>
      </c>
      <c r="C170" s="46">
        <v>130276</v>
      </c>
      <c r="D170" s="46"/>
      <c r="E170" s="39"/>
      <c r="F170" s="39"/>
      <c r="G170" s="46">
        <v>310625</v>
      </c>
      <c r="H170" s="46"/>
      <c r="I170" s="39"/>
      <c r="J170" s="39"/>
      <c r="K170" s="46">
        <v>100633</v>
      </c>
      <c r="L170" s="46"/>
      <c r="M170" s="39"/>
      <c r="N170" s="39"/>
      <c r="O170" s="46">
        <v>541534</v>
      </c>
      <c r="P170" s="46"/>
      <c r="Q170" s="39"/>
      <c r="R170" s="39"/>
      <c r="S170" s="46">
        <v>620220</v>
      </c>
      <c r="T170" s="46"/>
      <c r="U170" s="39"/>
    </row>
    <row r="171" spans="1:21">
      <c r="A171" s="11"/>
      <c r="B171" s="63"/>
      <c r="C171" s="46"/>
      <c r="D171" s="46"/>
      <c r="E171" s="39"/>
      <c r="F171" s="39"/>
      <c r="G171" s="46"/>
      <c r="H171" s="46"/>
      <c r="I171" s="39"/>
      <c r="J171" s="39"/>
      <c r="K171" s="46"/>
      <c r="L171" s="46"/>
      <c r="M171" s="39"/>
      <c r="N171" s="39"/>
      <c r="O171" s="46"/>
      <c r="P171" s="46"/>
      <c r="Q171" s="39"/>
      <c r="R171" s="39"/>
      <c r="S171" s="46"/>
      <c r="T171" s="46"/>
      <c r="U171" s="39"/>
    </row>
    <row r="172" spans="1:21">
      <c r="A172" s="11"/>
      <c r="B172" s="94" t="s">
        <v>294</v>
      </c>
      <c r="C172" s="43">
        <v>145594</v>
      </c>
      <c r="D172" s="43"/>
      <c r="E172" s="28"/>
      <c r="F172" s="28"/>
      <c r="G172" s="43">
        <v>256704</v>
      </c>
      <c r="H172" s="43"/>
      <c r="I172" s="28"/>
      <c r="J172" s="28"/>
      <c r="K172" s="43">
        <v>54556</v>
      </c>
      <c r="L172" s="43"/>
      <c r="M172" s="28"/>
      <c r="N172" s="28"/>
      <c r="O172" s="43">
        <v>456854</v>
      </c>
      <c r="P172" s="43"/>
      <c r="Q172" s="28"/>
      <c r="R172" s="28"/>
      <c r="S172" s="43">
        <v>523843</v>
      </c>
      <c r="T172" s="43"/>
      <c r="U172" s="28"/>
    </row>
    <row r="173" spans="1:21">
      <c r="A173" s="11"/>
      <c r="B173" s="94"/>
      <c r="C173" s="43"/>
      <c r="D173" s="43"/>
      <c r="E173" s="28"/>
      <c r="F173" s="28"/>
      <c r="G173" s="43"/>
      <c r="H173" s="43"/>
      <c r="I173" s="28"/>
      <c r="J173" s="28"/>
      <c r="K173" s="43"/>
      <c r="L173" s="43"/>
      <c r="M173" s="28"/>
      <c r="N173" s="28"/>
      <c r="O173" s="43"/>
      <c r="P173" s="43"/>
      <c r="Q173" s="28"/>
      <c r="R173" s="28"/>
      <c r="S173" s="43"/>
      <c r="T173" s="43"/>
      <c r="U173" s="28"/>
    </row>
    <row r="174" spans="1:21">
      <c r="A174" s="11"/>
      <c r="B174" s="63" t="s">
        <v>306</v>
      </c>
      <c r="C174" s="46">
        <v>219172</v>
      </c>
      <c r="D174" s="46"/>
      <c r="E174" s="39"/>
      <c r="F174" s="39"/>
      <c r="G174" s="46">
        <v>369144</v>
      </c>
      <c r="H174" s="46"/>
      <c r="I174" s="39"/>
      <c r="J174" s="39"/>
      <c r="K174" s="46">
        <v>46414</v>
      </c>
      <c r="L174" s="46"/>
      <c r="M174" s="39"/>
      <c r="N174" s="39"/>
      <c r="O174" s="46">
        <v>634730</v>
      </c>
      <c r="P174" s="46"/>
      <c r="Q174" s="39"/>
      <c r="R174" s="39"/>
      <c r="S174" s="46">
        <v>680447</v>
      </c>
      <c r="T174" s="46"/>
      <c r="U174" s="39"/>
    </row>
    <row r="175" spans="1:21">
      <c r="A175" s="11"/>
      <c r="B175" s="63"/>
      <c r="C175" s="46"/>
      <c r="D175" s="46"/>
      <c r="E175" s="39"/>
      <c r="F175" s="39"/>
      <c r="G175" s="46"/>
      <c r="H175" s="46"/>
      <c r="I175" s="39"/>
      <c r="J175" s="39"/>
      <c r="K175" s="46"/>
      <c r="L175" s="46"/>
      <c r="M175" s="39"/>
      <c r="N175" s="39"/>
      <c r="O175" s="46"/>
      <c r="P175" s="46"/>
      <c r="Q175" s="39"/>
      <c r="R175" s="39"/>
      <c r="S175" s="46"/>
      <c r="T175" s="46"/>
      <c r="U175" s="39"/>
    </row>
    <row r="176" spans="1:21">
      <c r="A176" s="11"/>
      <c r="B176" s="94" t="s">
        <v>307</v>
      </c>
      <c r="C176" s="43">
        <v>226204</v>
      </c>
      <c r="D176" s="43"/>
      <c r="E176" s="28"/>
      <c r="F176" s="28"/>
      <c r="G176" s="43">
        <v>496488</v>
      </c>
      <c r="H176" s="43"/>
      <c r="I176" s="28"/>
      <c r="J176" s="28"/>
      <c r="K176" s="43">
        <v>167295</v>
      </c>
      <c r="L176" s="43"/>
      <c r="M176" s="28"/>
      <c r="N176" s="28"/>
      <c r="O176" s="43">
        <v>889987</v>
      </c>
      <c r="P176" s="43"/>
      <c r="Q176" s="28"/>
      <c r="R176" s="28"/>
      <c r="S176" s="43">
        <v>963540</v>
      </c>
      <c r="T176" s="43"/>
      <c r="U176" s="28"/>
    </row>
    <row r="177" spans="1:21">
      <c r="A177" s="11"/>
      <c r="B177" s="94"/>
      <c r="C177" s="43"/>
      <c r="D177" s="43"/>
      <c r="E177" s="28"/>
      <c r="F177" s="28"/>
      <c r="G177" s="43"/>
      <c r="H177" s="43"/>
      <c r="I177" s="28"/>
      <c r="J177" s="28"/>
      <c r="K177" s="43"/>
      <c r="L177" s="43"/>
      <c r="M177" s="28"/>
      <c r="N177" s="28"/>
      <c r="O177" s="43"/>
      <c r="P177" s="43"/>
      <c r="Q177" s="28"/>
      <c r="R177" s="28"/>
      <c r="S177" s="43"/>
      <c r="T177" s="43"/>
      <c r="U177" s="28"/>
    </row>
    <row r="178" spans="1:21">
      <c r="A178" s="11"/>
      <c r="B178" s="39" t="s">
        <v>310</v>
      </c>
      <c r="C178" s="46">
        <v>49162</v>
      </c>
      <c r="D178" s="46"/>
      <c r="E178" s="39"/>
      <c r="F178" s="39"/>
      <c r="G178" s="46">
        <v>270771</v>
      </c>
      <c r="H178" s="46"/>
      <c r="I178" s="39"/>
      <c r="J178" s="39"/>
      <c r="K178" s="46">
        <v>64257</v>
      </c>
      <c r="L178" s="46"/>
      <c r="M178" s="39"/>
      <c r="N178" s="39"/>
      <c r="O178" s="46">
        <v>384190</v>
      </c>
      <c r="P178" s="46"/>
      <c r="Q178" s="39"/>
      <c r="R178" s="39"/>
      <c r="S178" s="46">
        <v>2140739</v>
      </c>
      <c r="T178" s="46"/>
      <c r="U178" s="39"/>
    </row>
    <row r="179" spans="1:21" ht="15.75" thickBot="1">
      <c r="A179" s="11"/>
      <c r="B179" s="39"/>
      <c r="C179" s="48"/>
      <c r="D179" s="48"/>
      <c r="E179" s="49"/>
      <c r="F179" s="39"/>
      <c r="G179" s="48"/>
      <c r="H179" s="48"/>
      <c r="I179" s="49"/>
      <c r="J179" s="39"/>
      <c r="K179" s="48"/>
      <c r="L179" s="48"/>
      <c r="M179" s="49"/>
      <c r="N179" s="39"/>
      <c r="O179" s="48"/>
      <c r="P179" s="48"/>
      <c r="Q179" s="49"/>
      <c r="R179" s="39"/>
      <c r="S179" s="48"/>
      <c r="T179" s="48"/>
      <c r="U179" s="49"/>
    </row>
    <row r="180" spans="1:21">
      <c r="A180" s="11"/>
      <c r="B180" s="28"/>
      <c r="C180" s="52">
        <v>1116184</v>
      </c>
      <c r="D180" s="52"/>
      <c r="E180" s="54"/>
      <c r="F180" s="28"/>
      <c r="G180" s="52">
        <v>2435378</v>
      </c>
      <c r="H180" s="52"/>
      <c r="I180" s="54"/>
      <c r="J180" s="28"/>
      <c r="K180" s="52">
        <v>662484</v>
      </c>
      <c r="L180" s="52"/>
      <c r="M180" s="54"/>
      <c r="N180" s="28"/>
      <c r="O180" s="52">
        <v>4214046</v>
      </c>
      <c r="P180" s="52"/>
      <c r="Q180" s="54"/>
      <c r="R180" s="28"/>
      <c r="S180" s="52">
        <v>6385463</v>
      </c>
      <c r="T180" s="52"/>
      <c r="U180" s="54"/>
    </row>
    <row r="181" spans="1:21">
      <c r="A181" s="11"/>
      <c r="B181" s="28"/>
      <c r="C181" s="43"/>
      <c r="D181" s="43"/>
      <c r="E181" s="28"/>
      <c r="F181" s="28"/>
      <c r="G181" s="43"/>
      <c r="H181" s="43"/>
      <c r="I181" s="28"/>
      <c r="J181" s="28"/>
      <c r="K181" s="43"/>
      <c r="L181" s="43"/>
      <c r="M181" s="28"/>
      <c r="N181" s="28"/>
      <c r="O181" s="43"/>
      <c r="P181" s="43"/>
      <c r="Q181" s="28"/>
      <c r="R181" s="28"/>
      <c r="S181" s="43"/>
      <c r="T181" s="43"/>
      <c r="U181" s="28"/>
    </row>
    <row r="182" spans="1:21">
      <c r="A182" s="11"/>
      <c r="B182" s="63" t="s">
        <v>60</v>
      </c>
      <c r="C182" s="45" t="s">
        <v>160</v>
      </c>
      <c r="D182" s="45"/>
      <c r="E182" s="39"/>
      <c r="F182" s="39"/>
      <c r="G182" s="45" t="s">
        <v>160</v>
      </c>
      <c r="H182" s="45"/>
      <c r="I182" s="39"/>
      <c r="J182" s="39"/>
      <c r="K182" s="45" t="s">
        <v>160</v>
      </c>
      <c r="L182" s="45"/>
      <c r="M182" s="39"/>
      <c r="N182" s="39"/>
      <c r="O182" s="45" t="s">
        <v>160</v>
      </c>
      <c r="P182" s="45"/>
      <c r="Q182" s="39"/>
      <c r="R182" s="39"/>
      <c r="S182" s="46">
        <v>348946</v>
      </c>
      <c r="T182" s="46"/>
      <c r="U182" s="39"/>
    </row>
    <row r="183" spans="1:21" ht="15.75" thickBot="1">
      <c r="A183" s="11"/>
      <c r="B183" s="63"/>
      <c r="C183" s="79"/>
      <c r="D183" s="79"/>
      <c r="E183" s="49"/>
      <c r="F183" s="39"/>
      <c r="G183" s="79"/>
      <c r="H183" s="79"/>
      <c r="I183" s="49"/>
      <c r="J183" s="39"/>
      <c r="K183" s="79"/>
      <c r="L183" s="79"/>
      <c r="M183" s="49"/>
      <c r="N183" s="39"/>
      <c r="O183" s="79"/>
      <c r="P183" s="79"/>
      <c r="Q183" s="49"/>
      <c r="R183" s="39"/>
      <c r="S183" s="48"/>
      <c r="T183" s="48"/>
      <c r="U183" s="49"/>
    </row>
    <row r="184" spans="1:21">
      <c r="A184" s="11"/>
      <c r="B184" s="28"/>
      <c r="C184" s="50" t="s">
        <v>158</v>
      </c>
      <c r="D184" s="52">
        <v>1116184</v>
      </c>
      <c r="E184" s="54"/>
      <c r="F184" s="28"/>
      <c r="G184" s="50" t="s">
        <v>158</v>
      </c>
      <c r="H184" s="52">
        <v>2435378</v>
      </c>
      <c r="I184" s="54"/>
      <c r="J184" s="28"/>
      <c r="K184" s="50" t="s">
        <v>158</v>
      </c>
      <c r="L184" s="52">
        <v>662484</v>
      </c>
      <c r="M184" s="54"/>
      <c r="N184" s="28"/>
      <c r="O184" s="50" t="s">
        <v>158</v>
      </c>
      <c r="P184" s="52">
        <v>4214046</v>
      </c>
      <c r="Q184" s="54"/>
      <c r="R184" s="28"/>
      <c r="S184" s="50" t="s">
        <v>158</v>
      </c>
      <c r="T184" s="52">
        <v>6734409</v>
      </c>
      <c r="U184" s="54"/>
    </row>
    <row r="185" spans="1:21" ht="15.75" thickBot="1">
      <c r="A185" s="11"/>
      <c r="B185" s="28"/>
      <c r="C185" s="51"/>
      <c r="D185" s="53"/>
      <c r="E185" s="55"/>
      <c r="F185" s="28"/>
      <c r="G185" s="51"/>
      <c r="H185" s="53"/>
      <c r="I185" s="55"/>
      <c r="J185" s="28"/>
      <c r="K185" s="51"/>
      <c r="L185" s="53"/>
      <c r="M185" s="55"/>
      <c r="N185" s="28"/>
      <c r="O185" s="51"/>
      <c r="P185" s="53"/>
      <c r="Q185" s="55"/>
      <c r="R185" s="28"/>
      <c r="S185" s="51"/>
      <c r="T185" s="53"/>
      <c r="U185" s="55"/>
    </row>
    <row r="186" spans="1:21" ht="15.75" thickTop="1">
      <c r="A186" s="11"/>
      <c r="B186" s="125"/>
      <c r="C186" s="125"/>
      <c r="D186" s="125"/>
      <c r="E186" s="125"/>
      <c r="F186" s="125"/>
      <c r="G186" s="125"/>
      <c r="H186" s="125"/>
      <c r="I186" s="125"/>
      <c r="J186" s="125"/>
      <c r="K186" s="125"/>
      <c r="L186" s="125"/>
      <c r="M186" s="125"/>
      <c r="N186" s="125"/>
      <c r="O186" s="125"/>
      <c r="P186" s="125"/>
      <c r="Q186" s="125"/>
      <c r="R186" s="125"/>
      <c r="S186" s="125"/>
      <c r="T186" s="125"/>
      <c r="U186" s="125"/>
    </row>
    <row r="187" spans="1:21">
      <c r="A187" s="11"/>
      <c r="B187" s="18"/>
      <c r="C187" s="18"/>
    </row>
    <row r="188" spans="1:21" ht="76.5">
      <c r="A188" s="11"/>
      <c r="B188" s="56" t="s">
        <v>164</v>
      </c>
      <c r="C188" s="57" t="s">
        <v>340</v>
      </c>
    </row>
  </sheetData>
  <mergeCells count="970">
    <mergeCell ref="B186:U186"/>
    <mergeCell ref="B19:U19"/>
    <mergeCell ref="B20:U20"/>
    <mergeCell ref="B68:U68"/>
    <mergeCell ref="B73:U73"/>
    <mergeCell ref="B74:U74"/>
    <mergeCell ref="B132:U132"/>
    <mergeCell ref="T184:T185"/>
    <mergeCell ref="U184:U185"/>
    <mergeCell ref="A1:A2"/>
    <mergeCell ref="B1:U1"/>
    <mergeCell ref="B2:U2"/>
    <mergeCell ref="B3:U3"/>
    <mergeCell ref="A4:A188"/>
    <mergeCell ref="B4:U4"/>
    <mergeCell ref="B5:U5"/>
    <mergeCell ref="B6:U6"/>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P166:P167"/>
    <mergeCell ref="Q166:Q167"/>
    <mergeCell ref="R166:R167"/>
    <mergeCell ref="S166:S167"/>
    <mergeCell ref="T166:T167"/>
    <mergeCell ref="U166:U167"/>
    <mergeCell ref="J166:J167"/>
    <mergeCell ref="K166:K167"/>
    <mergeCell ref="L166:L167"/>
    <mergeCell ref="M166:M167"/>
    <mergeCell ref="N166:N167"/>
    <mergeCell ref="O166:O167"/>
    <mergeCell ref="S164:U164"/>
    <mergeCell ref="S165:U165"/>
    <mergeCell ref="B166:B167"/>
    <mergeCell ref="C166:C167"/>
    <mergeCell ref="D166:D167"/>
    <mergeCell ref="E166:E167"/>
    <mergeCell ref="F166:F167"/>
    <mergeCell ref="G166:G167"/>
    <mergeCell ref="H166:H167"/>
    <mergeCell ref="I166:I167"/>
    <mergeCell ref="J164:J165"/>
    <mergeCell ref="K164:M165"/>
    <mergeCell ref="N164:N165"/>
    <mergeCell ref="O164:Q164"/>
    <mergeCell ref="O165:Q165"/>
    <mergeCell ref="R164:R165"/>
    <mergeCell ref="B164:B165"/>
    <mergeCell ref="C164:E164"/>
    <mergeCell ref="C165:E165"/>
    <mergeCell ref="F164:F165"/>
    <mergeCell ref="G164:I164"/>
    <mergeCell ref="G165:I165"/>
    <mergeCell ref="C162:E162"/>
    <mergeCell ref="G162:I162"/>
    <mergeCell ref="K162:M162"/>
    <mergeCell ref="O162:Q162"/>
    <mergeCell ref="S162:U162"/>
    <mergeCell ref="C163:U163"/>
    <mergeCell ref="P160:P161"/>
    <mergeCell ref="Q160:Q161"/>
    <mergeCell ref="R160:R161"/>
    <mergeCell ref="S160:S161"/>
    <mergeCell ref="T160:T161"/>
    <mergeCell ref="U160:U161"/>
    <mergeCell ref="J160:J161"/>
    <mergeCell ref="K160:K161"/>
    <mergeCell ref="L160:L161"/>
    <mergeCell ref="M160:M161"/>
    <mergeCell ref="N160:N161"/>
    <mergeCell ref="O160:O161"/>
    <mergeCell ref="S158:T159"/>
    <mergeCell ref="U158:U159"/>
    <mergeCell ref="B160:B161"/>
    <mergeCell ref="C160:C161"/>
    <mergeCell ref="D160:D161"/>
    <mergeCell ref="E160:E161"/>
    <mergeCell ref="F160:F161"/>
    <mergeCell ref="G160:G161"/>
    <mergeCell ref="H160:H161"/>
    <mergeCell ref="I160:I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T142:T143"/>
    <mergeCell ref="U142:U143"/>
    <mergeCell ref="B144:B145"/>
    <mergeCell ref="C144:D145"/>
    <mergeCell ref="E144:E145"/>
    <mergeCell ref="F144:F145"/>
    <mergeCell ref="G144:H145"/>
    <mergeCell ref="I144:I145"/>
    <mergeCell ref="J144:J145"/>
    <mergeCell ref="K144:L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N140:N141"/>
    <mergeCell ref="O140:Q140"/>
    <mergeCell ref="O141:Q141"/>
    <mergeCell ref="R140:R141"/>
    <mergeCell ref="S140:U140"/>
    <mergeCell ref="S141:U141"/>
    <mergeCell ref="C138:U138"/>
    <mergeCell ref="C139:U139"/>
    <mergeCell ref="B140:B141"/>
    <mergeCell ref="C140:E140"/>
    <mergeCell ref="C141:E141"/>
    <mergeCell ref="F140:F141"/>
    <mergeCell ref="G140:I140"/>
    <mergeCell ref="G141:I141"/>
    <mergeCell ref="J140:J141"/>
    <mergeCell ref="K140:M141"/>
    <mergeCell ref="N130:N131"/>
    <mergeCell ref="O130:O131"/>
    <mergeCell ref="P130:P131"/>
    <mergeCell ref="Q130:Q131"/>
    <mergeCell ref="B135:U135"/>
    <mergeCell ref="C137:U137"/>
    <mergeCell ref="H130:H131"/>
    <mergeCell ref="I130:I131"/>
    <mergeCell ref="J130:J131"/>
    <mergeCell ref="K130:K131"/>
    <mergeCell ref="L130:L131"/>
    <mergeCell ref="M130:M131"/>
    <mergeCell ref="N128:N129"/>
    <mergeCell ref="O128:O129"/>
    <mergeCell ref="P128:P129"/>
    <mergeCell ref="Q128:Q129"/>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3:M114"/>
    <mergeCell ref="N113:N114"/>
    <mergeCell ref="O113:O114"/>
    <mergeCell ref="P113:P114"/>
    <mergeCell ref="Q113:Q114"/>
    <mergeCell ref="C115:E115"/>
    <mergeCell ref="G115:I115"/>
    <mergeCell ref="K115:M115"/>
    <mergeCell ref="O115:Q115"/>
    <mergeCell ref="G113:G114"/>
    <mergeCell ref="H113:H114"/>
    <mergeCell ref="I113:I114"/>
    <mergeCell ref="J113:J114"/>
    <mergeCell ref="K113:K114"/>
    <mergeCell ref="L113:L114"/>
    <mergeCell ref="K111:L112"/>
    <mergeCell ref="M111:M112"/>
    <mergeCell ref="N111:N112"/>
    <mergeCell ref="O111:P112"/>
    <mergeCell ref="Q111:Q112"/>
    <mergeCell ref="B113:B114"/>
    <mergeCell ref="C113:C114"/>
    <mergeCell ref="D113:D114"/>
    <mergeCell ref="E113:E114"/>
    <mergeCell ref="F113:F114"/>
    <mergeCell ref="N109:N110"/>
    <mergeCell ref="O109:P110"/>
    <mergeCell ref="Q109:Q110"/>
    <mergeCell ref="B111:B112"/>
    <mergeCell ref="C111:D112"/>
    <mergeCell ref="E111:E112"/>
    <mergeCell ref="F111:F112"/>
    <mergeCell ref="G111:H112"/>
    <mergeCell ref="I111:I112"/>
    <mergeCell ref="J111:J112"/>
    <mergeCell ref="Q107:Q108"/>
    <mergeCell ref="B109:B110"/>
    <mergeCell ref="C109:D110"/>
    <mergeCell ref="E109:E110"/>
    <mergeCell ref="F109:F110"/>
    <mergeCell ref="G109:H110"/>
    <mergeCell ref="I109:I110"/>
    <mergeCell ref="J109:J110"/>
    <mergeCell ref="K109:L110"/>
    <mergeCell ref="M109:M110"/>
    <mergeCell ref="I107:I108"/>
    <mergeCell ref="J107:J108"/>
    <mergeCell ref="K107:L108"/>
    <mergeCell ref="M107:M108"/>
    <mergeCell ref="N107:N108"/>
    <mergeCell ref="O107:P108"/>
    <mergeCell ref="K105:L106"/>
    <mergeCell ref="M105:M106"/>
    <mergeCell ref="N105:N106"/>
    <mergeCell ref="O105:P106"/>
    <mergeCell ref="Q105:Q106"/>
    <mergeCell ref="B107:B108"/>
    <mergeCell ref="C107:D108"/>
    <mergeCell ref="E107:E108"/>
    <mergeCell ref="F107:F108"/>
    <mergeCell ref="G107:H108"/>
    <mergeCell ref="N103:N104"/>
    <mergeCell ref="O103:P104"/>
    <mergeCell ref="Q103:Q104"/>
    <mergeCell ref="B105:B106"/>
    <mergeCell ref="C105:D106"/>
    <mergeCell ref="E105:E106"/>
    <mergeCell ref="F105:F106"/>
    <mergeCell ref="G105:H106"/>
    <mergeCell ref="I105:I106"/>
    <mergeCell ref="J105:J106"/>
    <mergeCell ref="Q101:Q102"/>
    <mergeCell ref="B103:B104"/>
    <mergeCell ref="C103:D104"/>
    <mergeCell ref="E103:E104"/>
    <mergeCell ref="F103:F104"/>
    <mergeCell ref="G103:H104"/>
    <mergeCell ref="I103:I104"/>
    <mergeCell ref="J103:J104"/>
    <mergeCell ref="K103:L104"/>
    <mergeCell ref="M103:M104"/>
    <mergeCell ref="K101:K102"/>
    <mergeCell ref="L101:L102"/>
    <mergeCell ref="M101:M102"/>
    <mergeCell ref="N101:N102"/>
    <mergeCell ref="O101:O102"/>
    <mergeCell ref="P101:P102"/>
    <mergeCell ref="O99:Q100"/>
    <mergeCell ref="B101:B102"/>
    <mergeCell ref="C101:C102"/>
    <mergeCell ref="D101:D102"/>
    <mergeCell ref="E101:E102"/>
    <mergeCell ref="F101:F102"/>
    <mergeCell ref="G101:G102"/>
    <mergeCell ref="H101:H102"/>
    <mergeCell ref="I101:I102"/>
    <mergeCell ref="J101:J102"/>
    <mergeCell ref="N97:N98"/>
    <mergeCell ref="O97:O98"/>
    <mergeCell ref="P97:P98"/>
    <mergeCell ref="Q97:Q98"/>
    <mergeCell ref="C99:E100"/>
    <mergeCell ref="F99:F100"/>
    <mergeCell ref="G99:I100"/>
    <mergeCell ref="J99:J100"/>
    <mergeCell ref="K99:M100"/>
    <mergeCell ref="N99:N100"/>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C79:I79"/>
    <mergeCell ref="K79:Q79"/>
    <mergeCell ref="C80:I80"/>
    <mergeCell ref="K80:Q80"/>
    <mergeCell ref="C81:E81"/>
    <mergeCell ref="G81:I81"/>
    <mergeCell ref="K81:M81"/>
    <mergeCell ref="O81:Q81"/>
    <mergeCell ref="N66:N67"/>
    <mergeCell ref="O66:O67"/>
    <mergeCell ref="P66:P67"/>
    <mergeCell ref="Q66:Q67"/>
    <mergeCell ref="B75:Q75"/>
    <mergeCell ref="B77:B78"/>
    <mergeCell ref="C77:Q77"/>
    <mergeCell ref="C78:Q7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C25:I25"/>
    <mergeCell ref="K25:Q25"/>
    <mergeCell ref="C26:I26"/>
    <mergeCell ref="K26:Q26"/>
    <mergeCell ref="C27:E27"/>
    <mergeCell ref="G27:I27"/>
    <mergeCell ref="K27:M27"/>
    <mergeCell ref="O27:Q27"/>
    <mergeCell ref="B7:D7"/>
    <mergeCell ref="B9:B10"/>
    <mergeCell ref="C9:C10"/>
    <mergeCell ref="B21:Q21"/>
    <mergeCell ref="B23:B24"/>
    <mergeCell ref="C23:Q23"/>
    <mergeCell ref="C24:Q24"/>
    <mergeCell ref="B16:U16"/>
    <mergeCell ref="B17:U17"/>
    <mergeCell ref="B18:U18"/>
  </mergeCells>
  <hyperlinks>
    <hyperlink ref="B19" location="s40ED13B6C3380E35886B2BDF6BCEF6EA" display="s40ED13B6C3380E35886B2BDF6BCEF6EA"/>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4.85546875" customWidth="1"/>
    <col min="4" max="4" width="16.5703125" customWidth="1"/>
    <col min="5" max="6" width="23" customWidth="1"/>
    <col min="7" max="7" width="4.85546875" customWidth="1"/>
    <col min="8" max="8" width="16.5703125" customWidth="1"/>
    <col min="9" max="9" width="23" customWidth="1"/>
  </cols>
  <sheetData>
    <row r="1" spans="1:9" ht="15" customHeight="1">
      <c r="A1" s="7" t="s">
        <v>341</v>
      </c>
      <c r="B1" s="7" t="s">
        <v>1</v>
      </c>
      <c r="C1" s="7"/>
      <c r="D1" s="7"/>
      <c r="E1" s="7"/>
      <c r="F1" s="7"/>
      <c r="G1" s="7"/>
      <c r="H1" s="7"/>
      <c r="I1" s="7"/>
    </row>
    <row r="2" spans="1:9" ht="15" customHeight="1">
      <c r="A2" s="7"/>
      <c r="B2" s="7" t="s">
        <v>2</v>
      </c>
      <c r="C2" s="7"/>
      <c r="D2" s="7"/>
      <c r="E2" s="7"/>
      <c r="F2" s="7"/>
      <c r="G2" s="7"/>
      <c r="H2" s="7"/>
      <c r="I2" s="7"/>
    </row>
    <row r="3" spans="1:9" ht="30">
      <c r="A3" s="3" t="s">
        <v>342</v>
      </c>
      <c r="B3" s="10"/>
      <c r="C3" s="10"/>
      <c r="D3" s="10"/>
      <c r="E3" s="10"/>
      <c r="F3" s="10"/>
      <c r="G3" s="10"/>
      <c r="H3" s="10"/>
      <c r="I3" s="10"/>
    </row>
    <row r="4" spans="1:9">
      <c r="A4" s="11" t="s">
        <v>341</v>
      </c>
      <c r="B4" s="96" t="s">
        <v>34</v>
      </c>
      <c r="C4" s="96"/>
      <c r="D4" s="96"/>
      <c r="E4" s="96"/>
      <c r="F4" s="96"/>
      <c r="G4" s="96"/>
      <c r="H4" s="96"/>
      <c r="I4" s="96"/>
    </row>
    <row r="5" spans="1:9">
      <c r="A5" s="11"/>
      <c r="B5" s="10"/>
      <c r="C5" s="10"/>
      <c r="D5" s="10"/>
      <c r="E5" s="10"/>
      <c r="F5" s="10"/>
      <c r="G5" s="10"/>
      <c r="H5" s="10"/>
      <c r="I5" s="10"/>
    </row>
    <row r="6" spans="1:9" ht="25.5" customHeight="1">
      <c r="A6" s="11"/>
      <c r="B6" s="73" t="s">
        <v>343</v>
      </c>
      <c r="C6" s="73"/>
      <c r="D6" s="73"/>
      <c r="E6" s="73"/>
      <c r="F6" s="73"/>
      <c r="G6" s="73"/>
      <c r="H6" s="73"/>
      <c r="I6" s="73"/>
    </row>
    <row r="7" spans="1:9">
      <c r="A7" s="11"/>
      <c r="B7" s="102"/>
      <c r="C7" s="102"/>
      <c r="D7" s="102"/>
      <c r="E7" s="102"/>
      <c r="F7" s="102"/>
      <c r="G7" s="102"/>
      <c r="H7" s="102"/>
      <c r="I7" s="102"/>
    </row>
    <row r="8" spans="1:9">
      <c r="A8" s="11"/>
      <c r="B8" s="27"/>
      <c r="C8" s="27"/>
      <c r="D8" s="27"/>
      <c r="E8" s="27"/>
      <c r="F8" s="27"/>
      <c r="G8" s="27"/>
      <c r="H8" s="27"/>
      <c r="I8" s="27"/>
    </row>
    <row r="9" spans="1:9">
      <c r="A9" s="11"/>
      <c r="B9" s="18"/>
      <c r="C9" s="18"/>
      <c r="D9" s="18"/>
      <c r="E9" s="18"/>
      <c r="F9" s="18"/>
      <c r="G9" s="18"/>
      <c r="H9" s="18"/>
      <c r="I9" s="18"/>
    </row>
    <row r="10" spans="1:9">
      <c r="A10" s="11"/>
      <c r="B10" s="28"/>
      <c r="C10" s="29" t="s">
        <v>170</v>
      </c>
      <c r="D10" s="29"/>
      <c r="E10" s="29"/>
      <c r="F10" s="28"/>
      <c r="G10" s="29" t="s">
        <v>252</v>
      </c>
      <c r="H10" s="29"/>
      <c r="I10" s="29"/>
    </row>
    <row r="11" spans="1:9" ht="15.75" thickBot="1">
      <c r="A11" s="11"/>
      <c r="B11" s="28"/>
      <c r="C11" s="30">
        <v>2013</v>
      </c>
      <c r="D11" s="30"/>
      <c r="E11" s="30"/>
      <c r="F11" s="28"/>
      <c r="G11" s="30">
        <v>2012</v>
      </c>
      <c r="H11" s="30"/>
      <c r="I11" s="30"/>
    </row>
    <row r="12" spans="1:9">
      <c r="A12" s="11"/>
      <c r="B12" s="32" t="s">
        <v>344</v>
      </c>
      <c r="C12" s="33" t="s">
        <v>158</v>
      </c>
      <c r="D12" s="40">
        <v>26362</v>
      </c>
      <c r="E12" s="37"/>
      <c r="F12" s="39"/>
      <c r="G12" s="33" t="s">
        <v>158</v>
      </c>
      <c r="H12" s="40">
        <v>11155</v>
      </c>
      <c r="I12" s="37"/>
    </row>
    <row r="13" spans="1:9">
      <c r="A13" s="11"/>
      <c r="B13" s="32"/>
      <c r="C13" s="32"/>
      <c r="D13" s="46"/>
      <c r="E13" s="39"/>
      <c r="F13" s="39"/>
      <c r="G13" s="32"/>
      <c r="H13" s="46"/>
      <c r="I13" s="39"/>
    </row>
    <row r="14" spans="1:9">
      <c r="A14" s="11"/>
      <c r="B14" s="47" t="s">
        <v>345</v>
      </c>
      <c r="C14" s="43">
        <v>18644</v>
      </c>
      <c r="D14" s="43"/>
      <c r="E14" s="28"/>
      <c r="F14" s="28"/>
      <c r="G14" s="43">
        <v>34474</v>
      </c>
      <c r="H14" s="43"/>
      <c r="I14" s="28"/>
    </row>
    <row r="15" spans="1:9" ht="15.75" thickBot="1">
      <c r="A15" s="11"/>
      <c r="B15" s="47"/>
      <c r="C15" s="83"/>
      <c r="D15" s="83"/>
      <c r="E15" s="75"/>
      <c r="F15" s="28"/>
      <c r="G15" s="83"/>
      <c r="H15" s="83"/>
      <c r="I15" s="75"/>
    </row>
    <row r="16" spans="1:9">
      <c r="A16" s="11"/>
      <c r="B16" s="32" t="s">
        <v>346</v>
      </c>
      <c r="C16" s="33" t="s">
        <v>158</v>
      </c>
      <c r="D16" s="40">
        <v>45006</v>
      </c>
      <c r="E16" s="37"/>
      <c r="F16" s="39"/>
      <c r="G16" s="33" t="s">
        <v>158</v>
      </c>
      <c r="H16" s="40">
        <v>45629</v>
      </c>
      <c r="I16" s="37"/>
    </row>
    <row r="17" spans="1:9" ht="15.75" thickBot="1">
      <c r="A17" s="11"/>
      <c r="B17" s="32"/>
      <c r="C17" s="65"/>
      <c r="D17" s="66"/>
      <c r="E17" s="67"/>
      <c r="F17" s="39"/>
      <c r="G17" s="65"/>
      <c r="H17" s="66"/>
      <c r="I17" s="67"/>
    </row>
    <row r="18" spans="1:9" ht="15.75" thickTop="1">
      <c r="A18" s="11"/>
      <c r="B18" s="19"/>
      <c r="C18" s="77"/>
      <c r="D18" s="77"/>
      <c r="E18" s="77"/>
      <c r="F18" s="19"/>
      <c r="G18" s="77"/>
      <c r="H18" s="77"/>
      <c r="I18" s="77"/>
    </row>
    <row r="19" spans="1:9">
      <c r="A19" s="11"/>
      <c r="B19" s="32" t="s">
        <v>347</v>
      </c>
      <c r="C19" s="32" t="s">
        <v>158</v>
      </c>
      <c r="D19" s="46">
        <v>10104</v>
      </c>
      <c r="E19" s="39"/>
      <c r="F19" s="39"/>
      <c r="G19" s="32" t="s">
        <v>158</v>
      </c>
      <c r="H19" s="46">
        <v>6915</v>
      </c>
      <c r="I19" s="39"/>
    </row>
    <row r="20" spans="1:9" ht="15.75" thickBot="1">
      <c r="A20" s="11"/>
      <c r="B20" s="32"/>
      <c r="C20" s="65"/>
      <c r="D20" s="66"/>
      <c r="E20" s="67"/>
      <c r="F20" s="39"/>
      <c r="G20" s="65"/>
      <c r="H20" s="66"/>
      <c r="I20" s="67"/>
    </row>
    <row r="21" spans="1:9" ht="15.75" thickTop="1">
      <c r="A21" s="11"/>
      <c r="B21" s="19"/>
      <c r="C21" s="77"/>
      <c r="D21" s="77"/>
      <c r="E21" s="77"/>
      <c r="F21" s="19"/>
      <c r="G21" s="77"/>
      <c r="H21" s="77"/>
      <c r="I21" s="77"/>
    </row>
    <row r="22" spans="1:9" ht="26.25">
      <c r="A22" s="11"/>
      <c r="B22" s="23" t="s">
        <v>348</v>
      </c>
      <c r="C22" s="39"/>
      <c r="D22" s="39"/>
      <c r="E22" s="39"/>
      <c r="F22" s="24"/>
      <c r="G22" s="39"/>
      <c r="H22" s="39"/>
      <c r="I22" s="39"/>
    </row>
    <row r="23" spans="1:9">
      <c r="A23" s="11"/>
      <c r="B23" s="73" t="s">
        <v>349</v>
      </c>
      <c r="C23" s="47" t="s">
        <v>158</v>
      </c>
      <c r="D23" s="44">
        <v>955</v>
      </c>
      <c r="E23" s="28"/>
      <c r="F23" s="28"/>
      <c r="G23" s="47" t="s">
        <v>158</v>
      </c>
      <c r="H23" s="44">
        <v>769</v>
      </c>
      <c r="I23" s="28"/>
    </row>
    <row r="24" spans="1:9">
      <c r="A24" s="11"/>
      <c r="B24" s="73"/>
      <c r="C24" s="47"/>
      <c r="D24" s="44"/>
      <c r="E24" s="28"/>
      <c r="F24" s="28"/>
      <c r="G24" s="47"/>
      <c r="H24" s="44"/>
      <c r="I24" s="28"/>
    </row>
    <row r="25" spans="1:9">
      <c r="A25" s="11"/>
      <c r="B25" s="72" t="s">
        <v>350</v>
      </c>
      <c r="C25" s="46">
        <v>2065</v>
      </c>
      <c r="D25" s="46"/>
      <c r="E25" s="39"/>
      <c r="F25" s="39"/>
      <c r="G25" s="45">
        <v>826</v>
      </c>
      <c r="H25" s="45"/>
      <c r="I25" s="39"/>
    </row>
    <row r="26" spans="1:9" ht="15.75" thickBot="1">
      <c r="A26" s="11"/>
      <c r="B26" s="72"/>
      <c r="C26" s="48"/>
      <c r="D26" s="48"/>
      <c r="E26" s="49"/>
      <c r="F26" s="39"/>
      <c r="G26" s="79"/>
      <c r="H26" s="79"/>
      <c r="I26" s="49"/>
    </row>
    <row r="27" spans="1:9">
      <c r="A27" s="11"/>
      <c r="B27" s="73" t="s">
        <v>351</v>
      </c>
      <c r="C27" s="50" t="s">
        <v>158</v>
      </c>
      <c r="D27" s="52">
        <v>3020</v>
      </c>
      <c r="E27" s="54"/>
      <c r="F27" s="28"/>
      <c r="G27" s="50" t="s">
        <v>158</v>
      </c>
      <c r="H27" s="52">
        <v>1595</v>
      </c>
      <c r="I27" s="54"/>
    </row>
    <row r="28" spans="1:9" ht="15.75" thickBot="1">
      <c r="A28" s="11"/>
      <c r="B28" s="73"/>
      <c r="C28" s="51"/>
      <c r="D28" s="53"/>
      <c r="E28" s="55"/>
      <c r="F28" s="28"/>
      <c r="G28" s="51"/>
      <c r="H28" s="53"/>
      <c r="I28" s="55"/>
    </row>
    <row r="29" spans="1:9" ht="15.75" thickTop="1">
      <c r="A29" s="11"/>
      <c r="B29" s="10"/>
      <c r="C29" s="10"/>
      <c r="D29" s="10"/>
      <c r="E29" s="10"/>
      <c r="F29" s="10"/>
      <c r="G29" s="10"/>
      <c r="H29" s="10"/>
      <c r="I29" s="10"/>
    </row>
    <row r="30" spans="1:9" ht="38.25" customHeight="1">
      <c r="A30" s="11"/>
      <c r="B30" s="73" t="s">
        <v>352</v>
      </c>
      <c r="C30" s="73"/>
      <c r="D30" s="73"/>
      <c r="E30" s="73"/>
      <c r="F30" s="73"/>
      <c r="G30" s="73"/>
      <c r="H30" s="73"/>
      <c r="I30" s="73"/>
    </row>
    <row r="31" spans="1:9">
      <c r="A31" s="11"/>
      <c r="B31" s="10"/>
      <c r="C31" s="10"/>
      <c r="D31" s="10"/>
      <c r="E31" s="10"/>
      <c r="F31" s="10"/>
      <c r="G31" s="10"/>
      <c r="H31" s="10"/>
      <c r="I31" s="10"/>
    </row>
    <row r="32" spans="1:9" ht="51" customHeight="1">
      <c r="A32" s="11"/>
      <c r="B32" s="73" t="s">
        <v>353</v>
      </c>
      <c r="C32" s="73"/>
      <c r="D32" s="73"/>
      <c r="E32" s="73"/>
      <c r="F32" s="73"/>
      <c r="G32" s="73"/>
      <c r="H32" s="73"/>
      <c r="I32" s="73"/>
    </row>
  </sheetData>
  <mergeCells count="78">
    <mergeCell ref="B7:I7"/>
    <mergeCell ref="B29:I29"/>
    <mergeCell ref="B30:I30"/>
    <mergeCell ref="B31:I31"/>
    <mergeCell ref="B32:I32"/>
    <mergeCell ref="H27:H28"/>
    <mergeCell ref="I27:I28"/>
    <mergeCell ref="A1:A2"/>
    <mergeCell ref="B1:I1"/>
    <mergeCell ref="B2:I2"/>
    <mergeCell ref="B3:I3"/>
    <mergeCell ref="A4:A32"/>
    <mergeCell ref="B4:I4"/>
    <mergeCell ref="B5:I5"/>
    <mergeCell ref="B6:I6"/>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7" t="s">
        <v>48</v>
      </c>
      <c r="B1" s="1" t="s">
        <v>1</v>
      </c>
    </row>
    <row r="2" spans="1:2">
      <c r="A2" s="7"/>
      <c r="B2" s="1" t="s">
        <v>2</v>
      </c>
    </row>
    <row r="3" spans="1:2">
      <c r="A3" s="3" t="s">
        <v>354</v>
      </c>
      <c r="B3" s="4"/>
    </row>
    <row r="4" spans="1:2">
      <c r="A4" s="11" t="s">
        <v>48</v>
      </c>
      <c r="B4" s="13" t="s">
        <v>355</v>
      </c>
    </row>
    <row r="5" spans="1:2">
      <c r="A5" s="11"/>
      <c r="B5" s="4"/>
    </row>
    <row r="6" spans="1:2" ht="90">
      <c r="A6" s="11"/>
      <c r="B6" s="15" t="s">
        <v>356</v>
      </c>
    </row>
    <row r="7" spans="1:2">
      <c r="A7" s="11"/>
      <c r="B7" s="4"/>
    </row>
    <row r="8" spans="1:2" ht="179.25">
      <c r="A8" s="11"/>
      <c r="B8" s="15" t="s">
        <v>357</v>
      </c>
    </row>
    <row r="9" spans="1:2">
      <c r="A9" s="11"/>
      <c r="B9" s="4"/>
    </row>
    <row r="10" spans="1:2" ht="179.25">
      <c r="A10" s="11"/>
      <c r="B10" s="15" t="s">
        <v>358</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359</v>
      </c>
      <c r="B1" s="1" t="s">
        <v>1</v>
      </c>
    </row>
    <row r="2" spans="1:2">
      <c r="A2" s="7"/>
      <c r="B2" s="1" t="s">
        <v>2</v>
      </c>
    </row>
    <row r="3" spans="1:2">
      <c r="A3" s="3" t="s">
        <v>360</v>
      </c>
      <c r="B3" s="4"/>
    </row>
    <row r="4" spans="1:2">
      <c r="A4" s="11" t="s">
        <v>359</v>
      </c>
      <c r="B4" s="13" t="s">
        <v>361</v>
      </c>
    </row>
    <row r="5" spans="1:2">
      <c r="A5" s="11"/>
      <c r="B5" s="4"/>
    </row>
    <row r="6" spans="1:2" ht="128.25">
      <c r="A6" s="11"/>
      <c r="B6" s="15" t="s">
        <v>362</v>
      </c>
    </row>
    <row r="7" spans="1:2" ht="409.6">
      <c r="A7" s="11"/>
      <c r="B7" s="15" t="s">
        <v>363</v>
      </c>
    </row>
    <row r="8" spans="1:2" ht="370.5">
      <c r="A8" s="11"/>
      <c r="B8" s="15" t="s">
        <v>364</v>
      </c>
    </row>
    <row r="9" spans="1:2" ht="332.25">
      <c r="A9" s="11"/>
      <c r="B9" s="15" t="s">
        <v>365</v>
      </c>
    </row>
    <row r="10" spans="1:2" ht="153.75">
      <c r="A10" s="11"/>
      <c r="B10" s="15" t="s">
        <v>366</v>
      </c>
    </row>
    <row r="11" spans="1:2" ht="230.25">
      <c r="A11" s="11"/>
      <c r="B11" s="15" t="s">
        <v>367</v>
      </c>
    </row>
    <row r="12" spans="1:2" ht="319.5">
      <c r="A12" s="11"/>
      <c r="B12" s="15" t="s">
        <v>368</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0.140625" bestFit="1" customWidth="1"/>
    <col min="2" max="2" width="36.5703125" bestFit="1" customWidth="1"/>
    <col min="3" max="3" width="5.28515625" customWidth="1"/>
    <col min="4" max="4" width="36.5703125" bestFit="1" customWidth="1"/>
    <col min="5" max="5" width="26.42578125" customWidth="1"/>
    <col min="6" max="6" width="5.7109375" customWidth="1"/>
    <col min="7" max="7" width="26.42578125" customWidth="1"/>
    <col min="8" max="8" width="4.42578125" customWidth="1"/>
    <col min="9" max="9" width="26.42578125" customWidth="1"/>
    <col min="10" max="10" width="5.7109375" customWidth="1"/>
    <col min="11" max="11" width="26.42578125" customWidth="1"/>
    <col min="12" max="12" width="4.42578125" customWidth="1"/>
  </cols>
  <sheetData>
    <row r="1" spans="1:12" ht="15" customHeight="1">
      <c r="A1" s="7" t="s">
        <v>369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370</v>
      </c>
      <c r="B3" s="10"/>
      <c r="C3" s="10"/>
      <c r="D3" s="10"/>
      <c r="E3" s="10"/>
      <c r="F3" s="10"/>
      <c r="G3" s="10"/>
      <c r="H3" s="10"/>
      <c r="I3" s="10"/>
      <c r="J3" s="10"/>
      <c r="K3" s="10"/>
      <c r="L3" s="10"/>
    </row>
    <row r="4" spans="1:12">
      <c r="A4" s="11" t="s">
        <v>369</v>
      </c>
      <c r="B4" s="96" t="s">
        <v>371</v>
      </c>
      <c r="C4" s="96"/>
      <c r="D4" s="96"/>
      <c r="E4" s="96"/>
      <c r="F4" s="96"/>
      <c r="G4" s="96"/>
      <c r="H4" s="96"/>
      <c r="I4" s="96"/>
      <c r="J4" s="96"/>
      <c r="K4" s="96"/>
      <c r="L4" s="96"/>
    </row>
    <row r="5" spans="1:12">
      <c r="A5" s="11"/>
      <c r="B5" s="10"/>
      <c r="C5" s="10"/>
      <c r="D5" s="10"/>
      <c r="E5" s="10"/>
      <c r="F5" s="10"/>
      <c r="G5" s="10"/>
      <c r="H5" s="10"/>
      <c r="I5" s="10"/>
      <c r="J5" s="10"/>
      <c r="K5" s="10"/>
      <c r="L5" s="10"/>
    </row>
    <row r="6" spans="1:12" ht="25.5" customHeight="1">
      <c r="A6" s="11"/>
      <c r="B6" s="73" t="s">
        <v>372</v>
      </c>
      <c r="C6" s="73"/>
      <c r="D6" s="73"/>
      <c r="E6" s="73"/>
      <c r="F6" s="73"/>
      <c r="G6" s="73"/>
      <c r="H6" s="73"/>
      <c r="I6" s="73"/>
      <c r="J6" s="73"/>
      <c r="K6" s="73"/>
      <c r="L6" s="73"/>
    </row>
    <row r="7" spans="1:12">
      <c r="A7" s="11"/>
      <c r="B7" s="27"/>
      <c r="C7" s="27"/>
      <c r="D7" s="27"/>
    </row>
    <row r="8" spans="1:12">
      <c r="A8" s="11"/>
      <c r="B8" s="18"/>
      <c r="C8" s="18"/>
      <c r="D8" s="18"/>
    </row>
    <row r="9" spans="1:12" ht="39">
      <c r="A9" s="11"/>
      <c r="B9" s="60" t="s">
        <v>373</v>
      </c>
      <c r="C9" s="84" t="s">
        <v>101</v>
      </c>
      <c r="D9" s="26" t="s">
        <v>374</v>
      </c>
    </row>
    <row r="10" spans="1:12">
      <c r="A10" s="11"/>
      <c r="B10" s="19"/>
      <c r="C10" s="28"/>
      <c r="D10" s="28"/>
    </row>
    <row r="11" spans="1:12" ht="64.5">
      <c r="A11" s="11"/>
      <c r="B11" s="60" t="s">
        <v>375</v>
      </c>
      <c r="C11" s="84" t="s">
        <v>101</v>
      </c>
      <c r="D11" s="26" t="s">
        <v>376</v>
      </c>
    </row>
    <row r="12" spans="1:12">
      <c r="A12" s="11"/>
      <c r="B12" s="19"/>
      <c r="C12" s="28"/>
      <c r="D12" s="28"/>
    </row>
    <row r="13" spans="1:12" ht="51.75">
      <c r="A13" s="11"/>
      <c r="B13" s="60" t="s">
        <v>377</v>
      </c>
      <c r="C13" s="84" t="s">
        <v>101</v>
      </c>
      <c r="D13" s="26" t="s">
        <v>378</v>
      </c>
    </row>
    <row r="14" spans="1:12">
      <c r="A14" s="11"/>
      <c r="B14" s="10"/>
      <c r="C14" s="10"/>
      <c r="D14" s="10"/>
      <c r="E14" s="10"/>
      <c r="F14" s="10"/>
      <c r="G14" s="10"/>
      <c r="H14" s="10"/>
      <c r="I14" s="10"/>
      <c r="J14" s="10"/>
      <c r="K14" s="10"/>
      <c r="L14" s="10"/>
    </row>
    <row r="15" spans="1:12">
      <c r="A15" s="11"/>
      <c r="B15" s="73" t="s">
        <v>379</v>
      </c>
      <c r="C15" s="73"/>
      <c r="D15" s="73"/>
      <c r="E15" s="73"/>
      <c r="F15" s="73"/>
      <c r="G15" s="73"/>
      <c r="H15" s="73"/>
      <c r="I15" s="73"/>
      <c r="J15" s="73"/>
      <c r="K15" s="73"/>
      <c r="L15" s="73"/>
    </row>
    <row r="16" spans="1:12">
      <c r="A16" s="11"/>
      <c r="B16" s="100"/>
      <c r="C16" s="100"/>
      <c r="D16" s="100"/>
      <c r="E16" s="100"/>
      <c r="F16" s="100"/>
      <c r="G16" s="100"/>
      <c r="H16" s="100"/>
      <c r="I16" s="100"/>
      <c r="J16" s="100"/>
      <c r="K16" s="100"/>
      <c r="L16" s="100"/>
    </row>
    <row r="17" spans="1:12">
      <c r="A17" s="11"/>
      <c r="B17" s="27"/>
      <c r="C17" s="27"/>
      <c r="D17" s="27"/>
      <c r="E17" s="27"/>
      <c r="F17" s="27"/>
      <c r="G17" s="27"/>
      <c r="H17" s="27"/>
      <c r="I17" s="27"/>
      <c r="J17" s="27"/>
      <c r="K17" s="27"/>
      <c r="L17" s="27"/>
    </row>
    <row r="18" spans="1:12">
      <c r="A18" s="11"/>
      <c r="B18" s="18"/>
      <c r="C18" s="18"/>
      <c r="D18" s="18"/>
      <c r="E18" s="18"/>
      <c r="F18" s="18"/>
      <c r="G18" s="18"/>
      <c r="H18" s="18"/>
      <c r="I18" s="18"/>
      <c r="J18" s="18"/>
      <c r="K18" s="18"/>
      <c r="L18" s="18"/>
    </row>
    <row r="19" spans="1:12">
      <c r="A19" s="11"/>
      <c r="B19" s="29" t="s">
        <v>380</v>
      </c>
      <c r="C19" s="28"/>
      <c r="D19" s="20" t="s">
        <v>381</v>
      </c>
      <c r="E19" s="28"/>
      <c r="F19" s="29" t="s">
        <v>383</v>
      </c>
      <c r="G19" s="29"/>
      <c r="H19" s="29"/>
      <c r="I19" s="29"/>
      <c r="J19" s="29"/>
      <c r="K19" s="29"/>
      <c r="L19" s="29"/>
    </row>
    <row r="20" spans="1:12">
      <c r="A20" s="11"/>
      <c r="B20" s="29"/>
      <c r="C20" s="28"/>
      <c r="D20" s="20" t="s">
        <v>382</v>
      </c>
      <c r="E20" s="28"/>
      <c r="F20" s="29" t="s">
        <v>170</v>
      </c>
      <c r="G20" s="29"/>
      <c r="H20" s="29"/>
      <c r="I20" s="28"/>
      <c r="J20" s="29" t="s">
        <v>252</v>
      </c>
      <c r="K20" s="29"/>
      <c r="L20" s="29"/>
    </row>
    <row r="21" spans="1:12" ht="15.75" thickBot="1">
      <c r="A21" s="11"/>
      <c r="B21" s="30"/>
      <c r="C21" s="28"/>
      <c r="D21" s="86"/>
      <c r="E21" s="28"/>
      <c r="F21" s="30">
        <v>2013</v>
      </c>
      <c r="G21" s="30"/>
      <c r="H21" s="30"/>
      <c r="I21" s="28"/>
      <c r="J21" s="30">
        <v>2012</v>
      </c>
      <c r="K21" s="30"/>
      <c r="L21" s="30"/>
    </row>
    <row r="22" spans="1:12">
      <c r="A22" s="11"/>
      <c r="B22" s="25"/>
      <c r="C22" s="24"/>
      <c r="D22" s="25"/>
      <c r="E22" s="24"/>
      <c r="F22" s="37"/>
      <c r="G22" s="37"/>
      <c r="H22" s="37"/>
      <c r="I22" s="24"/>
      <c r="J22" s="37"/>
      <c r="K22" s="37"/>
      <c r="L22" s="37"/>
    </row>
    <row r="23" spans="1:12" ht="25.5">
      <c r="A23" s="11"/>
      <c r="B23" s="126" t="s">
        <v>384</v>
      </c>
      <c r="C23" s="19"/>
      <c r="D23" s="19"/>
      <c r="E23" s="19"/>
      <c r="F23" s="28"/>
      <c r="G23" s="28"/>
      <c r="H23" s="28"/>
      <c r="I23" s="19"/>
      <c r="J23" s="28"/>
      <c r="K23" s="28"/>
      <c r="L23" s="28"/>
    </row>
    <row r="24" spans="1:12">
      <c r="A24" s="11"/>
      <c r="B24" s="130" t="s">
        <v>33</v>
      </c>
      <c r="C24" s="39"/>
      <c r="D24" s="105" t="s">
        <v>385</v>
      </c>
      <c r="E24" s="39"/>
      <c r="F24" s="32" t="s">
        <v>158</v>
      </c>
      <c r="G24" s="46">
        <v>296922</v>
      </c>
      <c r="H24" s="39"/>
      <c r="I24" s="39"/>
      <c r="J24" s="32" t="s">
        <v>158</v>
      </c>
      <c r="K24" s="46">
        <v>318931</v>
      </c>
      <c r="L24" s="39"/>
    </row>
    <row r="25" spans="1:12">
      <c r="A25" s="11"/>
      <c r="B25" s="130"/>
      <c r="C25" s="39"/>
      <c r="D25" s="105"/>
      <c r="E25" s="39"/>
      <c r="F25" s="32"/>
      <c r="G25" s="46"/>
      <c r="H25" s="39"/>
      <c r="I25" s="39"/>
      <c r="J25" s="32"/>
      <c r="K25" s="46"/>
      <c r="L25" s="39"/>
    </row>
    <row r="26" spans="1:12">
      <c r="A26" s="11"/>
      <c r="B26" s="131" t="s">
        <v>232</v>
      </c>
      <c r="C26" s="28"/>
      <c r="D26" s="90" t="s">
        <v>375</v>
      </c>
      <c r="E26" s="28"/>
      <c r="F26" s="43">
        <v>12122</v>
      </c>
      <c r="G26" s="43"/>
      <c r="H26" s="28"/>
      <c r="I26" s="28"/>
      <c r="J26" s="43">
        <v>6021</v>
      </c>
      <c r="K26" s="43"/>
      <c r="L26" s="28"/>
    </row>
    <row r="27" spans="1:12">
      <c r="A27" s="11"/>
      <c r="B27" s="131"/>
      <c r="C27" s="28"/>
      <c r="D27" s="90"/>
      <c r="E27" s="28"/>
      <c r="F27" s="43"/>
      <c r="G27" s="43"/>
      <c r="H27" s="28"/>
      <c r="I27" s="28"/>
      <c r="J27" s="43"/>
      <c r="K27" s="43"/>
      <c r="L27" s="28"/>
    </row>
    <row r="28" spans="1:12">
      <c r="A28" s="11"/>
      <c r="B28" s="127" t="s">
        <v>233</v>
      </c>
      <c r="C28" s="24"/>
      <c r="D28" s="104" t="s">
        <v>375</v>
      </c>
      <c r="E28" s="24"/>
      <c r="F28" s="45" t="s">
        <v>386</v>
      </c>
      <c r="G28" s="45"/>
      <c r="H28" s="23" t="s">
        <v>174</v>
      </c>
      <c r="I28" s="24"/>
      <c r="J28" s="45" t="s">
        <v>387</v>
      </c>
      <c r="K28" s="45"/>
      <c r="L28" s="23" t="s">
        <v>174</v>
      </c>
    </row>
    <row r="29" spans="1:12">
      <c r="A29" s="11"/>
      <c r="B29" s="128" t="s">
        <v>234</v>
      </c>
      <c r="C29" s="19"/>
      <c r="D29" s="85" t="s">
        <v>375</v>
      </c>
      <c r="E29" s="19"/>
      <c r="F29" s="44" t="s">
        <v>388</v>
      </c>
      <c r="G29" s="44"/>
      <c r="H29" s="26" t="s">
        <v>174</v>
      </c>
      <c r="I29" s="19"/>
      <c r="J29" s="44" t="s">
        <v>389</v>
      </c>
      <c r="K29" s="44"/>
      <c r="L29" s="26" t="s">
        <v>174</v>
      </c>
    </row>
    <row r="30" spans="1:12">
      <c r="A30" s="11"/>
      <c r="B30" s="24"/>
      <c r="C30" s="24"/>
      <c r="D30" s="24"/>
      <c r="E30" s="24"/>
      <c r="F30" s="39"/>
      <c r="G30" s="39"/>
      <c r="H30" s="39"/>
      <c r="I30" s="24"/>
      <c r="J30" s="39"/>
      <c r="K30" s="39"/>
      <c r="L30" s="39"/>
    </row>
    <row r="31" spans="1:12" ht="25.5">
      <c r="A31" s="11"/>
      <c r="B31" s="126" t="s">
        <v>390</v>
      </c>
      <c r="C31" s="19"/>
      <c r="D31" s="19"/>
      <c r="E31" s="19"/>
      <c r="F31" s="28"/>
      <c r="G31" s="28"/>
      <c r="H31" s="28"/>
      <c r="I31" s="19"/>
      <c r="J31" s="28"/>
      <c r="K31" s="28"/>
      <c r="L31" s="28"/>
    </row>
    <row r="32" spans="1:12">
      <c r="A32" s="11"/>
      <c r="B32" s="130" t="s">
        <v>30</v>
      </c>
      <c r="C32" s="39"/>
      <c r="D32" s="105" t="s">
        <v>377</v>
      </c>
      <c r="E32" s="39"/>
      <c r="F32" s="32" t="s">
        <v>158</v>
      </c>
      <c r="G32" s="45" t="s">
        <v>160</v>
      </c>
      <c r="H32" s="39"/>
      <c r="I32" s="39"/>
      <c r="J32" s="32" t="s">
        <v>158</v>
      </c>
      <c r="K32" s="46">
        <v>11243</v>
      </c>
      <c r="L32" s="39"/>
    </row>
    <row r="33" spans="1:12">
      <c r="A33" s="11"/>
      <c r="B33" s="130"/>
      <c r="C33" s="39"/>
      <c r="D33" s="105"/>
      <c r="E33" s="39"/>
      <c r="F33" s="32"/>
      <c r="G33" s="45"/>
      <c r="H33" s="39"/>
      <c r="I33" s="39"/>
      <c r="J33" s="32"/>
      <c r="K33" s="46"/>
      <c r="L33" s="39"/>
    </row>
    <row r="34" spans="1:12">
      <c r="A34" s="11"/>
      <c r="B34" s="19"/>
      <c r="C34" s="19"/>
      <c r="D34" s="19"/>
      <c r="E34" s="19"/>
      <c r="F34" s="28"/>
      <c r="G34" s="28"/>
      <c r="H34" s="28"/>
      <c r="I34" s="19"/>
      <c r="J34" s="28"/>
      <c r="K34" s="28"/>
      <c r="L34" s="28"/>
    </row>
    <row r="35" spans="1:12">
      <c r="A35" s="11"/>
      <c r="B35" s="129" t="s">
        <v>391</v>
      </c>
      <c r="C35" s="24"/>
      <c r="D35" s="24"/>
      <c r="E35" s="24"/>
      <c r="F35" s="39"/>
      <c r="G35" s="39"/>
      <c r="H35" s="39"/>
      <c r="I35" s="24"/>
      <c r="J35" s="39"/>
      <c r="K35" s="39"/>
      <c r="L35" s="39"/>
    </row>
    <row r="36" spans="1:12">
      <c r="A36" s="11"/>
      <c r="B36" s="131" t="s">
        <v>392</v>
      </c>
      <c r="C36" s="28"/>
      <c r="D36" s="90" t="s">
        <v>373</v>
      </c>
      <c r="E36" s="28"/>
      <c r="F36" s="47" t="s">
        <v>158</v>
      </c>
      <c r="G36" s="43">
        <v>1419415</v>
      </c>
      <c r="H36" s="28"/>
      <c r="I36" s="28"/>
      <c r="J36" s="47" t="s">
        <v>158</v>
      </c>
      <c r="K36" s="43">
        <v>1476710</v>
      </c>
      <c r="L36" s="28"/>
    </row>
    <row r="37" spans="1:12">
      <c r="A37" s="11"/>
      <c r="B37" s="131"/>
      <c r="C37" s="28"/>
      <c r="D37" s="90"/>
      <c r="E37" s="28"/>
      <c r="F37" s="47"/>
      <c r="G37" s="43"/>
      <c r="H37" s="28"/>
      <c r="I37" s="28"/>
      <c r="J37" s="47"/>
      <c r="K37" s="43"/>
      <c r="L37" s="28"/>
    </row>
    <row r="38" spans="1:12">
      <c r="A38" s="11"/>
      <c r="B38" s="130" t="s">
        <v>44</v>
      </c>
      <c r="C38" s="39"/>
      <c r="D38" s="105" t="s">
        <v>375</v>
      </c>
      <c r="E38" s="39"/>
      <c r="F38" s="46">
        <v>115098</v>
      </c>
      <c r="G38" s="46"/>
      <c r="H38" s="39"/>
      <c r="I38" s="39"/>
      <c r="J38" s="46">
        <v>138795</v>
      </c>
      <c r="K38" s="46"/>
      <c r="L38" s="39"/>
    </row>
    <row r="39" spans="1:12">
      <c r="A39" s="11"/>
      <c r="B39" s="130"/>
      <c r="C39" s="39"/>
      <c r="D39" s="105"/>
      <c r="E39" s="39"/>
      <c r="F39" s="46"/>
      <c r="G39" s="46"/>
      <c r="H39" s="39"/>
      <c r="I39" s="39"/>
      <c r="J39" s="46"/>
      <c r="K39" s="46"/>
      <c r="L39" s="39"/>
    </row>
    <row r="40" spans="1:12">
      <c r="A40" s="11"/>
      <c r="B40" s="131" t="s">
        <v>45</v>
      </c>
      <c r="C40" s="28"/>
      <c r="D40" s="90" t="s">
        <v>385</v>
      </c>
      <c r="E40" s="28"/>
      <c r="F40" s="43">
        <v>2060018</v>
      </c>
      <c r="G40" s="43"/>
      <c r="H40" s="28"/>
      <c r="I40" s="28"/>
      <c r="J40" s="43">
        <v>2663451</v>
      </c>
      <c r="K40" s="43"/>
      <c r="L40" s="28"/>
    </row>
    <row r="41" spans="1:12">
      <c r="A41" s="11"/>
      <c r="B41" s="131"/>
      <c r="C41" s="28"/>
      <c r="D41" s="90"/>
      <c r="E41" s="28"/>
      <c r="F41" s="43"/>
      <c r="G41" s="43"/>
      <c r="H41" s="28"/>
      <c r="I41" s="28"/>
      <c r="J41" s="43"/>
      <c r="K41" s="43"/>
      <c r="L41" s="28"/>
    </row>
    <row r="42" spans="1:12">
      <c r="A42" s="11"/>
      <c r="B42" s="10"/>
      <c r="C42" s="10"/>
      <c r="D42" s="10"/>
      <c r="E42" s="10"/>
      <c r="F42" s="10"/>
      <c r="G42" s="10"/>
      <c r="H42" s="10"/>
      <c r="I42" s="10"/>
      <c r="J42" s="10"/>
      <c r="K42" s="10"/>
      <c r="L42" s="10"/>
    </row>
    <row r="43" spans="1:12" ht="51" customHeight="1">
      <c r="A43" s="11"/>
      <c r="B43" s="73" t="s">
        <v>393</v>
      </c>
      <c r="C43" s="73"/>
      <c r="D43" s="73"/>
      <c r="E43" s="73"/>
      <c r="F43" s="73"/>
      <c r="G43" s="73"/>
      <c r="H43" s="73"/>
      <c r="I43" s="73"/>
      <c r="J43" s="73"/>
      <c r="K43" s="73"/>
      <c r="L43" s="73"/>
    </row>
    <row r="44" spans="1:12">
      <c r="A44" s="11"/>
      <c r="B44" s="10"/>
      <c r="C44" s="10"/>
      <c r="D44" s="10"/>
      <c r="E44" s="10"/>
      <c r="F44" s="10"/>
      <c r="G44" s="10"/>
      <c r="H44" s="10"/>
      <c r="I44" s="10"/>
      <c r="J44" s="10"/>
      <c r="K44" s="10"/>
      <c r="L44" s="10"/>
    </row>
    <row r="45" spans="1:12" ht="30" customHeight="1">
      <c r="A45" s="11"/>
      <c r="B45" s="99" t="s">
        <v>394</v>
      </c>
      <c r="C45" s="99"/>
      <c r="D45" s="99"/>
      <c r="E45" s="99"/>
      <c r="F45" s="99"/>
      <c r="G45" s="99"/>
      <c r="H45" s="99"/>
      <c r="I45" s="99"/>
      <c r="J45" s="99"/>
      <c r="K45" s="99"/>
      <c r="L45" s="99"/>
    </row>
    <row r="46" spans="1:12" ht="25.5" customHeight="1">
      <c r="A46" s="11"/>
      <c r="B46" s="73" t="s">
        <v>395</v>
      </c>
      <c r="C46" s="73"/>
      <c r="D46" s="73"/>
      <c r="E46" s="73"/>
      <c r="F46" s="73"/>
      <c r="G46" s="73"/>
      <c r="H46" s="73"/>
      <c r="I46" s="73"/>
      <c r="J46" s="73"/>
      <c r="K46" s="73"/>
      <c r="L46" s="73"/>
    </row>
  </sheetData>
  <mergeCells count="105">
    <mergeCell ref="B46:L46"/>
    <mergeCell ref="B15:L15"/>
    <mergeCell ref="B16:L16"/>
    <mergeCell ref="B42:L42"/>
    <mergeCell ref="B43:L43"/>
    <mergeCell ref="B44:L44"/>
    <mergeCell ref="B45:L45"/>
    <mergeCell ref="L40:L41"/>
    <mergeCell ref="A1:A2"/>
    <mergeCell ref="B1:L1"/>
    <mergeCell ref="B2:L2"/>
    <mergeCell ref="B3:L3"/>
    <mergeCell ref="A4:A46"/>
    <mergeCell ref="B4:L4"/>
    <mergeCell ref="B5:L5"/>
    <mergeCell ref="B6:L6"/>
    <mergeCell ref="B14:L14"/>
    <mergeCell ref="J38:K39"/>
    <mergeCell ref="L38:L39"/>
    <mergeCell ref="B40:B41"/>
    <mergeCell ref="C40:C41"/>
    <mergeCell ref="D40:D41"/>
    <mergeCell ref="E40:E41"/>
    <mergeCell ref="F40:G41"/>
    <mergeCell ref="H40:H41"/>
    <mergeCell ref="I40:I41"/>
    <mergeCell ref="J40:K41"/>
    <mergeCell ref="J36:J37"/>
    <mergeCell ref="K36:K37"/>
    <mergeCell ref="L36:L37"/>
    <mergeCell ref="B38:B39"/>
    <mergeCell ref="C38:C39"/>
    <mergeCell ref="D38:D39"/>
    <mergeCell ref="E38:E39"/>
    <mergeCell ref="F38:G39"/>
    <mergeCell ref="H38:H39"/>
    <mergeCell ref="I38:I39"/>
    <mergeCell ref="F35:H35"/>
    <mergeCell ref="J35:L35"/>
    <mergeCell ref="B36:B37"/>
    <mergeCell ref="C36:C37"/>
    <mergeCell ref="D36:D37"/>
    <mergeCell ref="E36:E37"/>
    <mergeCell ref="F36:F37"/>
    <mergeCell ref="G36:G37"/>
    <mergeCell ref="H36:H37"/>
    <mergeCell ref="I36:I37"/>
    <mergeCell ref="H32:H33"/>
    <mergeCell ref="I32:I33"/>
    <mergeCell ref="J32:J33"/>
    <mergeCell ref="K32:K33"/>
    <mergeCell ref="L32:L33"/>
    <mergeCell ref="F34:H34"/>
    <mergeCell ref="J34:L34"/>
    <mergeCell ref="B32:B33"/>
    <mergeCell ref="C32:C33"/>
    <mergeCell ref="D32:D33"/>
    <mergeCell ref="E32:E33"/>
    <mergeCell ref="F32:F33"/>
    <mergeCell ref="G32:G33"/>
    <mergeCell ref="F29:G29"/>
    <mergeCell ref="J29:K29"/>
    <mergeCell ref="F30:H30"/>
    <mergeCell ref="J30:L30"/>
    <mergeCell ref="F31:H31"/>
    <mergeCell ref="J31:L31"/>
    <mergeCell ref="H26:H27"/>
    <mergeCell ref="I26:I27"/>
    <mergeCell ref="J26:K27"/>
    <mergeCell ref="L26:L27"/>
    <mergeCell ref="F28:G28"/>
    <mergeCell ref="J28:K28"/>
    <mergeCell ref="H24:H25"/>
    <mergeCell ref="I24:I25"/>
    <mergeCell ref="J24:J25"/>
    <mergeCell ref="K24:K25"/>
    <mergeCell ref="L24:L25"/>
    <mergeCell ref="B26:B27"/>
    <mergeCell ref="C26:C27"/>
    <mergeCell ref="D26:D27"/>
    <mergeCell ref="E26:E27"/>
    <mergeCell ref="F26:G27"/>
    <mergeCell ref="B24:B25"/>
    <mergeCell ref="C24:C25"/>
    <mergeCell ref="D24:D25"/>
    <mergeCell ref="E24:E25"/>
    <mergeCell ref="F24:F25"/>
    <mergeCell ref="G24:G25"/>
    <mergeCell ref="I20:I21"/>
    <mergeCell ref="J20:L20"/>
    <mergeCell ref="J21:L21"/>
    <mergeCell ref="F22:H22"/>
    <mergeCell ref="J22:L22"/>
    <mergeCell ref="F23:H23"/>
    <mergeCell ref="J23:L23"/>
    <mergeCell ref="B7:D7"/>
    <mergeCell ref="C10:D10"/>
    <mergeCell ref="C12:D12"/>
    <mergeCell ref="B17:L17"/>
    <mergeCell ref="B19:B21"/>
    <mergeCell ref="C19:C21"/>
    <mergeCell ref="E19:E21"/>
    <mergeCell ref="F19:L19"/>
    <mergeCell ref="F20:H20"/>
    <mergeCell ref="F21:H21"/>
  </mergeCells>
  <hyperlinks>
    <hyperlink ref="B45" location="s95EE86600034401505822BDF6BAF3212" display="s95EE86600034401505822BDF6BAF3212"/>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4.42578125" bestFit="1" customWidth="1"/>
    <col min="2" max="3" width="36.5703125" bestFit="1" customWidth="1"/>
    <col min="4" max="6" width="14" customWidth="1"/>
    <col min="7" max="7" width="2.85546875" customWidth="1"/>
    <col min="8" max="9" width="14" customWidth="1"/>
  </cols>
  <sheetData>
    <row r="1" spans="1:9" ht="15" customHeight="1">
      <c r="A1" s="7" t="s">
        <v>396</v>
      </c>
      <c r="B1" s="7" t="s">
        <v>1</v>
      </c>
      <c r="C1" s="7"/>
      <c r="D1" s="7"/>
      <c r="E1" s="7"/>
      <c r="F1" s="7"/>
      <c r="G1" s="7"/>
      <c r="H1" s="7"/>
      <c r="I1" s="7"/>
    </row>
    <row r="2" spans="1:9" ht="15" customHeight="1">
      <c r="A2" s="7"/>
      <c r="B2" s="7" t="s">
        <v>2</v>
      </c>
      <c r="C2" s="7"/>
      <c r="D2" s="7"/>
      <c r="E2" s="7"/>
      <c r="F2" s="7"/>
      <c r="G2" s="7"/>
      <c r="H2" s="7"/>
      <c r="I2" s="7"/>
    </row>
    <row r="3" spans="1:9">
      <c r="A3" s="3" t="s">
        <v>397</v>
      </c>
      <c r="B3" s="10"/>
      <c r="C3" s="10"/>
      <c r="D3" s="10"/>
      <c r="E3" s="10"/>
      <c r="F3" s="10"/>
      <c r="G3" s="10"/>
      <c r="H3" s="10"/>
      <c r="I3" s="10"/>
    </row>
    <row r="4" spans="1:9">
      <c r="A4" s="11" t="s">
        <v>396</v>
      </c>
      <c r="B4" s="96" t="s">
        <v>398</v>
      </c>
      <c r="C4" s="96"/>
      <c r="D4" s="96"/>
      <c r="E4" s="96"/>
      <c r="F4" s="96"/>
      <c r="G4" s="96"/>
      <c r="H4" s="96"/>
      <c r="I4" s="96"/>
    </row>
    <row r="5" spans="1:9">
      <c r="A5" s="11"/>
      <c r="B5" s="10"/>
      <c r="C5" s="10"/>
      <c r="D5" s="10"/>
      <c r="E5" s="10"/>
      <c r="F5" s="10"/>
      <c r="G5" s="10"/>
      <c r="H5" s="10"/>
      <c r="I5" s="10"/>
    </row>
    <row r="6" spans="1:9">
      <c r="A6" s="11"/>
      <c r="B6" s="73" t="s">
        <v>399</v>
      </c>
      <c r="C6" s="73"/>
      <c r="D6" s="73"/>
      <c r="E6" s="73"/>
      <c r="F6" s="73"/>
      <c r="G6" s="73"/>
      <c r="H6" s="73"/>
      <c r="I6" s="73"/>
    </row>
    <row r="7" spans="1:9">
      <c r="A7" s="11"/>
      <c r="B7" s="27"/>
      <c r="C7" s="27"/>
      <c r="D7" s="27"/>
      <c r="E7" s="27"/>
      <c r="F7" s="27"/>
      <c r="G7" s="27"/>
      <c r="H7" s="27"/>
      <c r="I7" s="27"/>
    </row>
    <row r="8" spans="1:9">
      <c r="A8" s="11"/>
      <c r="B8" s="18"/>
      <c r="C8" s="18"/>
      <c r="D8" s="18"/>
      <c r="E8" s="18"/>
      <c r="F8" s="18"/>
      <c r="G8" s="18"/>
      <c r="H8" s="18"/>
      <c r="I8" s="18"/>
    </row>
    <row r="9" spans="1:9">
      <c r="A9" s="11"/>
      <c r="B9" s="119"/>
      <c r="C9" s="29" t="s">
        <v>170</v>
      </c>
      <c r="D9" s="29"/>
      <c r="E9" s="29"/>
      <c r="F9" s="28"/>
      <c r="G9" s="29" t="s">
        <v>252</v>
      </c>
      <c r="H9" s="29"/>
      <c r="I9" s="29"/>
    </row>
    <row r="10" spans="1:9" ht="15.75" thickBot="1">
      <c r="A10" s="11"/>
      <c r="B10" s="119"/>
      <c r="C10" s="30">
        <v>2013</v>
      </c>
      <c r="D10" s="30"/>
      <c r="E10" s="30"/>
      <c r="F10" s="28"/>
      <c r="G10" s="30">
        <v>2012</v>
      </c>
      <c r="H10" s="30"/>
      <c r="I10" s="30"/>
    </row>
    <row r="11" spans="1:9">
      <c r="A11" s="11"/>
      <c r="B11" s="39" t="s">
        <v>400</v>
      </c>
      <c r="C11" s="33" t="s">
        <v>158</v>
      </c>
      <c r="D11" s="35" t="s">
        <v>160</v>
      </c>
      <c r="E11" s="37"/>
      <c r="F11" s="39"/>
      <c r="G11" s="33" t="s">
        <v>158</v>
      </c>
      <c r="H11" s="40">
        <v>187970</v>
      </c>
      <c r="I11" s="37"/>
    </row>
    <row r="12" spans="1:9">
      <c r="A12" s="11"/>
      <c r="B12" s="39"/>
      <c r="C12" s="32"/>
      <c r="D12" s="45"/>
      <c r="E12" s="39"/>
      <c r="F12" s="39"/>
      <c r="G12" s="32"/>
      <c r="H12" s="46"/>
      <c r="I12" s="39"/>
    </row>
    <row r="13" spans="1:9">
      <c r="A13" s="11"/>
      <c r="B13" s="28" t="s">
        <v>401</v>
      </c>
      <c r="C13" s="44" t="s">
        <v>160</v>
      </c>
      <c r="D13" s="44"/>
      <c r="E13" s="28"/>
      <c r="F13" s="28"/>
      <c r="G13" s="43">
        <v>208274</v>
      </c>
      <c r="H13" s="43"/>
      <c r="I13" s="28"/>
    </row>
    <row r="14" spans="1:9">
      <c r="A14" s="11"/>
      <c r="B14" s="28"/>
      <c r="C14" s="44"/>
      <c r="D14" s="44"/>
      <c r="E14" s="28"/>
      <c r="F14" s="28"/>
      <c r="G14" s="43"/>
      <c r="H14" s="43"/>
      <c r="I14" s="28"/>
    </row>
    <row r="15" spans="1:9">
      <c r="A15" s="11"/>
      <c r="B15" s="39" t="s">
        <v>402</v>
      </c>
      <c r="C15" s="46">
        <v>95627</v>
      </c>
      <c r="D15" s="46"/>
      <c r="E15" s="39"/>
      <c r="F15" s="39"/>
      <c r="G15" s="46">
        <v>95615</v>
      </c>
      <c r="H15" s="46"/>
      <c r="I15" s="39"/>
    </row>
    <row r="16" spans="1:9">
      <c r="A16" s="11"/>
      <c r="B16" s="39"/>
      <c r="C16" s="46"/>
      <c r="D16" s="46"/>
      <c r="E16" s="39"/>
      <c r="F16" s="39"/>
      <c r="G16" s="46"/>
      <c r="H16" s="46"/>
      <c r="I16" s="39"/>
    </row>
    <row r="17" spans="1:9">
      <c r="A17" s="11"/>
      <c r="B17" s="28" t="s">
        <v>403</v>
      </c>
      <c r="C17" s="43">
        <v>232243</v>
      </c>
      <c r="D17" s="43"/>
      <c r="E17" s="28"/>
      <c r="F17" s="28"/>
      <c r="G17" s="43">
        <v>264058</v>
      </c>
      <c r="H17" s="43"/>
      <c r="I17" s="28"/>
    </row>
    <row r="18" spans="1:9">
      <c r="A18" s="11"/>
      <c r="B18" s="28"/>
      <c r="C18" s="43"/>
      <c r="D18" s="43"/>
      <c r="E18" s="28"/>
      <c r="F18" s="28"/>
      <c r="G18" s="43"/>
      <c r="H18" s="43"/>
      <c r="I18" s="28"/>
    </row>
    <row r="19" spans="1:9">
      <c r="A19" s="11"/>
      <c r="B19" s="39" t="s">
        <v>404</v>
      </c>
      <c r="C19" s="46">
        <v>458975</v>
      </c>
      <c r="D19" s="46"/>
      <c r="E19" s="39"/>
      <c r="F19" s="39"/>
      <c r="G19" s="46">
        <v>457154</v>
      </c>
      <c r="H19" s="46"/>
      <c r="I19" s="39"/>
    </row>
    <row r="20" spans="1:9">
      <c r="A20" s="11"/>
      <c r="B20" s="39"/>
      <c r="C20" s="46"/>
      <c r="D20" s="46"/>
      <c r="E20" s="39"/>
      <c r="F20" s="39"/>
      <c r="G20" s="46"/>
      <c r="H20" s="46"/>
      <c r="I20" s="39"/>
    </row>
    <row r="21" spans="1:9">
      <c r="A21" s="11"/>
      <c r="B21" s="28" t="s">
        <v>405</v>
      </c>
      <c r="C21" s="43">
        <v>122641</v>
      </c>
      <c r="D21" s="43"/>
      <c r="E21" s="28"/>
      <c r="F21" s="28"/>
      <c r="G21" s="43">
        <v>149481</v>
      </c>
      <c r="H21" s="43"/>
      <c r="I21" s="28"/>
    </row>
    <row r="22" spans="1:9">
      <c r="A22" s="11"/>
      <c r="B22" s="28"/>
      <c r="C22" s="43"/>
      <c r="D22" s="43"/>
      <c r="E22" s="28"/>
      <c r="F22" s="28"/>
      <c r="G22" s="43"/>
      <c r="H22" s="43"/>
      <c r="I22" s="28"/>
    </row>
    <row r="23" spans="1:9">
      <c r="A23" s="11"/>
      <c r="B23" s="39" t="s">
        <v>406</v>
      </c>
      <c r="C23" s="46">
        <v>299185</v>
      </c>
      <c r="D23" s="46"/>
      <c r="E23" s="39"/>
      <c r="F23" s="39"/>
      <c r="G23" s="46">
        <v>299152</v>
      </c>
      <c r="H23" s="46"/>
      <c r="I23" s="39"/>
    </row>
    <row r="24" spans="1:9">
      <c r="A24" s="11"/>
      <c r="B24" s="39"/>
      <c r="C24" s="46"/>
      <c r="D24" s="46"/>
      <c r="E24" s="39"/>
      <c r="F24" s="39"/>
      <c r="G24" s="46"/>
      <c r="H24" s="46"/>
      <c r="I24" s="39"/>
    </row>
    <row r="25" spans="1:9">
      <c r="A25" s="11"/>
      <c r="B25" s="28" t="s">
        <v>407</v>
      </c>
      <c r="C25" s="43">
        <v>398550</v>
      </c>
      <c r="D25" s="43"/>
      <c r="E25" s="28"/>
      <c r="F25" s="28"/>
      <c r="G25" s="43">
        <v>398492</v>
      </c>
      <c r="H25" s="43"/>
      <c r="I25" s="28"/>
    </row>
    <row r="26" spans="1:9">
      <c r="A26" s="11"/>
      <c r="B26" s="28"/>
      <c r="C26" s="43"/>
      <c r="D26" s="43"/>
      <c r="E26" s="28"/>
      <c r="F26" s="28"/>
      <c r="G26" s="43"/>
      <c r="H26" s="43"/>
      <c r="I26" s="28"/>
    </row>
    <row r="27" spans="1:9">
      <c r="A27" s="11"/>
      <c r="B27" s="39" t="s">
        <v>408</v>
      </c>
      <c r="C27" s="46">
        <v>299436</v>
      </c>
      <c r="D27" s="46"/>
      <c r="E27" s="39"/>
      <c r="F27" s="39"/>
      <c r="G27" s="46">
        <v>299417</v>
      </c>
      <c r="H27" s="46"/>
      <c r="I27" s="39"/>
    </row>
    <row r="28" spans="1:9">
      <c r="A28" s="11"/>
      <c r="B28" s="39"/>
      <c r="C28" s="46"/>
      <c r="D28" s="46"/>
      <c r="E28" s="39"/>
      <c r="F28" s="39"/>
      <c r="G28" s="46"/>
      <c r="H28" s="46"/>
      <c r="I28" s="39"/>
    </row>
    <row r="29" spans="1:9">
      <c r="A29" s="11"/>
      <c r="B29" s="28" t="s">
        <v>409</v>
      </c>
      <c r="C29" s="43">
        <v>150000</v>
      </c>
      <c r="D29" s="43"/>
      <c r="E29" s="28"/>
      <c r="F29" s="28"/>
      <c r="G29" s="43">
        <v>150000</v>
      </c>
      <c r="H29" s="43"/>
      <c r="I29" s="28"/>
    </row>
    <row r="30" spans="1:9" ht="15.75" thickBot="1">
      <c r="A30" s="11"/>
      <c r="B30" s="28"/>
      <c r="C30" s="83"/>
      <c r="D30" s="83"/>
      <c r="E30" s="75"/>
      <c r="F30" s="28"/>
      <c r="G30" s="83"/>
      <c r="H30" s="83"/>
      <c r="I30" s="75"/>
    </row>
    <row r="31" spans="1:9">
      <c r="A31" s="11"/>
      <c r="B31" s="39" t="s">
        <v>410</v>
      </c>
      <c r="C31" s="33" t="s">
        <v>158</v>
      </c>
      <c r="D31" s="40">
        <v>2056657</v>
      </c>
      <c r="E31" s="37"/>
      <c r="F31" s="39"/>
      <c r="G31" s="33" t="s">
        <v>158</v>
      </c>
      <c r="H31" s="40">
        <v>2509613</v>
      </c>
      <c r="I31" s="37"/>
    </row>
    <row r="32" spans="1:9" ht="15.75" thickBot="1">
      <c r="A32" s="11"/>
      <c r="B32" s="39"/>
      <c r="C32" s="65"/>
      <c r="D32" s="66"/>
      <c r="E32" s="67"/>
      <c r="F32" s="39"/>
      <c r="G32" s="65"/>
      <c r="H32" s="66"/>
      <c r="I32" s="67"/>
    </row>
    <row r="33" spans="1:9" ht="15.75" thickTop="1">
      <c r="A33" s="11"/>
      <c r="B33" s="94" t="s">
        <v>411</v>
      </c>
      <c r="C33" s="132" t="s">
        <v>158</v>
      </c>
      <c r="D33" s="76">
        <v>2060018</v>
      </c>
      <c r="E33" s="77"/>
      <c r="F33" s="28"/>
      <c r="G33" s="132" t="s">
        <v>158</v>
      </c>
      <c r="H33" s="76">
        <v>2663451</v>
      </c>
      <c r="I33" s="77"/>
    </row>
    <row r="34" spans="1:9" ht="15.75" thickBot="1">
      <c r="A34" s="11"/>
      <c r="B34" s="94"/>
      <c r="C34" s="51"/>
      <c r="D34" s="53"/>
      <c r="E34" s="55"/>
      <c r="F34" s="28"/>
      <c r="G34" s="51"/>
      <c r="H34" s="53"/>
      <c r="I34" s="55"/>
    </row>
    <row r="35" spans="1:9" ht="15.75" thickTop="1">
      <c r="A35" s="11"/>
      <c r="B35" s="28"/>
      <c r="C35" s="28"/>
      <c r="D35" s="28"/>
      <c r="E35" s="28"/>
      <c r="F35" s="28"/>
      <c r="G35" s="28"/>
      <c r="H35" s="28"/>
      <c r="I35" s="28"/>
    </row>
    <row r="36" spans="1:9">
      <c r="A36" s="11"/>
      <c r="B36" s="18"/>
      <c r="C36" s="18"/>
    </row>
    <row r="37" spans="1:9" ht="38.25">
      <c r="A37" s="11"/>
      <c r="B37" s="56" t="s">
        <v>164</v>
      </c>
      <c r="C37" s="57" t="s">
        <v>412</v>
      </c>
    </row>
    <row r="38" spans="1:9">
      <c r="A38" s="11"/>
      <c r="B38" s="18"/>
      <c r="C38" s="18"/>
    </row>
    <row r="39" spans="1:9" ht="38.25">
      <c r="A39" s="11"/>
      <c r="B39" s="56" t="s">
        <v>166</v>
      </c>
      <c r="C39" s="57" t="s">
        <v>413</v>
      </c>
    </row>
    <row r="40" spans="1:9">
      <c r="A40" s="11"/>
      <c r="B40" s="18"/>
      <c r="C40" s="18"/>
    </row>
    <row r="41" spans="1:9" ht="63.75">
      <c r="A41" s="11"/>
      <c r="B41" s="56" t="s">
        <v>414</v>
      </c>
      <c r="C41" s="57" t="s">
        <v>51</v>
      </c>
    </row>
    <row r="42" spans="1:9">
      <c r="A42" s="11"/>
      <c r="B42" s="10"/>
      <c r="C42" s="10"/>
      <c r="D42" s="10"/>
      <c r="E42" s="10"/>
      <c r="F42" s="10"/>
      <c r="G42" s="10"/>
      <c r="H42" s="10"/>
      <c r="I42" s="10"/>
    </row>
    <row r="43" spans="1:9">
      <c r="A43" s="11"/>
      <c r="B43" s="103" t="s">
        <v>415</v>
      </c>
      <c r="C43" s="103"/>
      <c r="D43" s="103"/>
      <c r="E43" s="103"/>
      <c r="F43" s="103"/>
      <c r="G43" s="103"/>
      <c r="H43" s="103"/>
      <c r="I43" s="103"/>
    </row>
    <row r="44" spans="1:9">
      <c r="A44" s="11"/>
      <c r="B44" s="10"/>
      <c r="C44" s="10"/>
      <c r="D44" s="10"/>
      <c r="E44" s="10"/>
      <c r="F44" s="10"/>
      <c r="G44" s="10"/>
      <c r="H44" s="10"/>
      <c r="I44" s="10"/>
    </row>
    <row r="45" spans="1:9" ht="51" customHeight="1">
      <c r="A45" s="11"/>
      <c r="B45" s="73" t="s">
        <v>416</v>
      </c>
      <c r="C45" s="73"/>
      <c r="D45" s="73"/>
      <c r="E45" s="73"/>
      <c r="F45" s="73"/>
      <c r="G45" s="73"/>
      <c r="H45" s="73"/>
      <c r="I45" s="73"/>
    </row>
    <row r="46" spans="1:9">
      <c r="A46" s="11"/>
      <c r="B46" s="10"/>
      <c r="C46" s="10"/>
      <c r="D46" s="10"/>
      <c r="E46" s="10"/>
      <c r="F46" s="10"/>
      <c r="G46" s="10"/>
      <c r="H46" s="10"/>
      <c r="I46" s="10"/>
    </row>
    <row r="47" spans="1:9">
      <c r="A47" s="11"/>
      <c r="B47" s="97" t="s">
        <v>417</v>
      </c>
      <c r="C47" s="97"/>
      <c r="D47" s="97"/>
      <c r="E47" s="97"/>
      <c r="F47" s="97"/>
      <c r="G47" s="97"/>
      <c r="H47" s="97"/>
      <c r="I47" s="97"/>
    </row>
    <row r="48" spans="1:9">
      <c r="A48" s="11"/>
      <c r="B48" s="10"/>
      <c r="C48" s="10"/>
      <c r="D48" s="10"/>
      <c r="E48" s="10"/>
      <c r="F48" s="10"/>
      <c r="G48" s="10"/>
      <c r="H48" s="10"/>
      <c r="I48" s="10"/>
    </row>
    <row r="49" spans="1:9" ht="38.25" customHeight="1">
      <c r="A49" s="11"/>
      <c r="B49" s="73" t="s">
        <v>418</v>
      </c>
      <c r="C49" s="73"/>
      <c r="D49" s="73"/>
      <c r="E49" s="73"/>
      <c r="F49" s="73"/>
      <c r="G49" s="73"/>
      <c r="H49" s="73"/>
      <c r="I49" s="73"/>
    </row>
    <row r="50" spans="1:9">
      <c r="A50" s="11"/>
      <c r="B50" s="10"/>
      <c r="C50" s="10"/>
      <c r="D50" s="10"/>
      <c r="E50" s="10"/>
      <c r="F50" s="10"/>
      <c r="G50" s="10"/>
      <c r="H50" s="10"/>
      <c r="I50" s="10"/>
    </row>
    <row r="51" spans="1:9" ht="38.25" customHeight="1">
      <c r="A51" s="11"/>
      <c r="B51" s="73" t="s">
        <v>419</v>
      </c>
      <c r="C51" s="73"/>
      <c r="D51" s="73"/>
      <c r="E51" s="73"/>
      <c r="F51" s="73"/>
      <c r="G51" s="73"/>
      <c r="H51" s="73"/>
      <c r="I51" s="73"/>
    </row>
    <row r="52" spans="1:9">
      <c r="A52" s="11"/>
      <c r="B52" s="10"/>
      <c r="C52" s="10"/>
      <c r="D52" s="10"/>
      <c r="E52" s="10"/>
      <c r="F52" s="10"/>
      <c r="G52" s="10"/>
      <c r="H52" s="10"/>
      <c r="I52" s="10"/>
    </row>
    <row r="53" spans="1:9">
      <c r="A53" s="11"/>
      <c r="B53" s="97" t="s">
        <v>60</v>
      </c>
      <c r="C53" s="97"/>
      <c r="D53" s="97"/>
      <c r="E53" s="97"/>
      <c r="F53" s="97"/>
      <c r="G53" s="97"/>
      <c r="H53" s="97"/>
      <c r="I53" s="97"/>
    </row>
    <row r="54" spans="1:9">
      <c r="A54" s="11"/>
      <c r="B54" s="10"/>
      <c r="C54" s="10"/>
      <c r="D54" s="10"/>
      <c r="E54" s="10"/>
      <c r="F54" s="10"/>
      <c r="G54" s="10"/>
      <c r="H54" s="10"/>
      <c r="I54" s="10"/>
    </row>
    <row r="55" spans="1:9" ht="38.25" customHeight="1">
      <c r="A55" s="11"/>
      <c r="B55" s="73" t="s">
        <v>420</v>
      </c>
      <c r="C55" s="73"/>
      <c r="D55" s="73"/>
      <c r="E55" s="73"/>
      <c r="F55" s="73"/>
      <c r="G55" s="73"/>
      <c r="H55" s="73"/>
      <c r="I55" s="73"/>
    </row>
    <row r="56" spans="1:9">
      <c r="A56" s="11"/>
      <c r="B56" s="10"/>
      <c r="C56" s="10"/>
      <c r="D56" s="10"/>
      <c r="E56" s="10"/>
      <c r="F56" s="10"/>
      <c r="G56" s="10"/>
      <c r="H56" s="10"/>
      <c r="I56" s="10"/>
    </row>
    <row r="57" spans="1:9" ht="76.5" customHeight="1">
      <c r="A57" s="11"/>
      <c r="B57" s="73" t="s">
        <v>421</v>
      </c>
      <c r="C57" s="73"/>
      <c r="D57" s="73"/>
      <c r="E57" s="73"/>
      <c r="F57" s="73"/>
      <c r="G57" s="73"/>
      <c r="H57" s="73"/>
      <c r="I57" s="73"/>
    </row>
  </sheetData>
  <mergeCells count="110">
    <mergeCell ref="B55:I55"/>
    <mergeCell ref="B56:I56"/>
    <mergeCell ref="B57:I57"/>
    <mergeCell ref="B49:I49"/>
    <mergeCell ref="B50:I50"/>
    <mergeCell ref="B51:I51"/>
    <mergeCell ref="B52:I52"/>
    <mergeCell ref="B53:I53"/>
    <mergeCell ref="B54:I54"/>
    <mergeCell ref="B43:I43"/>
    <mergeCell ref="B44:I44"/>
    <mergeCell ref="B45:I45"/>
    <mergeCell ref="B46:I46"/>
    <mergeCell ref="B47:I47"/>
    <mergeCell ref="B48:I48"/>
    <mergeCell ref="A1:A2"/>
    <mergeCell ref="B1:I1"/>
    <mergeCell ref="B2:I2"/>
    <mergeCell ref="B3:I3"/>
    <mergeCell ref="A4:A57"/>
    <mergeCell ref="B4:I4"/>
    <mergeCell ref="B5:I5"/>
    <mergeCell ref="B6:I6"/>
    <mergeCell ref="B35:I35"/>
    <mergeCell ref="B42:I42"/>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6.5703125" bestFit="1" customWidth="1"/>
    <col min="2" max="2" width="36.5703125" customWidth="1"/>
    <col min="3" max="3" width="9" customWidth="1"/>
    <col min="4" max="4" width="34.28515625" customWidth="1"/>
    <col min="5" max="5" width="7" customWidth="1"/>
    <col min="6" max="6" width="36.5703125" customWidth="1"/>
    <col min="7" max="7" width="9" customWidth="1"/>
    <col min="8" max="8" width="34.28515625" customWidth="1"/>
    <col min="9" max="9" width="7" customWidth="1"/>
    <col min="10" max="10" width="36.5703125" customWidth="1"/>
    <col min="11" max="11" width="9" customWidth="1"/>
    <col min="12" max="12" width="34.28515625" customWidth="1"/>
    <col min="13" max="13" width="7" customWidth="1"/>
    <col min="14" max="14" width="36.5703125" customWidth="1"/>
    <col min="15" max="15" width="9" customWidth="1"/>
    <col min="16" max="16" width="34.28515625" customWidth="1"/>
    <col min="17" max="17" width="7" customWidth="1"/>
  </cols>
  <sheetData>
    <row r="1" spans="1:17" ht="15" customHeight="1">
      <c r="A1" s="7" t="s">
        <v>422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423</v>
      </c>
      <c r="B3" s="10"/>
      <c r="C3" s="10"/>
      <c r="D3" s="10"/>
      <c r="E3" s="10"/>
      <c r="F3" s="10"/>
      <c r="G3" s="10"/>
      <c r="H3" s="10"/>
      <c r="I3" s="10"/>
      <c r="J3" s="10"/>
      <c r="K3" s="10"/>
      <c r="L3" s="10"/>
      <c r="M3" s="10"/>
      <c r="N3" s="10"/>
      <c r="O3" s="10"/>
      <c r="P3" s="10"/>
      <c r="Q3" s="10"/>
    </row>
    <row r="4" spans="1:17">
      <c r="A4" s="11" t="s">
        <v>422</v>
      </c>
      <c r="B4" s="96" t="s">
        <v>424</v>
      </c>
      <c r="C4" s="96"/>
      <c r="D4" s="96"/>
      <c r="E4" s="96"/>
      <c r="F4" s="96"/>
      <c r="G4" s="96"/>
      <c r="H4" s="96"/>
      <c r="I4" s="96"/>
      <c r="J4" s="96"/>
      <c r="K4" s="96"/>
      <c r="L4" s="96"/>
      <c r="M4" s="96"/>
      <c r="N4" s="96"/>
      <c r="O4" s="96"/>
      <c r="P4" s="96"/>
      <c r="Q4" s="96"/>
    </row>
    <row r="5" spans="1:17">
      <c r="A5" s="11"/>
      <c r="B5" s="10"/>
      <c r="C5" s="10"/>
      <c r="D5" s="10"/>
      <c r="E5" s="10"/>
      <c r="F5" s="10"/>
      <c r="G5" s="10"/>
      <c r="H5" s="10"/>
      <c r="I5" s="10"/>
      <c r="J5" s="10"/>
      <c r="K5" s="10"/>
      <c r="L5" s="10"/>
      <c r="M5" s="10"/>
      <c r="N5" s="10"/>
      <c r="O5" s="10"/>
      <c r="P5" s="10"/>
      <c r="Q5" s="10"/>
    </row>
    <row r="6" spans="1:17">
      <c r="A6" s="11"/>
      <c r="B6" s="97" t="s">
        <v>425</v>
      </c>
      <c r="C6" s="97"/>
      <c r="D6" s="97"/>
      <c r="E6" s="97"/>
      <c r="F6" s="97"/>
      <c r="G6" s="97"/>
      <c r="H6" s="97"/>
      <c r="I6" s="97"/>
      <c r="J6" s="97"/>
      <c r="K6" s="97"/>
      <c r="L6" s="97"/>
      <c r="M6" s="97"/>
      <c r="N6" s="97"/>
      <c r="O6" s="97"/>
      <c r="P6" s="97"/>
      <c r="Q6" s="97"/>
    </row>
    <row r="7" spans="1:17">
      <c r="A7" s="11"/>
      <c r="B7" s="10"/>
      <c r="C7" s="10"/>
      <c r="D7" s="10"/>
      <c r="E7" s="10"/>
      <c r="F7" s="10"/>
      <c r="G7" s="10"/>
      <c r="H7" s="10"/>
      <c r="I7" s="10"/>
      <c r="J7" s="10"/>
      <c r="K7" s="10"/>
      <c r="L7" s="10"/>
      <c r="M7" s="10"/>
      <c r="N7" s="10"/>
      <c r="O7" s="10"/>
      <c r="P7" s="10"/>
      <c r="Q7" s="10"/>
    </row>
    <row r="8" spans="1:17" ht="25.5" customHeight="1">
      <c r="A8" s="11"/>
      <c r="B8" s="73" t="s">
        <v>426</v>
      </c>
      <c r="C8" s="73"/>
      <c r="D8" s="73"/>
      <c r="E8" s="73"/>
      <c r="F8" s="73"/>
      <c r="G8" s="73"/>
      <c r="H8" s="73"/>
      <c r="I8" s="73"/>
      <c r="J8" s="73"/>
      <c r="K8" s="73"/>
      <c r="L8" s="73"/>
      <c r="M8" s="73"/>
      <c r="N8" s="73"/>
      <c r="O8" s="73"/>
      <c r="P8" s="73"/>
      <c r="Q8" s="73"/>
    </row>
    <row r="9" spans="1:17">
      <c r="A9" s="11"/>
      <c r="B9" s="10"/>
      <c r="C9" s="10"/>
      <c r="D9" s="10"/>
      <c r="E9" s="10"/>
      <c r="F9" s="10"/>
      <c r="G9" s="10"/>
      <c r="H9" s="10"/>
      <c r="I9" s="10"/>
      <c r="J9" s="10"/>
      <c r="K9" s="10"/>
      <c r="L9" s="10"/>
      <c r="M9" s="10"/>
      <c r="N9" s="10"/>
      <c r="O9" s="10"/>
      <c r="P9" s="10"/>
      <c r="Q9" s="10"/>
    </row>
    <row r="10" spans="1:17" ht="51" customHeight="1">
      <c r="A10" s="11"/>
      <c r="B10" s="73" t="s">
        <v>427</v>
      </c>
      <c r="C10" s="73"/>
      <c r="D10" s="73"/>
      <c r="E10" s="73"/>
      <c r="F10" s="73"/>
      <c r="G10" s="73"/>
      <c r="H10" s="73"/>
      <c r="I10" s="73"/>
      <c r="J10" s="73"/>
      <c r="K10" s="73"/>
      <c r="L10" s="73"/>
      <c r="M10" s="73"/>
      <c r="N10" s="73"/>
      <c r="O10" s="73"/>
      <c r="P10" s="73"/>
      <c r="Q10" s="73"/>
    </row>
    <row r="11" spans="1:17">
      <c r="A11" s="11"/>
      <c r="B11" s="10"/>
      <c r="C11" s="10"/>
      <c r="D11" s="10"/>
      <c r="E11" s="10"/>
      <c r="F11" s="10"/>
      <c r="G11" s="10"/>
      <c r="H11" s="10"/>
      <c r="I11" s="10"/>
      <c r="J11" s="10"/>
      <c r="K11" s="10"/>
      <c r="L11" s="10"/>
      <c r="M11" s="10"/>
      <c r="N11" s="10"/>
      <c r="O11" s="10"/>
      <c r="P11" s="10"/>
      <c r="Q11" s="10"/>
    </row>
    <row r="12" spans="1:17" ht="38.25" customHeight="1">
      <c r="A12" s="11"/>
      <c r="B12" s="73" t="s">
        <v>428</v>
      </c>
      <c r="C12" s="73"/>
      <c r="D12" s="73"/>
      <c r="E12" s="73"/>
      <c r="F12" s="73"/>
      <c r="G12" s="73"/>
      <c r="H12" s="73"/>
      <c r="I12" s="73"/>
      <c r="J12" s="73"/>
      <c r="K12" s="73"/>
      <c r="L12" s="73"/>
      <c r="M12" s="73"/>
      <c r="N12" s="73"/>
      <c r="O12" s="73"/>
      <c r="P12" s="73"/>
      <c r="Q12" s="73"/>
    </row>
    <row r="13" spans="1:17">
      <c r="A13" s="11"/>
      <c r="B13" s="10"/>
      <c r="C13" s="10"/>
      <c r="D13" s="10"/>
      <c r="E13" s="10"/>
      <c r="F13" s="10"/>
      <c r="G13" s="10"/>
      <c r="H13" s="10"/>
      <c r="I13" s="10"/>
      <c r="J13" s="10"/>
      <c r="K13" s="10"/>
      <c r="L13" s="10"/>
      <c r="M13" s="10"/>
      <c r="N13" s="10"/>
      <c r="O13" s="10"/>
      <c r="P13" s="10"/>
      <c r="Q13" s="10"/>
    </row>
    <row r="14" spans="1:17" ht="25.5" customHeight="1">
      <c r="A14" s="11"/>
      <c r="B14" s="73" t="s">
        <v>429</v>
      </c>
      <c r="C14" s="73"/>
      <c r="D14" s="73"/>
      <c r="E14" s="73"/>
      <c r="F14" s="73"/>
      <c r="G14" s="73"/>
      <c r="H14" s="73"/>
      <c r="I14" s="73"/>
      <c r="J14" s="73"/>
      <c r="K14" s="73"/>
      <c r="L14" s="73"/>
      <c r="M14" s="73"/>
      <c r="N14" s="73"/>
      <c r="O14" s="73"/>
      <c r="P14" s="73"/>
      <c r="Q14" s="73"/>
    </row>
    <row r="15" spans="1:17">
      <c r="A15" s="11"/>
      <c r="B15" s="27"/>
      <c r="C15" s="27"/>
      <c r="D15" s="27"/>
      <c r="E15" s="27"/>
      <c r="F15" s="27"/>
      <c r="G15" s="27"/>
      <c r="H15" s="27"/>
      <c r="I15" s="27"/>
      <c r="J15" s="27"/>
      <c r="K15" s="27"/>
      <c r="L15" s="27"/>
      <c r="M15" s="27"/>
      <c r="N15" s="27"/>
      <c r="O15" s="27"/>
      <c r="P15" s="27"/>
      <c r="Q15" s="27"/>
    </row>
    <row r="16" spans="1:17">
      <c r="A16" s="11"/>
      <c r="B16" s="18"/>
      <c r="C16" s="18"/>
      <c r="D16" s="18"/>
      <c r="E16" s="18"/>
      <c r="F16" s="18"/>
      <c r="G16" s="18"/>
      <c r="H16" s="18"/>
      <c r="I16" s="18"/>
      <c r="J16" s="18"/>
      <c r="K16" s="18"/>
      <c r="L16" s="18"/>
      <c r="M16" s="18"/>
      <c r="N16" s="18"/>
      <c r="O16" s="18"/>
      <c r="P16" s="18"/>
      <c r="Q16" s="18"/>
    </row>
    <row r="17" spans="1:17">
      <c r="A17" s="11"/>
      <c r="B17" s="19"/>
      <c r="C17" s="29" t="s">
        <v>154</v>
      </c>
      <c r="D17" s="29"/>
      <c r="E17" s="29"/>
      <c r="F17" s="29"/>
      <c r="G17" s="29"/>
      <c r="H17" s="29"/>
      <c r="I17" s="29"/>
      <c r="J17" s="19"/>
      <c r="K17" s="29" t="s">
        <v>155</v>
      </c>
      <c r="L17" s="29"/>
      <c r="M17" s="29"/>
      <c r="N17" s="29"/>
      <c r="O17" s="29"/>
      <c r="P17" s="29"/>
      <c r="Q17" s="29"/>
    </row>
    <row r="18" spans="1:17" ht="15.75" thickBot="1">
      <c r="A18" s="11"/>
      <c r="B18" s="19"/>
      <c r="C18" s="30" t="s">
        <v>156</v>
      </c>
      <c r="D18" s="30"/>
      <c r="E18" s="30"/>
      <c r="F18" s="30"/>
      <c r="G18" s="30"/>
      <c r="H18" s="30"/>
      <c r="I18" s="30"/>
      <c r="J18" s="21"/>
      <c r="K18" s="30" t="s">
        <v>156</v>
      </c>
      <c r="L18" s="30"/>
      <c r="M18" s="30"/>
      <c r="N18" s="30"/>
      <c r="O18" s="30"/>
      <c r="P18" s="30"/>
      <c r="Q18" s="30"/>
    </row>
    <row r="19" spans="1:17" ht="15.75" thickBot="1">
      <c r="A19" s="11"/>
      <c r="B19" s="19"/>
      <c r="C19" s="31">
        <v>2013</v>
      </c>
      <c r="D19" s="31"/>
      <c r="E19" s="31"/>
      <c r="F19" s="19"/>
      <c r="G19" s="31">
        <v>2012</v>
      </c>
      <c r="H19" s="31"/>
      <c r="I19" s="31"/>
      <c r="J19" s="22"/>
      <c r="K19" s="31">
        <v>2013</v>
      </c>
      <c r="L19" s="31"/>
      <c r="M19" s="31"/>
      <c r="N19" s="120"/>
      <c r="O19" s="31">
        <v>2012</v>
      </c>
      <c r="P19" s="31"/>
      <c r="Q19" s="31"/>
    </row>
    <row r="20" spans="1:17">
      <c r="A20" s="11"/>
      <c r="B20" s="63" t="s">
        <v>430</v>
      </c>
      <c r="C20" s="33" t="s">
        <v>158</v>
      </c>
      <c r="D20" s="40">
        <v>154421</v>
      </c>
      <c r="E20" s="37"/>
      <c r="F20" s="39"/>
      <c r="G20" s="33" t="s">
        <v>158</v>
      </c>
      <c r="H20" s="40">
        <v>120711</v>
      </c>
      <c r="I20" s="37"/>
      <c r="J20" s="39"/>
      <c r="K20" s="33" t="s">
        <v>158</v>
      </c>
      <c r="L20" s="40">
        <v>164280</v>
      </c>
      <c r="M20" s="37"/>
      <c r="N20" s="37"/>
      <c r="O20" s="33" t="s">
        <v>158</v>
      </c>
      <c r="P20" s="40">
        <v>128330</v>
      </c>
      <c r="Q20" s="37"/>
    </row>
    <row r="21" spans="1:17">
      <c r="A21" s="11"/>
      <c r="B21" s="63"/>
      <c r="C21" s="34"/>
      <c r="D21" s="41"/>
      <c r="E21" s="38"/>
      <c r="F21" s="39"/>
      <c r="G21" s="34"/>
      <c r="H21" s="41"/>
      <c r="I21" s="38"/>
      <c r="J21" s="39"/>
      <c r="K21" s="34"/>
      <c r="L21" s="41"/>
      <c r="M21" s="38"/>
      <c r="N21" s="39"/>
      <c r="O21" s="34"/>
      <c r="P21" s="41"/>
      <c r="Q21" s="38"/>
    </row>
    <row r="22" spans="1:17">
      <c r="A22" s="11"/>
      <c r="B22" s="109" t="s">
        <v>431</v>
      </c>
      <c r="C22" s="44" t="s">
        <v>160</v>
      </c>
      <c r="D22" s="44"/>
      <c r="E22" s="28"/>
      <c r="F22" s="28"/>
      <c r="G22" s="44" t="s">
        <v>160</v>
      </c>
      <c r="H22" s="44"/>
      <c r="I22" s="28"/>
      <c r="J22" s="28"/>
      <c r="K22" s="44" t="s">
        <v>160</v>
      </c>
      <c r="L22" s="44"/>
      <c r="M22" s="28"/>
      <c r="N22" s="28"/>
      <c r="O22" s="44" t="s">
        <v>160</v>
      </c>
      <c r="P22" s="44"/>
      <c r="Q22" s="28"/>
    </row>
    <row r="23" spans="1:17">
      <c r="A23" s="11"/>
      <c r="B23" s="109"/>
      <c r="C23" s="44"/>
      <c r="D23" s="44"/>
      <c r="E23" s="28"/>
      <c r="F23" s="28"/>
      <c r="G23" s="44"/>
      <c r="H23" s="44"/>
      <c r="I23" s="28"/>
      <c r="J23" s="28"/>
      <c r="K23" s="44"/>
      <c r="L23" s="44"/>
      <c r="M23" s="28"/>
      <c r="N23" s="28"/>
      <c r="O23" s="44"/>
      <c r="P23" s="44"/>
      <c r="Q23" s="28"/>
    </row>
    <row r="24" spans="1:17" ht="15.75" thickBot="1">
      <c r="A24" s="11"/>
      <c r="B24" s="107" t="s">
        <v>432</v>
      </c>
      <c r="C24" s="79" t="s">
        <v>433</v>
      </c>
      <c r="D24" s="79"/>
      <c r="E24" s="108" t="s">
        <v>174</v>
      </c>
      <c r="F24" s="24"/>
      <c r="G24" s="79" t="s">
        <v>434</v>
      </c>
      <c r="H24" s="79"/>
      <c r="I24" s="108" t="s">
        <v>174</v>
      </c>
      <c r="J24" s="24"/>
      <c r="K24" s="79" t="s">
        <v>435</v>
      </c>
      <c r="L24" s="79"/>
      <c r="M24" s="108" t="s">
        <v>174</v>
      </c>
      <c r="N24" s="24"/>
      <c r="O24" s="79" t="s">
        <v>436</v>
      </c>
      <c r="P24" s="79"/>
      <c r="Q24" s="108" t="s">
        <v>174</v>
      </c>
    </row>
    <row r="25" spans="1:17">
      <c r="A25" s="11"/>
      <c r="B25" s="94" t="s">
        <v>437</v>
      </c>
      <c r="C25" s="50" t="s">
        <v>158</v>
      </c>
      <c r="D25" s="52">
        <v>146201</v>
      </c>
      <c r="E25" s="54"/>
      <c r="F25" s="28"/>
      <c r="G25" s="50" t="s">
        <v>158</v>
      </c>
      <c r="H25" s="52">
        <v>118622</v>
      </c>
      <c r="I25" s="54"/>
      <c r="J25" s="28"/>
      <c r="K25" s="50" t="s">
        <v>158</v>
      </c>
      <c r="L25" s="52">
        <v>146201</v>
      </c>
      <c r="M25" s="54"/>
      <c r="N25" s="28"/>
      <c r="O25" s="50" t="s">
        <v>158</v>
      </c>
      <c r="P25" s="52">
        <v>118622</v>
      </c>
      <c r="Q25" s="54"/>
    </row>
    <row r="26" spans="1:17" ht="15.75" thickBot="1">
      <c r="A26" s="11"/>
      <c r="B26" s="94"/>
      <c r="C26" s="51"/>
      <c r="D26" s="53"/>
      <c r="E26" s="55"/>
      <c r="F26" s="28"/>
      <c r="G26" s="51"/>
      <c r="H26" s="53"/>
      <c r="I26" s="55"/>
      <c r="J26" s="28"/>
      <c r="K26" s="51"/>
      <c r="L26" s="53"/>
      <c r="M26" s="55"/>
      <c r="N26" s="28"/>
      <c r="O26" s="51"/>
      <c r="P26" s="53"/>
      <c r="Q26" s="55"/>
    </row>
    <row r="27" spans="1:17" ht="15.75" thickTop="1">
      <c r="A27" s="11"/>
      <c r="B27" s="10"/>
      <c r="C27" s="10"/>
      <c r="D27" s="10"/>
      <c r="E27" s="10"/>
      <c r="F27" s="10"/>
      <c r="G27" s="10"/>
      <c r="H27" s="10"/>
      <c r="I27" s="10"/>
      <c r="J27" s="10"/>
      <c r="K27" s="10"/>
      <c r="L27" s="10"/>
      <c r="M27" s="10"/>
      <c r="N27" s="10"/>
      <c r="O27" s="10"/>
      <c r="P27" s="10"/>
      <c r="Q27" s="10"/>
    </row>
    <row r="28" spans="1:17" ht="30" customHeight="1">
      <c r="A28" s="11"/>
      <c r="B28" s="99" t="s">
        <v>438</v>
      </c>
      <c r="C28" s="99"/>
      <c r="D28" s="99"/>
      <c r="E28" s="99"/>
      <c r="F28" s="99"/>
      <c r="G28" s="99"/>
      <c r="H28" s="99"/>
      <c r="I28" s="99"/>
      <c r="J28" s="99"/>
      <c r="K28" s="99"/>
      <c r="L28" s="99"/>
      <c r="M28" s="99"/>
      <c r="N28" s="99"/>
      <c r="O28" s="99"/>
      <c r="P28" s="99"/>
      <c r="Q28" s="99"/>
    </row>
    <row r="29" spans="1:17">
      <c r="A29" s="11"/>
      <c r="B29" s="10"/>
      <c r="C29" s="10"/>
      <c r="D29" s="10"/>
      <c r="E29" s="10"/>
      <c r="F29" s="10"/>
      <c r="G29" s="10"/>
      <c r="H29" s="10"/>
      <c r="I29" s="10"/>
      <c r="J29" s="10"/>
      <c r="K29" s="10"/>
      <c r="L29" s="10"/>
      <c r="M29" s="10"/>
      <c r="N29" s="10"/>
      <c r="O29" s="10"/>
      <c r="P29" s="10"/>
      <c r="Q29" s="10"/>
    </row>
    <row r="30" spans="1:17" ht="51" customHeight="1">
      <c r="A30" s="11"/>
      <c r="B30" s="73" t="s">
        <v>439</v>
      </c>
      <c r="C30" s="73"/>
      <c r="D30" s="73"/>
      <c r="E30" s="73"/>
      <c r="F30" s="73"/>
      <c r="G30" s="73"/>
      <c r="H30" s="73"/>
      <c r="I30" s="73"/>
      <c r="J30" s="73"/>
      <c r="K30" s="73"/>
      <c r="L30" s="73"/>
      <c r="M30" s="73"/>
      <c r="N30" s="73"/>
      <c r="O30" s="73"/>
      <c r="P30" s="73"/>
      <c r="Q30" s="73"/>
    </row>
    <row r="31" spans="1:17">
      <c r="A31" s="11"/>
      <c r="B31" s="10"/>
      <c r="C31" s="10"/>
      <c r="D31" s="10"/>
      <c r="E31" s="10"/>
      <c r="F31" s="10"/>
      <c r="G31" s="10"/>
      <c r="H31" s="10"/>
      <c r="I31" s="10"/>
      <c r="J31" s="10"/>
      <c r="K31" s="10"/>
      <c r="L31" s="10"/>
      <c r="M31" s="10"/>
      <c r="N31" s="10"/>
      <c r="O31" s="10"/>
      <c r="P31" s="10"/>
      <c r="Q31" s="10"/>
    </row>
    <row r="32" spans="1:17">
      <c r="A32" s="11"/>
      <c r="B32" s="103" t="s">
        <v>440</v>
      </c>
      <c r="C32" s="103"/>
      <c r="D32" s="103"/>
      <c r="E32" s="103"/>
      <c r="F32" s="103"/>
      <c r="G32" s="103"/>
      <c r="H32" s="103"/>
      <c r="I32" s="103"/>
      <c r="J32" s="103"/>
      <c r="K32" s="103"/>
      <c r="L32" s="103"/>
      <c r="M32" s="103"/>
      <c r="N32" s="103"/>
      <c r="O32" s="103"/>
      <c r="P32" s="103"/>
      <c r="Q32" s="103"/>
    </row>
    <row r="33" spans="1:17">
      <c r="A33" s="11"/>
      <c r="B33" s="10"/>
      <c r="C33" s="10"/>
      <c r="D33" s="10"/>
      <c r="E33" s="10"/>
      <c r="F33" s="10"/>
      <c r="G33" s="10"/>
      <c r="H33" s="10"/>
      <c r="I33" s="10"/>
      <c r="J33" s="10"/>
      <c r="K33" s="10"/>
      <c r="L33" s="10"/>
      <c r="M33" s="10"/>
      <c r="N33" s="10"/>
      <c r="O33" s="10"/>
      <c r="P33" s="10"/>
      <c r="Q33" s="10"/>
    </row>
    <row r="34" spans="1:17" ht="51" customHeight="1">
      <c r="A34" s="11"/>
      <c r="B34" s="73" t="s">
        <v>441</v>
      </c>
      <c r="C34" s="73"/>
      <c r="D34" s="73"/>
      <c r="E34" s="73"/>
      <c r="F34" s="73"/>
      <c r="G34" s="73"/>
      <c r="H34" s="73"/>
      <c r="I34" s="73"/>
      <c r="J34" s="73"/>
      <c r="K34" s="73"/>
      <c r="L34" s="73"/>
      <c r="M34" s="73"/>
      <c r="N34" s="73"/>
      <c r="O34" s="73"/>
      <c r="P34" s="73"/>
      <c r="Q34" s="73"/>
    </row>
    <row r="35" spans="1:17">
      <c r="A35" s="11"/>
      <c r="B35" s="10"/>
      <c r="C35" s="10"/>
      <c r="D35" s="10"/>
      <c r="E35" s="10"/>
      <c r="F35" s="10"/>
      <c r="G35" s="10"/>
      <c r="H35" s="10"/>
      <c r="I35" s="10"/>
      <c r="J35" s="10"/>
      <c r="K35" s="10"/>
      <c r="L35" s="10"/>
      <c r="M35" s="10"/>
      <c r="N35" s="10"/>
      <c r="O35" s="10"/>
      <c r="P35" s="10"/>
      <c r="Q35" s="10"/>
    </row>
    <row r="36" spans="1:17">
      <c r="A36" s="11"/>
      <c r="B36" s="97" t="s">
        <v>442</v>
      </c>
      <c r="C36" s="97"/>
      <c r="D36" s="97"/>
      <c r="E36" s="97"/>
      <c r="F36" s="97"/>
      <c r="G36" s="97"/>
      <c r="H36" s="97"/>
      <c r="I36" s="97"/>
      <c r="J36" s="97"/>
      <c r="K36" s="97"/>
      <c r="L36" s="97"/>
      <c r="M36" s="97"/>
      <c r="N36" s="97"/>
      <c r="O36" s="97"/>
      <c r="P36" s="97"/>
      <c r="Q36" s="97"/>
    </row>
    <row r="37" spans="1:17">
      <c r="A37" s="11"/>
      <c r="B37" s="10"/>
      <c r="C37" s="10"/>
      <c r="D37" s="10"/>
      <c r="E37" s="10"/>
      <c r="F37" s="10"/>
      <c r="G37" s="10"/>
      <c r="H37" s="10"/>
      <c r="I37" s="10"/>
      <c r="J37" s="10"/>
      <c r="K37" s="10"/>
      <c r="L37" s="10"/>
      <c r="M37" s="10"/>
      <c r="N37" s="10"/>
      <c r="O37" s="10"/>
      <c r="P37" s="10"/>
      <c r="Q37" s="10"/>
    </row>
    <row r="38" spans="1:17" ht="25.5" customHeight="1">
      <c r="A38" s="11"/>
      <c r="B38" s="73" t="s">
        <v>443</v>
      </c>
      <c r="C38" s="73"/>
      <c r="D38" s="73"/>
      <c r="E38" s="73"/>
      <c r="F38" s="73"/>
      <c r="G38" s="73"/>
      <c r="H38" s="73"/>
      <c r="I38" s="73"/>
      <c r="J38" s="73"/>
      <c r="K38" s="73"/>
      <c r="L38" s="73"/>
      <c r="M38" s="73"/>
      <c r="N38" s="73"/>
      <c r="O38" s="73"/>
      <c r="P38" s="73"/>
      <c r="Q38" s="73"/>
    </row>
    <row r="39" spans="1:17">
      <c r="A39" s="11"/>
      <c r="B39" s="10"/>
      <c r="C39" s="10"/>
      <c r="D39" s="10"/>
      <c r="E39" s="10"/>
      <c r="F39" s="10"/>
      <c r="G39" s="10"/>
      <c r="H39" s="10"/>
      <c r="I39" s="10"/>
      <c r="J39" s="10"/>
      <c r="K39" s="10"/>
      <c r="L39" s="10"/>
      <c r="M39" s="10"/>
      <c r="N39" s="10"/>
      <c r="O39" s="10"/>
      <c r="P39" s="10"/>
      <c r="Q39" s="10"/>
    </row>
    <row r="40" spans="1:17" ht="38.25" customHeight="1">
      <c r="A40" s="11"/>
      <c r="B40" s="73" t="s">
        <v>444</v>
      </c>
      <c r="C40" s="73"/>
      <c r="D40" s="73"/>
      <c r="E40" s="73"/>
      <c r="F40" s="73"/>
      <c r="G40" s="73"/>
      <c r="H40" s="73"/>
      <c r="I40" s="73"/>
      <c r="J40" s="73"/>
      <c r="K40" s="73"/>
      <c r="L40" s="73"/>
      <c r="M40" s="73"/>
      <c r="N40" s="73"/>
      <c r="O40" s="73"/>
      <c r="P40" s="73"/>
      <c r="Q40" s="73"/>
    </row>
    <row r="41" spans="1:17">
      <c r="A41" s="11"/>
      <c r="B41" s="10"/>
      <c r="C41" s="10"/>
      <c r="D41" s="10"/>
      <c r="E41" s="10"/>
      <c r="F41" s="10"/>
      <c r="G41" s="10"/>
      <c r="H41" s="10"/>
      <c r="I41" s="10"/>
      <c r="J41" s="10"/>
      <c r="K41" s="10"/>
      <c r="L41" s="10"/>
      <c r="M41" s="10"/>
      <c r="N41" s="10"/>
      <c r="O41" s="10"/>
      <c r="P41" s="10"/>
      <c r="Q41" s="10"/>
    </row>
    <row r="42" spans="1:17" ht="25.5" customHeight="1">
      <c r="A42" s="11"/>
      <c r="B42" s="73" t="s">
        <v>445</v>
      </c>
      <c r="C42" s="73"/>
      <c r="D42" s="73"/>
      <c r="E42" s="73"/>
      <c r="F42" s="73"/>
      <c r="G42" s="73"/>
      <c r="H42" s="73"/>
      <c r="I42" s="73"/>
      <c r="J42" s="73"/>
      <c r="K42" s="73"/>
      <c r="L42" s="73"/>
      <c r="M42" s="73"/>
      <c r="N42" s="73"/>
      <c r="O42" s="73"/>
      <c r="P42" s="73"/>
      <c r="Q42" s="73"/>
    </row>
    <row r="43" spans="1:17">
      <c r="A43" s="11"/>
      <c r="B43" s="10"/>
      <c r="C43" s="10"/>
      <c r="D43" s="10"/>
      <c r="E43" s="10"/>
      <c r="F43" s="10"/>
      <c r="G43" s="10"/>
      <c r="H43" s="10"/>
      <c r="I43" s="10"/>
      <c r="J43" s="10"/>
      <c r="K43" s="10"/>
      <c r="L43" s="10"/>
      <c r="M43" s="10"/>
      <c r="N43" s="10"/>
      <c r="O43" s="10"/>
      <c r="P43" s="10"/>
      <c r="Q43" s="10"/>
    </row>
    <row r="44" spans="1:17">
      <c r="A44" s="11"/>
      <c r="B44" s="98" t="s">
        <v>446</v>
      </c>
      <c r="C44" s="98"/>
      <c r="D44" s="98"/>
      <c r="E44" s="98"/>
      <c r="F44" s="98"/>
      <c r="G44" s="98"/>
      <c r="H44" s="98"/>
      <c r="I44" s="98"/>
      <c r="J44" s="98"/>
      <c r="K44" s="98"/>
      <c r="L44" s="98"/>
      <c r="M44" s="98"/>
      <c r="N44" s="98"/>
      <c r="O44" s="98"/>
      <c r="P44" s="98"/>
      <c r="Q44" s="98"/>
    </row>
    <row r="45" spans="1:17">
      <c r="A45" s="11"/>
      <c r="B45" s="10"/>
      <c r="C45" s="10"/>
      <c r="D45" s="10"/>
      <c r="E45" s="10"/>
      <c r="F45" s="10"/>
      <c r="G45" s="10"/>
      <c r="H45" s="10"/>
      <c r="I45" s="10"/>
      <c r="J45" s="10"/>
      <c r="K45" s="10"/>
      <c r="L45" s="10"/>
      <c r="M45" s="10"/>
      <c r="N45" s="10"/>
      <c r="O45" s="10"/>
      <c r="P45" s="10"/>
      <c r="Q45" s="10"/>
    </row>
    <row r="46" spans="1:17" ht="38.25" customHeight="1">
      <c r="A46" s="11"/>
      <c r="B46" s="73" t="s">
        <v>447</v>
      </c>
      <c r="C46" s="73"/>
      <c r="D46" s="73"/>
      <c r="E46" s="73"/>
      <c r="F46" s="73"/>
      <c r="G46" s="73"/>
      <c r="H46" s="73"/>
      <c r="I46" s="73"/>
      <c r="J46" s="73"/>
      <c r="K46" s="73"/>
      <c r="L46" s="73"/>
      <c r="M46" s="73"/>
      <c r="N46" s="73"/>
      <c r="O46" s="73"/>
      <c r="P46" s="73"/>
      <c r="Q46" s="73"/>
    </row>
    <row r="47" spans="1:17">
      <c r="A47" s="11"/>
      <c r="B47" s="102"/>
      <c r="C47" s="102"/>
      <c r="D47" s="102"/>
      <c r="E47" s="102"/>
      <c r="F47" s="102"/>
      <c r="G47" s="102"/>
      <c r="H47" s="102"/>
      <c r="I47" s="102"/>
      <c r="J47" s="102"/>
      <c r="K47" s="102"/>
      <c r="L47" s="102"/>
      <c r="M47" s="102"/>
      <c r="N47" s="102"/>
      <c r="O47" s="102"/>
      <c r="P47" s="102"/>
      <c r="Q47" s="102"/>
    </row>
    <row r="48" spans="1:17">
      <c r="A48" s="11"/>
      <c r="B48" s="27"/>
      <c r="C48" s="27"/>
      <c r="D48" s="27"/>
      <c r="E48" s="27"/>
      <c r="F48" s="27"/>
      <c r="G48" s="27"/>
      <c r="H48" s="27"/>
      <c r="I48" s="27"/>
      <c r="J48" s="27"/>
      <c r="K48" s="27"/>
      <c r="L48" s="27"/>
      <c r="M48" s="27"/>
      <c r="N48" s="27"/>
      <c r="O48" s="27"/>
      <c r="P48" s="27"/>
      <c r="Q48" s="27"/>
    </row>
    <row r="49" spans="1:17">
      <c r="A49" s="11"/>
      <c r="B49" s="18"/>
      <c r="C49" s="18"/>
      <c r="D49" s="18"/>
      <c r="E49" s="18"/>
      <c r="F49" s="18"/>
      <c r="G49" s="18"/>
      <c r="H49" s="18"/>
      <c r="I49" s="18"/>
      <c r="J49" s="18"/>
      <c r="K49" s="18"/>
      <c r="L49" s="18"/>
      <c r="M49" s="18"/>
      <c r="N49" s="18"/>
      <c r="O49" s="18"/>
      <c r="P49" s="18"/>
      <c r="Q49" s="18"/>
    </row>
    <row r="50" spans="1:17">
      <c r="A50" s="11"/>
      <c r="B50" s="19"/>
      <c r="C50" s="29" t="s">
        <v>154</v>
      </c>
      <c r="D50" s="29"/>
      <c r="E50" s="29"/>
      <c r="F50" s="29"/>
      <c r="G50" s="29"/>
      <c r="H50" s="29"/>
      <c r="I50" s="29"/>
      <c r="J50" s="19"/>
      <c r="K50" s="29" t="s">
        <v>155</v>
      </c>
      <c r="L50" s="29"/>
      <c r="M50" s="29"/>
      <c r="N50" s="29"/>
      <c r="O50" s="29"/>
      <c r="P50" s="29"/>
      <c r="Q50" s="29"/>
    </row>
    <row r="51" spans="1:17" ht="15.75" thickBot="1">
      <c r="A51" s="11"/>
      <c r="B51" s="19"/>
      <c r="C51" s="30" t="s">
        <v>156</v>
      </c>
      <c r="D51" s="30"/>
      <c r="E51" s="30"/>
      <c r="F51" s="30"/>
      <c r="G51" s="30"/>
      <c r="H51" s="30"/>
      <c r="I51" s="30"/>
      <c r="J51" s="21"/>
      <c r="K51" s="30" t="s">
        <v>156</v>
      </c>
      <c r="L51" s="30"/>
      <c r="M51" s="30"/>
      <c r="N51" s="30"/>
      <c r="O51" s="30"/>
      <c r="P51" s="30"/>
      <c r="Q51" s="30"/>
    </row>
    <row r="52" spans="1:17" ht="15.75" thickBot="1">
      <c r="A52" s="11"/>
      <c r="B52" s="19"/>
      <c r="C52" s="31">
        <v>2013</v>
      </c>
      <c r="D52" s="31"/>
      <c r="E52" s="31"/>
      <c r="F52" s="19"/>
      <c r="G52" s="31">
        <v>2012</v>
      </c>
      <c r="H52" s="31"/>
      <c r="I52" s="31"/>
      <c r="J52" s="22"/>
      <c r="K52" s="31">
        <v>2013</v>
      </c>
      <c r="L52" s="31"/>
      <c r="M52" s="31"/>
      <c r="N52" s="120"/>
      <c r="O52" s="31">
        <v>2012</v>
      </c>
      <c r="P52" s="31"/>
      <c r="Q52" s="31"/>
    </row>
    <row r="53" spans="1:17">
      <c r="A53" s="11"/>
      <c r="B53" s="63" t="s">
        <v>448</v>
      </c>
      <c r="C53" s="33" t="s">
        <v>158</v>
      </c>
      <c r="D53" s="40">
        <v>61914</v>
      </c>
      <c r="E53" s="37"/>
      <c r="F53" s="39"/>
      <c r="G53" s="33" t="s">
        <v>158</v>
      </c>
      <c r="H53" s="40">
        <v>64364</v>
      </c>
      <c r="I53" s="37"/>
      <c r="J53" s="39"/>
      <c r="K53" s="33" t="s">
        <v>158</v>
      </c>
      <c r="L53" s="40">
        <v>64098</v>
      </c>
      <c r="M53" s="37"/>
      <c r="N53" s="37"/>
      <c r="O53" s="33" t="s">
        <v>158</v>
      </c>
      <c r="P53" s="40">
        <v>68025</v>
      </c>
      <c r="Q53" s="37"/>
    </row>
    <row r="54" spans="1:17">
      <c r="A54" s="11"/>
      <c r="B54" s="63"/>
      <c r="C54" s="34"/>
      <c r="D54" s="41"/>
      <c r="E54" s="38"/>
      <c r="F54" s="39"/>
      <c r="G54" s="34"/>
      <c r="H54" s="41"/>
      <c r="I54" s="38"/>
      <c r="J54" s="39"/>
      <c r="K54" s="34"/>
      <c r="L54" s="41"/>
      <c r="M54" s="38"/>
      <c r="N54" s="39"/>
      <c r="O54" s="34"/>
      <c r="P54" s="41"/>
      <c r="Q54" s="38"/>
    </row>
    <row r="55" spans="1:17">
      <c r="A55" s="11"/>
      <c r="B55" s="109" t="s">
        <v>431</v>
      </c>
      <c r="C55" s="43">
        <v>15322</v>
      </c>
      <c r="D55" s="43"/>
      <c r="E55" s="28"/>
      <c r="F55" s="28"/>
      <c r="G55" s="43">
        <v>12593</v>
      </c>
      <c r="H55" s="43"/>
      <c r="I55" s="28"/>
      <c r="J55" s="28"/>
      <c r="K55" s="43">
        <v>36079</v>
      </c>
      <c r="L55" s="43"/>
      <c r="M55" s="28"/>
      <c r="N55" s="28"/>
      <c r="O55" s="43">
        <v>32014</v>
      </c>
      <c r="P55" s="43"/>
      <c r="Q55" s="28"/>
    </row>
    <row r="56" spans="1:17">
      <c r="A56" s="11"/>
      <c r="B56" s="109"/>
      <c r="C56" s="43"/>
      <c r="D56" s="43"/>
      <c r="E56" s="28"/>
      <c r="F56" s="28"/>
      <c r="G56" s="43"/>
      <c r="H56" s="43"/>
      <c r="I56" s="28"/>
      <c r="J56" s="28"/>
      <c r="K56" s="43"/>
      <c r="L56" s="43"/>
      <c r="M56" s="28"/>
      <c r="N56" s="28"/>
      <c r="O56" s="43"/>
      <c r="P56" s="43"/>
      <c r="Q56" s="28"/>
    </row>
    <row r="57" spans="1:17">
      <c r="A57" s="11"/>
      <c r="B57" s="107" t="s">
        <v>432</v>
      </c>
      <c r="C57" s="45" t="s">
        <v>449</v>
      </c>
      <c r="D57" s="45"/>
      <c r="E57" s="23" t="s">
        <v>174</v>
      </c>
      <c r="F57" s="24"/>
      <c r="G57" s="45" t="s">
        <v>450</v>
      </c>
      <c r="H57" s="45"/>
      <c r="I57" s="23" t="s">
        <v>174</v>
      </c>
      <c r="J57" s="24"/>
      <c r="K57" s="45" t="s">
        <v>451</v>
      </c>
      <c r="L57" s="45"/>
      <c r="M57" s="23" t="s">
        <v>174</v>
      </c>
      <c r="N57" s="24"/>
      <c r="O57" s="45" t="s">
        <v>452</v>
      </c>
      <c r="P57" s="45"/>
      <c r="Q57" s="23" t="s">
        <v>174</v>
      </c>
    </row>
    <row r="58" spans="1:17" ht="15.75" thickBot="1">
      <c r="A58" s="11"/>
      <c r="B58" s="106" t="s">
        <v>453</v>
      </c>
      <c r="C58" s="64" t="s">
        <v>454</v>
      </c>
      <c r="D58" s="64"/>
      <c r="E58" s="114" t="s">
        <v>174</v>
      </c>
      <c r="F58" s="19"/>
      <c r="G58" s="64" t="s">
        <v>455</v>
      </c>
      <c r="H58" s="64"/>
      <c r="I58" s="114" t="s">
        <v>174</v>
      </c>
      <c r="J58" s="19"/>
      <c r="K58" s="64" t="s">
        <v>456</v>
      </c>
      <c r="L58" s="64"/>
      <c r="M58" s="114" t="s">
        <v>174</v>
      </c>
      <c r="N58" s="19"/>
      <c r="O58" s="64" t="s">
        <v>457</v>
      </c>
      <c r="P58" s="64"/>
      <c r="Q58" s="114" t="s">
        <v>174</v>
      </c>
    </row>
    <row r="59" spans="1:17">
      <c r="A59" s="11"/>
      <c r="B59" s="63" t="s">
        <v>458</v>
      </c>
      <c r="C59" s="33" t="s">
        <v>158</v>
      </c>
      <c r="D59" s="40">
        <v>65083</v>
      </c>
      <c r="E59" s="37"/>
      <c r="F59" s="39"/>
      <c r="G59" s="33" t="s">
        <v>158</v>
      </c>
      <c r="H59" s="40">
        <v>64528</v>
      </c>
      <c r="I59" s="37"/>
      <c r="J59" s="39"/>
      <c r="K59" s="33" t="s">
        <v>158</v>
      </c>
      <c r="L59" s="40">
        <v>65083</v>
      </c>
      <c r="M59" s="37"/>
      <c r="N59" s="39"/>
      <c r="O59" s="33" t="s">
        <v>158</v>
      </c>
      <c r="P59" s="40">
        <v>64528</v>
      </c>
      <c r="Q59" s="37"/>
    </row>
    <row r="60" spans="1:17" ht="15.75" thickBot="1">
      <c r="A60" s="11"/>
      <c r="B60" s="63"/>
      <c r="C60" s="65"/>
      <c r="D60" s="66"/>
      <c r="E60" s="67"/>
      <c r="F60" s="39"/>
      <c r="G60" s="65"/>
      <c r="H60" s="66"/>
      <c r="I60" s="67"/>
      <c r="J60" s="39"/>
      <c r="K60" s="65"/>
      <c r="L60" s="66"/>
      <c r="M60" s="67"/>
      <c r="N60" s="39"/>
      <c r="O60" s="65"/>
      <c r="P60" s="66"/>
      <c r="Q60" s="67"/>
    </row>
    <row r="61" spans="1:17" ht="15.75" thickTop="1">
      <c r="A61" s="11"/>
      <c r="B61" s="10"/>
      <c r="C61" s="10"/>
      <c r="D61" s="10"/>
      <c r="E61" s="10"/>
      <c r="F61" s="10"/>
      <c r="G61" s="10"/>
      <c r="H61" s="10"/>
      <c r="I61" s="10"/>
      <c r="J61" s="10"/>
      <c r="K61" s="10"/>
      <c r="L61" s="10"/>
      <c r="M61" s="10"/>
      <c r="N61" s="10"/>
      <c r="O61" s="10"/>
      <c r="P61" s="10"/>
      <c r="Q61" s="10"/>
    </row>
    <row r="62" spans="1:17">
      <c r="A62" s="11"/>
      <c r="B62" s="98" t="s">
        <v>459</v>
      </c>
      <c r="C62" s="98"/>
      <c r="D62" s="98"/>
      <c r="E62" s="98"/>
      <c r="F62" s="98"/>
      <c r="G62" s="98"/>
      <c r="H62" s="98"/>
      <c r="I62" s="98"/>
      <c r="J62" s="98"/>
      <c r="K62" s="98"/>
      <c r="L62" s="98"/>
      <c r="M62" s="98"/>
      <c r="N62" s="98"/>
      <c r="O62" s="98"/>
      <c r="P62" s="98"/>
      <c r="Q62" s="98"/>
    </row>
    <row r="63" spans="1:17">
      <c r="A63" s="11"/>
      <c r="B63" s="10"/>
      <c r="C63" s="10"/>
      <c r="D63" s="10"/>
      <c r="E63" s="10"/>
      <c r="F63" s="10"/>
      <c r="G63" s="10"/>
      <c r="H63" s="10"/>
      <c r="I63" s="10"/>
      <c r="J63" s="10"/>
      <c r="K63" s="10"/>
      <c r="L63" s="10"/>
      <c r="M63" s="10"/>
      <c r="N63" s="10"/>
      <c r="O63" s="10"/>
      <c r="P63" s="10"/>
      <c r="Q63" s="10"/>
    </row>
    <row r="64" spans="1:17" ht="25.5" customHeight="1">
      <c r="A64" s="11"/>
      <c r="B64" s="73" t="s">
        <v>460</v>
      </c>
      <c r="C64" s="73"/>
      <c r="D64" s="73"/>
      <c r="E64" s="73"/>
      <c r="F64" s="73"/>
      <c r="G64" s="73"/>
      <c r="H64" s="73"/>
      <c r="I64" s="73"/>
      <c r="J64" s="73"/>
      <c r="K64" s="73"/>
      <c r="L64" s="73"/>
      <c r="M64" s="73"/>
      <c r="N64" s="73"/>
      <c r="O64" s="73"/>
      <c r="P64" s="73"/>
      <c r="Q64" s="73"/>
    </row>
    <row r="65" spans="1:17">
      <c r="A65" s="11"/>
      <c r="B65" s="10"/>
      <c r="C65" s="10"/>
      <c r="D65" s="10"/>
      <c r="E65" s="10"/>
      <c r="F65" s="10"/>
      <c r="G65" s="10"/>
      <c r="H65" s="10"/>
      <c r="I65" s="10"/>
      <c r="J65" s="10"/>
      <c r="K65" s="10"/>
      <c r="L65" s="10"/>
      <c r="M65" s="10"/>
      <c r="N65" s="10"/>
      <c r="O65" s="10"/>
      <c r="P65" s="10"/>
      <c r="Q65" s="10"/>
    </row>
    <row r="66" spans="1:17" ht="63.75" customHeight="1">
      <c r="A66" s="11"/>
      <c r="B66" s="73" t="s">
        <v>461</v>
      </c>
      <c r="C66" s="73"/>
      <c r="D66" s="73"/>
      <c r="E66" s="73"/>
      <c r="F66" s="73"/>
      <c r="G66" s="73"/>
      <c r="H66" s="73"/>
      <c r="I66" s="73"/>
      <c r="J66" s="73"/>
      <c r="K66" s="73"/>
      <c r="L66" s="73"/>
      <c r="M66" s="73"/>
      <c r="N66" s="73"/>
      <c r="O66" s="73"/>
      <c r="P66" s="73"/>
      <c r="Q66" s="73"/>
    </row>
    <row r="67" spans="1:17">
      <c r="A67" s="11"/>
      <c r="B67" s="10"/>
      <c r="C67" s="10"/>
      <c r="D67" s="10"/>
      <c r="E67" s="10"/>
      <c r="F67" s="10"/>
      <c r="G67" s="10"/>
      <c r="H67" s="10"/>
      <c r="I67" s="10"/>
      <c r="J67" s="10"/>
      <c r="K67" s="10"/>
      <c r="L67" s="10"/>
      <c r="M67" s="10"/>
      <c r="N67" s="10"/>
      <c r="O67" s="10"/>
      <c r="P67" s="10"/>
      <c r="Q67" s="10"/>
    </row>
    <row r="68" spans="1:17" ht="51" customHeight="1">
      <c r="A68" s="11"/>
      <c r="B68" s="73" t="s">
        <v>462</v>
      </c>
      <c r="C68" s="73"/>
      <c r="D68" s="73"/>
      <c r="E68" s="73"/>
      <c r="F68" s="73"/>
      <c r="G68" s="73"/>
      <c r="H68" s="73"/>
      <c r="I68" s="73"/>
      <c r="J68" s="73"/>
      <c r="K68" s="73"/>
      <c r="L68" s="73"/>
      <c r="M68" s="73"/>
      <c r="N68" s="73"/>
      <c r="O68" s="73"/>
      <c r="P68" s="73"/>
      <c r="Q68" s="73"/>
    </row>
    <row r="69" spans="1:17">
      <c r="A69" s="11"/>
      <c r="B69" s="10"/>
      <c r="C69" s="10"/>
      <c r="D69" s="10"/>
      <c r="E69" s="10"/>
      <c r="F69" s="10"/>
      <c r="G69" s="10"/>
      <c r="H69" s="10"/>
      <c r="I69" s="10"/>
      <c r="J69" s="10"/>
      <c r="K69" s="10"/>
      <c r="L69" s="10"/>
      <c r="M69" s="10"/>
      <c r="N69" s="10"/>
      <c r="O69" s="10"/>
      <c r="P69" s="10"/>
      <c r="Q69" s="10"/>
    </row>
    <row r="70" spans="1:17" ht="25.5" customHeight="1">
      <c r="A70" s="11"/>
      <c r="B70" s="73" t="s">
        <v>463</v>
      </c>
      <c r="C70" s="73"/>
      <c r="D70" s="73"/>
      <c r="E70" s="73"/>
      <c r="F70" s="73"/>
      <c r="G70" s="73"/>
      <c r="H70" s="73"/>
      <c r="I70" s="73"/>
      <c r="J70" s="73"/>
      <c r="K70" s="73"/>
      <c r="L70" s="73"/>
      <c r="M70" s="73"/>
      <c r="N70" s="73"/>
      <c r="O70" s="73"/>
      <c r="P70" s="73"/>
      <c r="Q70" s="73"/>
    </row>
    <row r="71" spans="1:17">
      <c r="A71" s="11"/>
      <c r="B71" s="10"/>
      <c r="C71" s="10"/>
      <c r="D71" s="10"/>
      <c r="E71" s="10"/>
      <c r="F71" s="10"/>
      <c r="G71" s="10"/>
      <c r="H71" s="10"/>
      <c r="I71" s="10"/>
      <c r="J71" s="10"/>
      <c r="K71" s="10"/>
      <c r="L71" s="10"/>
      <c r="M71" s="10"/>
      <c r="N71" s="10"/>
      <c r="O71" s="10"/>
      <c r="P71" s="10"/>
      <c r="Q71" s="10"/>
    </row>
    <row r="72" spans="1:17" ht="25.5" customHeight="1">
      <c r="A72" s="11"/>
      <c r="B72" s="73" t="s">
        <v>464</v>
      </c>
      <c r="C72" s="73"/>
      <c r="D72" s="73"/>
      <c r="E72" s="73"/>
      <c r="F72" s="73"/>
      <c r="G72" s="73"/>
      <c r="H72" s="73"/>
      <c r="I72" s="73"/>
      <c r="J72" s="73"/>
      <c r="K72" s="73"/>
      <c r="L72" s="73"/>
      <c r="M72" s="73"/>
      <c r="N72" s="73"/>
      <c r="O72" s="73"/>
      <c r="P72" s="73"/>
      <c r="Q72" s="73"/>
    </row>
    <row r="73" spans="1:17">
      <c r="A73" s="11"/>
      <c r="B73" s="27"/>
      <c r="C73" s="27"/>
      <c r="D73" s="27"/>
      <c r="E73" s="27"/>
      <c r="F73" s="27"/>
      <c r="G73" s="27"/>
      <c r="H73" s="27"/>
      <c r="I73" s="27"/>
      <c r="J73" s="27"/>
      <c r="K73" s="27"/>
      <c r="L73" s="27"/>
      <c r="M73" s="27"/>
      <c r="N73" s="27"/>
      <c r="O73" s="27"/>
      <c r="P73" s="27"/>
      <c r="Q73" s="27"/>
    </row>
    <row r="74" spans="1:17">
      <c r="A74" s="11"/>
      <c r="B74" s="18"/>
      <c r="C74" s="18"/>
      <c r="D74" s="18"/>
      <c r="E74" s="18"/>
      <c r="F74" s="18"/>
      <c r="G74" s="18"/>
      <c r="H74" s="18"/>
      <c r="I74" s="18"/>
      <c r="J74" s="18"/>
      <c r="K74" s="18"/>
      <c r="L74" s="18"/>
      <c r="M74" s="18"/>
      <c r="N74" s="18"/>
      <c r="O74" s="18"/>
      <c r="P74" s="18"/>
      <c r="Q74" s="18"/>
    </row>
    <row r="75" spans="1:17">
      <c r="A75" s="11"/>
      <c r="B75" s="19"/>
      <c r="C75" s="29" t="s">
        <v>154</v>
      </c>
      <c r="D75" s="29"/>
      <c r="E75" s="29"/>
      <c r="F75" s="29"/>
      <c r="G75" s="29"/>
      <c r="H75" s="29"/>
      <c r="I75" s="29"/>
      <c r="J75" s="19"/>
      <c r="K75" s="29" t="s">
        <v>155</v>
      </c>
      <c r="L75" s="29"/>
      <c r="M75" s="29"/>
      <c r="N75" s="29"/>
      <c r="O75" s="29"/>
      <c r="P75" s="29"/>
      <c r="Q75" s="29"/>
    </row>
    <row r="76" spans="1:17" ht="15.75" thickBot="1">
      <c r="A76" s="11"/>
      <c r="B76" s="19"/>
      <c r="C76" s="30" t="s">
        <v>156</v>
      </c>
      <c r="D76" s="30"/>
      <c r="E76" s="30"/>
      <c r="F76" s="30"/>
      <c r="G76" s="30"/>
      <c r="H76" s="30"/>
      <c r="I76" s="30"/>
      <c r="J76" s="21"/>
      <c r="K76" s="30" t="s">
        <v>156</v>
      </c>
      <c r="L76" s="30"/>
      <c r="M76" s="30"/>
      <c r="N76" s="30"/>
      <c r="O76" s="30"/>
      <c r="P76" s="30"/>
      <c r="Q76" s="30"/>
    </row>
    <row r="77" spans="1:17" ht="15.75" thickBot="1">
      <c r="A77" s="11"/>
      <c r="B77" s="19"/>
      <c r="C77" s="31">
        <v>2013</v>
      </c>
      <c r="D77" s="31"/>
      <c r="E77" s="31"/>
      <c r="F77" s="19"/>
      <c r="G77" s="31">
        <v>2012</v>
      </c>
      <c r="H77" s="31"/>
      <c r="I77" s="31"/>
      <c r="J77" s="22"/>
      <c r="K77" s="31">
        <v>2013</v>
      </c>
      <c r="L77" s="31"/>
      <c r="M77" s="31"/>
      <c r="N77" s="120"/>
      <c r="O77" s="31">
        <v>2012</v>
      </c>
      <c r="P77" s="31"/>
      <c r="Q77" s="31"/>
    </row>
    <row r="78" spans="1:17">
      <c r="A78" s="11"/>
      <c r="B78" s="63" t="s">
        <v>465</v>
      </c>
      <c r="C78" s="33" t="s">
        <v>158</v>
      </c>
      <c r="D78" s="40">
        <v>708142</v>
      </c>
      <c r="E78" s="37"/>
      <c r="F78" s="39"/>
      <c r="G78" s="33" t="s">
        <v>158</v>
      </c>
      <c r="H78" s="40">
        <v>733042</v>
      </c>
      <c r="I78" s="37"/>
      <c r="J78" s="39"/>
      <c r="K78" s="33" t="s">
        <v>158</v>
      </c>
      <c r="L78" s="40">
        <v>721284</v>
      </c>
      <c r="M78" s="37"/>
      <c r="N78" s="37"/>
      <c r="O78" s="33" t="s">
        <v>158</v>
      </c>
      <c r="P78" s="40">
        <v>739029</v>
      </c>
      <c r="Q78" s="37"/>
    </row>
    <row r="79" spans="1:17">
      <c r="A79" s="11"/>
      <c r="B79" s="63"/>
      <c r="C79" s="34"/>
      <c r="D79" s="41"/>
      <c r="E79" s="38"/>
      <c r="F79" s="39"/>
      <c r="G79" s="34"/>
      <c r="H79" s="41"/>
      <c r="I79" s="38"/>
      <c r="J79" s="39"/>
      <c r="K79" s="34"/>
      <c r="L79" s="41"/>
      <c r="M79" s="38"/>
      <c r="N79" s="39"/>
      <c r="O79" s="34"/>
      <c r="P79" s="41"/>
      <c r="Q79" s="38"/>
    </row>
    <row r="80" spans="1:17">
      <c r="A80" s="11"/>
      <c r="B80" s="109" t="s">
        <v>431</v>
      </c>
      <c r="C80" s="43">
        <v>21439</v>
      </c>
      <c r="D80" s="43"/>
      <c r="E80" s="28"/>
      <c r="F80" s="28"/>
      <c r="G80" s="43">
        <v>15557</v>
      </c>
      <c r="H80" s="43"/>
      <c r="I80" s="28"/>
      <c r="J80" s="28"/>
      <c r="K80" s="43">
        <v>52266</v>
      </c>
      <c r="L80" s="43"/>
      <c r="M80" s="28"/>
      <c r="N80" s="28"/>
      <c r="O80" s="43">
        <v>37772</v>
      </c>
      <c r="P80" s="43"/>
      <c r="Q80" s="28"/>
    </row>
    <row r="81" spans="1:17">
      <c r="A81" s="11"/>
      <c r="B81" s="109"/>
      <c r="C81" s="43"/>
      <c r="D81" s="43"/>
      <c r="E81" s="28"/>
      <c r="F81" s="28"/>
      <c r="G81" s="43"/>
      <c r="H81" s="43"/>
      <c r="I81" s="28"/>
      <c r="J81" s="28"/>
      <c r="K81" s="43"/>
      <c r="L81" s="43"/>
      <c r="M81" s="28"/>
      <c r="N81" s="28"/>
      <c r="O81" s="43"/>
      <c r="P81" s="43"/>
      <c r="Q81" s="28"/>
    </row>
    <row r="82" spans="1:17" ht="15.75" thickBot="1">
      <c r="A82" s="11"/>
      <c r="B82" s="107" t="s">
        <v>432</v>
      </c>
      <c r="C82" s="79" t="s">
        <v>466</v>
      </c>
      <c r="D82" s="79"/>
      <c r="E82" s="108" t="s">
        <v>174</v>
      </c>
      <c r="F82" s="24"/>
      <c r="G82" s="79" t="s">
        <v>467</v>
      </c>
      <c r="H82" s="79"/>
      <c r="I82" s="108" t="s">
        <v>174</v>
      </c>
      <c r="J82" s="24"/>
      <c r="K82" s="79" t="s">
        <v>468</v>
      </c>
      <c r="L82" s="79"/>
      <c r="M82" s="108" t="s">
        <v>174</v>
      </c>
      <c r="N82" s="24"/>
      <c r="O82" s="79" t="s">
        <v>469</v>
      </c>
      <c r="P82" s="79"/>
      <c r="Q82" s="108" t="s">
        <v>174</v>
      </c>
    </row>
    <row r="83" spans="1:17">
      <c r="A83" s="11"/>
      <c r="B83" s="94" t="s">
        <v>470</v>
      </c>
      <c r="C83" s="50" t="s">
        <v>158</v>
      </c>
      <c r="D83" s="52">
        <v>691598</v>
      </c>
      <c r="E83" s="54"/>
      <c r="F83" s="28"/>
      <c r="G83" s="50" t="s">
        <v>158</v>
      </c>
      <c r="H83" s="52">
        <v>723826</v>
      </c>
      <c r="I83" s="54"/>
      <c r="J83" s="28"/>
      <c r="K83" s="50" t="s">
        <v>158</v>
      </c>
      <c r="L83" s="52">
        <v>691598</v>
      </c>
      <c r="M83" s="54"/>
      <c r="N83" s="28"/>
      <c r="O83" s="50" t="s">
        <v>158</v>
      </c>
      <c r="P83" s="52">
        <v>723826</v>
      </c>
      <c r="Q83" s="54"/>
    </row>
    <row r="84" spans="1:17" ht="15.75" thickBot="1">
      <c r="A84" s="11"/>
      <c r="B84" s="94"/>
      <c r="C84" s="51"/>
      <c r="D84" s="53"/>
      <c r="E84" s="55"/>
      <c r="F84" s="28"/>
      <c r="G84" s="51"/>
      <c r="H84" s="53"/>
      <c r="I84" s="55"/>
      <c r="J84" s="28"/>
      <c r="K84" s="51"/>
      <c r="L84" s="53"/>
      <c r="M84" s="55"/>
      <c r="N84" s="28"/>
      <c r="O84" s="51"/>
      <c r="P84" s="53"/>
      <c r="Q84" s="55"/>
    </row>
    <row r="85" spans="1:17" ht="15.75" thickTop="1"/>
  </sheetData>
  <mergeCells count="224">
    <mergeCell ref="B72:Q72"/>
    <mergeCell ref="B66:Q66"/>
    <mergeCell ref="B67:Q67"/>
    <mergeCell ref="B68:Q68"/>
    <mergeCell ref="B69:Q69"/>
    <mergeCell ref="B70:Q70"/>
    <mergeCell ref="B71:Q71"/>
    <mergeCell ref="B44:Q44"/>
    <mergeCell ref="B45:Q45"/>
    <mergeCell ref="B46:Q46"/>
    <mergeCell ref="B47:Q47"/>
    <mergeCell ref="B61:Q61"/>
    <mergeCell ref="B62:Q62"/>
    <mergeCell ref="B38:Q38"/>
    <mergeCell ref="B39:Q39"/>
    <mergeCell ref="B40:Q40"/>
    <mergeCell ref="B41:Q41"/>
    <mergeCell ref="B42:Q42"/>
    <mergeCell ref="B43:Q43"/>
    <mergeCell ref="B32:Q32"/>
    <mergeCell ref="B33:Q33"/>
    <mergeCell ref="B34:Q34"/>
    <mergeCell ref="B35:Q35"/>
    <mergeCell ref="B36:Q36"/>
    <mergeCell ref="B37:Q37"/>
    <mergeCell ref="B11:Q11"/>
    <mergeCell ref="B12:Q12"/>
    <mergeCell ref="B13:Q13"/>
    <mergeCell ref="B14:Q14"/>
    <mergeCell ref="B27:Q27"/>
    <mergeCell ref="B28:Q28"/>
    <mergeCell ref="B5:Q5"/>
    <mergeCell ref="B6:Q6"/>
    <mergeCell ref="B7:Q7"/>
    <mergeCell ref="B8:Q8"/>
    <mergeCell ref="B9:Q9"/>
    <mergeCell ref="B10:Q10"/>
    <mergeCell ref="N83:N84"/>
    <mergeCell ref="O83:O84"/>
    <mergeCell ref="P83:P84"/>
    <mergeCell ref="Q83:Q84"/>
    <mergeCell ref="A1:A2"/>
    <mergeCell ref="B1:Q1"/>
    <mergeCell ref="B2:Q2"/>
    <mergeCell ref="B3:Q3"/>
    <mergeCell ref="A4:A84"/>
    <mergeCell ref="B4:Q4"/>
    <mergeCell ref="H83:H84"/>
    <mergeCell ref="I83:I84"/>
    <mergeCell ref="J83:J84"/>
    <mergeCell ref="K83:K84"/>
    <mergeCell ref="L83:L84"/>
    <mergeCell ref="M83:M84"/>
    <mergeCell ref="C82:D82"/>
    <mergeCell ref="G82:H82"/>
    <mergeCell ref="K82:L82"/>
    <mergeCell ref="O82:P82"/>
    <mergeCell ref="B83:B84"/>
    <mergeCell ref="C83:C84"/>
    <mergeCell ref="D83:D84"/>
    <mergeCell ref="E83:E84"/>
    <mergeCell ref="F83:F84"/>
    <mergeCell ref="G83:G84"/>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C76:I76"/>
    <mergeCell ref="K76:Q76"/>
    <mergeCell ref="C77:E77"/>
    <mergeCell ref="G77:I77"/>
    <mergeCell ref="K77:M77"/>
    <mergeCell ref="O77:Q77"/>
    <mergeCell ref="N59:N60"/>
    <mergeCell ref="O59:O60"/>
    <mergeCell ref="P59:P60"/>
    <mergeCell ref="Q59:Q60"/>
    <mergeCell ref="B73:Q73"/>
    <mergeCell ref="C75:I75"/>
    <mergeCell ref="K75:Q75"/>
    <mergeCell ref="B63:Q63"/>
    <mergeCell ref="B64:Q64"/>
    <mergeCell ref="B65:Q65"/>
    <mergeCell ref="H59:H60"/>
    <mergeCell ref="I59:I60"/>
    <mergeCell ref="J59:J60"/>
    <mergeCell ref="K59:K60"/>
    <mergeCell ref="L59:L60"/>
    <mergeCell ref="M59:M60"/>
    <mergeCell ref="B59:B60"/>
    <mergeCell ref="C59:C60"/>
    <mergeCell ref="D59:D60"/>
    <mergeCell ref="E59:E60"/>
    <mergeCell ref="F59:F60"/>
    <mergeCell ref="G59:G60"/>
    <mergeCell ref="C57:D57"/>
    <mergeCell ref="G57:H57"/>
    <mergeCell ref="K57:L57"/>
    <mergeCell ref="O57:P57"/>
    <mergeCell ref="C58:D58"/>
    <mergeCell ref="G58:H58"/>
    <mergeCell ref="K58:L58"/>
    <mergeCell ref="O58:P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C51:I51"/>
    <mergeCell ref="K51:Q51"/>
    <mergeCell ref="C52:E52"/>
    <mergeCell ref="G52:I52"/>
    <mergeCell ref="K52:M52"/>
    <mergeCell ref="O52:Q52"/>
    <mergeCell ref="N25:N26"/>
    <mergeCell ref="O25:O26"/>
    <mergeCell ref="P25:P26"/>
    <mergeCell ref="Q25:Q26"/>
    <mergeCell ref="B48:Q48"/>
    <mergeCell ref="C50:I50"/>
    <mergeCell ref="K50:Q50"/>
    <mergeCell ref="B29:Q29"/>
    <mergeCell ref="B30:Q30"/>
    <mergeCell ref="B31:Q31"/>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Q15"/>
    <mergeCell ref="C17:I17"/>
    <mergeCell ref="K17:Q17"/>
    <mergeCell ref="C18:I18"/>
    <mergeCell ref="K18:Q18"/>
    <mergeCell ref="C19:E19"/>
    <mergeCell ref="G19:I19"/>
    <mergeCell ref="K19:M19"/>
    <mergeCell ref="O19:Q19"/>
  </mergeCells>
  <hyperlinks>
    <hyperlink ref="B28" location="sF35FF450EF69049E4D402BDF6BDE3B32" display="sF35FF450EF69049E4D402BDF6BDE3B32"/>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9"/>
  <sheetViews>
    <sheetView showGridLines="0" workbookViewId="0"/>
  </sheetViews>
  <sheetFormatPr defaultRowHeight="15"/>
  <cols>
    <col min="1" max="2" width="36.5703125" bestFit="1" customWidth="1"/>
    <col min="3" max="3" width="8.42578125" customWidth="1"/>
    <col min="4" max="4" width="36.5703125" customWidth="1"/>
    <col min="5" max="5" width="6.5703125" customWidth="1"/>
    <col min="6" max="6" width="36.5703125" customWidth="1"/>
    <col min="7" max="7" width="8.42578125" customWidth="1"/>
    <col min="8" max="8" width="36.5703125" customWidth="1"/>
    <col min="9" max="9" width="6.5703125" customWidth="1"/>
    <col min="10" max="10" width="36.5703125" customWidth="1"/>
    <col min="11" max="11" width="8.42578125" customWidth="1"/>
    <col min="12" max="12" width="36.5703125" customWidth="1"/>
    <col min="13" max="13" width="6.5703125" customWidth="1"/>
    <col min="14" max="14" width="36.5703125" customWidth="1"/>
    <col min="15" max="15" width="8.42578125" customWidth="1"/>
    <col min="16" max="16" width="36.5703125" customWidth="1"/>
    <col min="17" max="17" width="6.5703125" customWidth="1"/>
    <col min="18" max="18" width="36.5703125" customWidth="1"/>
    <col min="19" max="19" width="8.42578125" customWidth="1"/>
    <col min="20" max="20" width="36.5703125" customWidth="1"/>
    <col min="21" max="21" width="6.5703125" customWidth="1"/>
  </cols>
  <sheetData>
    <row r="1" spans="1:21" ht="15" customHeight="1">
      <c r="A1" s="7" t="s">
        <v>471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472</v>
      </c>
      <c r="B3" s="10"/>
      <c r="C3" s="10"/>
      <c r="D3" s="10"/>
      <c r="E3" s="10"/>
      <c r="F3" s="10"/>
      <c r="G3" s="10"/>
      <c r="H3" s="10"/>
      <c r="I3" s="10"/>
      <c r="J3" s="10"/>
      <c r="K3" s="10"/>
      <c r="L3" s="10"/>
      <c r="M3" s="10"/>
      <c r="N3" s="10"/>
      <c r="O3" s="10"/>
      <c r="P3" s="10"/>
      <c r="Q3" s="10"/>
      <c r="R3" s="10"/>
      <c r="S3" s="10"/>
      <c r="T3" s="10"/>
      <c r="U3" s="10"/>
    </row>
    <row r="4" spans="1:21">
      <c r="A4" s="11" t="s">
        <v>471</v>
      </c>
      <c r="B4" s="96" t="s">
        <v>473</v>
      </c>
      <c r="C4" s="96"/>
      <c r="D4" s="96"/>
      <c r="E4" s="96"/>
      <c r="F4" s="96"/>
      <c r="G4" s="96"/>
      <c r="H4" s="96"/>
      <c r="I4" s="96"/>
      <c r="J4" s="96"/>
      <c r="K4" s="96"/>
      <c r="L4" s="96"/>
      <c r="M4" s="96"/>
      <c r="N4" s="96"/>
      <c r="O4" s="96"/>
      <c r="P4" s="96"/>
      <c r="Q4" s="96"/>
      <c r="R4" s="96"/>
      <c r="S4" s="96"/>
      <c r="T4" s="96"/>
      <c r="U4" s="96"/>
    </row>
    <row r="5" spans="1:21">
      <c r="A5" s="11"/>
      <c r="B5" s="10"/>
      <c r="C5" s="10"/>
      <c r="D5" s="10"/>
      <c r="E5" s="10"/>
      <c r="F5" s="10"/>
      <c r="G5" s="10"/>
      <c r="H5" s="10"/>
      <c r="I5" s="10"/>
      <c r="J5" s="10"/>
      <c r="K5" s="10"/>
      <c r="L5" s="10"/>
      <c r="M5" s="10"/>
      <c r="N5" s="10"/>
      <c r="O5" s="10"/>
      <c r="P5" s="10"/>
      <c r="Q5" s="10"/>
      <c r="R5" s="10"/>
      <c r="S5" s="10"/>
      <c r="T5" s="10"/>
      <c r="U5" s="10"/>
    </row>
    <row r="6" spans="1:21" ht="25.5" customHeight="1">
      <c r="A6" s="11"/>
      <c r="B6" s="73" t="s">
        <v>474</v>
      </c>
      <c r="C6" s="73"/>
      <c r="D6" s="73"/>
      <c r="E6" s="73"/>
      <c r="F6" s="73"/>
      <c r="G6" s="73"/>
      <c r="H6" s="73"/>
      <c r="I6" s="73"/>
      <c r="J6" s="73"/>
      <c r="K6" s="73"/>
      <c r="L6" s="73"/>
      <c r="M6" s="73"/>
      <c r="N6" s="73"/>
      <c r="O6" s="73"/>
      <c r="P6" s="73"/>
      <c r="Q6" s="73"/>
      <c r="R6" s="73"/>
      <c r="S6" s="73"/>
      <c r="T6" s="73"/>
      <c r="U6" s="73"/>
    </row>
    <row r="7" spans="1:21">
      <c r="A7" s="11"/>
      <c r="B7" s="89" t="s">
        <v>475</v>
      </c>
      <c r="C7" s="89"/>
      <c r="D7" s="89"/>
      <c r="E7" s="89"/>
      <c r="F7" s="89"/>
      <c r="G7" s="89"/>
      <c r="H7" s="89"/>
      <c r="I7" s="89"/>
      <c r="J7" s="89"/>
      <c r="K7" s="89"/>
      <c r="L7" s="89"/>
      <c r="M7" s="89"/>
      <c r="N7" s="89"/>
      <c r="O7" s="89"/>
      <c r="P7" s="89"/>
      <c r="Q7" s="89"/>
      <c r="R7" s="89"/>
      <c r="S7" s="89"/>
      <c r="T7" s="89"/>
      <c r="U7" s="89"/>
    </row>
    <row r="8" spans="1:21">
      <c r="A8" s="11"/>
      <c r="B8" s="144" t="s">
        <v>476</v>
      </c>
      <c r="C8" s="144"/>
      <c r="D8" s="144"/>
      <c r="E8" s="144"/>
      <c r="F8" s="144"/>
      <c r="G8" s="144"/>
      <c r="H8" s="144"/>
      <c r="I8" s="144"/>
      <c r="J8" s="144"/>
      <c r="K8" s="144"/>
      <c r="L8" s="144"/>
      <c r="M8" s="144"/>
      <c r="N8" s="144"/>
      <c r="O8" s="144"/>
      <c r="P8" s="144"/>
      <c r="Q8" s="144"/>
      <c r="R8" s="144"/>
      <c r="S8" s="144"/>
      <c r="T8" s="144"/>
      <c r="U8" s="144"/>
    </row>
    <row r="9" spans="1:21">
      <c r="A9" s="11"/>
      <c r="B9" s="29" t="s">
        <v>302</v>
      </c>
      <c r="C9" s="29"/>
      <c r="D9" s="29"/>
      <c r="E9" s="29"/>
      <c r="F9" s="29"/>
      <c r="G9" s="29"/>
      <c r="H9" s="29"/>
      <c r="I9" s="29"/>
      <c r="J9" s="29"/>
      <c r="K9" s="29"/>
      <c r="L9" s="29"/>
      <c r="M9" s="29"/>
      <c r="N9" s="29"/>
      <c r="O9" s="29"/>
      <c r="P9" s="29"/>
      <c r="Q9" s="29"/>
      <c r="R9" s="29"/>
      <c r="S9" s="29"/>
      <c r="T9" s="29"/>
      <c r="U9" s="29"/>
    </row>
    <row r="10" spans="1:21">
      <c r="A10" s="11"/>
      <c r="B10" s="27"/>
      <c r="C10" s="27"/>
      <c r="D10" s="27"/>
      <c r="E10" s="27"/>
      <c r="F10" s="27"/>
      <c r="G10" s="27"/>
      <c r="H10" s="27"/>
      <c r="I10" s="27"/>
      <c r="J10" s="27"/>
      <c r="K10" s="27"/>
      <c r="L10" s="27"/>
      <c r="M10" s="27"/>
      <c r="N10" s="27"/>
      <c r="O10" s="27"/>
      <c r="P10" s="27"/>
      <c r="Q10" s="27"/>
      <c r="R10" s="27"/>
      <c r="S10" s="27"/>
      <c r="T10" s="27"/>
      <c r="U10" s="27"/>
    </row>
    <row r="11" spans="1:21">
      <c r="A11" s="11"/>
      <c r="B11" s="18"/>
      <c r="C11" s="18"/>
      <c r="D11" s="18"/>
      <c r="E11" s="18"/>
      <c r="F11" s="18"/>
      <c r="G11" s="18"/>
      <c r="H11" s="18"/>
      <c r="I11" s="18"/>
      <c r="J11" s="18"/>
      <c r="K11" s="18"/>
      <c r="L11" s="18"/>
      <c r="M11" s="18"/>
      <c r="N11" s="18"/>
      <c r="O11" s="18"/>
      <c r="P11" s="18"/>
      <c r="Q11" s="18"/>
      <c r="R11" s="18"/>
      <c r="S11" s="18"/>
      <c r="T11" s="18"/>
      <c r="U11" s="18"/>
    </row>
    <row r="12" spans="1:21">
      <c r="A12" s="11"/>
      <c r="B12" s="119"/>
      <c r="C12" s="29" t="s">
        <v>477</v>
      </c>
      <c r="D12" s="29"/>
      <c r="E12" s="29"/>
      <c r="F12" s="29"/>
      <c r="G12" s="29"/>
      <c r="H12" s="29"/>
      <c r="I12" s="29"/>
      <c r="J12" s="29"/>
      <c r="K12" s="29"/>
      <c r="L12" s="29"/>
      <c r="M12" s="29"/>
      <c r="N12" s="28"/>
      <c r="O12" s="29" t="s">
        <v>478</v>
      </c>
      <c r="P12" s="29"/>
      <c r="Q12" s="29"/>
      <c r="R12" s="28"/>
      <c r="S12" s="29" t="s">
        <v>308</v>
      </c>
      <c r="T12" s="29"/>
      <c r="U12" s="29"/>
    </row>
    <row r="13" spans="1:21" ht="15.75" thickBot="1">
      <c r="A13" s="11"/>
      <c r="B13" s="119"/>
      <c r="C13" s="30"/>
      <c r="D13" s="30"/>
      <c r="E13" s="30"/>
      <c r="F13" s="30"/>
      <c r="G13" s="30"/>
      <c r="H13" s="30"/>
      <c r="I13" s="30"/>
      <c r="J13" s="30"/>
      <c r="K13" s="30"/>
      <c r="L13" s="30"/>
      <c r="M13" s="30"/>
      <c r="N13" s="28"/>
      <c r="O13" s="29" t="s">
        <v>479</v>
      </c>
      <c r="P13" s="29"/>
      <c r="Q13" s="29"/>
      <c r="R13" s="28"/>
      <c r="S13" s="29" t="s">
        <v>480</v>
      </c>
      <c r="T13" s="29"/>
      <c r="U13" s="29"/>
    </row>
    <row r="14" spans="1:21">
      <c r="A14" s="11"/>
      <c r="B14" s="119"/>
      <c r="C14" s="123" t="s">
        <v>480</v>
      </c>
      <c r="D14" s="123"/>
      <c r="E14" s="123"/>
      <c r="F14" s="54"/>
      <c r="G14" s="123" t="s">
        <v>482</v>
      </c>
      <c r="H14" s="123"/>
      <c r="I14" s="123"/>
      <c r="J14" s="54"/>
      <c r="K14" s="123" t="s">
        <v>484</v>
      </c>
      <c r="L14" s="123"/>
      <c r="M14" s="123"/>
      <c r="N14" s="28"/>
      <c r="O14" s="10"/>
      <c r="P14" s="10"/>
      <c r="Q14" s="10"/>
      <c r="R14" s="28"/>
      <c r="S14" s="29" t="s">
        <v>481</v>
      </c>
      <c r="T14" s="29"/>
      <c r="U14" s="29"/>
    </row>
    <row r="15" spans="1:21" ht="15.75" thickBot="1">
      <c r="A15" s="11"/>
      <c r="B15" s="119"/>
      <c r="C15" s="30" t="s">
        <v>481</v>
      </c>
      <c r="D15" s="30"/>
      <c r="E15" s="30"/>
      <c r="F15" s="122"/>
      <c r="G15" s="30" t="s">
        <v>483</v>
      </c>
      <c r="H15" s="30"/>
      <c r="I15" s="30"/>
      <c r="J15" s="122"/>
      <c r="K15" s="30" t="s">
        <v>483</v>
      </c>
      <c r="L15" s="30"/>
      <c r="M15" s="30"/>
      <c r="N15" s="28"/>
      <c r="O15" s="92"/>
      <c r="P15" s="92"/>
      <c r="Q15" s="92"/>
      <c r="R15" s="28"/>
      <c r="S15" s="92"/>
      <c r="T15" s="92"/>
      <c r="U15" s="92"/>
    </row>
    <row r="16" spans="1:21">
      <c r="A16" s="11"/>
      <c r="B16" s="129" t="s">
        <v>27</v>
      </c>
      <c r="C16" s="37"/>
      <c r="D16" s="37"/>
      <c r="E16" s="37"/>
      <c r="F16" s="24"/>
      <c r="G16" s="37"/>
      <c r="H16" s="37"/>
      <c r="I16" s="37"/>
      <c r="J16" s="24"/>
      <c r="K16" s="37"/>
      <c r="L16" s="37"/>
      <c r="M16" s="37"/>
      <c r="N16" s="24"/>
      <c r="O16" s="37"/>
      <c r="P16" s="37"/>
      <c r="Q16" s="37"/>
      <c r="R16" s="24"/>
      <c r="S16" s="37"/>
      <c r="T16" s="37"/>
      <c r="U16" s="37"/>
    </row>
    <row r="17" spans="1:21">
      <c r="A17" s="11"/>
      <c r="B17" s="94" t="s">
        <v>28</v>
      </c>
      <c r="C17" s="47" t="s">
        <v>158</v>
      </c>
      <c r="D17" s="43">
        <v>187299</v>
      </c>
      <c r="E17" s="28"/>
      <c r="F17" s="28"/>
      <c r="G17" s="47" t="s">
        <v>158</v>
      </c>
      <c r="H17" s="43">
        <v>1080993</v>
      </c>
      <c r="I17" s="28"/>
      <c r="J17" s="28"/>
      <c r="K17" s="47" t="s">
        <v>158</v>
      </c>
      <c r="L17" s="43">
        <v>81702</v>
      </c>
      <c r="M17" s="28"/>
      <c r="N17" s="28"/>
      <c r="O17" s="47" t="s">
        <v>158</v>
      </c>
      <c r="P17" s="44" t="s">
        <v>160</v>
      </c>
      <c r="Q17" s="28"/>
      <c r="R17" s="28"/>
      <c r="S17" s="47" t="s">
        <v>158</v>
      </c>
      <c r="T17" s="43">
        <v>1349994</v>
      </c>
      <c r="U17" s="28"/>
    </row>
    <row r="18" spans="1:21">
      <c r="A18" s="11"/>
      <c r="B18" s="94"/>
      <c r="C18" s="47"/>
      <c r="D18" s="43"/>
      <c r="E18" s="28"/>
      <c r="F18" s="28"/>
      <c r="G18" s="47"/>
      <c r="H18" s="43"/>
      <c r="I18" s="28"/>
      <c r="J18" s="28"/>
      <c r="K18" s="47"/>
      <c r="L18" s="43"/>
      <c r="M18" s="28"/>
      <c r="N18" s="28"/>
      <c r="O18" s="47"/>
      <c r="P18" s="44"/>
      <c r="Q18" s="28"/>
      <c r="R18" s="28"/>
      <c r="S18" s="47"/>
      <c r="T18" s="43"/>
      <c r="U18" s="28"/>
    </row>
    <row r="19" spans="1:21">
      <c r="A19" s="11"/>
      <c r="B19" s="63" t="s">
        <v>29</v>
      </c>
      <c r="C19" s="46">
        <v>53672</v>
      </c>
      <c r="D19" s="46"/>
      <c r="E19" s="39"/>
      <c r="F19" s="39"/>
      <c r="G19" s="46">
        <v>4455</v>
      </c>
      <c r="H19" s="46"/>
      <c r="I19" s="39"/>
      <c r="J19" s="39"/>
      <c r="K19" s="46">
        <v>11294</v>
      </c>
      <c r="L19" s="46"/>
      <c r="M19" s="39"/>
      <c r="N19" s="39"/>
      <c r="O19" s="45" t="s">
        <v>160</v>
      </c>
      <c r="P19" s="45"/>
      <c r="Q19" s="39"/>
      <c r="R19" s="39"/>
      <c r="S19" s="46">
        <v>69421</v>
      </c>
      <c r="T19" s="46"/>
      <c r="U19" s="39"/>
    </row>
    <row r="20" spans="1:21">
      <c r="A20" s="11"/>
      <c r="B20" s="63"/>
      <c r="C20" s="46"/>
      <c r="D20" s="46"/>
      <c r="E20" s="39"/>
      <c r="F20" s="39"/>
      <c r="G20" s="46"/>
      <c r="H20" s="46"/>
      <c r="I20" s="39"/>
      <c r="J20" s="39"/>
      <c r="K20" s="46"/>
      <c r="L20" s="46"/>
      <c r="M20" s="39"/>
      <c r="N20" s="39"/>
      <c r="O20" s="45"/>
      <c r="P20" s="45"/>
      <c r="Q20" s="39"/>
      <c r="R20" s="39"/>
      <c r="S20" s="46"/>
      <c r="T20" s="46"/>
      <c r="U20" s="39"/>
    </row>
    <row r="21" spans="1:21">
      <c r="A21" s="11"/>
      <c r="B21" s="94" t="s">
        <v>30</v>
      </c>
      <c r="C21" s="44" t="s">
        <v>160</v>
      </c>
      <c r="D21" s="44"/>
      <c r="E21" s="28"/>
      <c r="F21" s="28"/>
      <c r="G21" s="43">
        <v>4150254</v>
      </c>
      <c r="H21" s="43"/>
      <c r="I21" s="28"/>
      <c r="J21" s="28"/>
      <c r="K21" s="44">
        <v>710</v>
      </c>
      <c r="L21" s="44"/>
      <c r="M21" s="28"/>
      <c r="N21" s="28"/>
      <c r="O21" s="44" t="s">
        <v>160</v>
      </c>
      <c r="P21" s="44"/>
      <c r="Q21" s="28"/>
      <c r="R21" s="28"/>
      <c r="S21" s="43">
        <v>4150964</v>
      </c>
      <c r="T21" s="43"/>
      <c r="U21" s="28"/>
    </row>
    <row r="22" spans="1:21">
      <c r="A22" s="11"/>
      <c r="B22" s="94"/>
      <c r="C22" s="44"/>
      <c r="D22" s="44"/>
      <c r="E22" s="28"/>
      <c r="F22" s="28"/>
      <c r="G22" s="43"/>
      <c r="H22" s="43"/>
      <c r="I22" s="28"/>
      <c r="J22" s="28"/>
      <c r="K22" s="44"/>
      <c r="L22" s="44"/>
      <c r="M22" s="28"/>
      <c r="N22" s="28"/>
      <c r="O22" s="44"/>
      <c r="P22" s="44"/>
      <c r="Q22" s="28"/>
      <c r="R22" s="28"/>
      <c r="S22" s="43"/>
      <c r="T22" s="43"/>
      <c r="U22" s="28"/>
    </row>
    <row r="23" spans="1:21">
      <c r="A23" s="11"/>
      <c r="B23" s="63" t="s">
        <v>31</v>
      </c>
      <c r="C23" s="45" t="s">
        <v>160</v>
      </c>
      <c r="D23" s="45"/>
      <c r="E23" s="39"/>
      <c r="F23" s="39"/>
      <c r="G23" s="46">
        <v>64066</v>
      </c>
      <c r="H23" s="46"/>
      <c r="I23" s="39"/>
      <c r="J23" s="39"/>
      <c r="K23" s="46">
        <v>1034</v>
      </c>
      <c r="L23" s="46"/>
      <c r="M23" s="39"/>
      <c r="N23" s="39"/>
      <c r="O23" s="45" t="s">
        <v>160</v>
      </c>
      <c r="P23" s="45"/>
      <c r="Q23" s="39"/>
      <c r="R23" s="39"/>
      <c r="S23" s="46">
        <v>65100</v>
      </c>
      <c r="T23" s="46"/>
      <c r="U23" s="39"/>
    </row>
    <row r="24" spans="1:21">
      <c r="A24" s="11"/>
      <c r="B24" s="63"/>
      <c r="C24" s="45"/>
      <c r="D24" s="45"/>
      <c r="E24" s="39"/>
      <c r="F24" s="39"/>
      <c r="G24" s="46"/>
      <c r="H24" s="46"/>
      <c r="I24" s="39"/>
      <c r="J24" s="39"/>
      <c r="K24" s="46"/>
      <c r="L24" s="46"/>
      <c r="M24" s="39"/>
      <c r="N24" s="39"/>
      <c r="O24" s="45"/>
      <c r="P24" s="45"/>
      <c r="Q24" s="39"/>
      <c r="R24" s="39"/>
      <c r="S24" s="46"/>
      <c r="T24" s="46"/>
      <c r="U24" s="39"/>
    </row>
    <row r="25" spans="1:21">
      <c r="A25" s="11"/>
      <c r="B25" s="133" t="s">
        <v>485</v>
      </c>
      <c r="C25" s="44" t="s">
        <v>160</v>
      </c>
      <c r="D25" s="44"/>
      <c r="E25" s="28"/>
      <c r="F25" s="28"/>
      <c r="G25" s="43">
        <v>27612</v>
      </c>
      <c r="H25" s="43"/>
      <c r="I25" s="28"/>
      <c r="J25" s="28"/>
      <c r="K25" s="44" t="s">
        <v>160</v>
      </c>
      <c r="L25" s="44"/>
      <c r="M25" s="28"/>
      <c r="N25" s="28"/>
      <c r="O25" s="44" t="s">
        <v>160</v>
      </c>
      <c r="P25" s="44"/>
      <c r="Q25" s="28"/>
      <c r="R25" s="28"/>
      <c r="S25" s="43">
        <v>27612</v>
      </c>
      <c r="T25" s="43"/>
      <c r="U25" s="28"/>
    </row>
    <row r="26" spans="1:21">
      <c r="A26" s="11"/>
      <c r="B26" s="133" t="s">
        <v>486</v>
      </c>
      <c r="C26" s="44"/>
      <c r="D26" s="44"/>
      <c r="E26" s="28"/>
      <c r="F26" s="28"/>
      <c r="G26" s="43"/>
      <c r="H26" s="43"/>
      <c r="I26" s="28"/>
      <c r="J26" s="28"/>
      <c r="K26" s="44"/>
      <c r="L26" s="44"/>
      <c r="M26" s="28"/>
      <c r="N26" s="28"/>
      <c r="O26" s="44"/>
      <c r="P26" s="44"/>
      <c r="Q26" s="28"/>
      <c r="R26" s="28"/>
      <c r="S26" s="43"/>
      <c r="T26" s="43"/>
      <c r="U26" s="28"/>
    </row>
    <row r="27" spans="1:21">
      <c r="A27" s="11"/>
      <c r="B27" s="87" t="s">
        <v>487</v>
      </c>
      <c r="C27" s="45" t="s">
        <v>160</v>
      </c>
      <c r="D27" s="45"/>
      <c r="E27" s="39"/>
      <c r="F27" s="39"/>
      <c r="G27" s="45" t="s">
        <v>160</v>
      </c>
      <c r="H27" s="45"/>
      <c r="I27" s="39"/>
      <c r="J27" s="39"/>
      <c r="K27" s="46">
        <v>296922</v>
      </c>
      <c r="L27" s="46"/>
      <c r="M27" s="39"/>
      <c r="N27" s="39"/>
      <c r="O27" s="45" t="s">
        <v>160</v>
      </c>
      <c r="P27" s="45"/>
      <c r="Q27" s="39"/>
      <c r="R27" s="39"/>
      <c r="S27" s="46">
        <v>296922</v>
      </c>
      <c r="T27" s="46"/>
      <c r="U27" s="39"/>
    </row>
    <row r="28" spans="1:21">
      <c r="A28" s="11"/>
      <c r="B28" s="87" t="s">
        <v>488</v>
      </c>
      <c r="C28" s="45"/>
      <c r="D28" s="45"/>
      <c r="E28" s="39"/>
      <c r="F28" s="39"/>
      <c r="G28" s="45"/>
      <c r="H28" s="45"/>
      <c r="I28" s="39"/>
      <c r="J28" s="39"/>
      <c r="K28" s="46"/>
      <c r="L28" s="46"/>
      <c r="M28" s="39"/>
      <c r="N28" s="39"/>
      <c r="O28" s="45"/>
      <c r="P28" s="45"/>
      <c r="Q28" s="39"/>
      <c r="R28" s="39"/>
      <c r="S28" s="46"/>
      <c r="T28" s="46"/>
      <c r="U28" s="39"/>
    </row>
    <row r="29" spans="1:21">
      <c r="A29" s="11"/>
      <c r="B29" s="94" t="s">
        <v>34</v>
      </c>
      <c r="C29" s="44">
        <v>66</v>
      </c>
      <c r="D29" s="44"/>
      <c r="E29" s="28"/>
      <c r="F29" s="28"/>
      <c r="G29" s="43">
        <v>40983</v>
      </c>
      <c r="H29" s="43"/>
      <c r="I29" s="28"/>
      <c r="J29" s="28"/>
      <c r="K29" s="43">
        <v>3957</v>
      </c>
      <c r="L29" s="43"/>
      <c r="M29" s="28"/>
      <c r="N29" s="28"/>
      <c r="O29" s="44" t="s">
        <v>160</v>
      </c>
      <c r="P29" s="44"/>
      <c r="Q29" s="28"/>
      <c r="R29" s="28"/>
      <c r="S29" s="43">
        <v>45006</v>
      </c>
      <c r="T29" s="43"/>
      <c r="U29" s="28"/>
    </row>
    <row r="30" spans="1:21">
      <c r="A30" s="11"/>
      <c r="B30" s="94"/>
      <c r="C30" s="44"/>
      <c r="D30" s="44"/>
      <c r="E30" s="28"/>
      <c r="F30" s="28"/>
      <c r="G30" s="43"/>
      <c r="H30" s="43"/>
      <c r="I30" s="28"/>
      <c r="J30" s="28"/>
      <c r="K30" s="43"/>
      <c r="L30" s="43"/>
      <c r="M30" s="28"/>
      <c r="N30" s="28"/>
      <c r="O30" s="44"/>
      <c r="P30" s="44"/>
      <c r="Q30" s="28"/>
      <c r="R30" s="28"/>
      <c r="S30" s="43"/>
      <c r="T30" s="43"/>
      <c r="U30" s="28"/>
    </row>
    <row r="31" spans="1:21">
      <c r="A31" s="11"/>
      <c r="B31" s="63" t="s">
        <v>35</v>
      </c>
      <c r="C31" s="46">
        <v>40125</v>
      </c>
      <c r="D31" s="46"/>
      <c r="E31" s="39"/>
      <c r="F31" s="39"/>
      <c r="G31" s="46">
        <v>353549</v>
      </c>
      <c r="H31" s="46"/>
      <c r="I31" s="39"/>
      <c r="J31" s="39"/>
      <c r="K31" s="46">
        <v>46850</v>
      </c>
      <c r="L31" s="46"/>
      <c r="M31" s="39"/>
      <c r="N31" s="39"/>
      <c r="O31" s="45" t="s">
        <v>160</v>
      </c>
      <c r="P31" s="45"/>
      <c r="Q31" s="39"/>
      <c r="R31" s="39"/>
      <c r="S31" s="46">
        <v>440524</v>
      </c>
      <c r="T31" s="46"/>
      <c r="U31" s="39"/>
    </row>
    <row r="32" spans="1:21">
      <c r="A32" s="11"/>
      <c r="B32" s="63"/>
      <c r="C32" s="46"/>
      <c r="D32" s="46"/>
      <c r="E32" s="39"/>
      <c r="F32" s="39"/>
      <c r="G32" s="46"/>
      <c r="H32" s="46"/>
      <c r="I32" s="39"/>
      <c r="J32" s="39"/>
      <c r="K32" s="46"/>
      <c r="L32" s="46"/>
      <c r="M32" s="39"/>
      <c r="N32" s="39"/>
      <c r="O32" s="45"/>
      <c r="P32" s="45"/>
      <c r="Q32" s="39"/>
      <c r="R32" s="39"/>
      <c r="S32" s="46"/>
      <c r="T32" s="46"/>
      <c r="U32" s="39"/>
    </row>
    <row r="33" spans="1:21">
      <c r="A33" s="11"/>
      <c r="B33" s="94" t="s">
        <v>36</v>
      </c>
      <c r="C33" s="44" t="s">
        <v>160</v>
      </c>
      <c r="D33" s="44"/>
      <c r="E33" s="28"/>
      <c r="F33" s="28"/>
      <c r="G33" s="43">
        <v>139423</v>
      </c>
      <c r="H33" s="43"/>
      <c r="I33" s="28"/>
      <c r="J33" s="28"/>
      <c r="K33" s="44" t="s">
        <v>160</v>
      </c>
      <c r="L33" s="44"/>
      <c r="M33" s="28"/>
      <c r="N33" s="28"/>
      <c r="O33" s="44" t="s">
        <v>160</v>
      </c>
      <c r="P33" s="44"/>
      <c r="Q33" s="28"/>
      <c r="R33" s="28"/>
      <c r="S33" s="43">
        <v>139423</v>
      </c>
      <c r="T33" s="43"/>
      <c r="U33" s="28"/>
    </row>
    <row r="34" spans="1:21">
      <c r="A34" s="11"/>
      <c r="B34" s="94"/>
      <c r="C34" s="44"/>
      <c r="D34" s="44"/>
      <c r="E34" s="28"/>
      <c r="F34" s="28"/>
      <c r="G34" s="43"/>
      <c r="H34" s="43"/>
      <c r="I34" s="28"/>
      <c r="J34" s="28"/>
      <c r="K34" s="44"/>
      <c r="L34" s="44"/>
      <c r="M34" s="28"/>
      <c r="N34" s="28"/>
      <c r="O34" s="44"/>
      <c r="P34" s="44"/>
      <c r="Q34" s="28"/>
      <c r="R34" s="28"/>
      <c r="S34" s="43"/>
      <c r="T34" s="43"/>
      <c r="U34" s="28"/>
    </row>
    <row r="35" spans="1:21">
      <c r="A35" s="11"/>
      <c r="B35" s="63" t="s">
        <v>37</v>
      </c>
      <c r="C35" s="46">
        <v>2087306</v>
      </c>
      <c r="D35" s="46"/>
      <c r="E35" s="39"/>
      <c r="F35" s="39"/>
      <c r="G35" s="45">
        <v>20</v>
      </c>
      <c r="H35" s="45"/>
      <c r="I35" s="39"/>
      <c r="J35" s="39"/>
      <c r="K35" s="46">
        <v>21430</v>
      </c>
      <c r="L35" s="46"/>
      <c r="M35" s="39"/>
      <c r="N35" s="39"/>
      <c r="O35" s="45" t="s">
        <v>160</v>
      </c>
      <c r="P35" s="45"/>
      <c r="Q35" s="39"/>
      <c r="R35" s="39"/>
      <c r="S35" s="46">
        <v>2108756</v>
      </c>
      <c r="T35" s="46"/>
      <c r="U35" s="39"/>
    </row>
    <row r="36" spans="1:21">
      <c r="A36" s="11"/>
      <c r="B36" s="63"/>
      <c r="C36" s="46"/>
      <c r="D36" s="46"/>
      <c r="E36" s="39"/>
      <c r="F36" s="39"/>
      <c r="G36" s="45"/>
      <c r="H36" s="45"/>
      <c r="I36" s="39"/>
      <c r="J36" s="39"/>
      <c r="K36" s="46"/>
      <c r="L36" s="46"/>
      <c r="M36" s="39"/>
      <c r="N36" s="39"/>
      <c r="O36" s="45"/>
      <c r="P36" s="45"/>
      <c r="Q36" s="39"/>
      <c r="R36" s="39"/>
      <c r="S36" s="46"/>
      <c r="T36" s="46"/>
      <c r="U36" s="39"/>
    </row>
    <row r="37" spans="1:21">
      <c r="A37" s="11"/>
      <c r="B37" s="133" t="s">
        <v>489</v>
      </c>
      <c r="C37" s="43">
        <v>4461536</v>
      </c>
      <c r="D37" s="43"/>
      <c r="E37" s="28"/>
      <c r="F37" s="28"/>
      <c r="G37" s="43">
        <v>644702</v>
      </c>
      <c r="H37" s="43"/>
      <c r="I37" s="28"/>
      <c r="J37" s="28"/>
      <c r="K37" s="43">
        <v>5035100</v>
      </c>
      <c r="L37" s="43"/>
      <c r="M37" s="28"/>
      <c r="N37" s="28"/>
      <c r="O37" s="44" t="s">
        <v>491</v>
      </c>
      <c r="P37" s="44"/>
      <c r="Q37" s="47" t="s">
        <v>174</v>
      </c>
      <c r="R37" s="28"/>
      <c r="S37" s="44" t="s">
        <v>160</v>
      </c>
      <c r="T37" s="44"/>
      <c r="U37" s="28"/>
    </row>
    <row r="38" spans="1:21" ht="15.75" thickBot="1">
      <c r="A38" s="11"/>
      <c r="B38" s="133" t="s">
        <v>490</v>
      </c>
      <c r="C38" s="83"/>
      <c r="D38" s="83"/>
      <c r="E38" s="75"/>
      <c r="F38" s="28"/>
      <c r="G38" s="83"/>
      <c r="H38" s="83"/>
      <c r="I38" s="75"/>
      <c r="J38" s="28"/>
      <c r="K38" s="83"/>
      <c r="L38" s="83"/>
      <c r="M38" s="75"/>
      <c r="N38" s="28"/>
      <c r="O38" s="64"/>
      <c r="P38" s="64"/>
      <c r="Q38" s="74"/>
      <c r="R38" s="28"/>
      <c r="S38" s="64"/>
      <c r="T38" s="64"/>
      <c r="U38" s="75"/>
    </row>
    <row r="39" spans="1:21">
      <c r="A39" s="11"/>
      <c r="B39" s="39"/>
      <c r="C39" s="33" t="s">
        <v>158</v>
      </c>
      <c r="D39" s="40">
        <v>6830004</v>
      </c>
      <c r="E39" s="37"/>
      <c r="F39" s="39"/>
      <c r="G39" s="33" t="s">
        <v>158</v>
      </c>
      <c r="H39" s="40">
        <v>6506057</v>
      </c>
      <c r="I39" s="37"/>
      <c r="J39" s="39"/>
      <c r="K39" s="33" t="s">
        <v>158</v>
      </c>
      <c r="L39" s="40">
        <v>5498999</v>
      </c>
      <c r="M39" s="37"/>
      <c r="N39" s="39"/>
      <c r="O39" s="33" t="s">
        <v>158</v>
      </c>
      <c r="P39" s="35" t="s">
        <v>491</v>
      </c>
      <c r="Q39" s="33" t="s">
        <v>174</v>
      </c>
      <c r="R39" s="39"/>
      <c r="S39" s="33" t="s">
        <v>158</v>
      </c>
      <c r="T39" s="40">
        <v>8693722</v>
      </c>
      <c r="U39" s="37"/>
    </row>
    <row r="40" spans="1:21" ht="15.75" thickBot="1">
      <c r="A40" s="11"/>
      <c r="B40" s="39"/>
      <c r="C40" s="65"/>
      <c r="D40" s="66"/>
      <c r="E40" s="67"/>
      <c r="F40" s="39"/>
      <c r="G40" s="65"/>
      <c r="H40" s="66"/>
      <c r="I40" s="67"/>
      <c r="J40" s="39"/>
      <c r="K40" s="65"/>
      <c r="L40" s="66"/>
      <c r="M40" s="67"/>
      <c r="N40" s="39"/>
      <c r="O40" s="65"/>
      <c r="P40" s="134"/>
      <c r="Q40" s="65"/>
      <c r="R40" s="39"/>
      <c r="S40" s="65"/>
      <c r="T40" s="66"/>
      <c r="U40" s="67"/>
    </row>
    <row r="41" spans="1:21" ht="26.25" thickTop="1">
      <c r="A41" s="11"/>
      <c r="B41" s="126" t="s">
        <v>492</v>
      </c>
      <c r="C41" s="77"/>
      <c r="D41" s="77"/>
      <c r="E41" s="77"/>
      <c r="F41" s="19"/>
      <c r="G41" s="77"/>
      <c r="H41" s="77"/>
      <c r="I41" s="77"/>
      <c r="J41" s="19"/>
      <c r="K41" s="77"/>
      <c r="L41" s="77"/>
      <c r="M41" s="77"/>
      <c r="N41" s="19"/>
      <c r="O41" s="77"/>
      <c r="P41" s="77"/>
      <c r="Q41" s="77"/>
      <c r="R41" s="19"/>
      <c r="S41" s="77"/>
      <c r="T41" s="77"/>
      <c r="U41" s="77"/>
    </row>
    <row r="42" spans="1:21">
      <c r="A42" s="11"/>
      <c r="B42" s="59" t="s">
        <v>39</v>
      </c>
      <c r="C42" s="39"/>
      <c r="D42" s="39"/>
      <c r="E42" s="39"/>
      <c r="F42" s="24"/>
      <c r="G42" s="39"/>
      <c r="H42" s="39"/>
      <c r="I42" s="39"/>
      <c r="J42" s="24"/>
      <c r="K42" s="39"/>
      <c r="L42" s="39"/>
      <c r="M42" s="39"/>
      <c r="N42" s="24"/>
      <c r="O42" s="39"/>
      <c r="P42" s="39"/>
      <c r="Q42" s="39"/>
      <c r="R42" s="24"/>
      <c r="S42" s="39"/>
      <c r="T42" s="39"/>
      <c r="U42" s="39"/>
    </row>
    <row r="43" spans="1:21">
      <c r="A43" s="11"/>
      <c r="B43" s="133" t="s">
        <v>493</v>
      </c>
      <c r="C43" s="47" t="s">
        <v>158</v>
      </c>
      <c r="D43" s="43">
        <v>84792</v>
      </c>
      <c r="E43" s="28"/>
      <c r="F43" s="28"/>
      <c r="G43" s="47" t="s">
        <v>158</v>
      </c>
      <c r="H43" s="43">
        <v>1470586</v>
      </c>
      <c r="I43" s="28"/>
      <c r="J43" s="28"/>
      <c r="K43" s="47" t="s">
        <v>158</v>
      </c>
      <c r="L43" s="43">
        <v>278034</v>
      </c>
      <c r="M43" s="28"/>
      <c r="N43" s="28"/>
      <c r="O43" s="47" t="s">
        <v>158</v>
      </c>
      <c r="P43" s="44" t="s">
        <v>160</v>
      </c>
      <c r="Q43" s="28"/>
      <c r="R43" s="28"/>
      <c r="S43" s="47" t="s">
        <v>158</v>
      </c>
      <c r="T43" s="43">
        <v>1833412</v>
      </c>
      <c r="U43" s="28"/>
    </row>
    <row r="44" spans="1:21">
      <c r="A44" s="11"/>
      <c r="B44" s="133" t="s">
        <v>494</v>
      </c>
      <c r="C44" s="47"/>
      <c r="D44" s="43"/>
      <c r="E44" s="28"/>
      <c r="F44" s="28"/>
      <c r="G44" s="47"/>
      <c r="H44" s="43"/>
      <c r="I44" s="28"/>
      <c r="J44" s="28"/>
      <c r="K44" s="47"/>
      <c r="L44" s="43"/>
      <c r="M44" s="28"/>
      <c r="N44" s="28"/>
      <c r="O44" s="47"/>
      <c r="P44" s="44"/>
      <c r="Q44" s="28"/>
      <c r="R44" s="28"/>
      <c r="S44" s="47"/>
      <c r="T44" s="43"/>
      <c r="U44" s="28"/>
    </row>
    <row r="45" spans="1:21">
      <c r="A45" s="11"/>
      <c r="B45" s="63" t="s">
        <v>43</v>
      </c>
      <c r="C45" s="46">
        <v>196870</v>
      </c>
      <c r="D45" s="46"/>
      <c r="E45" s="39"/>
      <c r="F45" s="39"/>
      <c r="G45" s="45" t="s">
        <v>160</v>
      </c>
      <c r="H45" s="45"/>
      <c r="I45" s="39"/>
      <c r="J45" s="39"/>
      <c r="K45" s="45" t="s">
        <v>160</v>
      </c>
      <c r="L45" s="45"/>
      <c r="M45" s="39"/>
      <c r="N45" s="39"/>
      <c r="O45" s="45" t="s">
        <v>160</v>
      </c>
      <c r="P45" s="45"/>
      <c r="Q45" s="39"/>
      <c r="R45" s="39"/>
      <c r="S45" s="46">
        <v>196870</v>
      </c>
      <c r="T45" s="46"/>
      <c r="U45" s="39"/>
    </row>
    <row r="46" spans="1:21">
      <c r="A46" s="11"/>
      <c r="B46" s="63"/>
      <c r="C46" s="46"/>
      <c r="D46" s="46"/>
      <c r="E46" s="39"/>
      <c r="F46" s="39"/>
      <c r="G46" s="45"/>
      <c r="H46" s="45"/>
      <c r="I46" s="39"/>
      <c r="J46" s="39"/>
      <c r="K46" s="45"/>
      <c r="L46" s="45"/>
      <c r="M46" s="39"/>
      <c r="N46" s="39"/>
      <c r="O46" s="45"/>
      <c r="P46" s="45"/>
      <c r="Q46" s="39"/>
      <c r="R46" s="39"/>
      <c r="S46" s="46"/>
      <c r="T46" s="46"/>
      <c r="U46" s="39"/>
    </row>
    <row r="47" spans="1:21">
      <c r="A47" s="11"/>
      <c r="B47" s="94" t="s">
        <v>44</v>
      </c>
      <c r="C47" s="44" t="s">
        <v>160</v>
      </c>
      <c r="D47" s="44"/>
      <c r="E47" s="28"/>
      <c r="F47" s="28"/>
      <c r="G47" s="44" t="s">
        <v>160</v>
      </c>
      <c r="H47" s="44"/>
      <c r="I47" s="28"/>
      <c r="J47" s="28"/>
      <c r="K47" s="43">
        <v>115098</v>
      </c>
      <c r="L47" s="43"/>
      <c r="M47" s="28"/>
      <c r="N47" s="28"/>
      <c r="O47" s="44" t="s">
        <v>160</v>
      </c>
      <c r="P47" s="44"/>
      <c r="Q47" s="28"/>
      <c r="R47" s="28"/>
      <c r="S47" s="43">
        <v>115098</v>
      </c>
      <c r="T47" s="43"/>
      <c r="U47" s="28"/>
    </row>
    <row r="48" spans="1:21">
      <c r="A48" s="11"/>
      <c r="B48" s="94"/>
      <c r="C48" s="44"/>
      <c r="D48" s="44"/>
      <c r="E48" s="28"/>
      <c r="F48" s="28"/>
      <c r="G48" s="44"/>
      <c r="H48" s="44"/>
      <c r="I48" s="28"/>
      <c r="J48" s="28"/>
      <c r="K48" s="43"/>
      <c r="L48" s="43"/>
      <c r="M48" s="28"/>
      <c r="N48" s="28"/>
      <c r="O48" s="44"/>
      <c r="P48" s="44"/>
      <c r="Q48" s="28"/>
      <c r="R48" s="28"/>
      <c r="S48" s="43"/>
      <c r="T48" s="43"/>
      <c r="U48" s="28"/>
    </row>
    <row r="49" spans="1:21">
      <c r="A49" s="11"/>
      <c r="B49" s="63" t="s">
        <v>45</v>
      </c>
      <c r="C49" s="46">
        <v>2056657</v>
      </c>
      <c r="D49" s="46"/>
      <c r="E49" s="39"/>
      <c r="F49" s="39"/>
      <c r="G49" s="45" t="s">
        <v>160</v>
      </c>
      <c r="H49" s="45"/>
      <c r="I49" s="39"/>
      <c r="J49" s="39"/>
      <c r="K49" s="45" t="s">
        <v>160</v>
      </c>
      <c r="L49" s="45"/>
      <c r="M49" s="39"/>
      <c r="N49" s="39"/>
      <c r="O49" s="45" t="s">
        <v>160</v>
      </c>
      <c r="P49" s="45"/>
      <c r="Q49" s="39"/>
      <c r="R49" s="39"/>
      <c r="S49" s="46">
        <v>2056657</v>
      </c>
      <c r="T49" s="46"/>
      <c r="U49" s="39"/>
    </row>
    <row r="50" spans="1:21" ht="15.75" thickBot="1">
      <c r="A50" s="11"/>
      <c r="B50" s="63"/>
      <c r="C50" s="48"/>
      <c r="D50" s="48"/>
      <c r="E50" s="49"/>
      <c r="F50" s="39"/>
      <c r="G50" s="79"/>
      <c r="H50" s="79"/>
      <c r="I50" s="49"/>
      <c r="J50" s="39"/>
      <c r="K50" s="79"/>
      <c r="L50" s="79"/>
      <c r="M50" s="49"/>
      <c r="N50" s="39"/>
      <c r="O50" s="79"/>
      <c r="P50" s="79"/>
      <c r="Q50" s="49"/>
      <c r="R50" s="39"/>
      <c r="S50" s="48"/>
      <c r="T50" s="48"/>
      <c r="U50" s="49"/>
    </row>
    <row r="51" spans="1:21">
      <c r="A51" s="11"/>
      <c r="B51" s="131" t="s">
        <v>47</v>
      </c>
      <c r="C51" s="52">
        <v>2338319</v>
      </c>
      <c r="D51" s="52"/>
      <c r="E51" s="54"/>
      <c r="F51" s="28"/>
      <c r="G51" s="52">
        <v>1470586</v>
      </c>
      <c r="H51" s="52"/>
      <c r="I51" s="54"/>
      <c r="J51" s="28"/>
      <c r="K51" s="52">
        <v>393132</v>
      </c>
      <c r="L51" s="52"/>
      <c r="M51" s="54"/>
      <c r="N51" s="28"/>
      <c r="O51" s="135" t="s">
        <v>160</v>
      </c>
      <c r="P51" s="135"/>
      <c r="Q51" s="54"/>
      <c r="R51" s="28"/>
      <c r="S51" s="52">
        <v>4202037</v>
      </c>
      <c r="T51" s="52"/>
      <c r="U51" s="54"/>
    </row>
    <row r="52" spans="1:21">
      <c r="A52" s="11"/>
      <c r="B52" s="131"/>
      <c r="C52" s="43"/>
      <c r="D52" s="43"/>
      <c r="E52" s="28"/>
      <c r="F52" s="28"/>
      <c r="G52" s="43"/>
      <c r="H52" s="43"/>
      <c r="I52" s="28"/>
      <c r="J52" s="28"/>
      <c r="K52" s="43"/>
      <c r="L52" s="43"/>
      <c r="M52" s="28"/>
      <c r="N52" s="28"/>
      <c r="O52" s="44"/>
      <c r="P52" s="44"/>
      <c r="Q52" s="28"/>
      <c r="R52" s="28"/>
      <c r="S52" s="43"/>
      <c r="T52" s="43"/>
      <c r="U52" s="28"/>
    </row>
    <row r="53" spans="1:21">
      <c r="A53" s="11"/>
      <c r="B53" s="63" t="s">
        <v>495</v>
      </c>
      <c r="C53" s="46">
        <v>4491685</v>
      </c>
      <c r="D53" s="46"/>
      <c r="E53" s="39"/>
      <c r="F53" s="39"/>
      <c r="G53" s="46">
        <v>5035471</v>
      </c>
      <c r="H53" s="46"/>
      <c r="I53" s="39"/>
      <c r="J53" s="39"/>
      <c r="K53" s="46">
        <v>5105867</v>
      </c>
      <c r="L53" s="46"/>
      <c r="M53" s="39"/>
      <c r="N53" s="39"/>
      <c r="O53" s="45" t="s">
        <v>491</v>
      </c>
      <c r="P53" s="45"/>
      <c r="Q53" s="32" t="s">
        <v>174</v>
      </c>
      <c r="R53" s="39"/>
      <c r="S53" s="46">
        <v>4491685</v>
      </c>
      <c r="T53" s="46"/>
      <c r="U53" s="39"/>
    </row>
    <row r="54" spans="1:21" ht="15.75" thickBot="1">
      <c r="A54" s="11"/>
      <c r="B54" s="63"/>
      <c r="C54" s="48"/>
      <c r="D54" s="48"/>
      <c r="E54" s="49"/>
      <c r="F54" s="39"/>
      <c r="G54" s="48"/>
      <c r="H54" s="48"/>
      <c r="I54" s="49"/>
      <c r="J54" s="39"/>
      <c r="K54" s="48"/>
      <c r="L54" s="48"/>
      <c r="M54" s="49"/>
      <c r="N54" s="39"/>
      <c r="O54" s="79"/>
      <c r="P54" s="79"/>
      <c r="Q54" s="80"/>
      <c r="R54" s="39"/>
      <c r="S54" s="48"/>
      <c r="T54" s="48"/>
      <c r="U54" s="49"/>
    </row>
    <row r="55" spans="1:21">
      <c r="A55" s="11"/>
      <c r="B55" s="28"/>
      <c r="C55" s="50" t="s">
        <v>158</v>
      </c>
      <c r="D55" s="52">
        <v>6830004</v>
      </c>
      <c r="E55" s="54"/>
      <c r="F55" s="28"/>
      <c r="G55" s="50" t="s">
        <v>158</v>
      </c>
      <c r="H55" s="52">
        <v>6506057</v>
      </c>
      <c r="I55" s="54"/>
      <c r="J55" s="28"/>
      <c r="K55" s="50" t="s">
        <v>158</v>
      </c>
      <c r="L55" s="52">
        <v>5498999</v>
      </c>
      <c r="M55" s="54"/>
      <c r="N55" s="28"/>
      <c r="O55" s="50" t="s">
        <v>158</v>
      </c>
      <c r="P55" s="135" t="s">
        <v>491</v>
      </c>
      <c r="Q55" s="50" t="s">
        <v>174</v>
      </c>
      <c r="R55" s="28"/>
      <c r="S55" s="50" t="s">
        <v>158</v>
      </c>
      <c r="T55" s="52">
        <v>8693722</v>
      </c>
      <c r="U55" s="54"/>
    </row>
    <row r="56" spans="1:21" ht="15.75" thickBot="1">
      <c r="A56" s="11"/>
      <c r="B56" s="28"/>
      <c r="C56" s="51"/>
      <c r="D56" s="53"/>
      <c r="E56" s="55"/>
      <c r="F56" s="28"/>
      <c r="G56" s="51"/>
      <c r="H56" s="53"/>
      <c r="I56" s="55"/>
      <c r="J56" s="28"/>
      <c r="K56" s="51"/>
      <c r="L56" s="53"/>
      <c r="M56" s="55"/>
      <c r="N56" s="28"/>
      <c r="O56" s="51"/>
      <c r="P56" s="136"/>
      <c r="Q56" s="51"/>
      <c r="R56" s="28"/>
      <c r="S56" s="51"/>
      <c r="T56" s="53"/>
      <c r="U56" s="55"/>
    </row>
    <row r="57" spans="1:21" ht="15.75" thickTop="1">
      <c r="A57" s="11"/>
      <c r="B57" s="10"/>
      <c r="C57" s="10"/>
      <c r="D57" s="10"/>
      <c r="E57" s="10"/>
      <c r="F57" s="10"/>
      <c r="G57" s="10"/>
      <c r="H57" s="10"/>
      <c r="I57" s="10"/>
      <c r="J57" s="10"/>
      <c r="K57" s="10"/>
      <c r="L57" s="10"/>
      <c r="M57" s="10"/>
      <c r="N57" s="10"/>
      <c r="O57" s="10"/>
      <c r="P57" s="10"/>
      <c r="Q57" s="10"/>
      <c r="R57" s="10"/>
      <c r="S57" s="10"/>
      <c r="T57" s="10"/>
      <c r="U57" s="10"/>
    </row>
    <row r="58" spans="1:21">
      <c r="A58" s="11"/>
      <c r="B58" s="29" t="s">
        <v>496</v>
      </c>
      <c r="C58" s="29"/>
      <c r="D58" s="29"/>
      <c r="E58" s="29"/>
      <c r="F58" s="29"/>
      <c r="G58" s="29"/>
      <c r="H58" s="29"/>
      <c r="I58" s="29"/>
      <c r="J58" s="29"/>
      <c r="K58" s="29"/>
      <c r="L58" s="29"/>
      <c r="M58" s="29"/>
      <c r="N58" s="29"/>
      <c r="O58" s="29"/>
      <c r="P58" s="29"/>
      <c r="Q58" s="29"/>
      <c r="R58" s="29"/>
      <c r="S58" s="29"/>
      <c r="T58" s="29"/>
      <c r="U58" s="29"/>
    </row>
    <row r="59" spans="1:21">
      <c r="A59" s="11"/>
      <c r="B59" s="144" t="s">
        <v>497</v>
      </c>
      <c r="C59" s="144"/>
      <c r="D59" s="144"/>
      <c r="E59" s="144"/>
      <c r="F59" s="144"/>
      <c r="G59" s="144"/>
      <c r="H59" s="144"/>
      <c r="I59" s="144"/>
      <c r="J59" s="144"/>
      <c r="K59" s="144"/>
      <c r="L59" s="144"/>
      <c r="M59" s="144"/>
      <c r="N59" s="144"/>
      <c r="O59" s="144"/>
      <c r="P59" s="144"/>
      <c r="Q59" s="144"/>
      <c r="R59" s="144"/>
      <c r="S59" s="144"/>
      <c r="T59" s="144"/>
      <c r="U59" s="144"/>
    </row>
    <row r="60" spans="1:21">
      <c r="A60" s="11"/>
      <c r="B60" s="29" t="s">
        <v>302</v>
      </c>
      <c r="C60" s="29"/>
      <c r="D60" s="29"/>
      <c r="E60" s="29"/>
      <c r="F60" s="29"/>
      <c r="G60" s="29"/>
      <c r="H60" s="29"/>
      <c r="I60" s="29"/>
      <c r="J60" s="29"/>
      <c r="K60" s="29"/>
      <c r="L60" s="29"/>
      <c r="M60" s="29"/>
      <c r="N60" s="29"/>
      <c r="O60" s="29"/>
      <c r="P60" s="29"/>
      <c r="Q60" s="29"/>
      <c r="R60" s="29"/>
      <c r="S60" s="29"/>
      <c r="T60" s="29"/>
      <c r="U60" s="29"/>
    </row>
    <row r="61" spans="1:21">
      <c r="A61" s="11"/>
      <c r="B61" s="27"/>
      <c r="C61" s="27"/>
      <c r="D61" s="27"/>
      <c r="E61" s="27"/>
      <c r="F61" s="27"/>
      <c r="G61" s="27"/>
      <c r="H61" s="27"/>
      <c r="I61" s="27"/>
      <c r="J61" s="27"/>
      <c r="K61" s="27"/>
      <c r="L61" s="27"/>
      <c r="M61" s="27"/>
      <c r="N61" s="27"/>
      <c r="O61" s="27"/>
      <c r="P61" s="27"/>
      <c r="Q61" s="27"/>
      <c r="R61" s="27"/>
      <c r="S61" s="27"/>
      <c r="T61" s="27"/>
      <c r="U61" s="27"/>
    </row>
    <row r="62" spans="1:21">
      <c r="A62" s="11"/>
      <c r="B62" s="18"/>
      <c r="C62" s="18"/>
      <c r="D62" s="18"/>
      <c r="E62" s="18"/>
      <c r="F62" s="18"/>
      <c r="G62" s="18"/>
      <c r="H62" s="18"/>
      <c r="I62" s="18"/>
      <c r="J62" s="18"/>
      <c r="K62" s="18"/>
      <c r="L62" s="18"/>
      <c r="M62" s="18"/>
      <c r="N62" s="18"/>
      <c r="O62" s="18"/>
      <c r="P62" s="18"/>
      <c r="Q62" s="18"/>
      <c r="R62" s="18"/>
      <c r="S62" s="18"/>
      <c r="T62" s="18"/>
      <c r="U62" s="18"/>
    </row>
    <row r="63" spans="1:21">
      <c r="A63" s="11"/>
      <c r="B63" s="119"/>
      <c r="C63" s="29" t="s">
        <v>477</v>
      </c>
      <c r="D63" s="29"/>
      <c r="E63" s="29"/>
      <c r="F63" s="29"/>
      <c r="G63" s="29"/>
      <c r="H63" s="29"/>
      <c r="I63" s="29"/>
      <c r="J63" s="29"/>
      <c r="K63" s="29"/>
      <c r="L63" s="29"/>
      <c r="M63" s="29"/>
      <c r="N63" s="28"/>
      <c r="O63" s="29" t="s">
        <v>478</v>
      </c>
      <c r="P63" s="29"/>
      <c r="Q63" s="29"/>
      <c r="R63" s="28"/>
      <c r="S63" s="29" t="s">
        <v>308</v>
      </c>
      <c r="T63" s="29"/>
      <c r="U63" s="29"/>
    </row>
    <row r="64" spans="1:21" ht="15.75" thickBot="1">
      <c r="A64" s="11"/>
      <c r="B64" s="119"/>
      <c r="C64" s="30"/>
      <c r="D64" s="30"/>
      <c r="E64" s="30"/>
      <c r="F64" s="30"/>
      <c r="G64" s="30"/>
      <c r="H64" s="30"/>
      <c r="I64" s="30"/>
      <c r="J64" s="30"/>
      <c r="K64" s="30"/>
      <c r="L64" s="30"/>
      <c r="M64" s="30"/>
      <c r="N64" s="28"/>
      <c r="O64" s="29" t="s">
        <v>479</v>
      </c>
      <c r="P64" s="29"/>
      <c r="Q64" s="29"/>
      <c r="R64" s="28"/>
      <c r="S64" s="29" t="s">
        <v>480</v>
      </c>
      <c r="T64" s="29"/>
      <c r="U64" s="29"/>
    </row>
    <row r="65" spans="1:21">
      <c r="A65" s="11"/>
      <c r="B65" s="119"/>
      <c r="C65" s="123" t="s">
        <v>480</v>
      </c>
      <c r="D65" s="123"/>
      <c r="E65" s="123"/>
      <c r="F65" s="54"/>
      <c r="G65" s="123" t="s">
        <v>482</v>
      </c>
      <c r="H65" s="123"/>
      <c r="I65" s="123"/>
      <c r="J65" s="54"/>
      <c r="K65" s="123" t="s">
        <v>484</v>
      </c>
      <c r="L65" s="123"/>
      <c r="M65" s="123"/>
      <c r="N65" s="28"/>
      <c r="O65" s="10"/>
      <c r="P65" s="10"/>
      <c r="Q65" s="10"/>
      <c r="R65" s="28"/>
      <c r="S65" s="29" t="s">
        <v>481</v>
      </c>
      <c r="T65" s="29"/>
      <c r="U65" s="29"/>
    </row>
    <row r="66" spans="1:21" ht="15.75" thickBot="1">
      <c r="A66" s="11"/>
      <c r="B66" s="119"/>
      <c r="C66" s="30" t="s">
        <v>481</v>
      </c>
      <c r="D66" s="30"/>
      <c r="E66" s="30"/>
      <c r="F66" s="122"/>
      <c r="G66" s="30" t="s">
        <v>483</v>
      </c>
      <c r="H66" s="30"/>
      <c r="I66" s="30"/>
      <c r="J66" s="122"/>
      <c r="K66" s="30" t="s">
        <v>483</v>
      </c>
      <c r="L66" s="30"/>
      <c r="M66" s="30"/>
      <c r="N66" s="28"/>
      <c r="O66" s="92"/>
      <c r="P66" s="92"/>
      <c r="Q66" s="92"/>
      <c r="R66" s="28"/>
      <c r="S66" s="92"/>
      <c r="T66" s="92"/>
      <c r="U66" s="92"/>
    </row>
    <row r="67" spans="1:21">
      <c r="A67" s="11"/>
      <c r="B67" s="129" t="s">
        <v>27</v>
      </c>
      <c r="C67" s="37"/>
      <c r="D67" s="37"/>
      <c r="E67" s="37"/>
      <c r="F67" s="24"/>
      <c r="G67" s="37"/>
      <c r="H67" s="37"/>
      <c r="I67" s="37"/>
      <c r="J67" s="24"/>
      <c r="K67" s="37"/>
      <c r="L67" s="37"/>
      <c r="M67" s="37"/>
      <c r="N67" s="24"/>
      <c r="O67" s="37"/>
      <c r="P67" s="37"/>
      <c r="Q67" s="37"/>
      <c r="R67" s="24"/>
      <c r="S67" s="37"/>
      <c r="T67" s="37"/>
      <c r="U67" s="37"/>
    </row>
    <row r="68" spans="1:21">
      <c r="A68" s="11"/>
      <c r="B68" s="94" t="s">
        <v>28</v>
      </c>
      <c r="C68" s="47" t="s">
        <v>158</v>
      </c>
      <c r="D68" s="43">
        <v>146168</v>
      </c>
      <c r="E68" s="28"/>
      <c r="F68" s="28"/>
      <c r="G68" s="47" t="s">
        <v>158</v>
      </c>
      <c r="H68" s="43">
        <v>1063943</v>
      </c>
      <c r="I68" s="28"/>
      <c r="J68" s="28"/>
      <c r="K68" s="47" t="s">
        <v>158</v>
      </c>
      <c r="L68" s="43">
        <v>194649</v>
      </c>
      <c r="M68" s="28"/>
      <c r="N68" s="28"/>
      <c r="O68" s="47" t="s">
        <v>158</v>
      </c>
      <c r="P68" s="44" t="s">
        <v>160</v>
      </c>
      <c r="Q68" s="28"/>
      <c r="R68" s="28"/>
      <c r="S68" s="47" t="s">
        <v>158</v>
      </c>
      <c r="T68" s="43">
        <v>1404760</v>
      </c>
      <c r="U68" s="28"/>
    </row>
    <row r="69" spans="1:21">
      <c r="A69" s="11"/>
      <c r="B69" s="94"/>
      <c r="C69" s="47"/>
      <c r="D69" s="43"/>
      <c r="E69" s="28"/>
      <c r="F69" s="28"/>
      <c r="G69" s="47"/>
      <c r="H69" s="43"/>
      <c r="I69" s="28"/>
      <c r="J69" s="28"/>
      <c r="K69" s="47"/>
      <c r="L69" s="43"/>
      <c r="M69" s="28"/>
      <c r="N69" s="28"/>
      <c r="O69" s="47"/>
      <c r="P69" s="44"/>
      <c r="Q69" s="28"/>
      <c r="R69" s="28"/>
      <c r="S69" s="47"/>
      <c r="T69" s="43"/>
      <c r="U69" s="28"/>
    </row>
    <row r="70" spans="1:21">
      <c r="A70" s="11"/>
      <c r="B70" s="63" t="s">
        <v>29</v>
      </c>
      <c r="C70" s="46">
        <v>54546</v>
      </c>
      <c r="D70" s="46"/>
      <c r="E70" s="39"/>
      <c r="F70" s="39"/>
      <c r="G70" s="46">
        <v>3365</v>
      </c>
      <c r="H70" s="46"/>
      <c r="I70" s="39"/>
      <c r="J70" s="39"/>
      <c r="K70" s="46">
        <v>14039</v>
      </c>
      <c r="L70" s="46"/>
      <c r="M70" s="39"/>
      <c r="N70" s="39"/>
      <c r="O70" s="45" t="s">
        <v>160</v>
      </c>
      <c r="P70" s="45"/>
      <c r="Q70" s="39"/>
      <c r="R70" s="39"/>
      <c r="S70" s="46">
        <v>71950</v>
      </c>
      <c r="T70" s="46"/>
      <c r="U70" s="39"/>
    </row>
    <row r="71" spans="1:21">
      <c r="A71" s="11"/>
      <c r="B71" s="63"/>
      <c r="C71" s="46"/>
      <c r="D71" s="46"/>
      <c r="E71" s="39"/>
      <c r="F71" s="39"/>
      <c r="G71" s="46"/>
      <c r="H71" s="46"/>
      <c r="I71" s="39"/>
      <c r="J71" s="39"/>
      <c r="K71" s="46"/>
      <c r="L71" s="46"/>
      <c r="M71" s="39"/>
      <c r="N71" s="39"/>
      <c r="O71" s="45"/>
      <c r="P71" s="45"/>
      <c r="Q71" s="39"/>
      <c r="R71" s="39"/>
      <c r="S71" s="46"/>
      <c r="T71" s="46"/>
      <c r="U71" s="39"/>
    </row>
    <row r="72" spans="1:21">
      <c r="A72" s="11"/>
      <c r="B72" s="94" t="s">
        <v>30</v>
      </c>
      <c r="C72" s="44" t="s">
        <v>160</v>
      </c>
      <c r="D72" s="44"/>
      <c r="E72" s="28"/>
      <c r="F72" s="28"/>
      <c r="G72" s="43">
        <v>4210201</v>
      </c>
      <c r="H72" s="43"/>
      <c r="I72" s="28"/>
      <c r="J72" s="28"/>
      <c r="K72" s="43">
        <v>3845</v>
      </c>
      <c r="L72" s="43"/>
      <c r="M72" s="28"/>
      <c r="N72" s="28"/>
      <c r="O72" s="44" t="s">
        <v>160</v>
      </c>
      <c r="P72" s="44"/>
      <c r="Q72" s="28"/>
      <c r="R72" s="28"/>
      <c r="S72" s="43">
        <v>4214046</v>
      </c>
      <c r="T72" s="43"/>
      <c r="U72" s="28"/>
    </row>
    <row r="73" spans="1:21">
      <c r="A73" s="11"/>
      <c r="B73" s="94"/>
      <c r="C73" s="44"/>
      <c r="D73" s="44"/>
      <c r="E73" s="28"/>
      <c r="F73" s="28"/>
      <c r="G73" s="43"/>
      <c r="H73" s="43"/>
      <c r="I73" s="28"/>
      <c r="J73" s="28"/>
      <c r="K73" s="43"/>
      <c r="L73" s="43"/>
      <c r="M73" s="28"/>
      <c r="N73" s="28"/>
      <c r="O73" s="44"/>
      <c r="P73" s="44"/>
      <c r="Q73" s="28"/>
      <c r="R73" s="28"/>
      <c r="S73" s="43"/>
      <c r="T73" s="43"/>
      <c r="U73" s="28"/>
    </row>
    <row r="74" spans="1:21">
      <c r="A74" s="11"/>
      <c r="B74" s="63" t="s">
        <v>31</v>
      </c>
      <c r="C74" s="45" t="s">
        <v>160</v>
      </c>
      <c r="D74" s="45"/>
      <c r="E74" s="39"/>
      <c r="F74" s="39"/>
      <c r="G74" s="46">
        <v>91104</v>
      </c>
      <c r="H74" s="46"/>
      <c r="I74" s="39"/>
      <c r="J74" s="39"/>
      <c r="K74" s="45" t="s">
        <v>160</v>
      </c>
      <c r="L74" s="45"/>
      <c r="M74" s="39"/>
      <c r="N74" s="39"/>
      <c r="O74" s="45" t="s">
        <v>160</v>
      </c>
      <c r="P74" s="45"/>
      <c r="Q74" s="39"/>
      <c r="R74" s="39"/>
      <c r="S74" s="46">
        <v>91104</v>
      </c>
      <c r="T74" s="46"/>
      <c r="U74" s="39"/>
    </row>
    <row r="75" spans="1:21">
      <c r="A75" s="11"/>
      <c r="B75" s="63"/>
      <c r="C75" s="45"/>
      <c r="D75" s="45"/>
      <c r="E75" s="39"/>
      <c r="F75" s="39"/>
      <c r="G75" s="46"/>
      <c r="H75" s="46"/>
      <c r="I75" s="39"/>
      <c r="J75" s="39"/>
      <c r="K75" s="45"/>
      <c r="L75" s="45"/>
      <c r="M75" s="39"/>
      <c r="N75" s="39"/>
      <c r="O75" s="45"/>
      <c r="P75" s="45"/>
      <c r="Q75" s="39"/>
      <c r="R75" s="39"/>
      <c r="S75" s="46"/>
      <c r="T75" s="46"/>
      <c r="U75" s="39"/>
    </row>
    <row r="76" spans="1:21">
      <c r="A76" s="11"/>
      <c r="B76" s="133" t="s">
        <v>485</v>
      </c>
      <c r="C76" s="44" t="s">
        <v>160</v>
      </c>
      <c r="D76" s="44"/>
      <c r="E76" s="28"/>
      <c r="F76" s="28"/>
      <c r="G76" s="43">
        <v>31066</v>
      </c>
      <c r="H76" s="43"/>
      <c r="I76" s="28"/>
      <c r="J76" s="28"/>
      <c r="K76" s="44" t="s">
        <v>160</v>
      </c>
      <c r="L76" s="44"/>
      <c r="M76" s="28"/>
      <c r="N76" s="28"/>
      <c r="O76" s="44" t="s">
        <v>160</v>
      </c>
      <c r="P76" s="44"/>
      <c r="Q76" s="28"/>
      <c r="R76" s="28"/>
      <c r="S76" s="43">
        <v>31066</v>
      </c>
      <c r="T76" s="43"/>
      <c r="U76" s="28"/>
    </row>
    <row r="77" spans="1:21">
      <c r="A77" s="11"/>
      <c r="B77" s="133" t="s">
        <v>486</v>
      </c>
      <c r="C77" s="44"/>
      <c r="D77" s="44"/>
      <c r="E77" s="28"/>
      <c r="F77" s="28"/>
      <c r="G77" s="43"/>
      <c r="H77" s="43"/>
      <c r="I77" s="28"/>
      <c r="J77" s="28"/>
      <c r="K77" s="44"/>
      <c r="L77" s="44"/>
      <c r="M77" s="28"/>
      <c r="N77" s="28"/>
      <c r="O77" s="44"/>
      <c r="P77" s="44"/>
      <c r="Q77" s="28"/>
      <c r="R77" s="28"/>
      <c r="S77" s="43"/>
      <c r="T77" s="43"/>
      <c r="U77" s="28"/>
    </row>
    <row r="78" spans="1:21">
      <c r="A78" s="11"/>
      <c r="B78" s="87" t="s">
        <v>487</v>
      </c>
      <c r="C78" s="45" t="s">
        <v>160</v>
      </c>
      <c r="D78" s="45"/>
      <c r="E78" s="39"/>
      <c r="F78" s="39"/>
      <c r="G78" s="45" t="s">
        <v>160</v>
      </c>
      <c r="H78" s="45"/>
      <c r="I78" s="39"/>
      <c r="J78" s="39"/>
      <c r="K78" s="46">
        <v>318931</v>
      </c>
      <c r="L78" s="46"/>
      <c r="M78" s="39"/>
      <c r="N78" s="39"/>
      <c r="O78" s="45" t="s">
        <v>160</v>
      </c>
      <c r="P78" s="45"/>
      <c r="Q78" s="39"/>
      <c r="R78" s="39"/>
      <c r="S78" s="46">
        <v>318931</v>
      </c>
      <c r="T78" s="46"/>
      <c r="U78" s="39"/>
    </row>
    <row r="79" spans="1:21">
      <c r="A79" s="11"/>
      <c r="B79" s="87" t="s">
        <v>488</v>
      </c>
      <c r="C79" s="45"/>
      <c r="D79" s="45"/>
      <c r="E79" s="39"/>
      <c r="F79" s="39"/>
      <c r="G79" s="45"/>
      <c r="H79" s="45"/>
      <c r="I79" s="39"/>
      <c r="J79" s="39"/>
      <c r="K79" s="46"/>
      <c r="L79" s="46"/>
      <c r="M79" s="39"/>
      <c r="N79" s="39"/>
      <c r="O79" s="45"/>
      <c r="P79" s="45"/>
      <c r="Q79" s="39"/>
      <c r="R79" s="39"/>
      <c r="S79" s="46"/>
      <c r="T79" s="46"/>
      <c r="U79" s="39"/>
    </row>
    <row r="80" spans="1:21">
      <c r="A80" s="11"/>
      <c r="B80" s="94" t="s">
        <v>34</v>
      </c>
      <c r="C80" s="43">
        <v>1528</v>
      </c>
      <c r="D80" s="43"/>
      <c r="E80" s="28"/>
      <c r="F80" s="28"/>
      <c r="G80" s="43">
        <v>40973</v>
      </c>
      <c r="H80" s="43"/>
      <c r="I80" s="28"/>
      <c r="J80" s="28"/>
      <c r="K80" s="43">
        <v>3128</v>
      </c>
      <c r="L80" s="43"/>
      <c r="M80" s="28"/>
      <c r="N80" s="28"/>
      <c r="O80" s="44" t="s">
        <v>160</v>
      </c>
      <c r="P80" s="44"/>
      <c r="Q80" s="28"/>
      <c r="R80" s="28"/>
      <c r="S80" s="43">
        <v>45629</v>
      </c>
      <c r="T80" s="43"/>
      <c r="U80" s="28"/>
    </row>
    <row r="81" spans="1:21">
      <c r="A81" s="11"/>
      <c r="B81" s="94"/>
      <c r="C81" s="43"/>
      <c r="D81" s="43"/>
      <c r="E81" s="28"/>
      <c r="F81" s="28"/>
      <c r="G81" s="43"/>
      <c r="H81" s="43"/>
      <c r="I81" s="28"/>
      <c r="J81" s="28"/>
      <c r="K81" s="43"/>
      <c r="L81" s="43"/>
      <c r="M81" s="28"/>
      <c r="N81" s="28"/>
      <c r="O81" s="44"/>
      <c r="P81" s="44"/>
      <c r="Q81" s="28"/>
      <c r="R81" s="28"/>
      <c r="S81" s="43"/>
      <c r="T81" s="43"/>
      <c r="U81" s="28"/>
    </row>
    <row r="82" spans="1:21">
      <c r="A82" s="11"/>
      <c r="B82" s="63" t="s">
        <v>35</v>
      </c>
      <c r="C82" s="46">
        <v>28951</v>
      </c>
      <c r="D82" s="46"/>
      <c r="E82" s="39"/>
      <c r="F82" s="39"/>
      <c r="G82" s="46">
        <v>324109</v>
      </c>
      <c r="H82" s="46"/>
      <c r="I82" s="39"/>
      <c r="J82" s="39"/>
      <c r="K82" s="46">
        <v>54615</v>
      </c>
      <c r="L82" s="46"/>
      <c r="M82" s="39"/>
      <c r="N82" s="39"/>
      <c r="O82" s="45" t="s">
        <v>160</v>
      </c>
      <c r="P82" s="45"/>
      <c r="Q82" s="39"/>
      <c r="R82" s="39"/>
      <c r="S82" s="46">
        <v>407675</v>
      </c>
      <c r="T82" s="46"/>
      <c r="U82" s="39"/>
    </row>
    <row r="83" spans="1:21">
      <c r="A83" s="11"/>
      <c r="B83" s="63"/>
      <c r="C83" s="46"/>
      <c r="D83" s="46"/>
      <c r="E83" s="39"/>
      <c r="F83" s="39"/>
      <c r="G83" s="46"/>
      <c r="H83" s="46"/>
      <c r="I83" s="39"/>
      <c r="J83" s="39"/>
      <c r="K83" s="46"/>
      <c r="L83" s="46"/>
      <c r="M83" s="39"/>
      <c r="N83" s="39"/>
      <c r="O83" s="45"/>
      <c r="P83" s="45"/>
      <c r="Q83" s="39"/>
      <c r="R83" s="39"/>
      <c r="S83" s="46"/>
      <c r="T83" s="46"/>
      <c r="U83" s="39"/>
    </row>
    <row r="84" spans="1:21">
      <c r="A84" s="11"/>
      <c r="B84" s="94" t="s">
        <v>36</v>
      </c>
      <c r="C84" s="44" t="s">
        <v>160</v>
      </c>
      <c r="D84" s="44"/>
      <c r="E84" s="28"/>
      <c r="F84" s="28"/>
      <c r="G84" s="43">
        <v>149248</v>
      </c>
      <c r="H84" s="43"/>
      <c r="I84" s="28"/>
      <c r="J84" s="28"/>
      <c r="K84" s="44" t="s">
        <v>160</v>
      </c>
      <c r="L84" s="44"/>
      <c r="M84" s="28"/>
      <c r="N84" s="28"/>
      <c r="O84" s="44" t="s">
        <v>160</v>
      </c>
      <c r="P84" s="44"/>
      <c r="Q84" s="28"/>
      <c r="R84" s="28"/>
      <c r="S84" s="43">
        <v>149248</v>
      </c>
      <c r="T84" s="43"/>
      <c r="U84" s="28"/>
    </row>
    <row r="85" spans="1:21">
      <c r="A85" s="11"/>
      <c r="B85" s="94"/>
      <c r="C85" s="44"/>
      <c r="D85" s="44"/>
      <c r="E85" s="28"/>
      <c r="F85" s="28"/>
      <c r="G85" s="43"/>
      <c r="H85" s="43"/>
      <c r="I85" s="28"/>
      <c r="J85" s="28"/>
      <c r="K85" s="44"/>
      <c r="L85" s="44"/>
      <c r="M85" s="28"/>
      <c r="N85" s="28"/>
      <c r="O85" s="44"/>
      <c r="P85" s="44"/>
      <c r="Q85" s="28"/>
      <c r="R85" s="28"/>
      <c r="S85" s="43"/>
      <c r="T85" s="43"/>
      <c r="U85" s="28"/>
    </row>
    <row r="86" spans="1:21">
      <c r="A86" s="11"/>
      <c r="B86" s="87" t="s">
        <v>489</v>
      </c>
      <c r="C86" s="46">
        <v>4723466</v>
      </c>
      <c r="D86" s="46"/>
      <c r="E86" s="39"/>
      <c r="F86" s="39"/>
      <c r="G86" s="46">
        <v>7198710</v>
      </c>
      <c r="H86" s="46"/>
      <c r="I86" s="39"/>
      <c r="J86" s="39"/>
      <c r="K86" s="46">
        <v>6296915</v>
      </c>
      <c r="L86" s="46"/>
      <c r="M86" s="39"/>
      <c r="N86" s="39"/>
      <c r="O86" s="45" t="s">
        <v>498</v>
      </c>
      <c r="P86" s="45"/>
      <c r="Q86" s="32" t="s">
        <v>174</v>
      </c>
      <c r="R86" s="39"/>
      <c r="S86" s="45" t="s">
        <v>160</v>
      </c>
      <c r="T86" s="45"/>
      <c r="U86" s="39"/>
    </row>
    <row r="87" spans="1:21" ht="15.75" thickBot="1">
      <c r="A87" s="11"/>
      <c r="B87" s="87" t="s">
        <v>490</v>
      </c>
      <c r="C87" s="48"/>
      <c r="D87" s="48"/>
      <c r="E87" s="49"/>
      <c r="F87" s="39"/>
      <c r="G87" s="48"/>
      <c r="H87" s="48"/>
      <c r="I87" s="49"/>
      <c r="J87" s="39"/>
      <c r="K87" s="48"/>
      <c r="L87" s="48"/>
      <c r="M87" s="49"/>
      <c r="N87" s="39"/>
      <c r="O87" s="79"/>
      <c r="P87" s="79"/>
      <c r="Q87" s="80"/>
      <c r="R87" s="39"/>
      <c r="S87" s="79"/>
      <c r="T87" s="79"/>
      <c r="U87" s="49"/>
    </row>
    <row r="88" spans="1:21">
      <c r="A88" s="11"/>
      <c r="B88" s="28"/>
      <c r="C88" s="50" t="s">
        <v>158</v>
      </c>
      <c r="D88" s="52">
        <v>4954659</v>
      </c>
      <c r="E88" s="54"/>
      <c r="F88" s="28"/>
      <c r="G88" s="50" t="s">
        <v>158</v>
      </c>
      <c r="H88" s="52">
        <v>13112719</v>
      </c>
      <c r="I88" s="54"/>
      <c r="J88" s="28"/>
      <c r="K88" s="50" t="s">
        <v>158</v>
      </c>
      <c r="L88" s="52">
        <v>6886122</v>
      </c>
      <c r="M88" s="54"/>
      <c r="N88" s="28"/>
      <c r="O88" s="50" t="s">
        <v>158</v>
      </c>
      <c r="P88" s="135" t="s">
        <v>498</v>
      </c>
      <c r="Q88" s="50" t="s">
        <v>174</v>
      </c>
      <c r="R88" s="28"/>
      <c r="S88" s="50" t="s">
        <v>158</v>
      </c>
      <c r="T88" s="52">
        <v>6734409</v>
      </c>
      <c r="U88" s="54"/>
    </row>
    <row r="89" spans="1:21" ht="15.75" thickBot="1">
      <c r="A89" s="11"/>
      <c r="B89" s="28"/>
      <c r="C89" s="51"/>
      <c r="D89" s="53"/>
      <c r="E89" s="55"/>
      <c r="F89" s="28"/>
      <c r="G89" s="51"/>
      <c r="H89" s="53"/>
      <c r="I89" s="55"/>
      <c r="J89" s="28"/>
      <c r="K89" s="51"/>
      <c r="L89" s="53"/>
      <c r="M89" s="55"/>
      <c r="N89" s="28"/>
      <c r="O89" s="51"/>
      <c r="P89" s="136"/>
      <c r="Q89" s="51"/>
      <c r="R89" s="28"/>
      <c r="S89" s="51"/>
      <c r="T89" s="53"/>
      <c r="U89" s="55"/>
    </row>
    <row r="90" spans="1:21" ht="26.25" thickTop="1">
      <c r="A90" s="11"/>
      <c r="B90" s="129" t="s">
        <v>492</v>
      </c>
      <c r="C90" s="81"/>
      <c r="D90" s="81"/>
      <c r="E90" s="81"/>
      <c r="F90" s="24"/>
      <c r="G90" s="81"/>
      <c r="H90" s="81"/>
      <c r="I90" s="81"/>
      <c r="J90" s="24"/>
      <c r="K90" s="81"/>
      <c r="L90" s="81"/>
      <c r="M90" s="81"/>
      <c r="N90" s="24"/>
      <c r="O90" s="81"/>
      <c r="P90" s="81"/>
      <c r="Q90" s="81"/>
      <c r="R90" s="24"/>
      <c r="S90" s="81"/>
      <c r="T90" s="81"/>
      <c r="U90" s="81"/>
    </row>
    <row r="91" spans="1:21">
      <c r="A91" s="11"/>
      <c r="B91" s="60" t="s">
        <v>39</v>
      </c>
      <c r="C91" s="28"/>
      <c r="D91" s="28"/>
      <c r="E91" s="28"/>
      <c r="F91" s="19"/>
      <c r="G91" s="28"/>
      <c r="H91" s="28"/>
      <c r="I91" s="28"/>
      <c r="J91" s="19"/>
      <c r="K91" s="28"/>
      <c r="L91" s="28"/>
      <c r="M91" s="28"/>
      <c r="N91" s="19"/>
      <c r="O91" s="28"/>
      <c r="P91" s="28"/>
      <c r="Q91" s="28"/>
      <c r="R91" s="19"/>
      <c r="S91" s="28"/>
      <c r="T91" s="28"/>
      <c r="U91" s="28"/>
    </row>
    <row r="92" spans="1:21">
      <c r="A92" s="11"/>
      <c r="B92" s="87" t="s">
        <v>493</v>
      </c>
      <c r="C92" s="32" t="s">
        <v>158</v>
      </c>
      <c r="D92" s="46">
        <v>56565</v>
      </c>
      <c r="E92" s="39"/>
      <c r="F92" s="39"/>
      <c r="G92" s="32" t="s">
        <v>158</v>
      </c>
      <c r="H92" s="46">
        <v>1343653</v>
      </c>
      <c r="I92" s="39"/>
      <c r="J92" s="39"/>
      <c r="K92" s="32" t="s">
        <v>158</v>
      </c>
      <c r="L92" s="46">
        <v>297302</v>
      </c>
      <c r="M92" s="39"/>
      <c r="N92" s="39"/>
      <c r="O92" s="32" t="s">
        <v>158</v>
      </c>
      <c r="P92" s="45" t="s">
        <v>160</v>
      </c>
      <c r="Q92" s="39"/>
      <c r="R92" s="39"/>
      <c r="S92" s="32" t="s">
        <v>158</v>
      </c>
      <c r="T92" s="46">
        <v>1697520</v>
      </c>
      <c r="U92" s="39"/>
    </row>
    <row r="93" spans="1:21">
      <c r="A93" s="11"/>
      <c r="B93" s="87" t="s">
        <v>494</v>
      </c>
      <c r="C93" s="32"/>
      <c r="D93" s="46"/>
      <c r="E93" s="39"/>
      <c r="F93" s="39"/>
      <c r="G93" s="32"/>
      <c r="H93" s="46"/>
      <c r="I93" s="39"/>
      <c r="J93" s="39"/>
      <c r="K93" s="32"/>
      <c r="L93" s="46"/>
      <c r="M93" s="39"/>
      <c r="N93" s="39"/>
      <c r="O93" s="32"/>
      <c r="P93" s="45"/>
      <c r="Q93" s="39"/>
      <c r="R93" s="39"/>
      <c r="S93" s="32"/>
      <c r="T93" s="46"/>
      <c r="U93" s="39"/>
    </row>
    <row r="94" spans="1:21">
      <c r="A94" s="11"/>
      <c r="B94" s="94" t="s">
        <v>43</v>
      </c>
      <c r="C94" s="43">
        <v>198865</v>
      </c>
      <c r="D94" s="43"/>
      <c r="E94" s="28"/>
      <c r="F94" s="28"/>
      <c r="G94" s="44" t="s">
        <v>160</v>
      </c>
      <c r="H94" s="44"/>
      <c r="I94" s="28"/>
      <c r="J94" s="28"/>
      <c r="K94" s="44" t="s">
        <v>160</v>
      </c>
      <c r="L94" s="44"/>
      <c r="M94" s="28"/>
      <c r="N94" s="28"/>
      <c r="O94" s="44" t="s">
        <v>160</v>
      </c>
      <c r="P94" s="44"/>
      <c r="Q94" s="28"/>
      <c r="R94" s="28"/>
      <c r="S94" s="43">
        <v>198865</v>
      </c>
      <c r="T94" s="43"/>
      <c r="U94" s="28"/>
    </row>
    <row r="95" spans="1:21">
      <c r="A95" s="11"/>
      <c r="B95" s="94"/>
      <c r="C95" s="43"/>
      <c r="D95" s="43"/>
      <c r="E95" s="28"/>
      <c r="F95" s="28"/>
      <c r="G95" s="44"/>
      <c r="H95" s="44"/>
      <c r="I95" s="28"/>
      <c r="J95" s="28"/>
      <c r="K95" s="44"/>
      <c r="L95" s="44"/>
      <c r="M95" s="28"/>
      <c r="N95" s="28"/>
      <c r="O95" s="44"/>
      <c r="P95" s="44"/>
      <c r="Q95" s="28"/>
      <c r="R95" s="28"/>
      <c r="S95" s="43"/>
      <c r="T95" s="43"/>
      <c r="U95" s="28"/>
    </row>
    <row r="96" spans="1:21">
      <c r="A96" s="11"/>
      <c r="B96" s="63" t="s">
        <v>44</v>
      </c>
      <c r="C96" s="45" t="s">
        <v>160</v>
      </c>
      <c r="D96" s="45"/>
      <c r="E96" s="39"/>
      <c r="F96" s="39"/>
      <c r="G96" s="45" t="s">
        <v>160</v>
      </c>
      <c r="H96" s="45"/>
      <c r="I96" s="39"/>
      <c r="J96" s="39"/>
      <c r="K96" s="46">
        <v>138795</v>
      </c>
      <c r="L96" s="46"/>
      <c r="M96" s="39"/>
      <c r="N96" s="39"/>
      <c r="O96" s="45" t="s">
        <v>160</v>
      </c>
      <c r="P96" s="45"/>
      <c r="Q96" s="39"/>
      <c r="R96" s="39"/>
      <c r="S96" s="46">
        <v>138795</v>
      </c>
      <c r="T96" s="46"/>
      <c r="U96" s="39"/>
    </row>
    <row r="97" spans="1:21">
      <c r="A97" s="11"/>
      <c r="B97" s="63"/>
      <c r="C97" s="45"/>
      <c r="D97" s="45"/>
      <c r="E97" s="39"/>
      <c r="F97" s="39"/>
      <c r="G97" s="45"/>
      <c r="H97" s="45"/>
      <c r="I97" s="39"/>
      <c r="J97" s="39"/>
      <c r="K97" s="46"/>
      <c r="L97" s="46"/>
      <c r="M97" s="39"/>
      <c r="N97" s="39"/>
      <c r="O97" s="45"/>
      <c r="P97" s="45"/>
      <c r="Q97" s="39"/>
      <c r="R97" s="39"/>
      <c r="S97" s="46"/>
      <c r="T97" s="46"/>
      <c r="U97" s="39"/>
    </row>
    <row r="98" spans="1:21">
      <c r="A98" s="11"/>
      <c r="B98" s="94" t="s">
        <v>45</v>
      </c>
      <c r="C98" s="43">
        <v>2509613</v>
      </c>
      <c r="D98" s="43"/>
      <c r="E98" s="28"/>
      <c r="F98" s="28"/>
      <c r="G98" s="44" t="s">
        <v>160</v>
      </c>
      <c r="H98" s="44"/>
      <c r="I98" s="28"/>
      <c r="J98" s="28"/>
      <c r="K98" s="44" t="s">
        <v>160</v>
      </c>
      <c r="L98" s="44"/>
      <c r="M98" s="28"/>
      <c r="N98" s="28"/>
      <c r="O98" s="44" t="s">
        <v>160</v>
      </c>
      <c r="P98" s="44"/>
      <c r="Q98" s="28"/>
      <c r="R98" s="28"/>
      <c r="S98" s="43">
        <v>2509613</v>
      </c>
      <c r="T98" s="43"/>
      <c r="U98" s="28"/>
    </row>
    <row r="99" spans="1:21" ht="15.75" thickBot="1">
      <c r="A99" s="11"/>
      <c r="B99" s="94"/>
      <c r="C99" s="83"/>
      <c r="D99" s="83"/>
      <c r="E99" s="75"/>
      <c r="F99" s="28"/>
      <c r="G99" s="64"/>
      <c r="H99" s="64"/>
      <c r="I99" s="75"/>
      <c r="J99" s="28"/>
      <c r="K99" s="64"/>
      <c r="L99" s="64"/>
      <c r="M99" s="75"/>
      <c r="N99" s="28"/>
      <c r="O99" s="64"/>
      <c r="P99" s="64"/>
      <c r="Q99" s="75"/>
      <c r="R99" s="28"/>
      <c r="S99" s="83"/>
      <c r="T99" s="83"/>
      <c r="U99" s="75"/>
    </row>
    <row r="100" spans="1:21">
      <c r="A100" s="11"/>
      <c r="B100" s="130" t="s">
        <v>47</v>
      </c>
      <c r="C100" s="40">
        <v>2765043</v>
      </c>
      <c r="D100" s="40"/>
      <c r="E100" s="37"/>
      <c r="F100" s="39"/>
      <c r="G100" s="40">
        <v>1343653</v>
      </c>
      <c r="H100" s="40"/>
      <c r="I100" s="37"/>
      <c r="J100" s="39"/>
      <c r="K100" s="40">
        <v>436097</v>
      </c>
      <c r="L100" s="40"/>
      <c r="M100" s="37"/>
      <c r="N100" s="39"/>
      <c r="O100" s="35" t="s">
        <v>160</v>
      </c>
      <c r="P100" s="35"/>
      <c r="Q100" s="37"/>
      <c r="R100" s="39"/>
      <c r="S100" s="40">
        <v>4544793</v>
      </c>
      <c r="T100" s="40"/>
      <c r="U100" s="37"/>
    </row>
    <row r="101" spans="1:21">
      <c r="A101" s="11"/>
      <c r="B101" s="130"/>
      <c r="C101" s="46"/>
      <c r="D101" s="46"/>
      <c r="E101" s="39"/>
      <c r="F101" s="39"/>
      <c r="G101" s="46"/>
      <c r="H101" s="46"/>
      <c r="I101" s="39"/>
      <c r="J101" s="39"/>
      <c r="K101" s="46"/>
      <c r="L101" s="46"/>
      <c r="M101" s="39"/>
      <c r="N101" s="39"/>
      <c r="O101" s="45"/>
      <c r="P101" s="45"/>
      <c r="Q101" s="39"/>
      <c r="R101" s="39"/>
      <c r="S101" s="46"/>
      <c r="T101" s="46"/>
      <c r="U101" s="39"/>
    </row>
    <row r="102" spans="1:21">
      <c r="A102" s="11"/>
      <c r="B102" s="94" t="s">
        <v>495</v>
      </c>
      <c r="C102" s="43">
        <v>2189616</v>
      </c>
      <c r="D102" s="43"/>
      <c r="E102" s="28"/>
      <c r="F102" s="28"/>
      <c r="G102" s="43">
        <v>11769066</v>
      </c>
      <c r="H102" s="43"/>
      <c r="I102" s="28"/>
      <c r="J102" s="28"/>
      <c r="K102" s="43">
        <v>6450025</v>
      </c>
      <c r="L102" s="43"/>
      <c r="M102" s="28"/>
      <c r="N102" s="28"/>
      <c r="O102" s="44" t="s">
        <v>498</v>
      </c>
      <c r="P102" s="44"/>
      <c r="Q102" s="47" t="s">
        <v>174</v>
      </c>
      <c r="R102" s="28"/>
      <c r="S102" s="43">
        <v>2189616</v>
      </c>
      <c r="T102" s="43"/>
      <c r="U102" s="28"/>
    </row>
    <row r="103" spans="1:21" ht="15.75" thickBot="1">
      <c r="A103" s="11"/>
      <c r="B103" s="94"/>
      <c r="C103" s="83"/>
      <c r="D103" s="83"/>
      <c r="E103" s="75"/>
      <c r="F103" s="28"/>
      <c r="G103" s="83"/>
      <c r="H103" s="83"/>
      <c r="I103" s="75"/>
      <c r="J103" s="28"/>
      <c r="K103" s="83"/>
      <c r="L103" s="83"/>
      <c r="M103" s="75"/>
      <c r="N103" s="28"/>
      <c r="O103" s="64"/>
      <c r="P103" s="64"/>
      <c r="Q103" s="74"/>
      <c r="R103" s="28"/>
      <c r="S103" s="83"/>
      <c r="T103" s="83"/>
      <c r="U103" s="75"/>
    </row>
    <row r="104" spans="1:21">
      <c r="A104" s="11"/>
      <c r="B104" s="39"/>
      <c r="C104" s="33" t="s">
        <v>158</v>
      </c>
      <c r="D104" s="40">
        <v>4954659</v>
      </c>
      <c r="E104" s="37"/>
      <c r="F104" s="39"/>
      <c r="G104" s="33" t="s">
        <v>158</v>
      </c>
      <c r="H104" s="40">
        <v>13112719</v>
      </c>
      <c r="I104" s="37"/>
      <c r="J104" s="39"/>
      <c r="K104" s="33" t="s">
        <v>158</v>
      </c>
      <c r="L104" s="40">
        <v>6886122</v>
      </c>
      <c r="M104" s="37"/>
      <c r="N104" s="39"/>
      <c r="O104" s="33" t="s">
        <v>158</v>
      </c>
      <c r="P104" s="35" t="s">
        <v>498</v>
      </c>
      <c r="Q104" s="33" t="s">
        <v>174</v>
      </c>
      <c r="R104" s="39"/>
      <c r="S104" s="33" t="s">
        <v>158</v>
      </c>
      <c r="T104" s="40">
        <v>6734409</v>
      </c>
      <c r="U104" s="37"/>
    </row>
    <row r="105" spans="1:21" ht="15.75" thickBot="1">
      <c r="A105" s="11"/>
      <c r="B105" s="39"/>
      <c r="C105" s="65"/>
      <c r="D105" s="66"/>
      <c r="E105" s="67"/>
      <c r="F105" s="39"/>
      <c r="G105" s="65"/>
      <c r="H105" s="66"/>
      <c r="I105" s="67"/>
      <c r="J105" s="39"/>
      <c r="K105" s="65"/>
      <c r="L105" s="66"/>
      <c r="M105" s="67"/>
      <c r="N105" s="39"/>
      <c r="O105" s="65"/>
      <c r="P105" s="134"/>
      <c r="Q105" s="65"/>
      <c r="R105" s="39"/>
      <c r="S105" s="65"/>
      <c r="T105" s="66"/>
      <c r="U105" s="67"/>
    </row>
    <row r="106" spans="1:21" ht="15.75" thickTop="1">
      <c r="A106" s="11"/>
      <c r="B106" s="10"/>
      <c r="C106" s="10"/>
      <c r="D106" s="10"/>
      <c r="E106" s="10"/>
      <c r="F106" s="10"/>
      <c r="G106" s="10"/>
      <c r="H106" s="10"/>
      <c r="I106" s="10"/>
      <c r="J106" s="10"/>
      <c r="K106" s="10"/>
      <c r="L106" s="10"/>
      <c r="M106" s="10"/>
      <c r="N106" s="10"/>
      <c r="O106" s="10"/>
      <c r="P106" s="10"/>
      <c r="Q106" s="10"/>
      <c r="R106" s="10"/>
      <c r="S106" s="10"/>
      <c r="T106" s="10"/>
      <c r="U106" s="10"/>
    </row>
    <row r="107" spans="1:21">
      <c r="A107" s="11"/>
      <c r="B107" s="29" t="s">
        <v>499</v>
      </c>
      <c r="C107" s="29"/>
      <c r="D107" s="29"/>
      <c r="E107" s="29"/>
      <c r="F107" s="29"/>
      <c r="G107" s="29"/>
      <c r="H107" s="29"/>
      <c r="I107" s="29"/>
      <c r="J107" s="29"/>
      <c r="K107" s="29"/>
      <c r="L107" s="29"/>
      <c r="M107" s="29"/>
      <c r="N107" s="29"/>
      <c r="O107" s="29"/>
      <c r="P107" s="29"/>
      <c r="Q107" s="29"/>
      <c r="R107" s="29"/>
      <c r="S107" s="29"/>
      <c r="T107" s="29"/>
      <c r="U107" s="29"/>
    </row>
    <row r="108" spans="1:21">
      <c r="A108" s="11"/>
      <c r="B108" s="29" t="s">
        <v>500</v>
      </c>
      <c r="C108" s="29"/>
      <c r="D108" s="29"/>
      <c r="E108" s="29"/>
      <c r="F108" s="29"/>
      <c r="G108" s="29"/>
      <c r="H108" s="29"/>
      <c r="I108" s="29"/>
      <c r="J108" s="29"/>
      <c r="K108" s="29"/>
      <c r="L108" s="29"/>
      <c r="M108" s="29"/>
      <c r="N108" s="29"/>
      <c r="O108" s="29"/>
      <c r="P108" s="29"/>
      <c r="Q108" s="29"/>
      <c r="R108" s="29"/>
      <c r="S108" s="29"/>
      <c r="T108" s="29"/>
      <c r="U108" s="29"/>
    </row>
    <row r="109" spans="1:21">
      <c r="A109" s="11"/>
      <c r="B109" s="29" t="s">
        <v>302</v>
      </c>
      <c r="C109" s="29"/>
      <c r="D109" s="29"/>
      <c r="E109" s="29"/>
      <c r="F109" s="29"/>
      <c r="G109" s="29"/>
      <c r="H109" s="29"/>
      <c r="I109" s="29"/>
      <c r="J109" s="29"/>
      <c r="K109" s="29"/>
      <c r="L109" s="29"/>
      <c r="M109" s="29"/>
      <c r="N109" s="29"/>
      <c r="O109" s="29"/>
      <c r="P109" s="29"/>
      <c r="Q109" s="29"/>
      <c r="R109" s="29"/>
      <c r="S109" s="29"/>
      <c r="T109" s="29"/>
      <c r="U109" s="29"/>
    </row>
    <row r="110" spans="1:21">
      <c r="A110" s="11"/>
      <c r="B110" s="27"/>
      <c r="C110" s="27"/>
      <c r="D110" s="27"/>
      <c r="E110" s="27"/>
      <c r="F110" s="27"/>
      <c r="G110" s="27"/>
      <c r="H110" s="27"/>
      <c r="I110" s="27"/>
      <c r="J110" s="27"/>
      <c r="K110" s="27"/>
      <c r="L110" s="27"/>
      <c r="M110" s="27"/>
      <c r="N110" s="27"/>
      <c r="O110" s="27"/>
      <c r="P110" s="27"/>
      <c r="Q110" s="27"/>
      <c r="R110" s="27"/>
      <c r="S110" s="27"/>
      <c r="T110" s="27"/>
      <c r="U110" s="27"/>
    </row>
    <row r="111" spans="1:21">
      <c r="A111" s="11"/>
      <c r="B111" s="18"/>
      <c r="C111" s="18"/>
      <c r="D111" s="18"/>
      <c r="E111" s="18"/>
      <c r="F111" s="18"/>
      <c r="G111" s="18"/>
      <c r="H111" s="18"/>
      <c r="I111" s="18"/>
      <c r="J111" s="18"/>
      <c r="K111" s="18"/>
      <c r="L111" s="18"/>
      <c r="M111" s="18"/>
      <c r="N111" s="18"/>
      <c r="O111" s="18"/>
      <c r="P111" s="18"/>
      <c r="Q111" s="18"/>
      <c r="R111" s="18"/>
      <c r="S111" s="18"/>
      <c r="T111" s="18"/>
      <c r="U111" s="18"/>
    </row>
    <row r="112" spans="1:21">
      <c r="A112" s="11"/>
      <c r="B112" s="119"/>
      <c r="C112" s="29" t="s">
        <v>477</v>
      </c>
      <c r="D112" s="29"/>
      <c r="E112" s="29"/>
      <c r="F112" s="29"/>
      <c r="G112" s="29"/>
      <c r="H112" s="29"/>
      <c r="I112" s="29"/>
      <c r="J112" s="29"/>
      <c r="K112" s="29"/>
      <c r="L112" s="29"/>
      <c r="M112" s="29"/>
      <c r="N112" s="28"/>
      <c r="O112" s="137"/>
      <c r="P112" s="137"/>
      <c r="Q112" s="137"/>
      <c r="R112" s="28"/>
      <c r="S112" s="29" t="s">
        <v>308</v>
      </c>
      <c r="T112" s="29"/>
      <c r="U112" s="29"/>
    </row>
    <row r="113" spans="1:21" ht="15.75" thickBot="1">
      <c r="A113" s="11"/>
      <c r="B113" s="119"/>
      <c r="C113" s="30"/>
      <c r="D113" s="30"/>
      <c r="E113" s="30"/>
      <c r="F113" s="30"/>
      <c r="G113" s="30"/>
      <c r="H113" s="30"/>
      <c r="I113" s="30"/>
      <c r="J113" s="30"/>
      <c r="K113" s="30"/>
      <c r="L113" s="30"/>
      <c r="M113" s="30"/>
      <c r="N113" s="28"/>
      <c r="O113" s="137"/>
      <c r="P113" s="137"/>
      <c r="Q113" s="137"/>
      <c r="R113" s="28"/>
      <c r="S113" s="29" t="s">
        <v>501</v>
      </c>
      <c r="T113" s="29"/>
      <c r="U113" s="29"/>
    </row>
    <row r="114" spans="1:21">
      <c r="A114" s="11"/>
      <c r="B114" s="119"/>
      <c r="C114" s="123" t="s">
        <v>480</v>
      </c>
      <c r="D114" s="123"/>
      <c r="E114" s="123"/>
      <c r="F114" s="54"/>
      <c r="G114" s="123" t="s">
        <v>482</v>
      </c>
      <c r="H114" s="123"/>
      <c r="I114" s="123"/>
      <c r="J114" s="54"/>
      <c r="K114" s="123" t="s">
        <v>484</v>
      </c>
      <c r="L114" s="123"/>
      <c r="M114" s="123"/>
      <c r="N114" s="28"/>
      <c r="O114" s="29" t="s">
        <v>478</v>
      </c>
      <c r="P114" s="29"/>
      <c r="Q114" s="29"/>
      <c r="R114" s="28"/>
      <c r="S114" s="29" t="s">
        <v>481</v>
      </c>
      <c r="T114" s="29"/>
      <c r="U114" s="29"/>
    </row>
    <row r="115" spans="1:21" ht="15.75" thickBot="1">
      <c r="A115" s="11"/>
      <c r="B115" s="119"/>
      <c r="C115" s="30" t="s">
        <v>481</v>
      </c>
      <c r="D115" s="30"/>
      <c r="E115" s="30"/>
      <c r="F115" s="28"/>
      <c r="G115" s="30" t="s">
        <v>483</v>
      </c>
      <c r="H115" s="30"/>
      <c r="I115" s="30"/>
      <c r="J115" s="28"/>
      <c r="K115" s="30" t="s">
        <v>483</v>
      </c>
      <c r="L115" s="30"/>
      <c r="M115" s="30"/>
      <c r="N115" s="28"/>
      <c r="O115" s="30" t="s">
        <v>479</v>
      </c>
      <c r="P115" s="30"/>
      <c r="Q115" s="30"/>
      <c r="R115" s="28"/>
      <c r="S115" s="92"/>
      <c r="T115" s="92"/>
      <c r="U115" s="92"/>
    </row>
    <row r="116" spans="1:21">
      <c r="A116" s="11"/>
      <c r="B116" s="129" t="s">
        <v>303</v>
      </c>
      <c r="C116" s="37"/>
      <c r="D116" s="37"/>
      <c r="E116" s="37"/>
      <c r="F116" s="24"/>
      <c r="G116" s="37"/>
      <c r="H116" s="37"/>
      <c r="I116" s="37"/>
      <c r="J116" s="24"/>
      <c r="K116" s="37"/>
      <c r="L116" s="37"/>
      <c r="M116" s="37"/>
      <c r="N116" s="24"/>
      <c r="O116" s="37"/>
      <c r="P116" s="37"/>
      <c r="Q116" s="37"/>
      <c r="R116" s="24"/>
      <c r="S116" s="37"/>
      <c r="T116" s="37"/>
      <c r="U116" s="37"/>
    </row>
    <row r="117" spans="1:21">
      <c r="A117" s="11"/>
      <c r="B117" s="128" t="s">
        <v>56</v>
      </c>
      <c r="C117" s="28"/>
      <c r="D117" s="28"/>
      <c r="E117" s="28"/>
      <c r="F117" s="19"/>
      <c r="G117" s="28"/>
      <c r="H117" s="28"/>
      <c r="I117" s="28"/>
      <c r="J117" s="19"/>
      <c r="K117" s="28"/>
      <c r="L117" s="28"/>
      <c r="M117" s="28"/>
      <c r="N117" s="19"/>
      <c r="O117" s="28"/>
      <c r="P117" s="28"/>
      <c r="Q117" s="28"/>
      <c r="R117" s="19"/>
      <c r="S117" s="28"/>
      <c r="T117" s="28"/>
      <c r="U117" s="28"/>
    </row>
    <row r="118" spans="1:21">
      <c r="A118" s="11"/>
      <c r="B118" s="138" t="s">
        <v>57</v>
      </c>
      <c r="C118" s="32" t="s">
        <v>158</v>
      </c>
      <c r="D118" s="45" t="s">
        <v>160</v>
      </c>
      <c r="E118" s="39"/>
      <c r="F118" s="39"/>
      <c r="G118" s="32" t="s">
        <v>158</v>
      </c>
      <c r="H118" s="46">
        <v>1491959</v>
      </c>
      <c r="I118" s="39"/>
      <c r="J118" s="39"/>
      <c r="K118" s="32" t="s">
        <v>158</v>
      </c>
      <c r="L118" s="45" t="s">
        <v>160</v>
      </c>
      <c r="M118" s="39"/>
      <c r="N118" s="39"/>
      <c r="O118" s="32" t="s">
        <v>158</v>
      </c>
      <c r="P118" s="45" t="s">
        <v>160</v>
      </c>
      <c r="Q118" s="39"/>
      <c r="R118" s="39"/>
      <c r="S118" s="32" t="s">
        <v>158</v>
      </c>
      <c r="T118" s="46">
        <v>1491959</v>
      </c>
      <c r="U118" s="39"/>
    </row>
    <row r="119" spans="1:21">
      <c r="A119" s="11"/>
      <c r="B119" s="138"/>
      <c r="C119" s="32"/>
      <c r="D119" s="45"/>
      <c r="E119" s="39"/>
      <c r="F119" s="39"/>
      <c r="G119" s="32"/>
      <c r="H119" s="46"/>
      <c r="I119" s="39"/>
      <c r="J119" s="39"/>
      <c r="K119" s="32"/>
      <c r="L119" s="45"/>
      <c r="M119" s="39"/>
      <c r="N119" s="39"/>
      <c r="O119" s="32"/>
      <c r="P119" s="45"/>
      <c r="Q119" s="39"/>
      <c r="R119" s="39"/>
      <c r="S119" s="32"/>
      <c r="T119" s="46"/>
      <c r="U119" s="39"/>
    </row>
    <row r="120" spans="1:21">
      <c r="A120" s="11"/>
      <c r="B120" s="139" t="s">
        <v>58</v>
      </c>
      <c r="C120" s="44" t="s">
        <v>160</v>
      </c>
      <c r="D120" s="44"/>
      <c r="E120" s="28"/>
      <c r="F120" s="28"/>
      <c r="G120" s="43">
        <v>55783</v>
      </c>
      <c r="H120" s="43"/>
      <c r="I120" s="28"/>
      <c r="J120" s="28"/>
      <c r="K120" s="44" t="s">
        <v>160</v>
      </c>
      <c r="L120" s="44"/>
      <c r="M120" s="28"/>
      <c r="N120" s="28"/>
      <c r="O120" s="44" t="s">
        <v>160</v>
      </c>
      <c r="P120" s="44"/>
      <c r="Q120" s="28"/>
      <c r="R120" s="28"/>
      <c r="S120" s="43">
        <v>55783</v>
      </c>
      <c r="T120" s="43"/>
      <c r="U120" s="28"/>
    </row>
    <row r="121" spans="1:21" ht="15.75" thickBot="1">
      <c r="A121" s="11"/>
      <c r="B121" s="139"/>
      <c r="C121" s="64"/>
      <c r="D121" s="64"/>
      <c r="E121" s="75"/>
      <c r="F121" s="28"/>
      <c r="G121" s="83"/>
      <c r="H121" s="83"/>
      <c r="I121" s="75"/>
      <c r="J121" s="28"/>
      <c r="K121" s="64"/>
      <c r="L121" s="64"/>
      <c r="M121" s="75"/>
      <c r="N121" s="28"/>
      <c r="O121" s="64"/>
      <c r="P121" s="64"/>
      <c r="Q121" s="75"/>
      <c r="R121" s="28"/>
      <c r="S121" s="83"/>
      <c r="T121" s="83"/>
      <c r="U121" s="75"/>
    </row>
    <row r="122" spans="1:21">
      <c r="A122" s="11"/>
      <c r="B122" s="39"/>
      <c r="C122" s="35" t="s">
        <v>160</v>
      </c>
      <c r="D122" s="35"/>
      <c r="E122" s="37"/>
      <c r="F122" s="39"/>
      <c r="G122" s="40">
        <v>1547742</v>
      </c>
      <c r="H122" s="40"/>
      <c r="I122" s="37"/>
      <c r="J122" s="39"/>
      <c r="K122" s="35" t="s">
        <v>160</v>
      </c>
      <c r="L122" s="35"/>
      <c r="M122" s="37"/>
      <c r="N122" s="39"/>
      <c r="O122" s="35" t="s">
        <v>160</v>
      </c>
      <c r="P122" s="35"/>
      <c r="Q122" s="37"/>
      <c r="R122" s="39"/>
      <c r="S122" s="40">
        <v>1547742</v>
      </c>
      <c r="T122" s="40"/>
      <c r="U122" s="37"/>
    </row>
    <row r="123" spans="1:21">
      <c r="A123" s="11"/>
      <c r="B123" s="39"/>
      <c r="C123" s="45"/>
      <c r="D123" s="45"/>
      <c r="E123" s="39"/>
      <c r="F123" s="39"/>
      <c r="G123" s="46"/>
      <c r="H123" s="46"/>
      <c r="I123" s="39"/>
      <c r="J123" s="39"/>
      <c r="K123" s="45"/>
      <c r="L123" s="45"/>
      <c r="M123" s="39"/>
      <c r="N123" s="39"/>
      <c r="O123" s="45"/>
      <c r="P123" s="45"/>
      <c r="Q123" s="39"/>
      <c r="R123" s="39"/>
      <c r="S123" s="46"/>
      <c r="T123" s="46"/>
      <c r="U123" s="39"/>
    </row>
    <row r="124" spans="1:21">
      <c r="A124" s="11"/>
      <c r="B124" s="131" t="s">
        <v>60</v>
      </c>
      <c r="C124" s="44" t="s">
        <v>160</v>
      </c>
      <c r="D124" s="44"/>
      <c r="E124" s="28"/>
      <c r="F124" s="28"/>
      <c r="G124" s="44">
        <v>649</v>
      </c>
      <c r="H124" s="44"/>
      <c r="I124" s="28"/>
      <c r="J124" s="28"/>
      <c r="K124" s="43">
        <v>33687</v>
      </c>
      <c r="L124" s="43"/>
      <c r="M124" s="28"/>
      <c r="N124" s="28"/>
      <c r="O124" s="44" t="s">
        <v>160</v>
      </c>
      <c r="P124" s="44"/>
      <c r="Q124" s="28"/>
      <c r="R124" s="28"/>
      <c r="S124" s="43">
        <v>34336</v>
      </c>
      <c r="T124" s="43"/>
      <c r="U124" s="28"/>
    </row>
    <row r="125" spans="1:21" ht="15.75" thickBot="1">
      <c r="A125" s="11"/>
      <c r="B125" s="131"/>
      <c r="C125" s="64"/>
      <c r="D125" s="64"/>
      <c r="E125" s="75"/>
      <c r="F125" s="28"/>
      <c r="G125" s="64"/>
      <c r="H125" s="64"/>
      <c r="I125" s="75"/>
      <c r="J125" s="28"/>
      <c r="K125" s="83"/>
      <c r="L125" s="83"/>
      <c r="M125" s="75"/>
      <c r="N125" s="28"/>
      <c r="O125" s="64"/>
      <c r="P125" s="64"/>
      <c r="Q125" s="75"/>
      <c r="R125" s="28"/>
      <c r="S125" s="83"/>
      <c r="T125" s="83"/>
      <c r="U125" s="75"/>
    </row>
    <row r="126" spans="1:21">
      <c r="A126" s="11"/>
      <c r="B126" s="39"/>
      <c r="C126" s="35" t="s">
        <v>160</v>
      </c>
      <c r="D126" s="35"/>
      <c r="E126" s="37"/>
      <c r="F126" s="39"/>
      <c r="G126" s="40">
        <v>1548391</v>
      </c>
      <c r="H126" s="40"/>
      <c r="I126" s="37"/>
      <c r="J126" s="39"/>
      <c r="K126" s="40">
        <v>33687</v>
      </c>
      <c r="L126" s="40"/>
      <c r="M126" s="37"/>
      <c r="N126" s="39"/>
      <c r="O126" s="35" t="s">
        <v>160</v>
      </c>
      <c r="P126" s="35"/>
      <c r="Q126" s="37"/>
      <c r="R126" s="39"/>
      <c r="S126" s="40">
        <v>1582078</v>
      </c>
      <c r="T126" s="40"/>
      <c r="U126" s="37"/>
    </row>
    <row r="127" spans="1:21" ht="15.75" thickBot="1">
      <c r="A127" s="11"/>
      <c r="B127" s="39"/>
      <c r="C127" s="79"/>
      <c r="D127" s="79"/>
      <c r="E127" s="49"/>
      <c r="F127" s="39"/>
      <c r="G127" s="48"/>
      <c r="H127" s="48"/>
      <c r="I127" s="49"/>
      <c r="J127" s="39"/>
      <c r="K127" s="48"/>
      <c r="L127" s="48"/>
      <c r="M127" s="49"/>
      <c r="N127" s="39"/>
      <c r="O127" s="79"/>
      <c r="P127" s="79"/>
      <c r="Q127" s="49"/>
      <c r="R127" s="39"/>
      <c r="S127" s="48"/>
      <c r="T127" s="48"/>
      <c r="U127" s="49"/>
    </row>
    <row r="128" spans="1:21">
      <c r="A128" s="11"/>
      <c r="B128" s="126" t="s">
        <v>62</v>
      </c>
      <c r="C128" s="54"/>
      <c r="D128" s="54"/>
      <c r="E128" s="54"/>
      <c r="F128" s="19"/>
      <c r="G128" s="54"/>
      <c r="H128" s="54"/>
      <c r="I128" s="54"/>
      <c r="J128" s="19"/>
      <c r="K128" s="54"/>
      <c r="L128" s="54"/>
      <c r="M128" s="54"/>
      <c r="N128" s="19"/>
      <c r="O128" s="54"/>
      <c r="P128" s="54"/>
      <c r="Q128" s="54"/>
      <c r="R128" s="19"/>
      <c r="S128" s="54"/>
      <c r="T128" s="54"/>
      <c r="U128" s="54"/>
    </row>
    <row r="129" spans="1:21">
      <c r="A129" s="11"/>
      <c r="B129" s="138" t="s">
        <v>63</v>
      </c>
      <c r="C129" s="45" t="s">
        <v>160</v>
      </c>
      <c r="D129" s="45"/>
      <c r="E129" s="39"/>
      <c r="F129" s="39"/>
      <c r="G129" s="46">
        <v>1180137</v>
      </c>
      <c r="H129" s="46"/>
      <c r="I129" s="39"/>
      <c r="J129" s="39"/>
      <c r="K129" s="45" t="s">
        <v>160</v>
      </c>
      <c r="L129" s="45"/>
      <c r="M129" s="39"/>
      <c r="N129" s="39"/>
      <c r="O129" s="45" t="s">
        <v>160</v>
      </c>
      <c r="P129" s="45"/>
      <c r="Q129" s="39"/>
      <c r="R129" s="39"/>
      <c r="S129" s="46">
        <v>1180137</v>
      </c>
      <c r="T129" s="46"/>
      <c r="U129" s="39"/>
    </row>
    <row r="130" spans="1:21">
      <c r="A130" s="11"/>
      <c r="B130" s="138"/>
      <c r="C130" s="45"/>
      <c r="D130" s="45"/>
      <c r="E130" s="39"/>
      <c r="F130" s="39"/>
      <c r="G130" s="46"/>
      <c r="H130" s="46"/>
      <c r="I130" s="39"/>
      <c r="J130" s="39"/>
      <c r="K130" s="45"/>
      <c r="L130" s="45"/>
      <c r="M130" s="39"/>
      <c r="N130" s="39"/>
      <c r="O130" s="45"/>
      <c r="P130" s="45"/>
      <c r="Q130" s="39"/>
      <c r="R130" s="39"/>
      <c r="S130" s="46"/>
      <c r="T130" s="46"/>
      <c r="U130" s="39"/>
    </row>
    <row r="131" spans="1:21">
      <c r="A131" s="11"/>
      <c r="B131" s="139" t="s">
        <v>64</v>
      </c>
      <c r="C131" s="44" t="s">
        <v>160</v>
      </c>
      <c r="D131" s="44"/>
      <c r="E131" s="28"/>
      <c r="F131" s="28"/>
      <c r="G131" s="43">
        <v>49933</v>
      </c>
      <c r="H131" s="43"/>
      <c r="I131" s="28"/>
      <c r="J131" s="28"/>
      <c r="K131" s="44" t="s">
        <v>160</v>
      </c>
      <c r="L131" s="44"/>
      <c r="M131" s="28"/>
      <c r="N131" s="28"/>
      <c r="O131" s="44" t="s">
        <v>160</v>
      </c>
      <c r="P131" s="44"/>
      <c r="Q131" s="28"/>
      <c r="R131" s="28"/>
      <c r="S131" s="43">
        <v>49933</v>
      </c>
      <c r="T131" s="43"/>
      <c r="U131" s="28"/>
    </row>
    <row r="132" spans="1:21" ht="15.75" thickBot="1">
      <c r="A132" s="11"/>
      <c r="B132" s="139"/>
      <c r="C132" s="64"/>
      <c r="D132" s="64"/>
      <c r="E132" s="75"/>
      <c r="F132" s="28"/>
      <c r="G132" s="83"/>
      <c r="H132" s="83"/>
      <c r="I132" s="75"/>
      <c r="J132" s="28"/>
      <c r="K132" s="64"/>
      <c r="L132" s="64"/>
      <c r="M132" s="75"/>
      <c r="N132" s="28"/>
      <c r="O132" s="64"/>
      <c r="P132" s="64"/>
      <c r="Q132" s="75"/>
      <c r="R132" s="28"/>
      <c r="S132" s="83"/>
      <c r="T132" s="83"/>
      <c r="U132" s="75"/>
    </row>
    <row r="133" spans="1:21">
      <c r="A133" s="11"/>
      <c r="B133" s="39"/>
      <c r="C133" s="35" t="s">
        <v>160</v>
      </c>
      <c r="D133" s="35"/>
      <c r="E133" s="37"/>
      <c r="F133" s="39"/>
      <c r="G133" s="40">
        <v>1230070</v>
      </c>
      <c r="H133" s="40"/>
      <c r="I133" s="37"/>
      <c r="J133" s="39"/>
      <c r="K133" s="35" t="s">
        <v>160</v>
      </c>
      <c r="L133" s="35"/>
      <c r="M133" s="37"/>
      <c r="N133" s="39"/>
      <c r="O133" s="35" t="s">
        <v>160</v>
      </c>
      <c r="P133" s="35"/>
      <c r="Q133" s="37"/>
      <c r="R133" s="39"/>
      <c r="S133" s="40">
        <v>1230070</v>
      </c>
      <c r="T133" s="40"/>
      <c r="U133" s="37"/>
    </row>
    <row r="134" spans="1:21">
      <c r="A134" s="11"/>
      <c r="B134" s="39"/>
      <c r="C134" s="45"/>
      <c r="D134" s="45"/>
      <c r="E134" s="39"/>
      <c r="F134" s="39"/>
      <c r="G134" s="46"/>
      <c r="H134" s="46"/>
      <c r="I134" s="39"/>
      <c r="J134" s="39"/>
      <c r="K134" s="45"/>
      <c r="L134" s="45"/>
      <c r="M134" s="39"/>
      <c r="N134" s="39"/>
      <c r="O134" s="45"/>
      <c r="P134" s="45"/>
      <c r="Q134" s="39"/>
      <c r="R134" s="39"/>
      <c r="S134" s="46"/>
      <c r="T134" s="46"/>
      <c r="U134" s="39"/>
    </row>
    <row r="135" spans="1:21">
      <c r="A135" s="11"/>
      <c r="B135" s="94" t="s">
        <v>66</v>
      </c>
      <c r="C135" s="44">
        <v>209</v>
      </c>
      <c r="D135" s="44"/>
      <c r="E135" s="28"/>
      <c r="F135" s="28"/>
      <c r="G135" s="44">
        <v>145</v>
      </c>
      <c r="H135" s="44"/>
      <c r="I135" s="28"/>
      <c r="J135" s="28"/>
      <c r="K135" s="43">
        <v>22890</v>
      </c>
      <c r="L135" s="43"/>
      <c r="M135" s="28"/>
      <c r="N135" s="28"/>
      <c r="O135" s="44" t="s">
        <v>160</v>
      </c>
      <c r="P135" s="44"/>
      <c r="Q135" s="28"/>
      <c r="R135" s="28"/>
      <c r="S135" s="43">
        <v>23244</v>
      </c>
      <c r="T135" s="43"/>
      <c r="U135" s="28"/>
    </row>
    <row r="136" spans="1:21">
      <c r="A136" s="11"/>
      <c r="B136" s="94"/>
      <c r="C136" s="44"/>
      <c r="D136" s="44"/>
      <c r="E136" s="28"/>
      <c r="F136" s="28"/>
      <c r="G136" s="44"/>
      <c r="H136" s="44"/>
      <c r="I136" s="28"/>
      <c r="J136" s="28"/>
      <c r="K136" s="43"/>
      <c r="L136" s="43"/>
      <c r="M136" s="28"/>
      <c r="N136" s="28"/>
      <c r="O136" s="44"/>
      <c r="P136" s="44"/>
      <c r="Q136" s="28"/>
      <c r="R136" s="28"/>
      <c r="S136" s="43"/>
      <c r="T136" s="43"/>
      <c r="U136" s="28"/>
    </row>
    <row r="137" spans="1:21">
      <c r="A137" s="11"/>
      <c r="B137" s="87" t="s">
        <v>502</v>
      </c>
      <c r="C137" s="45" t="s">
        <v>160</v>
      </c>
      <c r="D137" s="45"/>
      <c r="E137" s="39"/>
      <c r="F137" s="39"/>
      <c r="G137" s="46">
        <v>138629</v>
      </c>
      <c r="H137" s="46"/>
      <c r="I137" s="39"/>
      <c r="J137" s="39"/>
      <c r="K137" s="45">
        <v>8</v>
      </c>
      <c r="L137" s="45"/>
      <c r="M137" s="39"/>
      <c r="N137" s="39"/>
      <c r="O137" s="45" t="s">
        <v>160</v>
      </c>
      <c r="P137" s="45"/>
      <c r="Q137" s="39"/>
      <c r="R137" s="39"/>
      <c r="S137" s="46">
        <v>138637</v>
      </c>
      <c r="T137" s="46"/>
      <c r="U137" s="39"/>
    </row>
    <row r="138" spans="1:21">
      <c r="A138" s="11"/>
      <c r="B138" s="87" t="s">
        <v>503</v>
      </c>
      <c r="C138" s="45"/>
      <c r="D138" s="45"/>
      <c r="E138" s="39"/>
      <c r="F138" s="39"/>
      <c r="G138" s="46"/>
      <c r="H138" s="46"/>
      <c r="I138" s="39"/>
      <c r="J138" s="39"/>
      <c r="K138" s="45"/>
      <c r="L138" s="45"/>
      <c r="M138" s="39"/>
      <c r="N138" s="39"/>
      <c r="O138" s="45"/>
      <c r="P138" s="45"/>
      <c r="Q138" s="39"/>
      <c r="R138" s="39"/>
      <c r="S138" s="46"/>
      <c r="T138" s="46"/>
      <c r="U138" s="39"/>
    </row>
    <row r="139" spans="1:21">
      <c r="A139" s="11"/>
      <c r="B139" s="94" t="s">
        <v>68</v>
      </c>
      <c r="C139" s="43">
        <v>3844</v>
      </c>
      <c r="D139" s="43"/>
      <c r="E139" s="28"/>
      <c r="F139" s="28"/>
      <c r="G139" s="43">
        <v>10860</v>
      </c>
      <c r="H139" s="43"/>
      <c r="I139" s="28"/>
      <c r="J139" s="28"/>
      <c r="K139" s="43">
        <v>2351</v>
      </c>
      <c r="L139" s="43"/>
      <c r="M139" s="28"/>
      <c r="N139" s="28"/>
      <c r="O139" s="44" t="s">
        <v>160</v>
      </c>
      <c r="P139" s="44"/>
      <c r="Q139" s="28"/>
      <c r="R139" s="28"/>
      <c r="S139" s="43">
        <v>17055</v>
      </c>
      <c r="T139" s="43"/>
      <c r="U139" s="28"/>
    </row>
    <row r="140" spans="1:21">
      <c r="A140" s="11"/>
      <c r="B140" s="94"/>
      <c r="C140" s="43"/>
      <c r="D140" s="43"/>
      <c r="E140" s="28"/>
      <c r="F140" s="28"/>
      <c r="G140" s="43"/>
      <c r="H140" s="43"/>
      <c r="I140" s="28"/>
      <c r="J140" s="28"/>
      <c r="K140" s="43"/>
      <c r="L140" s="43"/>
      <c r="M140" s="28"/>
      <c r="N140" s="28"/>
      <c r="O140" s="44"/>
      <c r="P140" s="44"/>
      <c r="Q140" s="28"/>
      <c r="R140" s="28"/>
      <c r="S140" s="43"/>
      <c r="T140" s="43"/>
      <c r="U140" s="28"/>
    </row>
    <row r="141" spans="1:21">
      <c r="A141" s="11"/>
      <c r="B141" s="63" t="s">
        <v>69</v>
      </c>
      <c r="C141" s="45" t="s">
        <v>504</v>
      </c>
      <c r="D141" s="45"/>
      <c r="E141" s="32" t="s">
        <v>174</v>
      </c>
      <c r="F141" s="39"/>
      <c r="G141" s="45" t="s">
        <v>505</v>
      </c>
      <c r="H141" s="45"/>
      <c r="I141" s="32" t="s">
        <v>174</v>
      </c>
      <c r="J141" s="39"/>
      <c r="K141" s="45" t="s">
        <v>506</v>
      </c>
      <c r="L141" s="45"/>
      <c r="M141" s="32" t="s">
        <v>174</v>
      </c>
      <c r="N141" s="39"/>
      <c r="O141" s="45" t="s">
        <v>160</v>
      </c>
      <c r="P141" s="45"/>
      <c r="Q141" s="39"/>
      <c r="R141" s="39"/>
      <c r="S141" s="45" t="s">
        <v>507</v>
      </c>
      <c r="T141" s="45"/>
      <c r="U141" s="32" t="s">
        <v>174</v>
      </c>
    </row>
    <row r="142" spans="1:21">
      <c r="A142" s="11"/>
      <c r="B142" s="63"/>
      <c r="C142" s="45"/>
      <c r="D142" s="45"/>
      <c r="E142" s="32"/>
      <c r="F142" s="39"/>
      <c r="G142" s="45"/>
      <c r="H142" s="45"/>
      <c r="I142" s="32"/>
      <c r="J142" s="39"/>
      <c r="K142" s="45"/>
      <c r="L142" s="45"/>
      <c r="M142" s="32"/>
      <c r="N142" s="39"/>
      <c r="O142" s="45"/>
      <c r="P142" s="45"/>
      <c r="Q142" s="39"/>
      <c r="R142" s="39"/>
      <c r="S142" s="45"/>
      <c r="T142" s="45"/>
      <c r="U142" s="32"/>
    </row>
    <row r="143" spans="1:21">
      <c r="A143" s="11"/>
      <c r="B143" s="94" t="s">
        <v>70</v>
      </c>
      <c r="C143" s="44">
        <v>171</v>
      </c>
      <c r="D143" s="44"/>
      <c r="E143" s="28"/>
      <c r="F143" s="28"/>
      <c r="G143" s="44" t="s">
        <v>160</v>
      </c>
      <c r="H143" s="44"/>
      <c r="I143" s="28"/>
      <c r="J143" s="28"/>
      <c r="K143" s="44" t="s">
        <v>160</v>
      </c>
      <c r="L143" s="44"/>
      <c r="M143" s="28"/>
      <c r="N143" s="28"/>
      <c r="O143" s="44" t="s">
        <v>160</v>
      </c>
      <c r="P143" s="44"/>
      <c r="Q143" s="28"/>
      <c r="R143" s="28"/>
      <c r="S143" s="44">
        <v>171</v>
      </c>
      <c r="T143" s="44"/>
      <c r="U143" s="28"/>
    </row>
    <row r="144" spans="1:21">
      <c r="A144" s="11"/>
      <c r="B144" s="94"/>
      <c r="C144" s="44"/>
      <c r="D144" s="44"/>
      <c r="E144" s="28"/>
      <c r="F144" s="28"/>
      <c r="G144" s="44"/>
      <c r="H144" s="44"/>
      <c r="I144" s="28"/>
      <c r="J144" s="28"/>
      <c r="K144" s="44"/>
      <c r="L144" s="44"/>
      <c r="M144" s="28"/>
      <c r="N144" s="28"/>
      <c r="O144" s="44"/>
      <c r="P144" s="44"/>
      <c r="Q144" s="28"/>
      <c r="R144" s="28"/>
      <c r="S144" s="44"/>
      <c r="T144" s="44"/>
      <c r="U144" s="28"/>
    </row>
    <row r="145" spans="1:21">
      <c r="A145" s="11"/>
      <c r="B145" s="87" t="s">
        <v>508</v>
      </c>
      <c r="C145" s="45">
        <v>2</v>
      </c>
      <c r="D145" s="45"/>
      <c r="E145" s="39"/>
      <c r="F145" s="39"/>
      <c r="G145" s="45" t="s">
        <v>510</v>
      </c>
      <c r="H145" s="45"/>
      <c r="I145" s="32" t="s">
        <v>174</v>
      </c>
      <c r="J145" s="39"/>
      <c r="K145" s="45" t="s">
        <v>511</v>
      </c>
      <c r="L145" s="45"/>
      <c r="M145" s="32" t="s">
        <v>174</v>
      </c>
      <c r="N145" s="39"/>
      <c r="O145" s="45" t="s">
        <v>160</v>
      </c>
      <c r="P145" s="45"/>
      <c r="Q145" s="39"/>
      <c r="R145" s="39"/>
      <c r="S145" s="45" t="s">
        <v>512</v>
      </c>
      <c r="T145" s="45"/>
      <c r="U145" s="32" t="s">
        <v>174</v>
      </c>
    </row>
    <row r="146" spans="1:21">
      <c r="A146" s="11"/>
      <c r="B146" s="87" t="s">
        <v>509</v>
      </c>
      <c r="C146" s="45"/>
      <c r="D146" s="45"/>
      <c r="E146" s="39"/>
      <c r="F146" s="39"/>
      <c r="G146" s="45"/>
      <c r="H146" s="45"/>
      <c r="I146" s="32"/>
      <c r="J146" s="39"/>
      <c r="K146" s="45"/>
      <c r="L146" s="45"/>
      <c r="M146" s="32"/>
      <c r="N146" s="39"/>
      <c r="O146" s="45"/>
      <c r="P146" s="45"/>
      <c r="Q146" s="39"/>
      <c r="R146" s="39"/>
      <c r="S146" s="45"/>
      <c r="T146" s="45"/>
      <c r="U146" s="32"/>
    </row>
    <row r="147" spans="1:21">
      <c r="A147" s="11"/>
      <c r="B147" s="94" t="s">
        <v>513</v>
      </c>
      <c r="C147" s="44" t="s">
        <v>514</v>
      </c>
      <c r="D147" s="44"/>
      <c r="E147" s="47" t="s">
        <v>174</v>
      </c>
      <c r="F147" s="28"/>
      <c r="G147" s="43">
        <v>162739</v>
      </c>
      <c r="H147" s="43"/>
      <c r="I147" s="28"/>
      <c r="J147" s="28"/>
      <c r="K147" s="44" t="s">
        <v>515</v>
      </c>
      <c r="L147" s="44"/>
      <c r="M147" s="47" t="s">
        <v>174</v>
      </c>
      <c r="N147" s="28"/>
      <c r="O147" s="44" t="s">
        <v>160</v>
      </c>
      <c r="P147" s="44"/>
      <c r="Q147" s="28"/>
      <c r="R147" s="28"/>
      <c r="S147" s="44" t="s">
        <v>160</v>
      </c>
      <c r="T147" s="44"/>
      <c r="U147" s="28"/>
    </row>
    <row r="148" spans="1:21" ht="15.75" thickBot="1">
      <c r="A148" s="11"/>
      <c r="B148" s="94"/>
      <c r="C148" s="64"/>
      <c r="D148" s="64"/>
      <c r="E148" s="74"/>
      <c r="F148" s="28"/>
      <c r="G148" s="83"/>
      <c r="H148" s="83"/>
      <c r="I148" s="75"/>
      <c r="J148" s="28"/>
      <c r="K148" s="64"/>
      <c r="L148" s="64"/>
      <c r="M148" s="74"/>
      <c r="N148" s="28"/>
      <c r="O148" s="64"/>
      <c r="P148" s="64"/>
      <c r="Q148" s="75"/>
      <c r="R148" s="28"/>
      <c r="S148" s="64"/>
      <c r="T148" s="64"/>
      <c r="U148" s="75"/>
    </row>
    <row r="149" spans="1:21">
      <c r="A149" s="11"/>
      <c r="B149" s="87" t="s">
        <v>516</v>
      </c>
      <c r="C149" s="40">
        <v>154498</v>
      </c>
      <c r="D149" s="40"/>
      <c r="E149" s="37"/>
      <c r="F149" s="39"/>
      <c r="G149" s="40">
        <v>7446</v>
      </c>
      <c r="H149" s="40"/>
      <c r="I149" s="37"/>
      <c r="J149" s="39"/>
      <c r="K149" s="40">
        <v>12778</v>
      </c>
      <c r="L149" s="40"/>
      <c r="M149" s="37"/>
      <c r="N149" s="39"/>
      <c r="O149" s="35" t="s">
        <v>160</v>
      </c>
      <c r="P149" s="35"/>
      <c r="Q149" s="37"/>
      <c r="R149" s="39"/>
      <c r="S149" s="40">
        <v>174722</v>
      </c>
      <c r="T149" s="40"/>
      <c r="U149" s="37"/>
    </row>
    <row r="150" spans="1:21">
      <c r="A150" s="11"/>
      <c r="B150" s="87" t="s">
        <v>517</v>
      </c>
      <c r="C150" s="46"/>
      <c r="D150" s="46"/>
      <c r="E150" s="39"/>
      <c r="F150" s="39"/>
      <c r="G150" s="46"/>
      <c r="H150" s="46"/>
      <c r="I150" s="39"/>
      <c r="J150" s="39"/>
      <c r="K150" s="46"/>
      <c r="L150" s="46"/>
      <c r="M150" s="39"/>
      <c r="N150" s="39"/>
      <c r="O150" s="45"/>
      <c r="P150" s="45"/>
      <c r="Q150" s="39"/>
      <c r="R150" s="39"/>
      <c r="S150" s="46"/>
      <c r="T150" s="46"/>
      <c r="U150" s="39"/>
    </row>
    <row r="151" spans="1:21">
      <c r="A151" s="11"/>
      <c r="B151" s="87" t="s">
        <v>518</v>
      </c>
      <c r="C151" s="46"/>
      <c r="D151" s="46"/>
      <c r="E151" s="39"/>
      <c r="F151" s="39"/>
      <c r="G151" s="46"/>
      <c r="H151" s="46"/>
      <c r="I151" s="39"/>
      <c r="J151" s="39"/>
      <c r="K151" s="46"/>
      <c r="L151" s="46"/>
      <c r="M151" s="39"/>
      <c r="N151" s="39"/>
      <c r="O151" s="45"/>
      <c r="P151" s="45"/>
      <c r="Q151" s="39"/>
      <c r="R151" s="39"/>
      <c r="S151" s="46"/>
      <c r="T151" s="46"/>
      <c r="U151" s="39"/>
    </row>
    <row r="152" spans="1:21">
      <c r="A152" s="11"/>
      <c r="B152" s="94" t="s">
        <v>73</v>
      </c>
      <c r="C152" s="44" t="s">
        <v>519</v>
      </c>
      <c r="D152" s="44"/>
      <c r="E152" s="47" t="s">
        <v>174</v>
      </c>
      <c r="F152" s="28"/>
      <c r="G152" s="44" t="s">
        <v>520</v>
      </c>
      <c r="H152" s="44"/>
      <c r="I152" s="47" t="s">
        <v>174</v>
      </c>
      <c r="J152" s="28"/>
      <c r="K152" s="43">
        <v>2678</v>
      </c>
      <c r="L152" s="43"/>
      <c r="M152" s="28"/>
      <c r="N152" s="28"/>
      <c r="O152" s="44" t="s">
        <v>160</v>
      </c>
      <c r="P152" s="44"/>
      <c r="Q152" s="28"/>
      <c r="R152" s="28"/>
      <c r="S152" s="44" t="s">
        <v>521</v>
      </c>
      <c r="T152" s="44"/>
      <c r="U152" s="47" t="s">
        <v>174</v>
      </c>
    </row>
    <row r="153" spans="1:21" ht="15.75" thickBot="1">
      <c r="A153" s="11"/>
      <c r="B153" s="94"/>
      <c r="C153" s="64"/>
      <c r="D153" s="64"/>
      <c r="E153" s="74"/>
      <c r="F153" s="28"/>
      <c r="G153" s="64"/>
      <c r="H153" s="64"/>
      <c r="I153" s="74"/>
      <c r="J153" s="28"/>
      <c r="K153" s="83"/>
      <c r="L153" s="83"/>
      <c r="M153" s="75"/>
      <c r="N153" s="28"/>
      <c r="O153" s="64"/>
      <c r="P153" s="64"/>
      <c r="Q153" s="75"/>
      <c r="R153" s="28"/>
      <c r="S153" s="64"/>
      <c r="T153" s="64"/>
      <c r="U153" s="74"/>
    </row>
    <row r="154" spans="1:21">
      <c r="A154" s="11"/>
      <c r="B154" s="87" t="s">
        <v>522</v>
      </c>
      <c r="C154" s="40">
        <v>2262646</v>
      </c>
      <c r="D154" s="40"/>
      <c r="E154" s="37"/>
      <c r="F154" s="39"/>
      <c r="G154" s="40">
        <v>9138</v>
      </c>
      <c r="H154" s="40"/>
      <c r="I154" s="37"/>
      <c r="J154" s="39"/>
      <c r="K154" s="40">
        <v>10100</v>
      </c>
      <c r="L154" s="40"/>
      <c r="M154" s="37"/>
      <c r="N154" s="39"/>
      <c r="O154" s="35" t="s">
        <v>160</v>
      </c>
      <c r="P154" s="35"/>
      <c r="Q154" s="37"/>
      <c r="R154" s="39"/>
      <c r="S154" s="40">
        <v>2281884</v>
      </c>
      <c r="T154" s="40"/>
      <c r="U154" s="37"/>
    </row>
    <row r="155" spans="1:21">
      <c r="A155" s="11"/>
      <c r="B155" s="87" t="s">
        <v>523</v>
      </c>
      <c r="C155" s="46"/>
      <c r="D155" s="46"/>
      <c r="E155" s="39"/>
      <c r="F155" s="39"/>
      <c r="G155" s="46"/>
      <c r="H155" s="46"/>
      <c r="I155" s="39"/>
      <c r="J155" s="39"/>
      <c r="K155" s="46"/>
      <c r="L155" s="46"/>
      <c r="M155" s="39"/>
      <c r="N155" s="39"/>
      <c r="O155" s="45"/>
      <c r="P155" s="45"/>
      <c r="Q155" s="39"/>
      <c r="R155" s="39"/>
      <c r="S155" s="46"/>
      <c r="T155" s="46"/>
      <c r="U155" s="39"/>
    </row>
    <row r="156" spans="1:21">
      <c r="A156" s="11"/>
      <c r="B156" s="94" t="s">
        <v>524</v>
      </c>
      <c r="C156" s="43">
        <v>19238</v>
      </c>
      <c r="D156" s="43"/>
      <c r="E156" s="28"/>
      <c r="F156" s="28"/>
      <c r="G156" s="43">
        <v>11316</v>
      </c>
      <c r="H156" s="43"/>
      <c r="I156" s="28"/>
      <c r="J156" s="28"/>
      <c r="K156" s="43">
        <v>94212</v>
      </c>
      <c r="L156" s="43"/>
      <c r="M156" s="28"/>
      <c r="N156" s="28"/>
      <c r="O156" s="44" t="s">
        <v>525</v>
      </c>
      <c r="P156" s="44"/>
      <c r="Q156" s="47" t="s">
        <v>174</v>
      </c>
      <c r="R156" s="28"/>
      <c r="S156" s="44" t="s">
        <v>160</v>
      </c>
      <c r="T156" s="44"/>
      <c r="U156" s="28"/>
    </row>
    <row r="157" spans="1:21" ht="15.75" thickBot="1">
      <c r="A157" s="11"/>
      <c r="B157" s="94"/>
      <c r="C157" s="83"/>
      <c r="D157" s="83"/>
      <c r="E157" s="75"/>
      <c r="F157" s="28"/>
      <c r="G157" s="83"/>
      <c r="H157" s="83"/>
      <c r="I157" s="75"/>
      <c r="J157" s="28"/>
      <c r="K157" s="83"/>
      <c r="L157" s="83"/>
      <c r="M157" s="75"/>
      <c r="N157" s="28"/>
      <c r="O157" s="64"/>
      <c r="P157" s="64"/>
      <c r="Q157" s="74"/>
      <c r="R157" s="28"/>
      <c r="S157" s="64"/>
      <c r="T157" s="64"/>
      <c r="U157" s="75"/>
    </row>
    <row r="158" spans="1:21">
      <c r="A158" s="11"/>
      <c r="B158" s="63" t="s">
        <v>526</v>
      </c>
      <c r="C158" s="40">
        <v>2281884</v>
      </c>
      <c r="D158" s="40"/>
      <c r="E158" s="37"/>
      <c r="F158" s="39"/>
      <c r="G158" s="40">
        <v>20454</v>
      </c>
      <c r="H158" s="40"/>
      <c r="I158" s="37"/>
      <c r="J158" s="39"/>
      <c r="K158" s="40">
        <v>104312</v>
      </c>
      <c r="L158" s="40"/>
      <c r="M158" s="37"/>
      <c r="N158" s="39"/>
      <c r="O158" s="35" t="s">
        <v>525</v>
      </c>
      <c r="P158" s="35"/>
      <c r="Q158" s="33" t="s">
        <v>174</v>
      </c>
      <c r="R158" s="39"/>
      <c r="S158" s="40">
        <v>2281884</v>
      </c>
      <c r="T158" s="40"/>
      <c r="U158" s="37"/>
    </row>
    <row r="159" spans="1:21">
      <c r="A159" s="11"/>
      <c r="B159" s="63"/>
      <c r="C159" s="46"/>
      <c r="D159" s="46"/>
      <c r="E159" s="39"/>
      <c r="F159" s="39"/>
      <c r="G159" s="46"/>
      <c r="H159" s="46"/>
      <c r="I159" s="39"/>
      <c r="J159" s="39"/>
      <c r="K159" s="46"/>
      <c r="L159" s="46"/>
      <c r="M159" s="39"/>
      <c r="N159" s="39"/>
      <c r="O159" s="45"/>
      <c r="P159" s="45"/>
      <c r="Q159" s="32"/>
      <c r="R159" s="39"/>
      <c r="S159" s="46"/>
      <c r="T159" s="46"/>
      <c r="U159" s="39"/>
    </row>
    <row r="160" spans="1:21">
      <c r="A160" s="11"/>
      <c r="B160" s="47" t="s">
        <v>82</v>
      </c>
      <c r="C160" s="44">
        <v>77</v>
      </c>
      <c r="D160" s="44"/>
      <c r="E160" s="28"/>
      <c r="F160" s="28"/>
      <c r="G160" s="44" t="s">
        <v>160</v>
      </c>
      <c r="H160" s="44"/>
      <c r="I160" s="28"/>
      <c r="J160" s="28"/>
      <c r="K160" s="44" t="s">
        <v>160</v>
      </c>
      <c r="L160" s="44"/>
      <c r="M160" s="28"/>
      <c r="N160" s="28"/>
      <c r="O160" s="44" t="s">
        <v>160</v>
      </c>
      <c r="P160" s="44"/>
      <c r="Q160" s="28"/>
      <c r="R160" s="28"/>
      <c r="S160" s="44">
        <v>77</v>
      </c>
      <c r="T160" s="44"/>
      <c r="U160" s="28"/>
    </row>
    <row r="161" spans="1:21" ht="15.75" thickBot="1">
      <c r="A161" s="11"/>
      <c r="B161" s="47"/>
      <c r="C161" s="64"/>
      <c r="D161" s="64"/>
      <c r="E161" s="75"/>
      <c r="F161" s="28"/>
      <c r="G161" s="64"/>
      <c r="H161" s="64"/>
      <c r="I161" s="75"/>
      <c r="J161" s="28"/>
      <c r="K161" s="64"/>
      <c r="L161" s="64"/>
      <c r="M161" s="75"/>
      <c r="N161" s="28"/>
      <c r="O161" s="64"/>
      <c r="P161" s="64"/>
      <c r="Q161" s="75"/>
      <c r="R161" s="28"/>
      <c r="S161" s="64"/>
      <c r="T161" s="64"/>
      <c r="U161" s="75"/>
    </row>
    <row r="162" spans="1:21">
      <c r="A162" s="11"/>
      <c r="B162" s="32" t="s">
        <v>83</v>
      </c>
      <c r="C162" s="33" t="s">
        <v>158</v>
      </c>
      <c r="D162" s="40">
        <v>2281961</v>
      </c>
      <c r="E162" s="37"/>
      <c r="F162" s="39"/>
      <c r="G162" s="33" t="s">
        <v>158</v>
      </c>
      <c r="H162" s="40">
        <v>20454</v>
      </c>
      <c r="I162" s="37"/>
      <c r="J162" s="39"/>
      <c r="K162" s="33" t="s">
        <v>158</v>
      </c>
      <c r="L162" s="40">
        <v>104312</v>
      </c>
      <c r="M162" s="37"/>
      <c r="N162" s="39"/>
      <c r="O162" s="33" t="s">
        <v>158</v>
      </c>
      <c r="P162" s="35" t="s">
        <v>525</v>
      </c>
      <c r="Q162" s="33" t="s">
        <v>174</v>
      </c>
      <c r="R162" s="39"/>
      <c r="S162" s="33" t="s">
        <v>158</v>
      </c>
      <c r="T162" s="40">
        <v>2281961</v>
      </c>
      <c r="U162" s="37"/>
    </row>
    <row r="163" spans="1:21" ht="15.75" thickBot="1">
      <c r="A163" s="11"/>
      <c r="B163" s="32"/>
      <c r="C163" s="65"/>
      <c r="D163" s="66"/>
      <c r="E163" s="67"/>
      <c r="F163" s="39"/>
      <c r="G163" s="65"/>
      <c r="H163" s="66"/>
      <c r="I163" s="67"/>
      <c r="J163" s="39"/>
      <c r="K163" s="65"/>
      <c r="L163" s="66"/>
      <c r="M163" s="67"/>
      <c r="N163" s="39"/>
      <c r="O163" s="65"/>
      <c r="P163" s="134"/>
      <c r="Q163" s="65"/>
      <c r="R163" s="39"/>
      <c r="S163" s="65"/>
      <c r="T163" s="66"/>
      <c r="U163" s="67"/>
    </row>
    <row r="164" spans="1:21" ht="15.75" thickTop="1">
      <c r="A164" s="11"/>
      <c r="B164" s="10"/>
      <c r="C164" s="10"/>
      <c r="D164" s="10"/>
      <c r="E164" s="10"/>
      <c r="F164" s="10"/>
      <c r="G164" s="10"/>
      <c r="H164" s="10"/>
      <c r="I164" s="10"/>
      <c r="J164" s="10"/>
      <c r="K164" s="10"/>
      <c r="L164" s="10"/>
      <c r="M164" s="10"/>
      <c r="N164" s="10"/>
      <c r="O164" s="10"/>
      <c r="P164" s="10"/>
      <c r="Q164" s="10"/>
      <c r="R164" s="10"/>
      <c r="S164" s="10"/>
      <c r="T164" s="10"/>
      <c r="U164" s="10"/>
    </row>
    <row r="165" spans="1:21">
      <c r="A165" s="11"/>
      <c r="B165" s="10"/>
      <c r="C165" s="10"/>
      <c r="D165" s="10"/>
      <c r="E165" s="10"/>
      <c r="F165" s="10"/>
      <c r="G165" s="10"/>
      <c r="H165" s="10"/>
      <c r="I165" s="10"/>
      <c r="J165" s="10"/>
      <c r="K165" s="10"/>
      <c r="L165" s="10"/>
      <c r="M165" s="10"/>
      <c r="N165" s="10"/>
      <c r="O165" s="10"/>
      <c r="P165" s="10"/>
      <c r="Q165" s="10"/>
      <c r="R165" s="10"/>
      <c r="S165" s="10"/>
      <c r="T165" s="10"/>
      <c r="U165" s="10"/>
    </row>
    <row r="166" spans="1:21">
      <c r="A166" s="11"/>
      <c r="B166" s="10"/>
      <c r="C166" s="10"/>
      <c r="D166" s="10"/>
      <c r="E166" s="10"/>
      <c r="F166" s="10"/>
      <c r="G166" s="10"/>
      <c r="H166" s="10"/>
      <c r="I166" s="10"/>
      <c r="J166" s="10"/>
      <c r="K166" s="10"/>
      <c r="L166" s="10"/>
      <c r="M166" s="10"/>
      <c r="N166" s="10"/>
      <c r="O166" s="10"/>
      <c r="P166" s="10"/>
      <c r="Q166" s="10"/>
      <c r="R166" s="10"/>
      <c r="S166" s="10"/>
      <c r="T166" s="10"/>
      <c r="U166" s="10"/>
    </row>
    <row r="167" spans="1:21">
      <c r="A167" s="11"/>
      <c r="B167" s="10"/>
      <c r="C167" s="10"/>
      <c r="D167" s="10"/>
      <c r="E167" s="10"/>
      <c r="F167" s="10"/>
      <c r="G167" s="10"/>
      <c r="H167" s="10"/>
      <c r="I167" s="10"/>
      <c r="J167" s="10"/>
      <c r="K167" s="10"/>
      <c r="L167" s="10"/>
      <c r="M167" s="10"/>
      <c r="N167" s="10"/>
      <c r="O167" s="10"/>
      <c r="P167" s="10"/>
      <c r="Q167" s="10"/>
      <c r="R167" s="10"/>
      <c r="S167" s="10"/>
      <c r="T167" s="10"/>
      <c r="U167" s="10"/>
    </row>
    <row r="168" spans="1:21">
      <c r="A168" s="11"/>
      <c r="B168" s="10"/>
      <c r="C168" s="10"/>
      <c r="D168" s="10"/>
      <c r="E168" s="10"/>
      <c r="F168" s="10"/>
      <c r="G168" s="10"/>
      <c r="H168" s="10"/>
      <c r="I168" s="10"/>
      <c r="J168" s="10"/>
      <c r="K168" s="10"/>
      <c r="L168" s="10"/>
      <c r="M168" s="10"/>
      <c r="N168" s="10"/>
      <c r="O168" s="10"/>
      <c r="P168" s="10"/>
      <c r="Q168" s="10"/>
      <c r="R168" s="10"/>
      <c r="S168" s="10"/>
      <c r="T168" s="10"/>
      <c r="U168" s="10"/>
    </row>
    <row r="169" spans="1:21">
      <c r="A169" s="11"/>
      <c r="B169" s="10"/>
      <c r="C169" s="10"/>
      <c r="D169" s="10"/>
      <c r="E169" s="10"/>
      <c r="F169" s="10"/>
      <c r="G169" s="10"/>
      <c r="H169" s="10"/>
      <c r="I169" s="10"/>
      <c r="J169" s="10"/>
      <c r="K169" s="10"/>
      <c r="L169" s="10"/>
      <c r="M169" s="10"/>
      <c r="N169" s="10"/>
      <c r="O169" s="10"/>
      <c r="P169" s="10"/>
      <c r="Q169" s="10"/>
      <c r="R169" s="10"/>
      <c r="S169" s="10"/>
      <c r="T169" s="10"/>
      <c r="U169" s="10"/>
    </row>
    <row r="170" spans="1:21">
      <c r="A170" s="11"/>
      <c r="B170" s="10"/>
      <c r="C170" s="10"/>
      <c r="D170" s="10"/>
      <c r="E170" s="10"/>
      <c r="F170" s="10"/>
      <c r="G170" s="10"/>
      <c r="H170" s="10"/>
      <c r="I170" s="10"/>
      <c r="J170" s="10"/>
      <c r="K170" s="10"/>
      <c r="L170" s="10"/>
      <c r="M170" s="10"/>
      <c r="N170" s="10"/>
      <c r="O170" s="10"/>
      <c r="P170" s="10"/>
      <c r="Q170" s="10"/>
      <c r="R170" s="10"/>
      <c r="S170" s="10"/>
      <c r="T170" s="10"/>
      <c r="U170" s="10"/>
    </row>
    <row r="171" spans="1:21">
      <c r="A171" s="11"/>
      <c r="B171" s="10"/>
      <c r="C171" s="10"/>
      <c r="D171" s="10"/>
      <c r="E171" s="10"/>
      <c r="F171" s="10"/>
      <c r="G171" s="10"/>
      <c r="H171" s="10"/>
      <c r="I171" s="10"/>
      <c r="J171" s="10"/>
      <c r="K171" s="10"/>
      <c r="L171" s="10"/>
      <c r="M171" s="10"/>
      <c r="N171" s="10"/>
      <c r="O171" s="10"/>
      <c r="P171" s="10"/>
      <c r="Q171" s="10"/>
      <c r="R171" s="10"/>
      <c r="S171" s="10"/>
      <c r="T171" s="10"/>
      <c r="U171" s="10"/>
    </row>
    <row r="172" spans="1:21">
      <c r="A172" s="11"/>
      <c r="B172" s="10"/>
      <c r="C172" s="10"/>
      <c r="D172" s="10"/>
      <c r="E172" s="10"/>
      <c r="F172" s="10"/>
      <c r="G172" s="10"/>
      <c r="H172" s="10"/>
      <c r="I172" s="10"/>
      <c r="J172" s="10"/>
      <c r="K172" s="10"/>
      <c r="L172" s="10"/>
      <c r="M172" s="10"/>
      <c r="N172" s="10"/>
      <c r="O172" s="10"/>
      <c r="P172" s="10"/>
      <c r="Q172" s="10"/>
      <c r="R172" s="10"/>
      <c r="S172" s="10"/>
      <c r="T172" s="10"/>
      <c r="U172" s="10"/>
    </row>
    <row r="173" spans="1:21">
      <c r="A173" s="11"/>
      <c r="B173" s="10"/>
      <c r="C173" s="10"/>
      <c r="D173" s="10"/>
      <c r="E173" s="10"/>
      <c r="F173" s="10"/>
      <c r="G173" s="10"/>
      <c r="H173" s="10"/>
      <c r="I173" s="10"/>
      <c r="J173" s="10"/>
      <c r="K173" s="10"/>
      <c r="L173" s="10"/>
      <c r="M173" s="10"/>
      <c r="N173" s="10"/>
      <c r="O173" s="10"/>
      <c r="P173" s="10"/>
      <c r="Q173" s="10"/>
      <c r="R173" s="10"/>
      <c r="S173" s="10"/>
      <c r="T173" s="10"/>
      <c r="U173" s="10"/>
    </row>
    <row r="174" spans="1:21">
      <c r="A174" s="11"/>
      <c r="B174" s="10"/>
      <c r="C174" s="10"/>
      <c r="D174" s="10"/>
      <c r="E174" s="10"/>
      <c r="F174" s="10"/>
      <c r="G174" s="10"/>
      <c r="H174" s="10"/>
      <c r="I174" s="10"/>
      <c r="J174" s="10"/>
      <c r="K174" s="10"/>
      <c r="L174" s="10"/>
      <c r="M174" s="10"/>
      <c r="N174" s="10"/>
      <c r="O174" s="10"/>
      <c r="P174" s="10"/>
      <c r="Q174" s="10"/>
      <c r="R174" s="10"/>
      <c r="S174" s="10"/>
      <c r="T174" s="10"/>
      <c r="U174" s="10"/>
    </row>
    <row r="175" spans="1:21">
      <c r="A175" s="11"/>
      <c r="B175" s="10"/>
      <c r="C175" s="10"/>
      <c r="D175" s="10"/>
      <c r="E175" s="10"/>
      <c r="F175" s="10"/>
      <c r="G175" s="10"/>
      <c r="H175" s="10"/>
      <c r="I175" s="10"/>
      <c r="J175" s="10"/>
      <c r="K175" s="10"/>
      <c r="L175" s="10"/>
      <c r="M175" s="10"/>
      <c r="N175" s="10"/>
      <c r="O175" s="10"/>
      <c r="P175" s="10"/>
      <c r="Q175" s="10"/>
      <c r="R175" s="10"/>
      <c r="S175" s="10"/>
      <c r="T175" s="10"/>
      <c r="U175" s="10"/>
    </row>
    <row r="176" spans="1:21">
      <c r="A176" s="11"/>
      <c r="B176" s="10"/>
      <c r="C176" s="10"/>
      <c r="D176" s="10"/>
      <c r="E176" s="10"/>
      <c r="F176" s="10"/>
      <c r="G176" s="10"/>
      <c r="H176" s="10"/>
      <c r="I176" s="10"/>
      <c r="J176" s="10"/>
      <c r="K176" s="10"/>
      <c r="L176" s="10"/>
      <c r="M176" s="10"/>
      <c r="N176" s="10"/>
      <c r="O176" s="10"/>
      <c r="P176" s="10"/>
      <c r="Q176" s="10"/>
      <c r="R176" s="10"/>
      <c r="S176" s="10"/>
      <c r="T176" s="10"/>
      <c r="U176" s="10"/>
    </row>
    <row r="177" spans="1:21">
      <c r="A177" s="11"/>
      <c r="B177" s="10"/>
      <c r="C177" s="10"/>
      <c r="D177" s="10"/>
      <c r="E177" s="10"/>
      <c r="F177" s="10"/>
      <c r="G177" s="10"/>
      <c r="H177" s="10"/>
      <c r="I177" s="10"/>
      <c r="J177" s="10"/>
      <c r="K177" s="10"/>
      <c r="L177" s="10"/>
      <c r="M177" s="10"/>
      <c r="N177" s="10"/>
      <c r="O177" s="10"/>
      <c r="P177" s="10"/>
      <c r="Q177" s="10"/>
      <c r="R177" s="10"/>
      <c r="S177" s="10"/>
      <c r="T177" s="10"/>
      <c r="U177" s="10"/>
    </row>
    <row r="178" spans="1:21">
      <c r="A178" s="11"/>
      <c r="B178" s="10"/>
      <c r="C178" s="10"/>
      <c r="D178" s="10"/>
      <c r="E178" s="10"/>
      <c r="F178" s="10"/>
      <c r="G178" s="10"/>
      <c r="H178" s="10"/>
      <c r="I178" s="10"/>
      <c r="J178" s="10"/>
      <c r="K178" s="10"/>
      <c r="L178" s="10"/>
      <c r="M178" s="10"/>
      <c r="N178" s="10"/>
      <c r="O178" s="10"/>
      <c r="P178" s="10"/>
      <c r="Q178" s="10"/>
      <c r="R178" s="10"/>
      <c r="S178" s="10"/>
      <c r="T178" s="10"/>
      <c r="U178" s="10"/>
    </row>
    <row r="179" spans="1:21">
      <c r="A179" s="11"/>
      <c r="B179" s="29" t="s">
        <v>499</v>
      </c>
      <c r="C179" s="29"/>
      <c r="D179" s="29"/>
      <c r="E179" s="29"/>
      <c r="F179" s="29"/>
      <c r="G179" s="29"/>
      <c r="H179" s="29"/>
      <c r="I179" s="29"/>
      <c r="J179" s="29"/>
      <c r="K179" s="29"/>
      <c r="L179" s="29"/>
      <c r="M179" s="29"/>
      <c r="N179" s="29"/>
      <c r="O179" s="29"/>
      <c r="P179" s="29"/>
      <c r="Q179" s="29"/>
      <c r="R179" s="29"/>
      <c r="S179" s="29"/>
      <c r="T179" s="29"/>
      <c r="U179" s="29"/>
    </row>
    <row r="180" spans="1:21">
      <c r="A180" s="11"/>
      <c r="B180" s="29" t="s">
        <v>527</v>
      </c>
      <c r="C180" s="29"/>
      <c r="D180" s="29"/>
      <c r="E180" s="29"/>
      <c r="F180" s="29"/>
      <c r="G180" s="29"/>
      <c r="H180" s="29"/>
      <c r="I180" s="29"/>
      <c r="J180" s="29"/>
      <c r="K180" s="29"/>
      <c r="L180" s="29"/>
      <c r="M180" s="29"/>
      <c r="N180" s="29"/>
      <c r="O180" s="29"/>
      <c r="P180" s="29"/>
      <c r="Q180" s="29"/>
      <c r="R180" s="29"/>
      <c r="S180" s="29"/>
      <c r="T180" s="29"/>
      <c r="U180" s="29"/>
    </row>
    <row r="181" spans="1:21">
      <c r="A181" s="11"/>
      <c r="B181" s="29" t="s">
        <v>302</v>
      </c>
      <c r="C181" s="29"/>
      <c r="D181" s="29"/>
      <c r="E181" s="29"/>
      <c r="F181" s="29"/>
      <c r="G181" s="29"/>
      <c r="H181" s="29"/>
      <c r="I181" s="29"/>
      <c r="J181" s="29"/>
      <c r="K181" s="29"/>
      <c r="L181" s="29"/>
      <c r="M181" s="29"/>
      <c r="N181" s="29"/>
      <c r="O181" s="29"/>
      <c r="P181" s="29"/>
      <c r="Q181" s="29"/>
      <c r="R181" s="29"/>
      <c r="S181" s="29"/>
      <c r="T181" s="29"/>
      <c r="U181" s="29"/>
    </row>
    <row r="182" spans="1:21">
      <c r="A182" s="11"/>
      <c r="B182" s="27"/>
      <c r="C182" s="27"/>
      <c r="D182" s="27"/>
      <c r="E182" s="27"/>
      <c r="F182" s="27"/>
      <c r="G182" s="27"/>
      <c r="H182" s="27"/>
      <c r="I182" s="27"/>
      <c r="J182" s="27"/>
      <c r="K182" s="27"/>
      <c r="L182" s="27"/>
      <c r="M182" s="27"/>
      <c r="N182" s="27"/>
      <c r="O182" s="27"/>
      <c r="P182" s="27"/>
      <c r="Q182" s="27"/>
      <c r="R182" s="27"/>
      <c r="S182" s="27"/>
      <c r="T182" s="27"/>
      <c r="U182" s="27"/>
    </row>
    <row r="183" spans="1:21">
      <c r="A183" s="11"/>
      <c r="B183" s="18"/>
      <c r="C183" s="18"/>
      <c r="D183" s="18"/>
      <c r="E183" s="18"/>
      <c r="F183" s="18"/>
      <c r="G183" s="18"/>
      <c r="H183" s="18"/>
      <c r="I183" s="18"/>
      <c r="J183" s="18"/>
      <c r="K183" s="18"/>
      <c r="L183" s="18"/>
      <c r="M183" s="18"/>
      <c r="N183" s="18"/>
      <c r="O183" s="18"/>
      <c r="P183" s="18"/>
      <c r="Q183" s="18"/>
      <c r="R183" s="18"/>
      <c r="S183" s="18"/>
      <c r="T183" s="18"/>
      <c r="U183" s="18"/>
    </row>
    <row r="184" spans="1:21">
      <c r="A184" s="11"/>
      <c r="B184" s="119"/>
      <c r="C184" s="29" t="s">
        <v>477</v>
      </c>
      <c r="D184" s="29"/>
      <c r="E184" s="29"/>
      <c r="F184" s="29"/>
      <c r="G184" s="29"/>
      <c r="H184" s="29"/>
      <c r="I184" s="29"/>
      <c r="J184" s="29"/>
      <c r="K184" s="29"/>
      <c r="L184" s="29"/>
      <c r="M184" s="29"/>
      <c r="N184" s="28"/>
      <c r="O184" s="137"/>
      <c r="P184" s="137"/>
      <c r="Q184" s="137"/>
      <c r="R184" s="28"/>
      <c r="S184" s="29" t="s">
        <v>308</v>
      </c>
      <c r="T184" s="29"/>
      <c r="U184" s="29"/>
    </row>
    <row r="185" spans="1:21" ht="15.75" thickBot="1">
      <c r="A185" s="11"/>
      <c r="B185" s="119"/>
      <c r="C185" s="30"/>
      <c r="D185" s="30"/>
      <c r="E185" s="30"/>
      <c r="F185" s="30"/>
      <c r="G185" s="30"/>
      <c r="H185" s="30"/>
      <c r="I185" s="30"/>
      <c r="J185" s="30"/>
      <c r="K185" s="30"/>
      <c r="L185" s="30"/>
      <c r="M185" s="30"/>
      <c r="N185" s="28"/>
      <c r="O185" s="137"/>
      <c r="P185" s="137"/>
      <c r="Q185" s="137"/>
      <c r="R185" s="28"/>
      <c r="S185" s="29" t="s">
        <v>501</v>
      </c>
      <c r="T185" s="29"/>
      <c r="U185" s="29"/>
    </row>
    <row r="186" spans="1:21">
      <c r="A186" s="11"/>
      <c r="B186" s="119"/>
      <c r="C186" s="123" t="s">
        <v>480</v>
      </c>
      <c r="D186" s="123"/>
      <c r="E186" s="123"/>
      <c r="F186" s="54"/>
      <c r="G186" s="123" t="s">
        <v>482</v>
      </c>
      <c r="H186" s="123"/>
      <c r="I186" s="123"/>
      <c r="J186" s="54"/>
      <c r="K186" s="123" t="s">
        <v>484</v>
      </c>
      <c r="L186" s="123"/>
      <c r="M186" s="123"/>
      <c r="N186" s="28"/>
      <c r="O186" s="29" t="s">
        <v>478</v>
      </c>
      <c r="P186" s="29"/>
      <c r="Q186" s="29"/>
      <c r="R186" s="28"/>
      <c r="S186" s="29" t="s">
        <v>481</v>
      </c>
      <c r="T186" s="29"/>
      <c r="U186" s="29"/>
    </row>
    <row r="187" spans="1:21" ht="15.75" thickBot="1">
      <c r="A187" s="11"/>
      <c r="B187" s="119"/>
      <c r="C187" s="30" t="s">
        <v>481</v>
      </c>
      <c r="D187" s="30"/>
      <c r="E187" s="30"/>
      <c r="F187" s="28"/>
      <c r="G187" s="30" t="s">
        <v>483</v>
      </c>
      <c r="H187" s="30"/>
      <c r="I187" s="30"/>
      <c r="J187" s="28"/>
      <c r="K187" s="30" t="s">
        <v>483</v>
      </c>
      <c r="L187" s="30"/>
      <c r="M187" s="30"/>
      <c r="N187" s="28"/>
      <c r="O187" s="30" t="s">
        <v>479</v>
      </c>
      <c r="P187" s="30"/>
      <c r="Q187" s="30"/>
      <c r="R187" s="28"/>
      <c r="S187" s="92"/>
      <c r="T187" s="92"/>
      <c r="U187" s="92"/>
    </row>
    <row r="188" spans="1:21">
      <c r="A188" s="11"/>
      <c r="B188" s="129" t="s">
        <v>303</v>
      </c>
      <c r="C188" s="37"/>
      <c r="D188" s="37"/>
      <c r="E188" s="37"/>
      <c r="F188" s="24"/>
      <c r="G188" s="37"/>
      <c r="H188" s="37"/>
      <c r="I188" s="37"/>
      <c r="J188" s="24"/>
      <c r="K188" s="37"/>
      <c r="L188" s="37"/>
      <c r="M188" s="37"/>
      <c r="N188" s="24"/>
      <c r="O188" s="37"/>
      <c r="P188" s="37"/>
      <c r="Q188" s="37"/>
      <c r="R188" s="24"/>
      <c r="S188" s="37"/>
      <c r="T188" s="37"/>
      <c r="U188" s="37"/>
    </row>
    <row r="189" spans="1:21">
      <c r="A189" s="11"/>
      <c r="B189" s="128" t="s">
        <v>56</v>
      </c>
      <c r="C189" s="28"/>
      <c r="D189" s="28"/>
      <c r="E189" s="28"/>
      <c r="F189" s="19"/>
      <c r="G189" s="28"/>
      <c r="H189" s="28"/>
      <c r="I189" s="28"/>
      <c r="J189" s="19"/>
      <c r="K189" s="28"/>
      <c r="L189" s="28"/>
      <c r="M189" s="28"/>
      <c r="N189" s="19"/>
      <c r="O189" s="28"/>
      <c r="P189" s="28"/>
      <c r="Q189" s="28"/>
      <c r="R189" s="19"/>
      <c r="S189" s="28"/>
      <c r="T189" s="28"/>
      <c r="U189" s="28"/>
    </row>
    <row r="190" spans="1:21">
      <c r="A190" s="11"/>
      <c r="B190" s="138" t="s">
        <v>57</v>
      </c>
      <c r="C190" s="32" t="s">
        <v>158</v>
      </c>
      <c r="D190" s="45" t="s">
        <v>160</v>
      </c>
      <c r="E190" s="39"/>
      <c r="F190" s="39"/>
      <c r="G190" s="32" t="s">
        <v>158</v>
      </c>
      <c r="H190" s="46">
        <v>1232704</v>
      </c>
      <c r="I190" s="39"/>
      <c r="J190" s="39"/>
      <c r="K190" s="32" t="s">
        <v>158</v>
      </c>
      <c r="L190" s="45" t="s">
        <v>160</v>
      </c>
      <c r="M190" s="39"/>
      <c r="N190" s="39"/>
      <c r="O190" s="32" t="s">
        <v>158</v>
      </c>
      <c r="P190" s="45" t="s">
        <v>160</v>
      </c>
      <c r="Q190" s="39"/>
      <c r="R190" s="39"/>
      <c r="S190" s="32" t="s">
        <v>158</v>
      </c>
      <c r="T190" s="46">
        <v>1232704</v>
      </c>
      <c r="U190" s="39"/>
    </row>
    <row r="191" spans="1:21">
      <c r="A191" s="11"/>
      <c r="B191" s="138"/>
      <c r="C191" s="32"/>
      <c r="D191" s="45"/>
      <c r="E191" s="39"/>
      <c r="F191" s="39"/>
      <c r="G191" s="32"/>
      <c r="H191" s="46"/>
      <c r="I191" s="39"/>
      <c r="J191" s="39"/>
      <c r="K191" s="32"/>
      <c r="L191" s="45"/>
      <c r="M191" s="39"/>
      <c r="N191" s="39"/>
      <c r="O191" s="32"/>
      <c r="P191" s="45"/>
      <c r="Q191" s="39"/>
      <c r="R191" s="39"/>
      <c r="S191" s="32"/>
      <c r="T191" s="46"/>
      <c r="U191" s="39"/>
    </row>
    <row r="192" spans="1:21">
      <c r="A192" s="11"/>
      <c r="B192" s="139" t="s">
        <v>58</v>
      </c>
      <c r="C192" s="44" t="s">
        <v>160</v>
      </c>
      <c r="D192" s="44"/>
      <c r="E192" s="28"/>
      <c r="F192" s="28"/>
      <c r="G192" s="43">
        <v>22623</v>
      </c>
      <c r="H192" s="43"/>
      <c r="I192" s="28"/>
      <c r="J192" s="28"/>
      <c r="K192" s="44" t="s">
        <v>160</v>
      </c>
      <c r="L192" s="44"/>
      <c r="M192" s="28"/>
      <c r="N192" s="28"/>
      <c r="O192" s="44" t="s">
        <v>160</v>
      </c>
      <c r="P192" s="44"/>
      <c r="Q192" s="28"/>
      <c r="R192" s="28"/>
      <c r="S192" s="43">
        <v>22623</v>
      </c>
      <c r="T192" s="43"/>
      <c r="U192" s="28"/>
    </row>
    <row r="193" spans="1:21" ht="15.75" thickBot="1">
      <c r="A193" s="11"/>
      <c r="B193" s="139"/>
      <c r="C193" s="64"/>
      <c r="D193" s="64"/>
      <c r="E193" s="75"/>
      <c r="F193" s="28"/>
      <c r="G193" s="83"/>
      <c r="H193" s="83"/>
      <c r="I193" s="75"/>
      <c r="J193" s="28"/>
      <c r="K193" s="64"/>
      <c r="L193" s="64"/>
      <c r="M193" s="75"/>
      <c r="N193" s="28"/>
      <c r="O193" s="64"/>
      <c r="P193" s="64"/>
      <c r="Q193" s="75"/>
      <c r="R193" s="28"/>
      <c r="S193" s="83"/>
      <c r="T193" s="83"/>
      <c r="U193" s="75"/>
    </row>
    <row r="194" spans="1:21">
      <c r="A194" s="11"/>
      <c r="B194" s="39"/>
      <c r="C194" s="35" t="s">
        <v>160</v>
      </c>
      <c r="D194" s="35"/>
      <c r="E194" s="37"/>
      <c r="F194" s="39"/>
      <c r="G194" s="40">
        <v>1255327</v>
      </c>
      <c r="H194" s="40"/>
      <c r="I194" s="37"/>
      <c r="J194" s="39"/>
      <c r="K194" s="35" t="s">
        <v>160</v>
      </c>
      <c r="L194" s="35"/>
      <c r="M194" s="37"/>
      <c r="N194" s="39"/>
      <c r="O194" s="35" t="s">
        <v>160</v>
      </c>
      <c r="P194" s="35"/>
      <c r="Q194" s="37"/>
      <c r="R194" s="39"/>
      <c r="S194" s="40">
        <v>1255327</v>
      </c>
      <c r="T194" s="40"/>
      <c r="U194" s="37"/>
    </row>
    <row r="195" spans="1:21">
      <c r="A195" s="11"/>
      <c r="B195" s="39"/>
      <c r="C195" s="45"/>
      <c r="D195" s="45"/>
      <c r="E195" s="39"/>
      <c r="F195" s="39"/>
      <c r="G195" s="46"/>
      <c r="H195" s="46"/>
      <c r="I195" s="39"/>
      <c r="J195" s="39"/>
      <c r="K195" s="45"/>
      <c r="L195" s="45"/>
      <c r="M195" s="39"/>
      <c r="N195" s="39"/>
      <c r="O195" s="45"/>
      <c r="P195" s="45"/>
      <c r="Q195" s="39"/>
      <c r="R195" s="39"/>
      <c r="S195" s="46"/>
      <c r="T195" s="46"/>
      <c r="U195" s="39"/>
    </row>
    <row r="196" spans="1:21">
      <c r="A196" s="11"/>
      <c r="B196" s="131" t="s">
        <v>60</v>
      </c>
      <c r="C196" s="44" t="s">
        <v>160</v>
      </c>
      <c r="D196" s="44"/>
      <c r="E196" s="28"/>
      <c r="F196" s="28"/>
      <c r="G196" s="44">
        <v>537</v>
      </c>
      <c r="H196" s="44"/>
      <c r="I196" s="28"/>
      <c r="J196" s="28"/>
      <c r="K196" s="43">
        <v>46727</v>
      </c>
      <c r="L196" s="43"/>
      <c r="M196" s="28"/>
      <c r="N196" s="28"/>
      <c r="O196" s="44" t="s">
        <v>160</v>
      </c>
      <c r="P196" s="44"/>
      <c r="Q196" s="28"/>
      <c r="R196" s="28"/>
      <c r="S196" s="43">
        <v>47264</v>
      </c>
      <c r="T196" s="43"/>
      <c r="U196" s="28"/>
    </row>
    <row r="197" spans="1:21" ht="15.75" thickBot="1">
      <c r="A197" s="11"/>
      <c r="B197" s="131"/>
      <c r="C197" s="64"/>
      <c r="D197" s="64"/>
      <c r="E197" s="75"/>
      <c r="F197" s="28"/>
      <c r="G197" s="64"/>
      <c r="H197" s="64"/>
      <c r="I197" s="75"/>
      <c r="J197" s="28"/>
      <c r="K197" s="83"/>
      <c r="L197" s="83"/>
      <c r="M197" s="75"/>
      <c r="N197" s="28"/>
      <c r="O197" s="64"/>
      <c r="P197" s="64"/>
      <c r="Q197" s="75"/>
      <c r="R197" s="28"/>
      <c r="S197" s="83"/>
      <c r="T197" s="83"/>
      <c r="U197" s="75"/>
    </row>
    <row r="198" spans="1:21">
      <c r="A198" s="11"/>
      <c r="B198" s="39"/>
      <c r="C198" s="35" t="s">
        <v>160</v>
      </c>
      <c r="D198" s="35"/>
      <c r="E198" s="37"/>
      <c r="F198" s="39"/>
      <c r="G198" s="40">
        <v>1255864</v>
      </c>
      <c r="H198" s="40"/>
      <c r="I198" s="37"/>
      <c r="J198" s="39"/>
      <c r="K198" s="40">
        <v>46727</v>
      </c>
      <c r="L198" s="40"/>
      <c r="M198" s="37"/>
      <c r="N198" s="39"/>
      <c r="O198" s="35" t="s">
        <v>160</v>
      </c>
      <c r="P198" s="35"/>
      <c r="Q198" s="37"/>
      <c r="R198" s="39"/>
      <c r="S198" s="40">
        <v>1302591</v>
      </c>
      <c r="T198" s="40"/>
      <c r="U198" s="37"/>
    </row>
    <row r="199" spans="1:21" ht="15.75" thickBot="1">
      <c r="A199" s="11"/>
      <c r="B199" s="39"/>
      <c r="C199" s="79"/>
      <c r="D199" s="79"/>
      <c r="E199" s="49"/>
      <c r="F199" s="39"/>
      <c r="G199" s="48"/>
      <c r="H199" s="48"/>
      <c r="I199" s="49"/>
      <c r="J199" s="39"/>
      <c r="K199" s="48"/>
      <c r="L199" s="48"/>
      <c r="M199" s="49"/>
      <c r="N199" s="39"/>
      <c r="O199" s="79"/>
      <c r="P199" s="79"/>
      <c r="Q199" s="49"/>
      <c r="R199" s="39"/>
      <c r="S199" s="48"/>
      <c r="T199" s="48"/>
      <c r="U199" s="49"/>
    </row>
    <row r="200" spans="1:21">
      <c r="A200" s="11"/>
      <c r="B200" s="126" t="s">
        <v>62</v>
      </c>
      <c r="C200" s="54"/>
      <c r="D200" s="54"/>
      <c r="E200" s="54"/>
      <c r="F200" s="19"/>
      <c r="G200" s="54"/>
      <c r="H200" s="54"/>
      <c r="I200" s="54"/>
      <c r="J200" s="19"/>
      <c r="K200" s="54"/>
      <c r="L200" s="54"/>
      <c r="M200" s="54"/>
      <c r="N200" s="19"/>
      <c r="O200" s="54"/>
      <c r="P200" s="54"/>
      <c r="Q200" s="54"/>
      <c r="R200" s="19"/>
      <c r="S200" s="54"/>
      <c r="T200" s="54"/>
      <c r="U200" s="54"/>
    </row>
    <row r="201" spans="1:21">
      <c r="A201" s="11"/>
      <c r="B201" s="138" t="s">
        <v>63</v>
      </c>
      <c r="C201" s="45" t="s">
        <v>160</v>
      </c>
      <c r="D201" s="45"/>
      <c r="E201" s="39"/>
      <c r="F201" s="39"/>
      <c r="G201" s="46">
        <v>1023704</v>
      </c>
      <c r="H201" s="46"/>
      <c r="I201" s="39"/>
      <c r="J201" s="39"/>
      <c r="K201" s="45" t="s">
        <v>160</v>
      </c>
      <c r="L201" s="45"/>
      <c r="M201" s="39"/>
      <c r="N201" s="39"/>
      <c r="O201" s="45" t="s">
        <v>160</v>
      </c>
      <c r="P201" s="45"/>
      <c r="Q201" s="39"/>
      <c r="R201" s="39"/>
      <c r="S201" s="46">
        <v>1023704</v>
      </c>
      <c r="T201" s="46"/>
      <c r="U201" s="39"/>
    </row>
    <row r="202" spans="1:21">
      <c r="A202" s="11"/>
      <c r="B202" s="138"/>
      <c r="C202" s="45"/>
      <c r="D202" s="45"/>
      <c r="E202" s="39"/>
      <c r="F202" s="39"/>
      <c r="G202" s="46"/>
      <c r="H202" s="46"/>
      <c r="I202" s="39"/>
      <c r="J202" s="39"/>
      <c r="K202" s="45"/>
      <c r="L202" s="45"/>
      <c r="M202" s="39"/>
      <c r="N202" s="39"/>
      <c r="O202" s="45"/>
      <c r="P202" s="45"/>
      <c r="Q202" s="39"/>
      <c r="R202" s="39"/>
      <c r="S202" s="46"/>
      <c r="T202" s="46"/>
      <c r="U202" s="39"/>
    </row>
    <row r="203" spans="1:21">
      <c r="A203" s="11"/>
      <c r="B203" s="139" t="s">
        <v>64</v>
      </c>
      <c r="C203" s="44" t="s">
        <v>160</v>
      </c>
      <c r="D203" s="44"/>
      <c r="E203" s="28"/>
      <c r="F203" s="28"/>
      <c r="G203" s="43">
        <v>21061</v>
      </c>
      <c r="H203" s="43"/>
      <c r="I203" s="28"/>
      <c r="J203" s="28"/>
      <c r="K203" s="44" t="s">
        <v>160</v>
      </c>
      <c r="L203" s="44"/>
      <c r="M203" s="28"/>
      <c r="N203" s="28"/>
      <c r="O203" s="44" t="s">
        <v>160</v>
      </c>
      <c r="P203" s="44"/>
      <c r="Q203" s="28"/>
      <c r="R203" s="28"/>
      <c r="S203" s="43">
        <v>21061</v>
      </c>
      <c r="T203" s="43"/>
      <c r="U203" s="28"/>
    </row>
    <row r="204" spans="1:21" ht="15.75" thickBot="1">
      <c r="A204" s="11"/>
      <c r="B204" s="139"/>
      <c r="C204" s="64"/>
      <c r="D204" s="64"/>
      <c r="E204" s="75"/>
      <c r="F204" s="28"/>
      <c r="G204" s="83"/>
      <c r="H204" s="83"/>
      <c r="I204" s="75"/>
      <c r="J204" s="28"/>
      <c r="K204" s="64"/>
      <c r="L204" s="64"/>
      <c r="M204" s="75"/>
      <c r="N204" s="28"/>
      <c r="O204" s="64"/>
      <c r="P204" s="64"/>
      <c r="Q204" s="75"/>
      <c r="R204" s="28"/>
      <c r="S204" s="83"/>
      <c r="T204" s="83"/>
      <c r="U204" s="75"/>
    </row>
    <row r="205" spans="1:21">
      <c r="A205" s="11"/>
      <c r="B205" s="39"/>
      <c r="C205" s="35" t="s">
        <v>160</v>
      </c>
      <c r="D205" s="35"/>
      <c r="E205" s="37"/>
      <c r="F205" s="39"/>
      <c r="G205" s="40">
        <v>1044765</v>
      </c>
      <c r="H205" s="40"/>
      <c r="I205" s="37"/>
      <c r="J205" s="39"/>
      <c r="K205" s="35" t="s">
        <v>160</v>
      </c>
      <c r="L205" s="35"/>
      <c r="M205" s="37"/>
      <c r="N205" s="39"/>
      <c r="O205" s="35" t="s">
        <v>160</v>
      </c>
      <c r="P205" s="35"/>
      <c r="Q205" s="37"/>
      <c r="R205" s="39"/>
      <c r="S205" s="40">
        <v>1044765</v>
      </c>
      <c r="T205" s="40"/>
      <c r="U205" s="37"/>
    </row>
    <row r="206" spans="1:21">
      <c r="A206" s="11"/>
      <c r="B206" s="39"/>
      <c r="C206" s="45"/>
      <c r="D206" s="45"/>
      <c r="E206" s="39"/>
      <c r="F206" s="39"/>
      <c r="G206" s="46"/>
      <c r="H206" s="46"/>
      <c r="I206" s="39"/>
      <c r="J206" s="39"/>
      <c r="K206" s="45"/>
      <c r="L206" s="45"/>
      <c r="M206" s="39"/>
      <c r="N206" s="39"/>
      <c r="O206" s="45"/>
      <c r="P206" s="45"/>
      <c r="Q206" s="39"/>
      <c r="R206" s="39"/>
      <c r="S206" s="46"/>
      <c r="T206" s="46"/>
      <c r="U206" s="39"/>
    </row>
    <row r="207" spans="1:21">
      <c r="A207" s="11"/>
      <c r="B207" s="94" t="s">
        <v>66</v>
      </c>
      <c r="C207" s="44" t="s">
        <v>528</v>
      </c>
      <c r="D207" s="44"/>
      <c r="E207" s="47" t="s">
        <v>174</v>
      </c>
      <c r="F207" s="28"/>
      <c r="G207" s="44">
        <v>123</v>
      </c>
      <c r="H207" s="44"/>
      <c r="I207" s="28"/>
      <c r="J207" s="28"/>
      <c r="K207" s="43">
        <v>20460</v>
      </c>
      <c r="L207" s="43"/>
      <c r="M207" s="28"/>
      <c r="N207" s="28"/>
      <c r="O207" s="44" t="s">
        <v>160</v>
      </c>
      <c r="P207" s="44"/>
      <c r="Q207" s="28"/>
      <c r="R207" s="28"/>
      <c r="S207" s="43">
        <v>20578</v>
      </c>
      <c r="T207" s="43"/>
      <c r="U207" s="28"/>
    </row>
    <row r="208" spans="1:21">
      <c r="A208" s="11"/>
      <c r="B208" s="94"/>
      <c r="C208" s="44"/>
      <c r="D208" s="44"/>
      <c r="E208" s="47"/>
      <c r="F208" s="28"/>
      <c r="G208" s="44"/>
      <c r="H208" s="44"/>
      <c r="I208" s="28"/>
      <c r="J208" s="28"/>
      <c r="K208" s="43"/>
      <c r="L208" s="43"/>
      <c r="M208" s="28"/>
      <c r="N208" s="28"/>
      <c r="O208" s="44"/>
      <c r="P208" s="44"/>
      <c r="Q208" s="28"/>
      <c r="R208" s="28"/>
      <c r="S208" s="43"/>
      <c r="T208" s="43"/>
      <c r="U208" s="28"/>
    </row>
    <row r="209" spans="1:21">
      <c r="A209" s="11"/>
      <c r="B209" s="87" t="s">
        <v>502</v>
      </c>
      <c r="C209" s="45" t="s">
        <v>160</v>
      </c>
      <c r="D209" s="45"/>
      <c r="E209" s="39"/>
      <c r="F209" s="39"/>
      <c r="G209" s="46">
        <v>124410</v>
      </c>
      <c r="H209" s="46"/>
      <c r="I209" s="39"/>
      <c r="J209" s="39"/>
      <c r="K209" s="45">
        <v>781</v>
      </c>
      <c r="L209" s="45"/>
      <c r="M209" s="39"/>
      <c r="N209" s="39"/>
      <c r="O209" s="45" t="s">
        <v>160</v>
      </c>
      <c r="P209" s="45"/>
      <c r="Q209" s="39"/>
      <c r="R209" s="39"/>
      <c r="S209" s="46">
        <v>125191</v>
      </c>
      <c r="T209" s="46"/>
      <c r="U209" s="39"/>
    </row>
    <row r="210" spans="1:21">
      <c r="A210" s="11"/>
      <c r="B210" s="87" t="s">
        <v>503</v>
      </c>
      <c r="C210" s="45"/>
      <c r="D210" s="45"/>
      <c r="E210" s="39"/>
      <c r="F210" s="39"/>
      <c r="G210" s="46"/>
      <c r="H210" s="46"/>
      <c r="I210" s="39"/>
      <c r="J210" s="39"/>
      <c r="K210" s="45"/>
      <c r="L210" s="45"/>
      <c r="M210" s="39"/>
      <c r="N210" s="39"/>
      <c r="O210" s="45"/>
      <c r="P210" s="45"/>
      <c r="Q210" s="39"/>
      <c r="R210" s="39"/>
      <c r="S210" s="46"/>
      <c r="T210" s="46"/>
      <c r="U210" s="39"/>
    </row>
    <row r="211" spans="1:21">
      <c r="A211" s="11"/>
      <c r="B211" s="94" t="s">
        <v>68</v>
      </c>
      <c r="C211" s="44" t="s">
        <v>529</v>
      </c>
      <c r="D211" s="44"/>
      <c r="E211" s="47" t="s">
        <v>174</v>
      </c>
      <c r="F211" s="28"/>
      <c r="G211" s="43">
        <v>7315</v>
      </c>
      <c r="H211" s="43"/>
      <c r="I211" s="28"/>
      <c r="J211" s="28"/>
      <c r="K211" s="44">
        <v>148</v>
      </c>
      <c r="L211" s="44"/>
      <c r="M211" s="28"/>
      <c r="N211" s="28"/>
      <c r="O211" s="44" t="s">
        <v>160</v>
      </c>
      <c r="P211" s="44"/>
      <c r="Q211" s="28"/>
      <c r="R211" s="28"/>
      <c r="S211" s="43">
        <v>7453</v>
      </c>
      <c r="T211" s="43"/>
      <c r="U211" s="28"/>
    </row>
    <row r="212" spans="1:21">
      <c r="A212" s="11"/>
      <c r="B212" s="94"/>
      <c r="C212" s="44"/>
      <c r="D212" s="44"/>
      <c r="E212" s="47"/>
      <c r="F212" s="28"/>
      <c r="G212" s="43"/>
      <c r="H212" s="43"/>
      <c r="I212" s="28"/>
      <c r="J212" s="28"/>
      <c r="K212" s="44"/>
      <c r="L212" s="44"/>
      <c r="M212" s="28"/>
      <c r="N212" s="28"/>
      <c r="O212" s="44"/>
      <c r="P212" s="44"/>
      <c r="Q212" s="28"/>
      <c r="R212" s="28"/>
      <c r="S212" s="43"/>
      <c r="T212" s="43"/>
      <c r="U212" s="28"/>
    </row>
    <row r="213" spans="1:21">
      <c r="A213" s="11"/>
      <c r="B213" s="63" t="s">
        <v>69</v>
      </c>
      <c r="C213" s="45" t="s">
        <v>389</v>
      </c>
      <c r="D213" s="45"/>
      <c r="E213" s="32" t="s">
        <v>174</v>
      </c>
      <c r="F213" s="39"/>
      <c r="G213" s="45" t="s">
        <v>530</v>
      </c>
      <c r="H213" s="45"/>
      <c r="I213" s="32" t="s">
        <v>174</v>
      </c>
      <c r="J213" s="39"/>
      <c r="K213" s="45" t="s">
        <v>531</v>
      </c>
      <c r="L213" s="45"/>
      <c r="M213" s="32" t="s">
        <v>174</v>
      </c>
      <c r="N213" s="39"/>
      <c r="O213" s="45" t="s">
        <v>160</v>
      </c>
      <c r="P213" s="45"/>
      <c r="Q213" s="39"/>
      <c r="R213" s="39"/>
      <c r="S213" s="45" t="s">
        <v>532</v>
      </c>
      <c r="T213" s="45"/>
      <c r="U213" s="32" t="s">
        <v>174</v>
      </c>
    </row>
    <row r="214" spans="1:21">
      <c r="A214" s="11"/>
      <c r="B214" s="63"/>
      <c r="C214" s="45"/>
      <c r="D214" s="45"/>
      <c r="E214" s="32"/>
      <c r="F214" s="39"/>
      <c r="G214" s="45"/>
      <c r="H214" s="45"/>
      <c r="I214" s="32"/>
      <c r="J214" s="39"/>
      <c r="K214" s="45"/>
      <c r="L214" s="45"/>
      <c r="M214" s="32"/>
      <c r="N214" s="39"/>
      <c r="O214" s="45"/>
      <c r="P214" s="45"/>
      <c r="Q214" s="39"/>
      <c r="R214" s="39"/>
      <c r="S214" s="45"/>
      <c r="T214" s="45"/>
      <c r="U214" s="32"/>
    </row>
    <row r="215" spans="1:21">
      <c r="A215" s="11"/>
      <c r="B215" s="94" t="s">
        <v>70</v>
      </c>
      <c r="C215" s="44">
        <v>201</v>
      </c>
      <c r="D215" s="44"/>
      <c r="E215" s="28"/>
      <c r="F215" s="28"/>
      <c r="G215" s="44" t="s">
        <v>160</v>
      </c>
      <c r="H215" s="44"/>
      <c r="I215" s="28"/>
      <c r="J215" s="28"/>
      <c r="K215" s="44" t="s">
        <v>160</v>
      </c>
      <c r="L215" s="44"/>
      <c r="M215" s="28"/>
      <c r="N215" s="28"/>
      <c r="O215" s="44" t="s">
        <v>160</v>
      </c>
      <c r="P215" s="44"/>
      <c r="Q215" s="28"/>
      <c r="R215" s="28"/>
      <c r="S215" s="44">
        <v>201</v>
      </c>
      <c r="T215" s="44"/>
      <c r="U215" s="28"/>
    </row>
    <row r="216" spans="1:21">
      <c r="A216" s="11"/>
      <c r="B216" s="94"/>
      <c r="C216" s="44"/>
      <c r="D216" s="44"/>
      <c r="E216" s="28"/>
      <c r="F216" s="28"/>
      <c r="G216" s="44"/>
      <c r="H216" s="44"/>
      <c r="I216" s="28"/>
      <c r="J216" s="28"/>
      <c r="K216" s="44"/>
      <c r="L216" s="44"/>
      <c r="M216" s="28"/>
      <c r="N216" s="28"/>
      <c r="O216" s="44"/>
      <c r="P216" s="44"/>
      <c r="Q216" s="28"/>
      <c r="R216" s="28"/>
      <c r="S216" s="44"/>
      <c r="T216" s="44"/>
      <c r="U216" s="28"/>
    </row>
    <row r="217" spans="1:21">
      <c r="A217" s="11"/>
      <c r="B217" s="87" t="s">
        <v>508</v>
      </c>
      <c r="C217" s="45" t="s">
        <v>160</v>
      </c>
      <c r="D217" s="45"/>
      <c r="E217" s="39"/>
      <c r="F217" s="39"/>
      <c r="G217" s="45" t="s">
        <v>533</v>
      </c>
      <c r="H217" s="45"/>
      <c r="I217" s="32" t="s">
        <v>174</v>
      </c>
      <c r="J217" s="39"/>
      <c r="K217" s="45" t="s">
        <v>534</v>
      </c>
      <c r="L217" s="45"/>
      <c r="M217" s="32" t="s">
        <v>174</v>
      </c>
      <c r="N217" s="39"/>
      <c r="O217" s="45" t="s">
        <v>160</v>
      </c>
      <c r="P217" s="45"/>
      <c r="Q217" s="39"/>
      <c r="R217" s="39"/>
      <c r="S217" s="45" t="s">
        <v>535</v>
      </c>
      <c r="T217" s="45"/>
      <c r="U217" s="32" t="s">
        <v>174</v>
      </c>
    </row>
    <row r="218" spans="1:21">
      <c r="A218" s="11"/>
      <c r="B218" s="87" t="s">
        <v>509</v>
      </c>
      <c r="C218" s="45"/>
      <c r="D218" s="45"/>
      <c r="E218" s="39"/>
      <c r="F218" s="39"/>
      <c r="G218" s="45"/>
      <c r="H218" s="45"/>
      <c r="I218" s="32"/>
      <c r="J218" s="39"/>
      <c r="K218" s="45"/>
      <c r="L218" s="45"/>
      <c r="M218" s="32"/>
      <c r="N218" s="39"/>
      <c r="O218" s="45"/>
      <c r="P218" s="45"/>
      <c r="Q218" s="39"/>
      <c r="R218" s="39"/>
      <c r="S218" s="45"/>
      <c r="T218" s="45"/>
      <c r="U218" s="32"/>
    </row>
    <row r="219" spans="1:21">
      <c r="A219" s="11"/>
      <c r="B219" s="94" t="s">
        <v>513</v>
      </c>
      <c r="C219" s="43">
        <v>159014</v>
      </c>
      <c r="D219" s="43"/>
      <c r="E219" s="28"/>
      <c r="F219" s="28"/>
      <c r="G219" s="44" t="s">
        <v>536</v>
      </c>
      <c r="H219" s="44"/>
      <c r="I219" s="47" t="s">
        <v>174</v>
      </c>
      <c r="J219" s="28"/>
      <c r="K219" s="44" t="s">
        <v>537</v>
      </c>
      <c r="L219" s="44"/>
      <c r="M219" s="47" t="s">
        <v>174</v>
      </c>
      <c r="N219" s="28"/>
      <c r="O219" s="44" t="s">
        <v>160</v>
      </c>
      <c r="P219" s="44"/>
      <c r="Q219" s="28"/>
      <c r="R219" s="28"/>
      <c r="S219" s="44" t="s">
        <v>160</v>
      </c>
      <c r="T219" s="44"/>
      <c r="U219" s="28"/>
    </row>
    <row r="220" spans="1:21" ht="15.75" thickBot="1">
      <c r="A220" s="11"/>
      <c r="B220" s="94"/>
      <c r="C220" s="83"/>
      <c r="D220" s="83"/>
      <c r="E220" s="75"/>
      <c r="F220" s="28"/>
      <c r="G220" s="64"/>
      <c r="H220" s="64"/>
      <c r="I220" s="74"/>
      <c r="J220" s="28"/>
      <c r="K220" s="64"/>
      <c r="L220" s="64"/>
      <c r="M220" s="74"/>
      <c r="N220" s="28"/>
      <c r="O220" s="64"/>
      <c r="P220" s="64"/>
      <c r="Q220" s="75"/>
      <c r="R220" s="28"/>
      <c r="S220" s="64"/>
      <c r="T220" s="64"/>
      <c r="U220" s="75"/>
    </row>
    <row r="221" spans="1:21">
      <c r="A221" s="11"/>
      <c r="B221" s="87" t="s">
        <v>516</v>
      </c>
      <c r="C221" s="35" t="s">
        <v>538</v>
      </c>
      <c r="D221" s="35"/>
      <c r="E221" s="33" t="s">
        <v>174</v>
      </c>
      <c r="F221" s="39"/>
      <c r="G221" s="40">
        <v>236118</v>
      </c>
      <c r="H221" s="40"/>
      <c r="I221" s="37"/>
      <c r="J221" s="39"/>
      <c r="K221" s="40">
        <v>28933</v>
      </c>
      <c r="L221" s="40"/>
      <c r="M221" s="37"/>
      <c r="N221" s="39"/>
      <c r="O221" s="35" t="s">
        <v>160</v>
      </c>
      <c r="P221" s="35"/>
      <c r="Q221" s="37"/>
      <c r="R221" s="39"/>
      <c r="S221" s="40">
        <v>105906</v>
      </c>
      <c r="T221" s="40"/>
      <c r="U221" s="37"/>
    </row>
    <row r="222" spans="1:21">
      <c r="A222" s="11"/>
      <c r="B222" s="87" t="s">
        <v>517</v>
      </c>
      <c r="C222" s="45"/>
      <c r="D222" s="45"/>
      <c r="E222" s="32"/>
      <c r="F222" s="39"/>
      <c r="G222" s="46"/>
      <c r="H222" s="46"/>
      <c r="I222" s="39"/>
      <c r="J222" s="39"/>
      <c r="K222" s="46"/>
      <c r="L222" s="46"/>
      <c r="M222" s="39"/>
      <c r="N222" s="39"/>
      <c r="O222" s="45"/>
      <c r="P222" s="45"/>
      <c r="Q222" s="39"/>
      <c r="R222" s="39"/>
      <c r="S222" s="46"/>
      <c r="T222" s="46"/>
      <c r="U222" s="39"/>
    </row>
    <row r="223" spans="1:21">
      <c r="A223" s="11"/>
      <c r="B223" s="87" t="s">
        <v>518</v>
      </c>
      <c r="C223" s="45"/>
      <c r="D223" s="45"/>
      <c r="E223" s="32"/>
      <c r="F223" s="39"/>
      <c r="G223" s="46"/>
      <c r="H223" s="46"/>
      <c r="I223" s="39"/>
      <c r="J223" s="39"/>
      <c r="K223" s="46"/>
      <c r="L223" s="46"/>
      <c r="M223" s="39"/>
      <c r="N223" s="39"/>
      <c r="O223" s="45"/>
      <c r="P223" s="45"/>
      <c r="Q223" s="39"/>
      <c r="R223" s="39"/>
      <c r="S223" s="46"/>
      <c r="T223" s="46"/>
      <c r="U223" s="39"/>
    </row>
    <row r="224" spans="1:21">
      <c r="A224" s="11"/>
      <c r="B224" s="94" t="s">
        <v>73</v>
      </c>
      <c r="C224" s="44" t="s">
        <v>539</v>
      </c>
      <c r="D224" s="44"/>
      <c r="E224" s="47" t="s">
        <v>174</v>
      </c>
      <c r="F224" s="28"/>
      <c r="G224" s="44" t="s">
        <v>540</v>
      </c>
      <c r="H224" s="44"/>
      <c r="I224" s="47" t="s">
        <v>174</v>
      </c>
      <c r="J224" s="28"/>
      <c r="K224" s="43">
        <v>9659</v>
      </c>
      <c r="L224" s="43"/>
      <c r="M224" s="28"/>
      <c r="N224" s="28"/>
      <c r="O224" s="44" t="s">
        <v>160</v>
      </c>
      <c r="P224" s="44"/>
      <c r="Q224" s="28"/>
      <c r="R224" s="28"/>
      <c r="S224" s="44" t="s">
        <v>541</v>
      </c>
      <c r="T224" s="44"/>
      <c r="U224" s="47" t="s">
        <v>174</v>
      </c>
    </row>
    <row r="225" spans="1:21" ht="15.75" thickBot="1">
      <c r="A225" s="11"/>
      <c r="B225" s="94"/>
      <c r="C225" s="64"/>
      <c r="D225" s="64"/>
      <c r="E225" s="74"/>
      <c r="F225" s="28"/>
      <c r="G225" s="64"/>
      <c r="H225" s="64"/>
      <c r="I225" s="74"/>
      <c r="J225" s="28"/>
      <c r="K225" s="83"/>
      <c r="L225" s="83"/>
      <c r="M225" s="75"/>
      <c r="N225" s="28"/>
      <c r="O225" s="64"/>
      <c r="P225" s="64"/>
      <c r="Q225" s="75"/>
      <c r="R225" s="28"/>
      <c r="S225" s="64"/>
      <c r="T225" s="64"/>
      <c r="U225" s="74"/>
    </row>
    <row r="226" spans="1:21">
      <c r="A226" s="11"/>
      <c r="B226" s="87" t="s">
        <v>522</v>
      </c>
      <c r="C226" s="35" t="s">
        <v>542</v>
      </c>
      <c r="D226" s="35"/>
      <c r="E226" s="33" t="s">
        <v>174</v>
      </c>
      <c r="F226" s="39"/>
      <c r="G226" s="40">
        <v>246766</v>
      </c>
      <c r="H226" s="40"/>
      <c r="I226" s="37"/>
      <c r="J226" s="39"/>
      <c r="K226" s="40">
        <v>19274</v>
      </c>
      <c r="L226" s="40"/>
      <c r="M226" s="37"/>
      <c r="N226" s="39"/>
      <c r="O226" s="35" t="s">
        <v>160</v>
      </c>
      <c r="P226" s="35"/>
      <c r="Q226" s="37"/>
      <c r="R226" s="39"/>
      <c r="S226" s="40">
        <v>116633</v>
      </c>
      <c r="T226" s="40"/>
      <c r="U226" s="37"/>
    </row>
    <row r="227" spans="1:21">
      <c r="A227" s="11"/>
      <c r="B227" s="87" t="s">
        <v>523</v>
      </c>
      <c r="C227" s="36"/>
      <c r="D227" s="36"/>
      <c r="E227" s="34"/>
      <c r="F227" s="39"/>
      <c r="G227" s="41"/>
      <c r="H227" s="41"/>
      <c r="I227" s="38"/>
      <c r="J227" s="39"/>
      <c r="K227" s="41"/>
      <c r="L227" s="41"/>
      <c r="M227" s="38"/>
      <c r="N227" s="39"/>
      <c r="O227" s="36"/>
      <c r="P227" s="36"/>
      <c r="Q227" s="38"/>
      <c r="R227" s="39"/>
      <c r="S227" s="41"/>
      <c r="T227" s="41"/>
      <c r="U227" s="38"/>
    </row>
    <row r="228" spans="1:21">
      <c r="A228" s="11"/>
      <c r="B228" s="94" t="s">
        <v>524</v>
      </c>
      <c r="C228" s="43">
        <v>266040</v>
      </c>
      <c r="D228" s="43"/>
      <c r="E228" s="28"/>
      <c r="F228" s="28"/>
      <c r="G228" s="43">
        <v>19387</v>
      </c>
      <c r="H228" s="43"/>
      <c r="I228" s="28"/>
      <c r="J228" s="28"/>
      <c r="K228" s="43">
        <v>183738</v>
      </c>
      <c r="L228" s="43"/>
      <c r="M228" s="28"/>
      <c r="N228" s="28"/>
      <c r="O228" s="44" t="s">
        <v>543</v>
      </c>
      <c r="P228" s="44"/>
      <c r="Q228" s="47" t="s">
        <v>174</v>
      </c>
      <c r="R228" s="28"/>
      <c r="S228" s="44" t="s">
        <v>160</v>
      </c>
      <c r="T228" s="44"/>
      <c r="U228" s="28"/>
    </row>
    <row r="229" spans="1:21" ht="15.75" thickBot="1">
      <c r="A229" s="11"/>
      <c r="B229" s="94"/>
      <c r="C229" s="83"/>
      <c r="D229" s="83"/>
      <c r="E229" s="75"/>
      <c r="F229" s="28"/>
      <c r="G229" s="83"/>
      <c r="H229" s="83"/>
      <c r="I229" s="75"/>
      <c r="J229" s="28"/>
      <c r="K229" s="83"/>
      <c r="L229" s="83"/>
      <c r="M229" s="75"/>
      <c r="N229" s="28"/>
      <c r="O229" s="64"/>
      <c r="P229" s="64"/>
      <c r="Q229" s="74"/>
      <c r="R229" s="28"/>
      <c r="S229" s="64"/>
      <c r="T229" s="64"/>
      <c r="U229" s="75"/>
    </row>
    <row r="230" spans="1:21">
      <c r="A230" s="11"/>
      <c r="B230" s="63" t="s">
        <v>526</v>
      </c>
      <c r="C230" s="40">
        <v>116633</v>
      </c>
      <c r="D230" s="40"/>
      <c r="E230" s="37"/>
      <c r="F230" s="39"/>
      <c r="G230" s="40">
        <v>266153</v>
      </c>
      <c r="H230" s="40"/>
      <c r="I230" s="37"/>
      <c r="J230" s="39"/>
      <c r="K230" s="40">
        <v>203012</v>
      </c>
      <c r="L230" s="40"/>
      <c r="M230" s="37"/>
      <c r="N230" s="39"/>
      <c r="O230" s="35" t="s">
        <v>543</v>
      </c>
      <c r="P230" s="35"/>
      <c r="Q230" s="33" t="s">
        <v>174</v>
      </c>
      <c r="R230" s="39"/>
      <c r="S230" s="40">
        <v>116633</v>
      </c>
      <c r="T230" s="40"/>
      <c r="U230" s="37"/>
    </row>
    <row r="231" spans="1:21">
      <c r="A231" s="11"/>
      <c r="B231" s="63"/>
      <c r="C231" s="46"/>
      <c r="D231" s="46"/>
      <c r="E231" s="39"/>
      <c r="F231" s="39"/>
      <c r="G231" s="46"/>
      <c r="H231" s="46"/>
      <c r="I231" s="39"/>
      <c r="J231" s="39"/>
      <c r="K231" s="46"/>
      <c r="L231" s="46"/>
      <c r="M231" s="39"/>
      <c r="N231" s="39"/>
      <c r="O231" s="45"/>
      <c r="P231" s="45"/>
      <c r="Q231" s="32"/>
      <c r="R231" s="39"/>
      <c r="S231" s="46"/>
      <c r="T231" s="46"/>
      <c r="U231" s="39"/>
    </row>
    <row r="232" spans="1:21">
      <c r="A232" s="11"/>
      <c r="B232" s="47" t="s">
        <v>82</v>
      </c>
      <c r="C232" s="44">
        <v>58</v>
      </c>
      <c r="D232" s="44"/>
      <c r="E232" s="28"/>
      <c r="F232" s="28"/>
      <c r="G232" s="44" t="s">
        <v>160</v>
      </c>
      <c r="H232" s="44"/>
      <c r="I232" s="28"/>
      <c r="J232" s="28"/>
      <c r="K232" s="44" t="s">
        <v>160</v>
      </c>
      <c r="L232" s="44"/>
      <c r="M232" s="28"/>
      <c r="N232" s="28"/>
      <c r="O232" s="44" t="s">
        <v>160</v>
      </c>
      <c r="P232" s="44"/>
      <c r="Q232" s="28"/>
      <c r="R232" s="28"/>
      <c r="S232" s="44">
        <v>58</v>
      </c>
      <c r="T232" s="44"/>
      <c r="U232" s="28"/>
    </row>
    <row r="233" spans="1:21" ht="15.75" thickBot="1">
      <c r="A233" s="11"/>
      <c r="B233" s="47"/>
      <c r="C233" s="64"/>
      <c r="D233" s="64"/>
      <c r="E233" s="75"/>
      <c r="F233" s="28"/>
      <c r="G233" s="64"/>
      <c r="H233" s="64"/>
      <c r="I233" s="75"/>
      <c r="J233" s="28"/>
      <c r="K233" s="64"/>
      <c r="L233" s="64"/>
      <c r="M233" s="75"/>
      <c r="N233" s="28"/>
      <c r="O233" s="64"/>
      <c r="P233" s="64"/>
      <c r="Q233" s="75"/>
      <c r="R233" s="28"/>
      <c r="S233" s="64"/>
      <c r="T233" s="64"/>
      <c r="U233" s="75"/>
    </row>
    <row r="234" spans="1:21">
      <c r="A234" s="11"/>
      <c r="B234" s="32" t="s">
        <v>544</v>
      </c>
      <c r="C234" s="33" t="s">
        <v>158</v>
      </c>
      <c r="D234" s="40">
        <v>116691</v>
      </c>
      <c r="E234" s="37"/>
      <c r="F234" s="39"/>
      <c r="G234" s="33" t="s">
        <v>158</v>
      </c>
      <c r="H234" s="40">
        <v>266153</v>
      </c>
      <c r="I234" s="37"/>
      <c r="J234" s="39"/>
      <c r="K234" s="33" t="s">
        <v>158</v>
      </c>
      <c r="L234" s="40">
        <v>203012</v>
      </c>
      <c r="M234" s="37"/>
      <c r="N234" s="39"/>
      <c r="O234" s="33" t="s">
        <v>158</v>
      </c>
      <c r="P234" s="35" t="s">
        <v>543</v>
      </c>
      <c r="Q234" s="33" t="s">
        <v>174</v>
      </c>
      <c r="R234" s="39"/>
      <c r="S234" s="33" t="s">
        <v>158</v>
      </c>
      <c r="T234" s="40">
        <v>116691</v>
      </c>
      <c r="U234" s="37"/>
    </row>
    <row r="235" spans="1:21" ht="15.75" thickBot="1">
      <c r="A235" s="11"/>
      <c r="B235" s="32"/>
      <c r="C235" s="65"/>
      <c r="D235" s="66"/>
      <c r="E235" s="67"/>
      <c r="F235" s="39"/>
      <c r="G235" s="65"/>
      <c r="H235" s="66"/>
      <c r="I235" s="67"/>
      <c r="J235" s="39"/>
      <c r="K235" s="65"/>
      <c r="L235" s="66"/>
      <c r="M235" s="67"/>
      <c r="N235" s="39"/>
      <c r="O235" s="65"/>
      <c r="P235" s="134"/>
      <c r="Q235" s="65"/>
      <c r="R235" s="39"/>
      <c r="S235" s="65"/>
      <c r="T235" s="66"/>
      <c r="U235" s="67"/>
    </row>
    <row r="236" spans="1:21" ht="15.75" thickTop="1">
      <c r="A236" s="11"/>
      <c r="B236" s="10"/>
      <c r="C236" s="10"/>
      <c r="D236" s="10"/>
      <c r="E236" s="10"/>
      <c r="F236" s="10"/>
      <c r="G236" s="10"/>
      <c r="H236" s="10"/>
      <c r="I236" s="10"/>
      <c r="J236" s="10"/>
      <c r="K236" s="10"/>
      <c r="L236" s="10"/>
      <c r="M236" s="10"/>
      <c r="N236" s="10"/>
      <c r="O236" s="10"/>
      <c r="P236" s="10"/>
      <c r="Q236" s="10"/>
      <c r="R236" s="10"/>
      <c r="S236" s="10"/>
      <c r="T236" s="10"/>
      <c r="U236" s="10"/>
    </row>
    <row r="237" spans="1:21">
      <c r="A237" s="11"/>
      <c r="B237" s="10"/>
      <c r="C237" s="10"/>
      <c r="D237" s="10"/>
      <c r="E237" s="10"/>
      <c r="F237" s="10"/>
      <c r="G237" s="10"/>
      <c r="H237" s="10"/>
      <c r="I237" s="10"/>
      <c r="J237" s="10"/>
      <c r="K237" s="10"/>
      <c r="L237" s="10"/>
      <c r="M237" s="10"/>
      <c r="N237" s="10"/>
      <c r="O237" s="10"/>
      <c r="P237" s="10"/>
      <c r="Q237" s="10"/>
      <c r="R237" s="10"/>
      <c r="S237" s="10"/>
      <c r="T237" s="10"/>
      <c r="U237" s="10"/>
    </row>
    <row r="238" spans="1:21">
      <c r="A238" s="11"/>
      <c r="B238" s="10"/>
      <c r="C238" s="10"/>
      <c r="D238" s="10"/>
      <c r="E238" s="10"/>
      <c r="F238" s="10"/>
      <c r="G238" s="10"/>
      <c r="H238" s="10"/>
      <c r="I238" s="10"/>
      <c r="J238" s="10"/>
      <c r="K238" s="10"/>
      <c r="L238" s="10"/>
      <c r="M238" s="10"/>
      <c r="N238" s="10"/>
      <c r="O238" s="10"/>
      <c r="P238" s="10"/>
      <c r="Q238" s="10"/>
      <c r="R238" s="10"/>
      <c r="S238" s="10"/>
      <c r="T238" s="10"/>
      <c r="U238" s="10"/>
    </row>
    <row r="239" spans="1:21">
      <c r="A239" s="11"/>
      <c r="B239" s="10"/>
      <c r="C239" s="10"/>
      <c r="D239" s="10"/>
      <c r="E239" s="10"/>
      <c r="F239" s="10"/>
      <c r="G239" s="10"/>
      <c r="H239" s="10"/>
      <c r="I239" s="10"/>
      <c r="J239" s="10"/>
      <c r="K239" s="10"/>
      <c r="L239" s="10"/>
      <c r="M239" s="10"/>
      <c r="N239" s="10"/>
      <c r="O239" s="10"/>
      <c r="P239" s="10"/>
      <c r="Q239" s="10"/>
      <c r="R239" s="10"/>
      <c r="S239" s="10"/>
      <c r="T239" s="10"/>
      <c r="U239" s="10"/>
    </row>
    <row r="240" spans="1:21">
      <c r="A240" s="11"/>
      <c r="B240" s="10"/>
      <c r="C240" s="10"/>
      <c r="D240" s="10"/>
      <c r="E240" s="10"/>
      <c r="F240" s="10"/>
      <c r="G240" s="10"/>
      <c r="H240" s="10"/>
      <c r="I240" s="10"/>
      <c r="J240" s="10"/>
      <c r="K240" s="10"/>
      <c r="L240" s="10"/>
      <c r="M240" s="10"/>
      <c r="N240" s="10"/>
      <c r="O240" s="10"/>
      <c r="P240" s="10"/>
      <c r="Q240" s="10"/>
      <c r="R240" s="10"/>
      <c r="S240" s="10"/>
      <c r="T240" s="10"/>
      <c r="U240" s="10"/>
    </row>
    <row r="241" spans="1:21">
      <c r="A241" s="11"/>
      <c r="B241" s="10"/>
      <c r="C241" s="10"/>
      <c r="D241" s="10"/>
      <c r="E241" s="10"/>
      <c r="F241" s="10"/>
      <c r="G241" s="10"/>
      <c r="H241" s="10"/>
      <c r="I241" s="10"/>
      <c r="J241" s="10"/>
      <c r="K241" s="10"/>
      <c r="L241" s="10"/>
      <c r="M241" s="10"/>
      <c r="N241" s="10"/>
      <c r="O241" s="10"/>
      <c r="P241" s="10"/>
      <c r="Q241" s="10"/>
      <c r="R241" s="10"/>
      <c r="S241" s="10"/>
      <c r="T241" s="10"/>
      <c r="U241" s="10"/>
    </row>
    <row r="242" spans="1:21">
      <c r="A242" s="11"/>
      <c r="B242" s="10"/>
      <c r="C242" s="10"/>
      <c r="D242" s="10"/>
      <c r="E242" s="10"/>
      <c r="F242" s="10"/>
      <c r="G242" s="10"/>
      <c r="H242" s="10"/>
      <c r="I242" s="10"/>
      <c r="J242" s="10"/>
      <c r="K242" s="10"/>
      <c r="L242" s="10"/>
      <c r="M242" s="10"/>
      <c r="N242" s="10"/>
      <c r="O242" s="10"/>
      <c r="P242" s="10"/>
      <c r="Q242" s="10"/>
      <c r="R242" s="10"/>
      <c r="S242" s="10"/>
      <c r="T242" s="10"/>
      <c r="U242" s="10"/>
    </row>
    <row r="243" spans="1:21">
      <c r="A243" s="11"/>
      <c r="B243" s="10"/>
      <c r="C243" s="10"/>
      <c r="D243" s="10"/>
      <c r="E243" s="10"/>
      <c r="F243" s="10"/>
      <c r="G243" s="10"/>
      <c r="H243" s="10"/>
      <c r="I243" s="10"/>
      <c r="J243" s="10"/>
      <c r="K243" s="10"/>
      <c r="L243" s="10"/>
      <c r="M243" s="10"/>
      <c r="N243" s="10"/>
      <c r="O243" s="10"/>
      <c r="P243" s="10"/>
      <c r="Q243" s="10"/>
      <c r="R243" s="10"/>
      <c r="S243" s="10"/>
      <c r="T243" s="10"/>
      <c r="U243" s="10"/>
    </row>
    <row r="244" spans="1:21">
      <c r="A244" s="11"/>
      <c r="B244" s="10"/>
      <c r="C244" s="10"/>
      <c r="D244" s="10"/>
      <c r="E244" s="10"/>
      <c r="F244" s="10"/>
      <c r="G244" s="10"/>
      <c r="H244" s="10"/>
      <c r="I244" s="10"/>
      <c r="J244" s="10"/>
      <c r="K244" s="10"/>
      <c r="L244" s="10"/>
      <c r="M244" s="10"/>
      <c r="N244" s="10"/>
      <c r="O244" s="10"/>
      <c r="P244" s="10"/>
      <c r="Q244" s="10"/>
      <c r="R244" s="10"/>
      <c r="S244" s="10"/>
      <c r="T244" s="10"/>
      <c r="U244" s="10"/>
    </row>
    <row r="245" spans="1:21">
      <c r="A245" s="11"/>
      <c r="B245" s="10"/>
      <c r="C245" s="10"/>
      <c r="D245" s="10"/>
      <c r="E245" s="10"/>
      <c r="F245" s="10"/>
      <c r="G245" s="10"/>
      <c r="H245" s="10"/>
      <c r="I245" s="10"/>
      <c r="J245" s="10"/>
      <c r="K245" s="10"/>
      <c r="L245" s="10"/>
      <c r="M245" s="10"/>
      <c r="N245" s="10"/>
      <c r="O245" s="10"/>
      <c r="P245" s="10"/>
      <c r="Q245" s="10"/>
      <c r="R245" s="10"/>
      <c r="S245" s="10"/>
      <c r="T245" s="10"/>
      <c r="U245" s="10"/>
    </row>
    <row r="246" spans="1:21">
      <c r="A246" s="11"/>
      <c r="B246" s="10"/>
      <c r="C246" s="10"/>
      <c r="D246" s="10"/>
      <c r="E246" s="10"/>
      <c r="F246" s="10"/>
      <c r="G246" s="10"/>
      <c r="H246" s="10"/>
      <c r="I246" s="10"/>
      <c r="J246" s="10"/>
      <c r="K246" s="10"/>
      <c r="L246" s="10"/>
      <c r="M246" s="10"/>
      <c r="N246" s="10"/>
      <c r="O246" s="10"/>
      <c r="P246" s="10"/>
      <c r="Q246" s="10"/>
      <c r="R246" s="10"/>
      <c r="S246" s="10"/>
      <c r="T246" s="10"/>
      <c r="U246" s="10"/>
    </row>
    <row r="247" spans="1:21">
      <c r="A247" s="11"/>
      <c r="B247" s="29" t="s">
        <v>499</v>
      </c>
      <c r="C247" s="29"/>
      <c r="D247" s="29"/>
      <c r="E247" s="29"/>
      <c r="F247" s="29"/>
      <c r="G247" s="29"/>
      <c r="H247" s="29"/>
      <c r="I247" s="29"/>
      <c r="J247" s="29"/>
      <c r="K247" s="29"/>
      <c r="L247" s="29"/>
      <c r="M247" s="29"/>
      <c r="N247" s="29"/>
      <c r="O247" s="29"/>
      <c r="P247" s="29"/>
      <c r="Q247" s="29"/>
      <c r="R247" s="29"/>
      <c r="S247" s="29"/>
      <c r="T247" s="29"/>
      <c r="U247" s="29"/>
    </row>
    <row r="248" spans="1:21">
      <c r="A248" s="11"/>
      <c r="B248" s="29" t="s">
        <v>545</v>
      </c>
      <c r="C248" s="29"/>
      <c r="D248" s="29"/>
      <c r="E248" s="29"/>
      <c r="F248" s="29"/>
      <c r="G248" s="29"/>
      <c r="H248" s="29"/>
      <c r="I248" s="29"/>
      <c r="J248" s="29"/>
      <c r="K248" s="29"/>
      <c r="L248" s="29"/>
      <c r="M248" s="29"/>
      <c r="N248" s="29"/>
      <c r="O248" s="29"/>
      <c r="P248" s="29"/>
      <c r="Q248" s="29"/>
      <c r="R248" s="29"/>
      <c r="S248" s="29"/>
      <c r="T248" s="29"/>
      <c r="U248" s="29"/>
    </row>
    <row r="249" spans="1:21">
      <c r="A249" s="11"/>
      <c r="B249" s="29" t="s">
        <v>302</v>
      </c>
      <c r="C249" s="29"/>
      <c r="D249" s="29"/>
      <c r="E249" s="29"/>
      <c r="F249" s="29"/>
      <c r="G249" s="29"/>
      <c r="H249" s="29"/>
      <c r="I249" s="29"/>
      <c r="J249" s="29"/>
      <c r="K249" s="29"/>
      <c r="L249" s="29"/>
      <c r="M249" s="29"/>
      <c r="N249" s="29"/>
      <c r="O249" s="29"/>
      <c r="P249" s="29"/>
      <c r="Q249" s="29"/>
      <c r="R249" s="29"/>
      <c r="S249" s="29"/>
      <c r="T249" s="29"/>
      <c r="U249" s="29"/>
    </row>
    <row r="250" spans="1:21">
      <c r="A250" s="11"/>
      <c r="B250" s="27"/>
      <c r="C250" s="27"/>
      <c r="D250" s="27"/>
      <c r="E250" s="27"/>
      <c r="F250" s="27"/>
      <c r="G250" s="27"/>
      <c r="H250" s="27"/>
      <c r="I250" s="27"/>
      <c r="J250" s="27"/>
      <c r="K250" s="27"/>
      <c r="L250" s="27"/>
      <c r="M250" s="27"/>
      <c r="N250" s="27"/>
      <c r="O250" s="27"/>
      <c r="P250" s="27"/>
      <c r="Q250" s="27"/>
      <c r="R250" s="27"/>
      <c r="S250" s="27"/>
      <c r="T250" s="27"/>
      <c r="U250" s="27"/>
    </row>
    <row r="251" spans="1:21">
      <c r="A251" s="11"/>
      <c r="B251" s="18"/>
      <c r="C251" s="18"/>
      <c r="D251" s="18"/>
      <c r="E251" s="18"/>
      <c r="F251" s="18"/>
      <c r="G251" s="18"/>
      <c r="H251" s="18"/>
      <c r="I251" s="18"/>
      <c r="J251" s="18"/>
      <c r="K251" s="18"/>
      <c r="L251" s="18"/>
      <c r="M251" s="18"/>
      <c r="N251" s="18"/>
      <c r="O251" s="18"/>
      <c r="P251" s="18"/>
      <c r="Q251" s="18"/>
      <c r="R251" s="18"/>
      <c r="S251" s="18"/>
      <c r="T251" s="18"/>
      <c r="U251" s="18"/>
    </row>
    <row r="252" spans="1:21">
      <c r="A252" s="11"/>
      <c r="B252" s="119"/>
      <c r="C252" s="29" t="s">
        <v>477</v>
      </c>
      <c r="D252" s="29"/>
      <c r="E252" s="29"/>
      <c r="F252" s="29"/>
      <c r="G252" s="29"/>
      <c r="H252" s="29"/>
      <c r="I252" s="29"/>
      <c r="J252" s="29"/>
      <c r="K252" s="29"/>
      <c r="L252" s="29"/>
      <c r="M252" s="29"/>
      <c r="N252" s="28"/>
      <c r="O252" s="137"/>
      <c r="P252" s="137"/>
      <c r="Q252" s="137"/>
      <c r="R252" s="28"/>
      <c r="S252" s="29" t="s">
        <v>308</v>
      </c>
      <c r="T252" s="29"/>
      <c r="U252" s="29"/>
    </row>
    <row r="253" spans="1:21" ht="15.75" thickBot="1">
      <c r="A253" s="11"/>
      <c r="B253" s="119"/>
      <c r="C253" s="30"/>
      <c r="D253" s="30"/>
      <c r="E253" s="30"/>
      <c r="F253" s="30"/>
      <c r="G253" s="30"/>
      <c r="H253" s="30"/>
      <c r="I253" s="30"/>
      <c r="J253" s="30"/>
      <c r="K253" s="30"/>
      <c r="L253" s="30"/>
      <c r="M253" s="30"/>
      <c r="N253" s="28"/>
      <c r="O253" s="137"/>
      <c r="P253" s="137"/>
      <c r="Q253" s="137"/>
      <c r="R253" s="28"/>
      <c r="S253" s="29" t="s">
        <v>501</v>
      </c>
      <c r="T253" s="29"/>
      <c r="U253" s="29"/>
    </row>
    <row r="254" spans="1:21">
      <c r="A254" s="11"/>
      <c r="B254" s="119"/>
      <c r="C254" s="123" t="s">
        <v>480</v>
      </c>
      <c r="D254" s="123"/>
      <c r="E254" s="123"/>
      <c r="F254" s="54"/>
      <c r="G254" s="123" t="s">
        <v>482</v>
      </c>
      <c r="H254" s="123"/>
      <c r="I254" s="123"/>
      <c r="J254" s="54"/>
      <c r="K254" s="123" t="s">
        <v>484</v>
      </c>
      <c r="L254" s="123"/>
      <c r="M254" s="123"/>
      <c r="N254" s="28"/>
      <c r="O254" s="29" t="s">
        <v>478</v>
      </c>
      <c r="P254" s="29"/>
      <c r="Q254" s="29"/>
      <c r="R254" s="28"/>
      <c r="S254" s="29" t="s">
        <v>481</v>
      </c>
      <c r="T254" s="29"/>
      <c r="U254" s="29"/>
    </row>
    <row r="255" spans="1:21" ht="15.75" thickBot="1">
      <c r="A255" s="11"/>
      <c r="B255" s="119"/>
      <c r="C255" s="30" t="s">
        <v>481</v>
      </c>
      <c r="D255" s="30"/>
      <c r="E255" s="30"/>
      <c r="F255" s="28"/>
      <c r="G255" s="30" t="s">
        <v>483</v>
      </c>
      <c r="H255" s="30"/>
      <c r="I255" s="30"/>
      <c r="J255" s="28"/>
      <c r="K255" s="30" t="s">
        <v>483</v>
      </c>
      <c r="L255" s="30"/>
      <c r="M255" s="30"/>
      <c r="N255" s="28"/>
      <c r="O255" s="30" t="s">
        <v>479</v>
      </c>
      <c r="P255" s="30"/>
      <c r="Q255" s="30"/>
      <c r="R255" s="28"/>
      <c r="S255" s="92"/>
      <c r="T255" s="92"/>
      <c r="U255" s="92"/>
    </row>
    <row r="256" spans="1:21">
      <c r="A256" s="11"/>
      <c r="B256" s="129" t="s">
        <v>303</v>
      </c>
      <c r="C256" s="37"/>
      <c r="D256" s="37"/>
      <c r="E256" s="37"/>
      <c r="F256" s="24"/>
      <c r="G256" s="37"/>
      <c r="H256" s="37"/>
      <c r="I256" s="37"/>
      <c r="J256" s="24"/>
      <c r="K256" s="37"/>
      <c r="L256" s="37"/>
      <c r="M256" s="37"/>
      <c r="N256" s="24"/>
      <c r="O256" s="37"/>
      <c r="P256" s="37"/>
      <c r="Q256" s="37"/>
      <c r="R256" s="24"/>
      <c r="S256" s="37"/>
      <c r="T256" s="37"/>
      <c r="U256" s="37"/>
    </row>
    <row r="257" spans="1:21">
      <c r="A257" s="11"/>
      <c r="B257" s="128" t="s">
        <v>56</v>
      </c>
      <c r="C257" s="28"/>
      <c r="D257" s="28"/>
      <c r="E257" s="28"/>
      <c r="F257" s="19"/>
      <c r="G257" s="28"/>
      <c r="H257" s="28"/>
      <c r="I257" s="28"/>
      <c r="J257" s="19"/>
      <c r="K257" s="28"/>
      <c r="L257" s="28"/>
      <c r="M257" s="28"/>
      <c r="N257" s="19"/>
      <c r="O257" s="28"/>
      <c r="P257" s="28"/>
      <c r="Q257" s="28"/>
      <c r="R257" s="19"/>
      <c r="S257" s="28"/>
      <c r="T257" s="28"/>
      <c r="U257" s="28"/>
    </row>
    <row r="258" spans="1:21">
      <c r="A258" s="11"/>
      <c r="B258" s="138" t="s">
        <v>57</v>
      </c>
      <c r="C258" s="32" t="s">
        <v>158</v>
      </c>
      <c r="D258" s="45" t="s">
        <v>160</v>
      </c>
      <c r="E258" s="39"/>
      <c r="F258" s="39"/>
      <c r="G258" s="32" t="s">
        <v>158</v>
      </c>
      <c r="H258" s="46">
        <v>3811386</v>
      </c>
      <c r="I258" s="39"/>
      <c r="J258" s="39"/>
      <c r="K258" s="32" t="s">
        <v>158</v>
      </c>
      <c r="L258" s="45" t="s">
        <v>160</v>
      </c>
      <c r="M258" s="39"/>
      <c r="N258" s="39"/>
      <c r="O258" s="32" t="s">
        <v>158</v>
      </c>
      <c r="P258" s="45" t="s">
        <v>160</v>
      </c>
      <c r="Q258" s="39"/>
      <c r="R258" s="39"/>
      <c r="S258" s="32" t="s">
        <v>158</v>
      </c>
      <c r="T258" s="46">
        <v>3811386</v>
      </c>
      <c r="U258" s="39"/>
    </row>
    <row r="259" spans="1:21">
      <c r="A259" s="11"/>
      <c r="B259" s="138"/>
      <c r="C259" s="32"/>
      <c r="D259" s="45"/>
      <c r="E259" s="39"/>
      <c r="F259" s="39"/>
      <c r="G259" s="32"/>
      <c r="H259" s="46"/>
      <c r="I259" s="39"/>
      <c r="J259" s="39"/>
      <c r="K259" s="32"/>
      <c r="L259" s="45"/>
      <c r="M259" s="39"/>
      <c r="N259" s="39"/>
      <c r="O259" s="32"/>
      <c r="P259" s="45"/>
      <c r="Q259" s="39"/>
      <c r="R259" s="39"/>
      <c r="S259" s="32"/>
      <c r="T259" s="46"/>
      <c r="U259" s="39"/>
    </row>
    <row r="260" spans="1:21">
      <c r="A260" s="11"/>
      <c r="B260" s="139" t="s">
        <v>58</v>
      </c>
      <c r="C260" s="44" t="s">
        <v>160</v>
      </c>
      <c r="D260" s="44"/>
      <c r="E260" s="28"/>
      <c r="F260" s="28"/>
      <c r="G260" s="43">
        <v>102299</v>
      </c>
      <c r="H260" s="43"/>
      <c r="I260" s="28"/>
      <c r="J260" s="28"/>
      <c r="K260" s="44" t="s">
        <v>160</v>
      </c>
      <c r="L260" s="44"/>
      <c r="M260" s="28"/>
      <c r="N260" s="28"/>
      <c r="O260" s="44" t="s">
        <v>160</v>
      </c>
      <c r="P260" s="44"/>
      <c r="Q260" s="28"/>
      <c r="R260" s="28"/>
      <c r="S260" s="43">
        <v>102299</v>
      </c>
      <c r="T260" s="43"/>
      <c r="U260" s="28"/>
    </row>
    <row r="261" spans="1:21" ht="15.75" thickBot="1">
      <c r="A261" s="11"/>
      <c r="B261" s="139"/>
      <c r="C261" s="64"/>
      <c r="D261" s="64"/>
      <c r="E261" s="75"/>
      <c r="F261" s="28"/>
      <c r="G261" s="83"/>
      <c r="H261" s="83"/>
      <c r="I261" s="75"/>
      <c r="J261" s="28"/>
      <c r="K261" s="64"/>
      <c r="L261" s="64"/>
      <c r="M261" s="75"/>
      <c r="N261" s="28"/>
      <c r="O261" s="64"/>
      <c r="P261" s="64"/>
      <c r="Q261" s="75"/>
      <c r="R261" s="28"/>
      <c r="S261" s="83"/>
      <c r="T261" s="83"/>
      <c r="U261" s="75"/>
    </row>
    <row r="262" spans="1:21">
      <c r="A262" s="11"/>
      <c r="B262" s="39"/>
      <c r="C262" s="35" t="s">
        <v>160</v>
      </c>
      <c r="D262" s="35"/>
      <c r="E262" s="37"/>
      <c r="F262" s="39"/>
      <c r="G262" s="40">
        <v>3913685</v>
      </c>
      <c r="H262" s="40"/>
      <c r="I262" s="37"/>
      <c r="J262" s="39"/>
      <c r="K262" s="35" t="s">
        <v>160</v>
      </c>
      <c r="L262" s="35"/>
      <c r="M262" s="37"/>
      <c r="N262" s="39"/>
      <c r="O262" s="35" t="s">
        <v>160</v>
      </c>
      <c r="P262" s="35"/>
      <c r="Q262" s="37"/>
      <c r="R262" s="39"/>
      <c r="S262" s="40">
        <v>3913685</v>
      </c>
      <c r="T262" s="40"/>
      <c r="U262" s="37"/>
    </row>
    <row r="263" spans="1:21">
      <c r="A263" s="11"/>
      <c r="B263" s="39"/>
      <c r="C263" s="45"/>
      <c r="D263" s="45"/>
      <c r="E263" s="39"/>
      <c r="F263" s="39"/>
      <c r="G263" s="46"/>
      <c r="H263" s="46"/>
      <c r="I263" s="39"/>
      <c r="J263" s="39"/>
      <c r="K263" s="45"/>
      <c r="L263" s="45"/>
      <c r="M263" s="39"/>
      <c r="N263" s="39"/>
      <c r="O263" s="45"/>
      <c r="P263" s="45"/>
      <c r="Q263" s="39"/>
      <c r="R263" s="39"/>
      <c r="S263" s="46"/>
      <c r="T263" s="46"/>
      <c r="U263" s="39"/>
    </row>
    <row r="264" spans="1:21">
      <c r="A264" s="11"/>
      <c r="B264" s="131" t="s">
        <v>60</v>
      </c>
      <c r="C264" s="44" t="s">
        <v>160</v>
      </c>
      <c r="D264" s="44"/>
      <c r="E264" s="28"/>
      <c r="F264" s="28"/>
      <c r="G264" s="43">
        <v>1759</v>
      </c>
      <c r="H264" s="43"/>
      <c r="I264" s="28"/>
      <c r="J264" s="28"/>
      <c r="K264" s="43">
        <v>108812</v>
      </c>
      <c r="L264" s="43"/>
      <c r="M264" s="28"/>
      <c r="N264" s="28"/>
      <c r="O264" s="44" t="s">
        <v>160</v>
      </c>
      <c r="P264" s="44"/>
      <c r="Q264" s="28"/>
      <c r="R264" s="28"/>
      <c r="S264" s="43">
        <v>110571</v>
      </c>
      <c r="T264" s="43"/>
      <c r="U264" s="28"/>
    </row>
    <row r="265" spans="1:21" ht="15.75" thickBot="1">
      <c r="A265" s="11"/>
      <c r="B265" s="131"/>
      <c r="C265" s="64"/>
      <c r="D265" s="64"/>
      <c r="E265" s="75"/>
      <c r="F265" s="28"/>
      <c r="G265" s="83"/>
      <c r="H265" s="83"/>
      <c r="I265" s="75"/>
      <c r="J265" s="28"/>
      <c r="K265" s="83"/>
      <c r="L265" s="83"/>
      <c r="M265" s="75"/>
      <c r="N265" s="28"/>
      <c r="O265" s="64"/>
      <c r="P265" s="64"/>
      <c r="Q265" s="75"/>
      <c r="R265" s="28"/>
      <c r="S265" s="83"/>
      <c r="T265" s="83"/>
      <c r="U265" s="75"/>
    </row>
    <row r="266" spans="1:21">
      <c r="A266" s="11"/>
      <c r="B266" s="39"/>
      <c r="C266" s="35" t="s">
        <v>160</v>
      </c>
      <c r="D266" s="35"/>
      <c r="E266" s="37"/>
      <c r="F266" s="39"/>
      <c r="G266" s="40">
        <v>3915444</v>
      </c>
      <c r="H266" s="40"/>
      <c r="I266" s="37"/>
      <c r="J266" s="39"/>
      <c r="K266" s="40">
        <v>108812</v>
      </c>
      <c r="L266" s="40"/>
      <c r="M266" s="37"/>
      <c r="N266" s="39"/>
      <c r="O266" s="35" t="s">
        <v>160</v>
      </c>
      <c r="P266" s="35"/>
      <c r="Q266" s="37"/>
      <c r="R266" s="39"/>
      <c r="S266" s="40">
        <v>4024256</v>
      </c>
      <c r="T266" s="40"/>
      <c r="U266" s="37"/>
    </row>
    <row r="267" spans="1:21" ht="15.75" thickBot="1">
      <c r="A267" s="11"/>
      <c r="B267" s="39"/>
      <c r="C267" s="79"/>
      <c r="D267" s="79"/>
      <c r="E267" s="49"/>
      <c r="F267" s="39"/>
      <c r="G267" s="48"/>
      <c r="H267" s="48"/>
      <c r="I267" s="49"/>
      <c r="J267" s="39"/>
      <c r="K267" s="48"/>
      <c r="L267" s="48"/>
      <c r="M267" s="49"/>
      <c r="N267" s="39"/>
      <c r="O267" s="79"/>
      <c r="P267" s="79"/>
      <c r="Q267" s="49"/>
      <c r="R267" s="39"/>
      <c r="S267" s="48"/>
      <c r="T267" s="48"/>
      <c r="U267" s="49"/>
    </row>
    <row r="268" spans="1:21">
      <c r="A268" s="11"/>
      <c r="B268" s="126" t="s">
        <v>62</v>
      </c>
      <c r="C268" s="54"/>
      <c r="D268" s="54"/>
      <c r="E268" s="54"/>
      <c r="F268" s="19"/>
      <c r="G268" s="54"/>
      <c r="H268" s="54"/>
      <c r="I268" s="54"/>
      <c r="J268" s="19"/>
      <c r="K268" s="54"/>
      <c r="L268" s="54"/>
      <c r="M268" s="54"/>
      <c r="N268" s="19"/>
      <c r="O268" s="54"/>
      <c r="P268" s="54"/>
      <c r="Q268" s="54"/>
      <c r="R268" s="19"/>
      <c r="S268" s="54"/>
      <c r="T268" s="54"/>
      <c r="U268" s="54"/>
    </row>
    <row r="269" spans="1:21">
      <c r="A269" s="11"/>
      <c r="B269" s="138" t="s">
        <v>63</v>
      </c>
      <c r="C269" s="45" t="s">
        <v>160</v>
      </c>
      <c r="D269" s="45"/>
      <c r="E269" s="39"/>
      <c r="F269" s="39"/>
      <c r="G269" s="46">
        <v>3072425</v>
      </c>
      <c r="H269" s="46"/>
      <c r="I269" s="39"/>
      <c r="J269" s="39"/>
      <c r="K269" s="45" t="s">
        <v>160</v>
      </c>
      <c r="L269" s="45"/>
      <c r="M269" s="39"/>
      <c r="N269" s="39"/>
      <c r="O269" s="45" t="s">
        <v>160</v>
      </c>
      <c r="P269" s="45"/>
      <c r="Q269" s="39"/>
      <c r="R269" s="39"/>
      <c r="S269" s="46">
        <v>3072425</v>
      </c>
      <c r="T269" s="46"/>
      <c r="U269" s="39"/>
    </row>
    <row r="270" spans="1:21">
      <c r="A270" s="11"/>
      <c r="B270" s="138"/>
      <c r="C270" s="45"/>
      <c r="D270" s="45"/>
      <c r="E270" s="39"/>
      <c r="F270" s="39"/>
      <c r="G270" s="46"/>
      <c r="H270" s="46"/>
      <c r="I270" s="39"/>
      <c r="J270" s="39"/>
      <c r="K270" s="45"/>
      <c r="L270" s="45"/>
      <c r="M270" s="39"/>
      <c r="N270" s="39"/>
      <c r="O270" s="45"/>
      <c r="P270" s="45"/>
      <c r="Q270" s="39"/>
      <c r="R270" s="39"/>
      <c r="S270" s="46"/>
      <c r="T270" s="46"/>
      <c r="U270" s="39"/>
    </row>
    <row r="271" spans="1:21">
      <c r="A271" s="11"/>
      <c r="B271" s="139" t="s">
        <v>64</v>
      </c>
      <c r="C271" s="44" t="s">
        <v>160</v>
      </c>
      <c r="D271" s="44"/>
      <c r="E271" s="28"/>
      <c r="F271" s="28"/>
      <c r="G271" s="43">
        <v>92661</v>
      </c>
      <c r="H271" s="43"/>
      <c r="I271" s="28"/>
      <c r="J271" s="28"/>
      <c r="K271" s="44" t="s">
        <v>160</v>
      </c>
      <c r="L271" s="44"/>
      <c r="M271" s="28"/>
      <c r="N271" s="28"/>
      <c r="O271" s="44" t="s">
        <v>160</v>
      </c>
      <c r="P271" s="44"/>
      <c r="Q271" s="28"/>
      <c r="R271" s="28"/>
      <c r="S271" s="43">
        <v>92661</v>
      </c>
      <c r="T271" s="43"/>
      <c r="U271" s="28"/>
    </row>
    <row r="272" spans="1:21" ht="15.75" thickBot="1">
      <c r="A272" s="11"/>
      <c r="B272" s="139"/>
      <c r="C272" s="64"/>
      <c r="D272" s="64"/>
      <c r="E272" s="75"/>
      <c r="F272" s="28"/>
      <c r="G272" s="83"/>
      <c r="H272" s="83"/>
      <c r="I272" s="75"/>
      <c r="J272" s="28"/>
      <c r="K272" s="64"/>
      <c r="L272" s="64"/>
      <c r="M272" s="75"/>
      <c r="N272" s="28"/>
      <c r="O272" s="64"/>
      <c r="P272" s="64"/>
      <c r="Q272" s="75"/>
      <c r="R272" s="28"/>
      <c r="S272" s="83"/>
      <c r="T272" s="83"/>
      <c r="U272" s="75"/>
    </row>
    <row r="273" spans="1:21">
      <c r="A273" s="11"/>
      <c r="B273" s="39"/>
      <c r="C273" s="35" t="s">
        <v>160</v>
      </c>
      <c r="D273" s="35"/>
      <c r="E273" s="37"/>
      <c r="F273" s="39"/>
      <c r="G273" s="40">
        <v>3165086</v>
      </c>
      <c r="H273" s="40"/>
      <c r="I273" s="37"/>
      <c r="J273" s="39"/>
      <c r="K273" s="35" t="s">
        <v>160</v>
      </c>
      <c r="L273" s="35"/>
      <c r="M273" s="37"/>
      <c r="N273" s="39"/>
      <c r="O273" s="35" t="s">
        <v>160</v>
      </c>
      <c r="P273" s="35"/>
      <c r="Q273" s="37"/>
      <c r="R273" s="39"/>
      <c r="S273" s="40">
        <v>3165086</v>
      </c>
      <c r="T273" s="40"/>
      <c r="U273" s="37"/>
    </row>
    <row r="274" spans="1:21">
      <c r="A274" s="11"/>
      <c r="B274" s="39"/>
      <c r="C274" s="45"/>
      <c r="D274" s="45"/>
      <c r="E274" s="39"/>
      <c r="F274" s="39"/>
      <c r="G274" s="46"/>
      <c r="H274" s="46"/>
      <c r="I274" s="39"/>
      <c r="J274" s="39"/>
      <c r="K274" s="45"/>
      <c r="L274" s="45"/>
      <c r="M274" s="39"/>
      <c r="N274" s="39"/>
      <c r="O274" s="45"/>
      <c r="P274" s="45"/>
      <c r="Q274" s="39"/>
      <c r="R274" s="39"/>
      <c r="S274" s="46"/>
      <c r="T274" s="46"/>
      <c r="U274" s="39"/>
    </row>
    <row r="275" spans="1:21">
      <c r="A275" s="11"/>
      <c r="B275" s="94" t="s">
        <v>66</v>
      </c>
      <c r="C275" s="44">
        <v>625</v>
      </c>
      <c r="D275" s="44"/>
      <c r="E275" s="28"/>
      <c r="F275" s="28"/>
      <c r="G275" s="44">
        <v>369</v>
      </c>
      <c r="H275" s="44"/>
      <c r="I275" s="28"/>
      <c r="J275" s="28"/>
      <c r="K275" s="43">
        <v>67873</v>
      </c>
      <c r="L275" s="43"/>
      <c r="M275" s="28"/>
      <c r="N275" s="28"/>
      <c r="O275" s="44" t="s">
        <v>160</v>
      </c>
      <c r="P275" s="44"/>
      <c r="Q275" s="28"/>
      <c r="R275" s="28"/>
      <c r="S275" s="43">
        <v>68867</v>
      </c>
      <c r="T275" s="43"/>
      <c r="U275" s="28"/>
    </row>
    <row r="276" spans="1:21">
      <c r="A276" s="11"/>
      <c r="B276" s="94"/>
      <c r="C276" s="44"/>
      <c r="D276" s="44"/>
      <c r="E276" s="28"/>
      <c r="F276" s="28"/>
      <c r="G276" s="44"/>
      <c r="H276" s="44"/>
      <c r="I276" s="28"/>
      <c r="J276" s="28"/>
      <c r="K276" s="43"/>
      <c r="L276" s="43"/>
      <c r="M276" s="28"/>
      <c r="N276" s="28"/>
      <c r="O276" s="44"/>
      <c r="P276" s="44"/>
      <c r="Q276" s="28"/>
      <c r="R276" s="28"/>
      <c r="S276" s="43"/>
      <c r="T276" s="43"/>
      <c r="U276" s="28"/>
    </row>
    <row r="277" spans="1:21">
      <c r="A277" s="11"/>
      <c r="B277" s="87" t="s">
        <v>502</v>
      </c>
      <c r="C277" s="45" t="s">
        <v>160</v>
      </c>
      <c r="D277" s="45"/>
      <c r="E277" s="39"/>
      <c r="F277" s="39"/>
      <c r="G277" s="46">
        <v>417495</v>
      </c>
      <c r="H277" s="46"/>
      <c r="I277" s="39"/>
      <c r="J277" s="39"/>
      <c r="K277" s="46">
        <v>1299</v>
      </c>
      <c r="L277" s="46"/>
      <c r="M277" s="39"/>
      <c r="N277" s="39"/>
      <c r="O277" s="45" t="s">
        <v>160</v>
      </c>
      <c r="P277" s="45"/>
      <c r="Q277" s="39"/>
      <c r="R277" s="39"/>
      <c r="S277" s="46">
        <v>418794</v>
      </c>
      <c r="T277" s="46"/>
      <c r="U277" s="39"/>
    </row>
    <row r="278" spans="1:21">
      <c r="A278" s="11"/>
      <c r="B278" s="87" t="s">
        <v>503</v>
      </c>
      <c r="C278" s="45"/>
      <c r="D278" s="45"/>
      <c r="E278" s="39"/>
      <c r="F278" s="39"/>
      <c r="G278" s="46"/>
      <c r="H278" s="46"/>
      <c r="I278" s="39"/>
      <c r="J278" s="39"/>
      <c r="K278" s="46"/>
      <c r="L278" s="46"/>
      <c r="M278" s="39"/>
      <c r="N278" s="39"/>
      <c r="O278" s="45"/>
      <c r="P278" s="45"/>
      <c r="Q278" s="39"/>
      <c r="R278" s="39"/>
      <c r="S278" s="46"/>
      <c r="T278" s="46"/>
      <c r="U278" s="39"/>
    </row>
    <row r="279" spans="1:21">
      <c r="A279" s="11"/>
      <c r="B279" s="94" t="s">
        <v>68</v>
      </c>
      <c r="C279" s="43">
        <v>26887</v>
      </c>
      <c r="D279" s="43"/>
      <c r="E279" s="28"/>
      <c r="F279" s="28"/>
      <c r="G279" s="43">
        <v>48379</v>
      </c>
      <c r="H279" s="43"/>
      <c r="I279" s="28"/>
      <c r="J279" s="28"/>
      <c r="K279" s="43">
        <v>3900</v>
      </c>
      <c r="L279" s="43"/>
      <c r="M279" s="28"/>
      <c r="N279" s="28"/>
      <c r="O279" s="44" t="s">
        <v>160</v>
      </c>
      <c r="P279" s="44"/>
      <c r="Q279" s="28"/>
      <c r="R279" s="28"/>
      <c r="S279" s="43">
        <v>79166</v>
      </c>
      <c r="T279" s="43"/>
      <c r="U279" s="28"/>
    </row>
    <row r="280" spans="1:21">
      <c r="A280" s="11"/>
      <c r="B280" s="94"/>
      <c r="C280" s="43"/>
      <c r="D280" s="43"/>
      <c r="E280" s="28"/>
      <c r="F280" s="28"/>
      <c r="G280" s="43"/>
      <c r="H280" s="43"/>
      <c r="I280" s="28"/>
      <c r="J280" s="28"/>
      <c r="K280" s="43"/>
      <c r="L280" s="43"/>
      <c r="M280" s="28"/>
      <c r="N280" s="28"/>
      <c r="O280" s="44"/>
      <c r="P280" s="44"/>
      <c r="Q280" s="28"/>
      <c r="R280" s="28"/>
      <c r="S280" s="43"/>
      <c r="T280" s="43"/>
      <c r="U280" s="28"/>
    </row>
    <row r="281" spans="1:21">
      <c r="A281" s="11"/>
      <c r="B281" s="63" t="s">
        <v>69</v>
      </c>
      <c r="C281" s="45" t="s">
        <v>546</v>
      </c>
      <c r="D281" s="45"/>
      <c r="E281" s="32" t="s">
        <v>174</v>
      </c>
      <c r="F281" s="39"/>
      <c r="G281" s="45" t="s">
        <v>547</v>
      </c>
      <c r="H281" s="45"/>
      <c r="I281" s="32" t="s">
        <v>174</v>
      </c>
      <c r="J281" s="39"/>
      <c r="K281" s="45" t="s">
        <v>548</v>
      </c>
      <c r="L281" s="45"/>
      <c r="M281" s="32" t="s">
        <v>174</v>
      </c>
      <c r="N281" s="39"/>
      <c r="O281" s="45" t="s">
        <v>160</v>
      </c>
      <c r="P281" s="45"/>
      <c r="Q281" s="39"/>
      <c r="R281" s="39"/>
      <c r="S281" s="45" t="s">
        <v>549</v>
      </c>
      <c r="T281" s="45"/>
      <c r="U281" s="32" t="s">
        <v>174</v>
      </c>
    </row>
    <row r="282" spans="1:21">
      <c r="A282" s="11"/>
      <c r="B282" s="63"/>
      <c r="C282" s="45"/>
      <c r="D282" s="45"/>
      <c r="E282" s="32"/>
      <c r="F282" s="39"/>
      <c r="G282" s="45"/>
      <c r="H282" s="45"/>
      <c r="I282" s="32"/>
      <c r="J282" s="39"/>
      <c r="K282" s="45"/>
      <c r="L282" s="45"/>
      <c r="M282" s="32"/>
      <c r="N282" s="39"/>
      <c r="O282" s="45"/>
      <c r="P282" s="45"/>
      <c r="Q282" s="39"/>
      <c r="R282" s="39"/>
      <c r="S282" s="45"/>
      <c r="T282" s="45"/>
      <c r="U282" s="32"/>
    </row>
    <row r="283" spans="1:21">
      <c r="A283" s="11"/>
      <c r="B283" s="94" t="s">
        <v>70</v>
      </c>
      <c r="C283" s="44">
        <v>544</v>
      </c>
      <c r="D283" s="44"/>
      <c r="E283" s="28"/>
      <c r="F283" s="28"/>
      <c r="G283" s="44" t="s">
        <v>160</v>
      </c>
      <c r="H283" s="44"/>
      <c r="I283" s="28"/>
      <c r="J283" s="28"/>
      <c r="K283" s="44" t="s">
        <v>160</v>
      </c>
      <c r="L283" s="44"/>
      <c r="M283" s="28"/>
      <c r="N283" s="28"/>
      <c r="O283" s="44" t="s">
        <v>160</v>
      </c>
      <c r="P283" s="44"/>
      <c r="Q283" s="28"/>
      <c r="R283" s="28"/>
      <c r="S283" s="44">
        <v>544</v>
      </c>
      <c r="T283" s="44"/>
      <c r="U283" s="28"/>
    </row>
    <row r="284" spans="1:21">
      <c r="A284" s="11"/>
      <c r="B284" s="94"/>
      <c r="C284" s="44"/>
      <c r="D284" s="44"/>
      <c r="E284" s="28"/>
      <c r="F284" s="28"/>
      <c r="G284" s="44"/>
      <c r="H284" s="44"/>
      <c r="I284" s="28"/>
      <c r="J284" s="28"/>
      <c r="K284" s="44"/>
      <c r="L284" s="44"/>
      <c r="M284" s="28"/>
      <c r="N284" s="28"/>
      <c r="O284" s="44"/>
      <c r="P284" s="44"/>
      <c r="Q284" s="28"/>
      <c r="R284" s="28"/>
      <c r="S284" s="44"/>
      <c r="T284" s="44"/>
      <c r="U284" s="28"/>
    </row>
    <row r="285" spans="1:21">
      <c r="A285" s="11"/>
      <c r="B285" s="87" t="s">
        <v>508</v>
      </c>
      <c r="C285" s="46">
        <v>1462</v>
      </c>
      <c r="D285" s="46"/>
      <c r="E285" s="39"/>
      <c r="F285" s="39"/>
      <c r="G285" s="45" t="s">
        <v>550</v>
      </c>
      <c r="H285" s="45"/>
      <c r="I285" s="32" t="s">
        <v>174</v>
      </c>
      <c r="J285" s="39"/>
      <c r="K285" s="45" t="s">
        <v>551</v>
      </c>
      <c r="L285" s="45"/>
      <c r="M285" s="32" t="s">
        <v>174</v>
      </c>
      <c r="N285" s="39"/>
      <c r="O285" s="45" t="s">
        <v>160</v>
      </c>
      <c r="P285" s="45"/>
      <c r="Q285" s="39"/>
      <c r="R285" s="39"/>
      <c r="S285" s="45" t="s">
        <v>552</v>
      </c>
      <c r="T285" s="45"/>
      <c r="U285" s="32" t="s">
        <v>174</v>
      </c>
    </row>
    <row r="286" spans="1:21">
      <c r="A286" s="11"/>
      <c r="B286" s="87" t="s">
        <v>509</v>
      </c>
      <c r="C286" s="46"/>
      <c r="D286" s="46"/>
      <c r="E286" s="39"/>
      <c r="F286" s="39"/>
      <c r="G286" s="45"/>
      <c r="H286" s="45"/>
      <c r="I286" s="32"/>
      <c r="J286" s="39"/>
      <c r="K286" s="45"/>
      <c r="L286" s="45"/>
      <c r="M286" s="32"/>
      <c r="N286" s="39"/>
      <c r="O286" s="45"/>
      <c r="P286" s="45"/>
      <c r="Q286" s="39"/>
      <c r="R286" s="39"/>
      <c r="S286" s="45"/>
      <c r="T286" s="45"/>
      <c r="U286" s="32"/>
    </row>
    <row r="287" spans="1:21">
      <c r="A287" s="11"/>
      <c r="B287" s="94" t="s">
        <v>513</v>
      </c>
      <c r="C287" s="43">
        <v>16647</v>
      </c>
      <c r="D287" s="43"/>
      <c r="E287" s="28"/>
      <c r="F287" s="28"/>
      <c r="G287" s="44" t="s">
        <v>553</v>
      </c>
      <c r="H287" s="44"/>
      <c r="I287" s="47" t="s">
        <v>174</v>
      </c>
      <c r="J287" s="28"/>
      <c r="K287" s="44" t="s">
        <v>554</v>
      </c>
      <c r="L287" s="44"/>
      <c r="M287" s="47" t="s">
        <v>174</v>
      </c>
      <c r="N287" s="28"/>
      <c r="O287" s="44" t="s">
        <v>160</v>
      </c>
      <c r="P287" s="44"/>
      <c r="Q287" s="28"/>
      <c r="R287" s="28"/>
      <c r="S287" s="44" t="s">
        <v>160</v>
      </c>
      <c r="T287" s="44"/>
      <c r="U287" s="28"/>
    </row>
    <row r="288" spans="1:21" ht="15.75" thickBot="1">
      <c r="A288" s="11"/>
      <c r="B288" s="94"/>
      <c r="C288" s="83"/>
      <c r="D288" s="83"/>
      <c r="E288" s="75"/>
      <c r="F288" s="28"/>
      <c r="G288" s="64"/>
      <c r="H288" s="64"/>
      <c r="I288" s="74"/>
      <c r="J288" s="28"/>
      <c r="K288" s="64"/>
      <c r="L288" s="64"/>
      <c r="M288" s="74"/>
      <c r="N288" s="28"/>
      <c r="O288" s="64"/>
      <c r="P288" s="64"/>
      <c r="Q288" s="75"/>
      <c r="R288" s="28"/>
      <c r="S288" s="64"/>
      <c r="T288" s="64"/>
      <c r="U288" s="75"/>
    </row>
    <row r="289" spans="1:21">
      <c r="A289" s="11"/>
      <c r="B289" s="87" t="s">
        <v>516</v>
      </c>
      <c r="C289" s="35" t="s">
        <v>555</v>
      </c>
      <c r="D289" s="35"/>
      <c r="E289" s="33" t="s">
        <v>174</v>
      </c>
      <c r="F289" s="39"/>
      <c r="G289" s="40">
        <v>297674</v>
      </c>
      <c r="H289" s="40"/>
      <c r="I289" s="37"/>
      <c r="J289" s="39"/>
      <c r="K289" s="40">
        <v>43636</v>
      </c>
      <c r="L289" s="40"/>
      <c r="M289" s="37"/>
      <c r="N289" s="39"/>
      <c r="O289" s="35" t="s">
        <v>160</v>
      </c>
      <c r="P289" s="35"/>
      <c r="Q289" s="37"/>
      <c r="R289" s="39"/>
      <c r="S289" s="40">
        <v>295402</v>
      </c>
      <c r="T289" s="40"/>
      <c r="U289" s="37"/>
    </row>
    <row r="290" spans="1:21">
      <c r="A290" s="11"/>
      <c r="B290" s="87" t="s">
        <v>517</v>
      </c>
      <c r="C290" s="45"/>
      <c r="D290" s="45"/>
      <c r="E290" s="32"/>
      <c r="F290" s="39"/>
      <c r="G290" s="46"/>
      <c r="H290" s="46"/>
      <c r="I290" s="39"/>
      <c r="J290" s="39"/>
      <c r="K290" s="46"/>
      <c r="L290" s="46"/>
      <c r="M290" s="39"/>
      <c r="N290" s="39"/>
      <c r="O290" s="45"/>
      <c r="P290" s="45"/>
      <c r="Q290" s="39"/>
      <c r="R290" s="39"/>
      <c r="S290" s="46"/>
      <c r="T290" s="46"/>
      <c r="U290" s="39"/>
    </row>
    <row r="291" spans="1:21">
      <c r="A291" s="11"/>
      <c r="B291" s="87" t="s">
        <v>518</v>
      </c>
      <c r="C291" s="45"/>
      <c r="D291" s="45"/>
      <c r="E291" s="32"/>
      <c r="F291" s="39"/>
      <c r="G291" s="46"/>
      <c r="H291" s="46"/>
      <c r="I291" s="39"/>
      <c r="J291" s="39"/>
      <c r="K291" s="46"/>
      <c r="L291" s="46"/>
      <c r="M291" s="39"/>
      <c r="N291" s="39"/>
      <c r="O291" s="45"/>
      <c r="P291" s="45"/>
      <c r="Q291" s="39"/>
      <c r="R291" s="39"/>
      <c r="S291" s="46"/>
      <c r="T291" s="46"/>
      <c r="U291" s="39"/>
    </row>
    <row r="292" spans="1:21">
      <c r="A292" s="11"/>
      <c r="B292" s="94" t="s">
        <v>73</v>
      </c>
      <c r="C292" s="44" t="s">
        <v>556</v>
      </c>
      <c r="D292" s="44"/>
      <c r="E292" s="47" t="s">
        <v>174</v>
      </c>
      <c r="F292" s="28"/>
      <c r="G292" s="44" t="s">
        <v>553</v>
      </c>
      <c r="H292" s="44"/>
      <c r="I292" s="47" t="s">
        <v>174</v>
      </c>
      <c r="J292" s="28"/>
      <c r="K292" s="43">
        <v>13016</v>
      </c>
      <c r="L292" s="43"/>
      <c r="M292" s="28"/>
      <c r="N292" s="28"/>
      <c r="O292" s="44" t="s">
        <v>160</v>
      </c>
      <c r="P292" s="44"/>
      <c r="Q292" s="28"/>
      <c r="R292" s="28"/>
      <c r="S292" s="44" t="s">
        <v>557</v>
      </c>
      <c r="T292" s="44"/>
      <c r="U292" s="47" t="s">
        <v>174</v>
      </c>
    </row>
    <row r="293" spans="1:21" ht="15.75" thickBot="1">
      <c r="A293" s="11"/>
      <c r="B293" s="94"/>
      <c r="C293" s="64"/>
      <c r="D293" s="64"/>
      <c r="E293" s="74"/>
      <c r="F293" s="28"/>
      <c r="G293" s="64"/>
      <c r="H293" s="64"/>
      <c r="I293" s="74"/>
      <c r="J293" s="28"/>
      <c r="K293" s="83"/>
      <c r="L293" s="83"/>
      <c r="M293" s="75"/>
      <c r="N293" s="28"/>
      <c r="O293" s="64"/>
      <c r="P293" s="64"/>
      <c r="Q293" s="75"/>
      <c r="R293" s="28"/>
      <c r="S293" s="64"/>
      <c r="T293" s="64"/>
      <c r="U293" s="74"/>
    </row>
    <row r="294" spans="1:21">
      <c r="A294" s="11"/>
      <c r="B294" s="87" t="s">
        <v>522</v>
      </c>
      <c r="C294" s="40">
        <v>2062111</v>
      </c>
      <c r="D294" s="40"/>
      <c r="E294" s="37"/>
      <c r="F294" s="39"/>
      <c r="G294" s="40">
        <v>307332</v>
      </c>
      <c r="H294" s="40"/>
      <c r="I294" s="37"/>
      <c r="J294" s="39"/>
      <c r="K294" s="40">
        <v>30620</v>
      </c>
      <c r="L294" s="40"/>
      <c r="M294" s="37"/>
      <c r="N294" s="39"/>
      <c r="O294" s="35" t="s">
        <v>160</v>
      </c>
      <c r="P294" s="35"/>
      <c r="Q294" s="37"/>
      <c r="R294" s="39"/>
      <c r="S294" s="40">
        <v>2400063</v>
      </c>
      <c r="T294" s="40"/>
      <c r="U294" s="37"/>
    </row>
    <row r="295" spans="1:21">
      <c r="A295" s="11"/>
      <c r="B295" s="87" t="s">
        <v>523</v>
      </c>
      <c r="C295" s="46"/>
      <c r="D295" s="46"/>
      <c r="E295" s="39"/>
      <c r="F295" s="39"/>
      <c r="G295" s="46"/>
      <c r="H295" s="46"/>
      <c r="I295" s="39"/>
      <c r="J295" s="39"/>
      <c r="K295" s="46"/>
      <c r="L295" s="46"/>
      <c r="M295" s="39"/>
      <c r="N295" s="39"/>
      <c r="O295" s="45"/>
      <c r="P295" s="45"/>
      <c r="Q295" s="39"/>
      <c r="R295" s="39"/>
      <c r="S295" s="46"/>
      <c r="T295" s="46"/>
      <c r="U295" s="39"/>
    </row>
    <row r="296" spans="1:21">
      <c r="A296" s="11"/>
      <c r="B296" s="94" t="s">
        <v>524</v>
      </c>
      <c r="C296" s="43">
        <v>337952</v>
      </c>
      <c r="D296" s="43"/>
      <c r="E296" s="28"/>
      <c r="F296" s="28"/>
      <c r="G296" s="43">
        <v>33292</v>
      </c>
      <c r="H296" s="43"/>
      <c r="I296" s="28"/>
      <c r="J296" s="28"/>
      <c r="K296" s="43">
        <v>295673</v>
      </c>
      <c r="L296" s="43"/>
      <c r="M296" s="28"/>
      <c r="N296" s="28"/>
      <c r="O296" s="44" t="s">
        <v>558</v>
      </c>
      <c r="P296" s="44"/>
      <c r="Q296" s="47" t="s">
        <v>174</v>
      </c>
      <c r="R296" s="28"/>
      <c r="S296" s="44" t="s">
        <v>160</v>
      </c>
      <c r="T296" s="44"/>
      <c r="U296" s="28"/>
    </row>
    <row r="297" spans="1:21" ht="15.75" thickBot="1">
      <c r="A297" s="11"/>
      <c r="B297" s="94"/>
      <c r="C297" s="83"/>
      <c r="D297" s="83"/>
      <c r="E297" s="75"/>
      <c r="F297" s="28"/>
      <c r="G297" s="83"/>
      <c r="H297" s="83"/>
      <c r="I297" s="75"/>
      <c r="J297" s="28"/>
      <c r="K297" s="83"/>
      <c r="L297" s="83"/>
      <c r="M297" s="75"/>
      <c r="N297" s="28"/>
      <c r="O297" s="64"/>
      <c r="P297" s="64"/>
      <c r="Q297" s="74"/>
      <c r="R297" s="28"/>
      <c r="S297" s="64"/>
      <c r="T297" s="64"/>
      <c r="U297" s="75"/>
    </row>
    <row r="298" spans="1:21">
      <c r="A298" s="11"/>
      <c r="B298" s="63" t="s">
        <v>526</v>
      </c>
      <c r="C298" s="40">
        <v>2400063</v>
      </c>
      <c r="D298" s="40"/>
      <c r="E298" s="37"/>
      <c r="F298" s="39"/>
      <c r="G298" s="40">
        <v>340624</v>
      </c>
      <c r="H298" s="40"/>
      <c r="I298" s="37"/>
      <c r="J298" s="39"/>
      <c r="K298" s="40">
        <v>326293</v>
      </c>
      <c r="L298" s="40"/>
      <c r="M298" s="37"/>
      <c r="N298" s="39"/>
      <c r="O298" s="35" t="s">
        <v>558</v>
      </c>
      <c r="P298" s="35"/>
      <c r="Q298" s="33" t="s">
        <v>174</v>
      </c>
      <c r="R298" s="39"/>
      <c r="S298" s="40">
        <v>2400063</v>
      </c>
      <c r="T298" s="40"/>
      <c r="U298" s="37"/>
    </row>
    <row r="299" spans="1:21">
      <c r="A299" s="11"/>
      <c r="B299" s="63"/>
      <c r="C299" s="46"/>
      <c r="D299" s="46"/>
      <c r="E299" s="39"/>
      <c r="F299" s="39"/>
      <c r="G299" s="46"/>
      <c r="H299" s="46"/>
      <c r="I299" s="39"/>
      <c r="J299" s="39"/>
      <c r="K299" s="46"/>
      <c r="L299" s="46"/>
      <c r="M299" s="39"/>
      <c r="N299" s="39"/>
      <c r="O299" s="45"/>
      <c r="P299" s="45"/>
      <c r="Q299" s="32"/>
      <c r="R299" s="39"/>
      <c r="S299" s="46"/>
      <c r="T299" s="46"/>
      <c r="U299" s="39"/>
    </row>
    <row r="300" spans="1:21">
      <c r="A300" s="11"/>
      <c r="B300" s="47" t="s">
        <v>82</v>
      </c>
      <c r="C300" s="44">
        <v>273</v>
      </c>
      <c r="D300" s="44"/>
      <c r="E300" s="28"/>
      <c r="F300" s="28"/>
      <c r="G300" s="44" t="s">
        <v>160</v>
      </c>
      <c r="H300" s="44"/>
      <c r="I300" s="28"/>
      <c r="J300" s="28"/>
      <c r="K300" s="44" t="s">
        <v>160</v>
      </c>
      <c r="L300" s="44"/>
      <c r="M300" s="28"/>
      <c r="N300" s="28"/>
      <c r="O300" s="44" t="s">
        <v>160</v>
      </c>
      <c r="P300" s="44"/>
      <c r="Q300" s="28"/>
      <c r="R300" s="28"/>
      <c r="S300" s="44">
        <v>273</v>
      </c>
      <c r="T300" s="44"/>
      <c r="U300" s="28"/>
    </row>
    <row r="301" spans="1:21" ht="15.75" thickBot="1">
      <c r="A301" s="11"/>
      <c r="B301" s="47"/>
      <c r="C301" s="64"/>
      <c r="D301" s="64"/>
      <c r="E301" s="75"/>
      <c r="F301" s="28"/>
      <c r="G301" s="64"/>
      <c r="H301" s="64"/>
      <c r="I301" s="75"/>
      <c r="J301" s="28"/>
      <c r="K301" s="64"/>
      <c r="L301" s="64"/>
      <c r="M301" s="75"/>
      <c r="N301" s="28"/>
      <c r="O301" s="64"/>
      <c r="P301" s="64"/>
      <c r="Q301" s="75"/>
      <c r="R301" s="28"/>
      <c r="S301" s="64"/>
      <c r="T301" s="64"/>
      <c r="U301" s="75"/>
    </row>
    <row r="302" spans="1:21">
      <c r="A302" s="11"/>
      <c r="B302" s="32" t="s">
        <v>83</v>
      </c>
      <c r="C302" s="33" t="s">
        <v>158</v>
      </c>
      <c r="D302" s="40">
        <v>2400336</v>
      </c>
      <c r="E302" s="37"/>
      <c r="F302" s="39"/>
      <c r="G302" s="33" t="s">
        <v>158</v>
      </c>
      <c r="H302" s="40">
        <v>340624</v>
      </c>
      <c r="I302" s="37"/>
      <c r="J302" s="39"/>
      <c r="K302" s="33" t="s">
        <v>158</v>
      </c>
      <c r="L302" s="40">
        <v>326293</v>
      </c>
      <c r="M302" s="37"/>
      <c r="N302" s="39"/>
      <c r="O302" s="33" t="s">
        <v>158</v>
      </c>
      <c r="P302" s="35" t="s">
        <v>558</v>
      </c>
      <c r="Q302" s="33" t="s">
        <v>174</v>
      </c>
      <c r="R302" s="39"/>
      <c r="S302" s="33" t="s">
        <v>158</v>
      </c>
      <c r="T302" s="40">
        <v>2400336</v>
      </c>
      <c r="U302" s="37"/>
    </row>
    <row r="303" spans="1:21" ht="15.75" thickBot="1">
      <c r="A303" s="11"/>
      <c r="B303" s="32"/>
      <c r="C303" s="65"/>
      <c r="D303" s="66"/>
      <c r="E303" s="67"/>
      <c r="F303" s="39"/>
      <c r="G303" s="65"/>
      <c r="H303" s="66"/>
      <c r="I303" s="67"/>
      <c r="J303" s="39"/>
      <c r="K303" s="65"/>
      <c r="L303" s="66"/>
      <c r="M303" s="67"/>
      <c r="N303" s="39"/>
      <c r="O303" s="65"/>
      <c r="P303" s="134"/>
      <c r="Q303" s="65"/>
      <c r="R303" s="39"/>
      <c r="S303" s="65"/>
      <c r="T303" s="66"/>
      <c r="U303" s="67"/>
    </row>
    <row r="304" spans="1:21" ht="15.75" thickTop="1">
      <c r="A304" s="11"/>
      <c r="B304" s="10"/>
      <c r="C304" s="10"/>
      <c r="D304" s="10"/>
      <c r="E304" s="10"/>
      <c r="F304" s="10"/>
      <c r="G304" s="10"/>
      <c r="H304" s="10"/>
      <c r="I304" s="10"/>
      <c r="J304" s="10"/>
      <c r="K304" s="10"/>
      <c r="L304" s="10"/>
      <c r="M304" s="10"/>
      <c r="N304" s="10"/>
      <c r="O304" s="10"/>
      <c r="P304" s="10"/>
      <c r="Q304" s="10"/>
      <c r="R304" s="10"/>
      <c r="S304" s="10"/>
      <c r="T304" s="10"/>
      <c r="U304" s="10"/>
    </row>
    <row r="305" spans="1:21">
      <c r="A305" s="11"/>
      <c r="B305" s="10"/>
      <c r="C305" s="10"/>
      <c r="D305" s="10"/>
      <c r="E305" s="10"/>
      <c r="F305" s="10"/>
      <c r="G305" s="10"/>
      <c r="H305" s="10"/>
      <c r="I305" s="10"/>
      <c r="J305" s="10"/>
      <c r="K305" s="10"/>
      <c r="L305" s="10"/>
      <c r="M305" s="10"/>
      <c r="N305" s="10"/>
      <c r="O305" s="10"/>
      <c r="P305" s="10"/>
      <c r="Q305" s="10"/>
      <c r="R305" s="10"/>
      <c r="S305" s="10"/>
      <c r="T305" s="10"/>
      <c r="U305" s="10"/>
    </row>
    <row r="306" spans="1:21">
      <c r="A306" s="11"/>
      <c r="B306" s="10"/>
      <c r="C306" s="10"/>
      <c r="D306" s="10"/>
      <c r="E306" s="10"/>
      <c r="F306" s="10"/>
      <c r="G306" s="10"/>
      <c r="H306" s="10"/>
      <c r="I306" s="10"/>
      <c r="J306" s="10"/>
      <c r="K306" s="10"/>
      <c r="L306" s="10"/>
      <c r="M306" s="10"/>
      <c r="N306" s="10"/>
      <c r="O306" s="10"/>
      <c r="P306" s="10"/>
      <c r="Q306" s="10"/>
      <c r="R306" s="10"/>
      <c r="S306" s="10"/>
      <c r="T306" s="10"/>
      <c r="U306" s="10"/>
    </row>
    <row r="307" spans="1:21">
      <c r="A307" s="11"/>
      <c r="B307" s="10"/>
      <c r="C307" s="10"/>
      <c r="D307" s="10"/>
      <c r="E307" s="10"/>
      <c r="F307" s="10"/>
      <c r="G307" s="10"/>
      <c r="H307" s="10"/>
      <c r="I307" s="10"/>
      <c r="J307" s="10"/>
      <c r="K307" s="10"/>
      <c r="L307" s="10"/>
      <c r="M307" s="10"/>
      <c r="N307" s="10"/>
      <c r="O307" s="10"/>
      <c r="P307" s="10"/>
      <c r="Q307" s="10"/>
      <c r="R307" s="10"/>
      <c r="S307" s="10"/>
      <c r="T307" s="10"/>
      <c r="U307" s="10"/>
    </row>
    <row r="308" spans="1:21">
      <c r="A308" s="11"/>
      <c r="B308" s="10"/>
      <c r="C308" s="10"/>
      <c r="D308" s="10"/>
      <c r="E308" s="10"/>
      <c r="F308" s="10"/>
      <c r="G308" s="10"/>
      <c r="H308" s="10"/>
      <c r="I308" s="10"/>
      <c r="J308" s="10"/>
      <c r="K308" s="10"/>
      <c r="L308" s="10"/>
      <c r="M308" s="10"/>
      <c r="N308" s="10"/>
      <c r="O308" s="10"/>
      <c r="P308" s="10"/>
      <c r="Q308" s="10"/>
      <c r="R308" s="10"/>
      <c r="S308" s="10"/>
      <c r="T308" s="10"/>
      <c r="U308" s="10"/>
    </row>
    <row r="309" spans="1:21">
      <c r="A309" s="11"/>
      <c r="B309" s="29" t="s">
        <v>499</v>
      </c>
      <c r="C309" s="29"/>
      <c r="D309" s="29"/>
      <c r="E309" s="29"/>
      <c r="F309" s="29"/>
      <c r="G309" s="29"/>
      <c r="H309" s="29"/>
      <c r="I309" s="29"/>
      <c r="J309" s="29"/>
      <c r="K309" s="29"/>
      <c r="L309" s="29"/>
      <c r="M309" s="29"/>
      <c r="N309" s="29"/>
      <c r="O309" s="29"/>
      <c r="P309" s="29"/>
      <c r="Q309" s="29"/>
      <c r="R309" s="29"/>
      <c r="S309" s="29"/>
      <c r="T309" s="29"/>
      <c r="U309" s="29"/>
    </row>
    <row r="310" spans="1:21">
      <c r="A310" s="11"/>
      <c r="B310" s="29" t="s">
        <v>559</v>
      </c>
      <c r="C310" s="29"/>
      <c r="D310" s="29"/>
      <c r="E310" s="29"/>
      <c r="F310" s="29"/>
      <c r="G310" s="29"/>
      <c r="H310" s="29"/>
      <c r="I310" s="29"/>
      <c r="J310" s="29"/>
      <c r="K310" s="29"/>
      <c r="L310" s="29"/>
      <c r="M310" s="29"/>
      <c r="N310" s="29"/>
      <c r="O310" s="29"/>
      <c r="P310" s="29"/>
      <c r="Q310" s="29"/>
      <c r="R310" s="29"/>
      <c r="S310" s="29"/>
      <c r="T310" s="29"/>
      <c r="U310" s="29"/>
    </row>
    <row r="311" spans="1:21">
      <c r="A311" s="11"/>
      <c r="B311" s="29" t="s">
        <v>302</v>
      </c>
      <c r="C311" s="29"/>
      <c r="D311" s="29"/>
      <c r="E311" s="29"/>
      <c r="F311" s="29"/>
      <c r="G311" s="29"/>
      <c r="H311" s="29"/>
      <c r="I311" s="29"/>
      <c r="J311" s="29"/>
      <c r="K311" s="29"/>
      <c r="L311" s="29"/>
      <c r="M311" s="29"/>
      <c r="N311" s="29"/>
      <c r="O311" s="29"/>
      <c r="P311" s="29"/>
      <c r="Q311" s="29"/>
      <c r="R311" s="29"/>
      <c r="S311" s="29"/>
      <c r="T311" s="29"/>
      <c r="U311" s="29"/>
    </row>
    <row r="312" spans="1:21">
      <c r="A312" s="11"/>
      <c r="B312" s="27"/>
      <c r="C312" s="27"/>
      <c r="D312" s="27"/>
      <c r="E312" s="27"/>
      <c r="F312" s="27"/>
      <c r="G312" s="27"/>
      <c r="H312" s="27"/>
      <c r="I312" s="27"/>
      <c r="J312" s="27"/>
      <c r="K312" s="27"/>
      <c r="L312" s="27"/>
      <c r="M312" s="27"/>
      <c r="N312" s="27"/>
      <c r="O312" s="27"/>
      <c r="P312" s="27"/>
      <c r="Q312" s="27"/>
      <c r="R312" s="27"/>
      <c r="S312" s="27"/>
      <c r="T312" s="27"/>
      <c r="U312" s="27"/>
    </row>
    <row r="313" spans="1:21">
      <c r="A313" s="11"/>
      <c r="B313" s="18"/>
      <c r="C313" s="18"/>
      <c r="D313" s="18"/>
      <c r="E313" s="18"/>
      <c r="F313" s="18"/>
      <c r="G313" s="18"/>
      <c r="H313" s="18"/>
      <c r="I313" s="18"/>
      <c r="J313" s="18"/>
      <c r="K313" s="18"/>
      <c r="L313" s="18"/>
      <c r="M313" s="18"/>
      <c r="N313" s="18"/>
      <c r="O313" s="18"/>
      <c r="P313" s="18"/>
      <c r="Q313" s="18"/>
      <c r="R313" s="18"/>
      <c r="S313" s="18"/>
      <c r="T313" s="18"/>
      <c r="U313" s="18"/>
    </row>
    <row r="314" spans="1:21">
      <c r="A314" s="11"/>
      <c r="B314" s="119"/>
      <c r="C314" s="29" t="s">
        <v>477</v>
      </c>
      <c r="D314" s="29"/>
      <c r="E314" s="29"/>
      <c r="F314" s="29"/>
      <c r="G314" s="29"/>
      <c r="H314" s="29"/>
      <c r="I314" s="29"/>
      <c r="J314" s="29"/>
      <c r="K314" s="29"/>
      <c r="L314" s="29"/>
      <c r="M314" s="29"/>
      <c r="N314" s="28"/>
      <c r="O314" s="137"/>
      <c r="P314" s="137"/>
      <c r="Q314" s="137"/>
      <c r="R314" s="28"/>
      <c r="S314" s="29" t="s">
        <v>308</v>
      </c>
      <c r="T314" s="29"/>
      <c r="U314" s="29"/>
    </row>
    <row r="315" spans="1:21" ht="15.75" thickBot="1">
      <c r="A315" s="11"/>
      <c r="B315" s="119"/>
      <c r="C315" s="30"/>
      <c r="D315" s="30"/>
      <c r="E315" s="30"/>
      <c r="F315" s="30"/>
      <c r="G315" s="30"/>
      <c r="H315" s="30"/>
      <c r="I315" s="30"/>
      <c r="J315" s="30"/>
      <c r="K315" s="30"/>
      <c r="L315" s="30"/>
      <c r="M315" s="30"/>
      <c r="N315" s="28"/>
      <c r="O315" s="137"/>
      <c r="P315" s="137"/>
      <c r="Q315" s="137"/>
      <c r="R315" s="28"/>
      <c r="S315" s="29" t="s">
        <v>501</v>
      </c>
      <c r="T315" s="29"/>
      <c r="U315" s="29"/>
    </row>
    <row r="316" spans="1:21">
      <c r="A316" s="11"/>
      <c r="B316" s="119"/>
      <c r="C316" s="123" t="s">
        <v>480</v>
      </c>
      <c r="D316" s="123"/>
      <c r="E316" s="123"/>
      <c r="F316" s="54"/>
      <c r="G316" s="123" t="s">
        <v>482</v>
      </c>
      <c r="H316" s="123"/>
      <c r="I316" s="123"/>
      <c r="J316" s="54"/>
      <c r="K316" s="123" t="s">
        <v>484</v>
      </c>
      <c r="L316" s="123"/>
      <c r="M316" s="123"/>
      <c r="N316" s="28"/>
      <c r="O316" s="29" t="s">
        <v>478</v>
      </c>
      <c r="P316" s="29"/>
      <c r="Q316" s="29"/>
      <c r="R316" s="28"/>
      <c r="S316" s="29" t="s">
        <v>481</v>
      </c>
      <c r="T316" s="29"/>
      <c r="U316" s="29"/>
    </row>
    <row r="317" spans="1:21" ht="15.75" thickBot="1">
      <c r="A317" s="11"/>
      <c r="B317" s="119"/>
      <c r="C317" s="30" t="s">
        <v>481</v>
      </c>
      <c r="D317" s="30"/>
      <c r="E317" s="30"/>
      <c r="F317" s="28"/>
      <c r="G317" s="30" t="s">
        <v>483</v>
      </c>
      <c r="H317" s="30"/>
      <c r="I317" s="30"/>
      <c r="J317" s="28"/>
      <c r="K317" s="30" t="s">
        <v>483</v>
      </c>
      <c r="L317" s="30"/>
      <c r="M317" s="30"/>
      <c r="N317" s="28"/>
      <c r="O317" s="30" t="s">
        <v>479</v>
      </c>
      <c r="P317" s="30"/>
      <c r="Q317" s="30"/>
      <c r="R317" s="28"/>
      <c r="S317" s="92"/>
      <c r="T317" s="92"/>
      <c r="U317" s="92"/>
    </row>
    <row r="318" spans="1:21">
      <c r="A318" s="11"/>
      <c r="B318" s="129" t="s">
        <v>303</v>
      </c>
      <c r="C318" s="37"/>
      <c r="D318" s="37"/>
      <c r="E318" s="37"/>
      <c r="F318" s="24"/>
      <c r="G318" s="37"/>
      <c r="H318" s="37"/>
      <c r="I318" s="37"/>
      <c r="J318" s="24"/>
      <c r="K318" s="37"/>
      <c r="L318" s="37"/>
      <c r="M318" s="37"/>
      <c r="N318" s="24"/>
      <c r="O318" s="37"/>
      <c r="P318" s="37"/>
      <c r="Q318" s="37"/>
      <c r="R318" s="24"/>
      <c r="S318" s="37"/>
      <c r="T318" s="37"/>
      <c r="U318" s="37"/>
    </row>
    <row r="319" spans="1:21">
      <c r="A319" s="11"/>
      <c r="B319" s="128" t="s">
        <v>56</v>
      </c>
      <c r="C319" s="28"/>
      <c r="D319" s="28"/>
      <c r="E319" s="28"/>
      <c r="F319" s="19"/>
      <c r="G319" s="28"/>
      <c r="H319" s="28"/>
      <c r="I319" s="28"/>
      <c r="J319" s="19"/>
      <c r="K319" s="28"/>
      <c r="L319" s="28"/>
      <c r="M319" s="28"/>
      <c r="N319" s="19"/>
      <c r="O319" s="28"/>
      <c r="P319" s="28"/>
      <c r="Q319" s="28"/>
      <c r="R319" s="19"/>
      <c r="S319" s="28"/>
      <c r="T319" s="28"/>
      <c r="U319" s="28"/>
    </row>
    <row r="320" spans="1:21">
      <c r="A320" s="11"/>
      <c r="B320" s="138" t="s">
        <v>57</v>
      </c>
      <c r="C320" s="32" t="s">
        <v>158</v>
      </c>
      <c r="D320" s="45" t="s">
        <v>160</v>
      </c>
      <c r="E320" s="39"/>
      <c r="F320" s="39"/>
      <c r="G320" s="32" t="s">
        <v>158</v>
      </c>
      <c r="H320" s="46">
        <v>3070895</v>
      </c>
      <c r="I320" s="39"/>
      <c r="J320" s="39"/>
      <c r="K320" s="32" t="s">
        <v>158</v>
      </c>
      <c r="L320" s="45" t="s">
        <v>160</v>
      </c>
      <c r="M320" s="39"/>
      <c r="N320" s="39"/>
      <c r="O320" s="32" t="s">
        <v>158</v>
      </c>
      <c r="P320" s="45" t="s">
        <v>160</v>
      </c>
      <c r="Q320" s="39"/>
      <c r="R320" s="39"/>
      <c r="S320" s="32" t="s">
        <v>158</v>
      </c>
      <c r="T320" s="46">
        <v>3070895</v>
      </c>
      <c r="U320" s="39"/>
    </row>
    <row r="321" spans="1:21">
      <c r="A321" s="11"/>
      <c r="B321" s="138"/>
      <c r="C321" s="32"/>
      <c r="D321" s="45"/>
      <c r="E321" s="39"/>
      <c r="F321" s="39"/>
      <c r="G321" s="32"/>
      <c r="H321" s="46"/>
      <c r="I321" s="39"/>
      <c r="J321" s="39"/>
      <c r="K321" s="32"/>
      <c r="L321" s="45"/>
      <c r="M321" s="39"/>
      <c r="N321" s="39"/>
      <c r="O321" s="32"/>
      <c r="P321" s="45"/>
      <c r="Q321" s="39"/>
      <c r="R321" s="39"/>
      <c r="S321" s="32"/>
      <c r="T321" s="46"/>
      <c r="U321" s="39"/>
    </row>
    <row r="322" spans="1:21">
      <c r="A322" s="11"/>
      <c r="B322" s="139" t="s">
        <v>58</v>
      </c>
      <c r="C322" s="44" t="s">
        <v>160</v>
      </c>
      <c r="D322" s="44"/>
      <c r="E322" s="28"/>
      <c r="F322" s="28"/>
      <c r="G322" s="43">
        <v>69770</v>
      </c>
      <c r="H322" s="43"/>
      <c r="I322" s="28"/>
      <c r="J322" s="28"/>
      <c r="K322" s="44" t="s">
        <v>160</v>
      </c>
      <c r="L322" s="44"/>
      <c r="M322" s="28"/>
      <c r="N322" s="28"/>
      <c r="O322" s="44" t="s">
        <v>160</v>
      </c>
      <c r="P322" s="44"/>
      <c r="Q322" s="28"/>
      <c r="R322" s="28"/>
      <c r="S322" s="43">
        <v>69770</v>
      </c>
      <c r="T322" s="43"/>
      <c r="U322" s="28"/>
    </row>
    <row r="323" spans="1:21" ht="15.75" thickBot="1">
      <c r="A323" s="11"/>
      <c r="B323" s="139"/>
      <c r="C323" s="64"/>
      <c r="D323" s="64"/>
      <c r="E323" s="75"/>
      <c r="F323" s="28"/>
      <c r="G323" s="83"/>
      <c r="H323" s="83"/>
      <c r="I323" s="75"/>
      <c r="J323" s="28"/>
      <c r="K323" s="64"/>
      <c r="L323" s="64"/>
      <c r="M323" s="75"/>
      <c r="N323" s="28"/>
      <c r="O323" s="64"/>
      <c r="P323" s="64"/>
      <c r="Q323" s="75"/>
      <c r="R323" s="28"/>
      <c r="S323" s="83"/>
      <c r="T323" s="83"/>
      <c r="U323" s="75"/>
    </row>
    <row r="324" spans="1:21">
      <c r="A324" s="11"/>
      <c r="B324" s="39"/>
      <c r="C324" s="35" t="s">
        <v>160</v>
      </c>
      <c r="D324" s="35"/>
      <c r="E324" s="37"/>
      <c r="F324" s="39"/>
      <c r="G324" s="40">
        <v>3140665</v>
      </c>
      <c r="H324" s="40"/>
      <c r="I324" s="37"/>
      <c r="J324" s="39"/>
      <c r="K324" s="35" t="s">
        <v>160</v>
      </c>
      <c r="L324" s="35"/>
      <c r="M324" s="37"/>
      <c r="N324" s="39"/>
      <c r="O324" s="35" t="s">
        <v>160</v>
      </c>
      <c r="P324" s="35"/>
      <c r="Q324" s="37"/>
      <c r="R324" s="39"/>
      <c r="S324" s="40">
        <v>3140665</v>
      </c>
      <c r="T324" s="40"/>
      <c r="U324" s="37"/>
    </row>
    <row r="325" spans="1:21">
      <c r="A325" s="11"/>
      <c r="B325" s="39"/>
      <c r="C325" s="45"/>
      <c r="D325" s="45"/>
      <c r="E325" s="39"/>
      <c r="F325" s="39"/>
      <c r="G325" s="46"/>
      <c r="H325" s="46"/>
      <c r="I325" s="39"/>
      <c r="J325" s="39"/>
      <c r="K325" s="45"/>
      <c r="L325" s="45"/>
      <c r="M325" s="39"/>
      <c r="N325" s="39"/>
      <c r="O325" s="45"/>
      <c r="P325" s="45"/>
      <c r="Q325" s="39"/>
      <c r="R325" s="39"/>
      <c r="S325" s="46"/>
      <c r="T325" s="46"/>
      <c r="U325" s="39"/>
    </row>
    <row r="326" spans="1:21">
      <c r="A326" s="11"/>
      <c r="B326" s="131" t="s">
        <v>60</v>
      </c>
      <c r="C326" s="44" t="s">
        <v>160</v>
      </c>
      <c r="D326" s="44"/>
      <c r="E326" s="28"/>
      <c r="F326" s="28"/>
      <c r="G326" s="43">
        <v>1367</v>
      </c>
      <c r="H326" s="43"/>
      <c r="I326" s="28"/>
      <c r="J326" s="28"/>
      <c r="K326" s="43">
        <v>111000</v>
      </c>
      <c r="L326" s="43"/>
      <c r="M326" s="28"/>
      <c r="N326" s="28"/>
      <c r="O326" s="28"/>
      <c r="P326" s="28"/>
      <c r="Q326" s="28"/>
      <c r="R326" s="28"/>
      <c r="S326" s="43">
        <v>112367</v>
      </c>
      <c r="T326" s="43"/>
      <c r="U326" s="28"/>
    </row>
    <row r="327" spans="1:21" ht="15.75" thickBot="1">
      <c r="A327" s="11"/>
      <c r="B327" s="131"/>
      <c r="C327" s="64"/>
      <c r="D327" s="64"/>
      <c r="E327" s="75"/>
      <c r="F327" s="28"/>
      <c r="G327" s="83"/>
      <c r="H327" s="83"/>
      <c r="I327" s="75"/>
      <c r="J327" s="28"/>
      <c r="K327" s="83"/>
      <c r="L327" s="83"/>
      <c r="M327" s="75"/>
      <c r="N327" s="28"/>
      <c r="O327" s="75"/>
      <c r="P327" s="75"/>
      <c r="Q327" s="75"/>
      <c r="R327" s="28"/>
      <c r="S327" s="83"/>
      <c r="T327" s="83"/>
      <c r="U327" s="75"/>
    </row>
    <row r="328" spans="1:21">
      <c r="A328" s="11"/>
      <c r="B328" s="39"/>
      <c r="C328" s="35" t="s">
        <v>160</v>
      </c>
      <c r="D328" s="35"/>
      <c r="E328" s="37"/>
      <c r="F328" s="39"/>
      <c r="G328" s="40">
        <v>3142032</v>
      </c>
      <c r="H328" s="40"/>
      <c r="I328" s="37"/>
      <c r="J328" s="39"/>
      <c r="K328" s="40">
        <v>111000</v>
      </c>
      <c r="L328" s="40"/>
      <c r="M328" s="37"/>
      <c r="N328" s="39"/>
      <c r="O328" s="35" t="s">
        <v>160</v>
      </c>
      <c r="P328" s="35"/>
      <c r="Q328" s="37"/>
      <c r="R328" s="39"/>
      <c r="S328" s="40">
        <v>3253032</v>
      </c>
      <c r="T328" s="40"/>
      <c r="U328" s="37"/>
    </row>
    <row r="329" spans="1:21" ht="15.75" thickBot="1">
      <c r="A329" s="11"/>
      <c r="B329" s="39"/>
      <c r="C329" s="79"/>
      <c r="D329" s="79"/>
      <c r="E329" s="49"/>
      <c r="F329" s="39"/>
      <c r="G329" s="48"/>
      <c r="H329" s="48"/>
      <c r="I329" s="49"/>
      <c r="J329" s="39"/>
      <c r="K329" s="48"/>
      <c r="L329" s="48"/>
      <c r="M329" s="49"/>
      <c r="N329" s="39"/>
      <c r="O329" s="79"/>
      <c r="P329" s="79"/>
      <c r="Q329" s="49"/>
      <c r="R329" s="39"/>
      <c r="S329" s="48"/>
      <c r="T329" s="48"/>
      <c r="U329" s="49"/>
    </row>
    <row r="330" spans="1:21">
      <c r="A330" s="11"/>
      <c r="B330" s="126" t="s">
        <v>62</v>
      </c>
      <c r="C330" s="54"/>
      <c r="D330" s="54"/>
      <c r="E330" s="54"/>
      <c r="F330" s="19"/>
      <c r="G330" s="54"/>
      <c r="H330" s="54"/>
      <c r="I330" s="54"/>
      <c r="J330" s="19"/>
      <c r="K330" s="54"/>
      <c r="L330" s="54"/>
      <c r="M330" s="54"/>
      <c r="N330" s="19"/>
      <c r="O330" s="54"/>
      <c r="P330" s="54"/>
      <c r="Q330" s="54"/>
      <c r="R330" s="19"/>
      <c r="S330" s="54"/>
      <c r="T330" s="54"/>
      <c r="U330" s="54"/>
    </row>
    <row r="331" spans="1:21">
      <c r="A331" s="11"/>
      <c r="B331" s="138" t="s">
        <v>63</v>
      </c>
      <c r="C331" s="45" t="s">
        <v>160</v>
      </c>
      <c r="D331" s="45"/>
      <c r="E331" s="39"/>
      <c r="F331" s="39"/>
      <c r="G331" s="46">
        <v>2605249</v>
      </c>
      <c r="H331" s="46"/>
      <c r="I331" s="39"/>
      <c r="J331" s="39"/>
      <c r="K331" s="45" t="s">
        <v>160</v>
      </c>
      <c r="L331" s="45"/>
      <c r="M331" s="39"/>
      <c r="N331" s="39"/>
      <c r="O331" s="39"/>
      <c r="P331" s="39"/>
      <c r="Q331" s="39"/>
      <c r="R331" s="39"/>
      <c r="S331" s="46">
        <v>2605249</v>
      </c>
      <c r="T331" s="46"/>
      <c r="U331" s="39"/>
    </row>
    <row r="332" spans="1:21">
      <c r="A332" s="11"/>
      <c r="B332" s="138"/>
      <c r="C332" s="45"/>
      <c r="D332" s="45"/>
      <c r="E332" s="39"/>
      <c r="F332" s="39"/>
      <c r="G332" s="46"/>
      <c r="H332" s="46"/>
      <c r="I332" s="39"/>
      <c r="J332" s="39"/>
      <c r="K332" s="45"/>
      <c r="L332" s="45"/>
      <c r="M332" s="39"/>
      <c r="N332" s="39"/>
      <c r="O332" s="39"/>
      <c r="P332" s="39"/>
      <c r="Q332" s="39"/>
      <c r="R332" s="39"/>
      <c r="S332" s="46"/>
      <c r="T332" s="46"/>
      <c r="U332" s="39"/>
    </row>
    <row r="333" spans="1:21">
      <c r="A333" s="11"/>
      <c r="B333" s="139" t="s">
        <v>64</v>
      </c>
      <c r="C333" s="44" t="s">
        <v>160</v>
      </c>
      <c r="D333" s="44"/>
      <c r="E333" s="28"/>
      <c r="F333" s="28"/>
      <c r="G333" s="43">
        <v>62069</v>
      </c>
      <c r="H333" s="43"/>
      <c r="I333" s="28"/>
      <c r="J333" s="28"/>
      <c r="K333" s="44" t="s">
        <v>160</v>
      </c>
      <c r="L333" s="44"/>
      <c r="M333" s="28"/>
      <c r="N333" s="28"/>
      <c r="O333" s="28"/>
      <c r="P333" s="28"/>
      <c r="Q333" s="28"/>
      <c r="R333" s="28"/>
      <c r="S333" s="43">
        <v>62069</v>
      </c>
      <c r="T333" s="43"/>
      <c r="U333" s="28"/>
    </row>
    <row r="334" spans="1:21" ht="15.75" thickBot="1">
      <c r="A334" s="11"/>
      <c r="B334" s="139"/>
      <c r="C334" s="64"/>
      <c r="D334" s="64"/>
      <c r="E334" s="75"/>
      <c r="F334" s="28"/>
      <c r="G334" s="83"/>
      <c r="H334" s="83"/>
      <c r="I334" s="75"/>
      <c r="J334" s="28"/>
      <c r="K334" s="64"/>
      <c r="L334" s="64"/>
      <c r="M334" s="75"/>
      <c r="N334" s="28"/>
      <c r="O334" s="75"/>
      <c r="P334" s="75"/>
      <c r="Q334" s="75"/>
      <c r="R334" s="28"/>
      <c r="S334" s="83"/>
      <c r="T334" s="83"/>
      <c r="U334" s="75"/>
    </row>
    <row r="335" spans="1:21">
      <c r="A335" s="11"/>
      <c r="B335" s="39"/>
      <c r="C335" s="35" t="s">
        <v>160</v>
      </c>
      <c r="D335" s="35"/>
      <c r="E335" s="37"/>
      <c r="F335" s="39"/>
      <c r="G335" s="40">
        <v>2667318</v>
      </c>
      <c r="H335" s="40"/>
      <c r="I335" s="37"/>
      <c r="J335" s="39"/>
      <c r="K335" s="35" t="s">
        <v>160</v>
      </c>
      <c r="L335" s="35"/>
      <c r="M335" s="37"/>
      <c r="N335" s="39"/>
      <c r="O335" s="35" t="s">
        <v>160</v>
      </c>
      <c r="P335" s="35"/>
      <c r="Q335" s="37"/>
      <c r="R335" s="39"/>
      <c r="S335" s="40">
        <v>2667318</v>
      </c>
      <c r="T335" s="40"/>
      <c r="U335" s="37"/>
    </row>
    <row r="336" spans="1:21">
      <c r="A336" s="11"/>
      <c r="B336" s="39"/>
      <c r="C336" s="45"/>
      <c r="D336" s="45"/>
      <c r="E336" s="39"/>
      <c r="F336" s="39"/>
      <c r="G336" s="46"/>
      <c r="H336" s="46"/>
      <c r="I336" s="39"/>
      <c r="J336" s="39"/>
      <c r="K336" s="45"/>
      <c r="L336" s="45"/>
      <c r="M336" s="39"/>
      <c r="N336" s="39"/>
      <c r="O336" s="45"/>
      <c r="P336" s="45"/>
      <c r="Q336" s="39"/>
      <c r="R336" s="39"/>
      <c r="S336" s="46"/>
      <c r="T336" s="46"/>
      <c r="U336" s="39"/>
    </row>
    <row r="337" spans="1:21">
      <c r="A337" s="11"/>
      <c r="B337" s="94" t="s">
        <v>66</v>
      </c>
      <c r="C337" s="44">
        <v>165</v>
      </c>
      <c r="D337" s="44"/>
      <c r="E337" s="28"/>
      <c r="F337" s="28"/>
      <c r="G337" s="44">
        <v>396</v>
      </c>
      <c r="H337" s="44"/>
      <c r="I337" s="28"/>
      <c r="J337" s="28"/>
      <c r="K337" s="43">
        <v>62353</v>
      </c>
      <c r="L337" s="43"/>
      <c r="M337" s="28"/>
      <c r="N337" s="28"/>
      <c r="O337" s="28"/>
      <c r="P337" s="28"/>
      <c r="Q337" s="28"/>
      <c r="R337" s="28"/>
      <c r="S337" s="43">
        <v>62914</v>
      </c>
      <c r="T337" s="43"/>
      <c r="U337" s="28"/>
    </row>
    <row r="338" spans="1:21">
      <c r="A338" s="11"/>
      <c r="B338" s="94"/>
      <c r="C338" s="44"/>
      <c r="D338" s="44"/>
      <c r="E338" s="28"/>
      <c r="F338" s="28"/>
      <c r="G338" s="44"/>
      <c r="H338" s="44"/>
      <c r="I338" s="28"/>
      <c r="J338" s="28"/>
      <c r="K338" s="43"/>
      <c r="L338" s="43"/>
      <c r="M338" s="28"/>
      <c r="N338" s="28"/>
      <c r="O338" s="28"/>
      <c r="P338" s="28"/>
      <c r="Q338" s="28"/>
      <c r="R338" s="28"/>
      <c r="S338" s="43"/>
      <c r="T338" s="43"/>
      <c r="U338" s="28"/>
    </row>
    <row r="339" spans="1:21">
      <c r="A339" s="11"/>
      <c r="B339" s="87" t="s">
        <v>502</v>
      </c>
      <c r="C339" s="45" t="s">
        <v>160</v>
      </c>
      <c r="D339" s="45"/>
      <c r="E339" s="39"/>
      <c r="F339" s="39"/>
      <c r="G339" s="46">
        <v>370076</v>
      </c>
      <c r="H339" s="46"/>
      <c r="I339" s="39"/>
      <c r="J339" s="39"/>
      <c r="K339" s="46">
        <v>2615</v>
      </c>
      <c r="L339" s="46"/>
      <c r="M339" s="39"/>
      <c r="N339" s="39"/>
      <c r="O339" s="39"/>
      <c r="P339" s="39"/>
      <c r="Q339" s="39"/>
      <c r="R339" s="39"/>
      <c r="S339" s="46">
        <v>372691</v>
      </c>
      <c r="T339" s="46"/>
      <c r="U339" s="39"/>
    </row>
    <row r="340" spans="1:21">
      <c r="A340" s="11"/>
      <c r="B340" s="87" t="s">
        <v>503</v>
      </c>
      <c r="C340" s="45"/>
      <c r="D340" s="45"/>
      <c r="E340" s="39"/>
      <c r="F340" s="39"/>
      <c r="G340" s="46"/>
      <c r="H340" s="46"/>
      <c r="I340" s="39"/>
      <c r="J340" s="39"/>
      <c r="K340" s="46"/>
      <c r="L340" s="46"/>
      <c r="M340" s="39"/>
      <c r="N340" s="39"/>
      <c r="O340" s="39"/>
      <c r="P340" s="39"/>
      <c r="Q340" s="39"/>
      <c r="R340" s="39"/>
      <c r="S340" s="46"/>
      <c r="T340" s="46"/>
      <c r="U340" s="39"/>
    </row>
    <row r="341" spans="1:21">
      <c r="A341" s="11"/>
      <c r="B341" s="94" t="s">
        <v>68</v>
      </c>
      <c r="C341" s="44" t="s">
        <v>560</v>
      </c>
      <c r="D341" s="44"/>
      <c r="E341" s="47" t="s">
        <v>174</v>
      </c>
      <c r="F341" s="28"/>
      <c r="G341" s="43">
        <v>21774</v>
      </c>
      <c r="H341" s="43"/>
      <c r="I341" s="28"/>
      <c r="J341" s="28"/>
      <c r="K341" s="43">
        <v>2826</v>
      </c>
      <c r="L341" s="43"/>
      <c r="M341" s="28"/>
      <c r="N341" s="28"/>
      <c r="O341" s="28"/>
      <c r="P341" s="28"/>
      <c r="Q341" s="28"/>
      <c r="R341" s="28"/>
      <c r="S341" s="43">
        <v>24570</v>
      </c>
      <c r="T341" s="43"/>
      <c r="U341" s="28"/>
    </row>
    <row r="342" spans="1:21">
      <c r="A342" s="11"/>
      <c r="B342" s="94"/>
      <c r="C342" s="44"/>
      <c r="D342" s="44"/>
      <c r="E342" s="47"/>
      <c r="F342" s="28"/>
      <c r="G342" s="43"/>
      <c r="H342" s="43"/>
      <c r="I342" s="28"/>
      <c r="J342" s="28"/>
      <c r="K342" s="43"/>
      <c r="L342" s="43"/>
      <c r="M342" s="28"/>
      <c r="N342" s="28"/>
      <c r="O342" s="28"/>
      <c r="P342" s="28"/>
      <c r="Q342" s="28"/>
      <c r="R342" s="28"/>
      <c r="S342" s="43"/>
      <c r="T342" s="43"/>
      <c r="U342" s="28"/>
    </row>
    <row r="343" spans="1:21">
      <c r="A343" s="11"/>
      <c r="B343" s="63" t="s">
        <v>69</v>
      </c>
      <c r="C343" s="45" t="s">
        <v>561</v>
      </c>
      <c r="D343" s="45"/>
      <c r="E343" s="32" t="s">
        <v>174</v>
      </c>
      <c r="F343" s="39"/>
      <c r="G343" s="45" t="s">
        <v>562</v>
      </c>
      <c r="H343" s="45"/>
      <c r="I343" s="32" t="s">
        <v>174</v>
      </c>
      <c r="J343" s="39"/>
      <c r="K343" s="45" t="s">
        <v>563</v>
      </c>
      <c r="L343" s="45"/>
      <c r="M343" s="32" t="s">
        <v>174</v>
      </c>
      <c r="N343" s="39"/>
      <c r="O343" s="39"/>
      <c r="P343" s="39"/>
      <c r="Q343" s="39"/>
      <c r="R343" s="39"/>
      <c r="S343" s="45" t="s">
        <v>564</v>
      </c>
      <c r="T343" s="45"/>
      <c r="U343" s="32" t="s">
        <v>174</v>
      </c>
    </row>
    <row r="344" spans="1:21">
      <c r="A344" s="11"/>
      <c r="B344" s="63"/>
      <c r="C344" s="45"/>
      <c r="D344" s="45"/>
      <c r="E344" s="32"/>
      <c r="F344" s="39"/>
      <c r="G344" s="45"/>
      <c r="H344" s="45"/>
      <c r="I344" s="32"/>
      <c r="J344" s="39"/>
      <c r="K344" s="45"/>
      <c r="L344" s="45"/>
      <c r="M344" s="32"/>
      <c r="N344" s="39"/>
      <c r="O344" s="39"/>
      <c r="P344" s="39"/>
      <c r="Q344" s="39"/>
      <c r="R344" s="39"/>
      <c r="S344" s="45"/>
      <c r="T344" s="45"/>
      <c r="U344" s="32"/>
    </row>
    <row r="345" spans="1:21">
      <c r="A345" s="11"/>
      <c r="B345" s="94" t="s">
        <v>70</v>
      </c>
      <c r="C345" s="44">
        <v>616</v>
      </c>
      <c r="D345" s="44"/>
      <c r="E345" s="28"/>
      <c r="F345" s="28"/>
      <c r="G345" s="44" t="s">
        <v>160</v>
      </c>
      <c r="H345" s="44"/>
      <c r="I345" s="28"/>
      <c r="J345" s="28"/>
      <c r="K345" s="44" t="s">
        <v>160</v>
      </c>
      <c r="L345" s="44"/>
      <c r="M345" s="28"/>
      <c r="N345" s="28"/>
      <c r="O345" s="28"/>
      <c r="P345" s="28"/>
      <c r="Q345" s="28"/>
      <c r="R345" s="28"/>
      <c r="S345" s="44">
        <v>616</v>
      </c>
      <c r="T345" s="44"/>
      <c r="U345" s="28"/>
    </row>
    <row r="346" spans="1:21">
      <c r="A346" s="11"/>
      <c r="B346" s="94"/>
      <c r="C346" s="44"/>
      <c r="D346" s="44"/>
      <c r="E346" s="28"/>
      <c r="F346" s="28"/>
      <c r="G346" s="44"/>
      <c r="H346" s="44"/>
      <c r="I346" s="28"/>
      <c r="J346" s="28"/>
      <c r="K346" s="44"/>
      <c r="L346" s="44"/>
      <c r="M346" s="28"/>
      <c r="N346" s="28"/>
      <c r="O346" s="28"/>
      <c r="P346" s="28"/>
      <c r="Q346" s="28"/>
      <c r="R346" s="28"/>
      <c r="S346" s="44"/>
      <c r="T346" s="44"/>
      <c r="U346" s="28"/>
    </row>
    <row r="347" spans="1:21">
      <c r="A347" s="11"/>
      <c r="B347" s="87" t="s">
        <v>508</v>
      </c>
      <c r="C347" s="45" t="s">
        <v>325</v>
      </c>
      <c r="D347" s="45"/>
      <c r="E347" s="32" t="s">
        <v>174</v>
      </c>
      <c r="F347" s="39"/>
      <c r="G347" s="45" t="s">
        <v>565</v>
      </c>
      <c r="H347" s="45"/>
      <c r="I347" s="32" t="s">
        <v>174</v>
      </c>
      <c r="J347" s="39"/>
      <c r="K347" s="45" t="s">
        <v>566</v>
      </c>
      <c r="L347" s="45"/>
      <c r="M347" s="32" t="s">
        <v>174</v>
      </c>
      <c r="N347" s="39"/>
      <c r="O347" s="39"/>
      <c r="P347" s="39"/>
      <c r="Q347" s="39"/>
      <c r="R347" s="39"/>
      <c r="S347" s="45" t="s">
        <v>567</v>
      </c>
      <c r="T347" s="45"/>
      <c r="U347" s="32" t="s">
        <v>174</v>
      </c>
    </row>
    <row r="348" spans="1:21">
      <c r="A348" s="11"/>
      <c r="B348" s="87" t="s">
        <v>509</v>
      </c>
      <c r="C348" s="45"/>
      <c r="D348" s="45"/>
      <c r="E348" s="32"/>
      <c r="F348" s="39"/>
      <c r="G348" s="45"/>
      <c r="H348" s="45"/>
      <c r="I348" s="32"/>
      <c r="J348" s="39"/>
      <c r="K348" s="45"/>
      <c r="L348" s="45"/>
      <c r="M348" s="32"/>
      <c r="N348" s="39"/>
      <c r="O348" s="39"/>
      <c r="P348" s="39"/>
      <c r="Q348" s="39"/>
      <c r="R348" s="39"/>
      <c r="S348" s="45"/>
      <c r="T348" s="45"/>
      <c r="U348" s="32"/>
    </row>
    <row r="349" spans="1:21">
      <c r="A349" s="11"/>
      <c r="B349" s="94" t="s">
        <v>513</v>
      </c>
      <c r="C349" s="43">
        <v>421479</v>
      </c>
      <c r="D349" s="43"/>
      <c r="E349" s="28"/>
      <c r="F349" s="28"/>
      <c r="G349" s="44" t="s">
        <v>568</v>
      </c>
      <c r="H349" s="44"/>
      <c r="I349" s="47" t="s">
        <v>174</v>
      </c>
      <c r="J349" s="28"/>
      <c r="K349" s="44" t="s">
        <v>569</v>
      </c>
      <c r="L349" s="44"/>
      <c r="M349" s="47" t="s">
        <v>174</v>
      </c>
      <c r="N349" s="28"/>
      <c r="O349" s="28"/>
      <c r="P349" s="28"/>
      <c r="Q349" s="28"/>
      <c r="R349" s="28"/>
      <c r="S349" s="44" t="s">
        <v>160</v>
      </c>
      <c r="T349" s="44"/>
      <c r="U349" s="28"/>
    </row>
    <row r="350" spans="1:21" ht="15.75" thickBot="1">
      <c r="A350" s="11"/>
      <c r="B350" s="94"/>
      <c r="C350" s="83"/>
      <c r="D350" s="83"/>
      <c r="E350" s="75"/>
      <c r="F350" s="28"/>
      <c r="G350" s="64"/>
      <c r="H350" s="64"/>
      <c r="I350" s="74"/>
      <c r="J350" s="28"/>
      <c r="K350" s="64"/>
      <c r="L350" s="64"/>
      <c r="M350" s="74"/>
      <c r="N350" s="28"/>
      <c r="O350" s="75"/>
      <c r="P350" s="75"/>
      <c r="Q350" s="75"/>
      <c r="R350" s="28"/>
      <c r="S350" s="64"/>
      <c r="T350" s="64"/>
      <c r="U350" s="75"/>
    </row>
    <row r="351" spans="1:21">
      <c r="A351" s="11"/>
      <c r="B351" s="87" t="s">
        <v>516</v>
      </c>
      <c r="C351" s="35" t="s">
        <v>570</v>
      </c>
      <c r="D351" s="35"/>
      <c r="E351" s="33" t="s">
        <v>174</v>
      </c>
      <c r="F351" s="39"/>
      <c r="G351" s="40">
        <v>500520</v>
      </c>
      <c r="H351" s="40"/>
      <c r="I351" s="37"/>
      <c r="J351" s="39"/>
      <c r="K351" s="40">
        <v>53871</v>
      </c>
      <c r="L351" s="40"/>
      <c r="M351" s="37"/>
      <c r="N351" s="39"/>
      <c r="O351" s="35" t="s">
        <v>160</v>
      </c>
      <c r="P351" s="35"/>
      <c r="Q351" s="37"/>
      <c r="R351" s="39"/>
      <c r="S351" s="40">
        <v>132341</v>
      </c>
      <c r="T351" s="40"/>
      <c r="U351" s="37"/>
    </row>
    <row r="352" spans="1:21">
      <c r="A352" s="11"/>
      <c r="B352" s="87" t="s">
        <v>517</v>
      </c>
      <c r="C352" s="45"/>
      <c r="D352" s="45"/>
      <c r="E352" s="32"/>
      <c r="F352" s="39"/>
      <c r="G352" s="46"/>
      <c r="H352" s="46"/>
      <c r="I352" s="39"/>
      <c r="J352" s="39"/>
      <c r="K352" s="46"/>
      <c r="L352" s="46"/>
      <c r="M352" s="39"/>
      <c r="N352" s="39"/>
      <c r="O352" s="45"/>
      <c r="P352" s="45"/>
      <c r="Q352" s="39"/>
      <c r="R352" s="39"/>
      <c r="S352" s="46"/>
      <c r="T352" s="46"/>
      <c r="U352" s="39"/>
    </row>
    <row r="353" spans="1:21">
      <c r="A353" s="11"/>
      <c r="B353" s="87" t="s">
        <v>518</v>
      </c>
      <c r="C353" s="45"/>
      <c r="D353" s="45"/>
      <c r="E353" s="32"/>
      <c r="F353" s="39"/>
      <c r="G353" s="46"/>
      <c r="H353" s="46"/>
      <c r="I353" s="39"/>
      <c r="J353" s="39"/>
      <c r="K353" s="46"/>
      <c r="L353" s="46"/>
      <c r="M353" s="39"/>
      <c r="N353" s="39"/>
      <c r="O353" s="45"/>
      <c r="P353" s="45"/>
      <c r="Q353" s="39"/>
      <c r="R353" s="39"/>
      <c r="S353" s="46"/>
      <c r="T353" s="46"/>
      <c r="U353" s="39"/>
    </row>
    <row r="354" spans="1:21">
      <c r="A354" s="11"/>
      <c r="B354" s="94" t="s">
        <v>73</v>
      </c>
      <c r="C354" s="43">
        <v>9518</v>
      </c>
      <c r="D354" s="43"/>
      <c r="E354" s="28"/>
      <c r="F354" s="28"/>
      <c r="G354" s="44" t="s">
        <v>571</v>
      </c>
      <c r="H354" s="44"/>
      <c r="I354" s="47" t="s">
        <v>174</v>
      </c>
      <c r="J354" s="28"/>
      <c r="K354" s="44" t="s">
        <v>539</v>
      </c>
      <c r="L354" s="44"/>
      <c r="M354" s="47" t="s">
        <v>174</v>
      </c>
      <c r="N354" s="28"/>
      <c r="O354" s="28"/>
      <c r="P354" s="28"/>
      <c r="Q354" s="28"/>
      <c r="R354" s="28"/>
      <c r="S354" s="44" t="s">
        <v>572</v>
      </c>
      <c r="T354" s="44"/>
      <c r="U354" s="47" t="s">
        <v>174</v>
      </c>
    </row>
    <row r="355" spans="1:21" ht="15.75" thickBot="1">
      <c r="A355" s="11"/>
      <c r="B355" s="94"/>
      <c r="C355" s="83"/>
      <c r="D355" s="83"/>
      <c r="E355" s="75"/>
      <c r="F355" s="28"/>
      <c r="G355" s="64"/>
      <c r="H355" s="64"/>
      <c r="I355" s="74"/>
      <c r="J355" s="28"/>
      <c r="K355" s="64"/>
      <c r="L355" s="64"/>
      <c r="M355" s="74"/>
      <c r="N355" s="28"/>
      <c r="O355" s="75"/>
      <c r="P355" s="75"/>
      <c r="Q355" s="75"/>
      <c r="R355" s="28"/>
      <c r="S355" s="64"/>
      <c r="T355" s="64"/>
      <c r="U355" s="74"/>
    </row>
    <row r="356" spans="1:21">
      <c r="A356" s="11"/>
      <c r="B356" s="87" t="s">
        <v>522</v>
      </c>
      <c r="C356" s="35" t="s">
        <v>573</v>
      </c>
      <c r="D356" s="35"/>
      <c r="E356" s="33" t="s">
        <v>174</v>
      </c>
      <c r="F356" s="39"/>
      <c r="G356" s="40">
        <v>515362</v>
      </c>
      <c r="H356" s="40"/>
      <c r="I356" s="37"/>
      <c r="J356" s="39"/>
      <c r="K356" s="40">
        <v>63609</v>
      </c>
      <c r="L356" s="40"/>
      <c r="M356" s="37"/>
      <c r="N356" s="39"/>
      <c r="O356" s="35" t="s">
        <v>160</v>
      </c>
      <c r="P356" s="35"/>
      <c r="Q356" s="37"/>
      <c r="R356" s="39"/>
      <c r="S356" s="40">
        <v>147403</v>
      </c>
      <c r="T356" s="40"/>
      <c r="U356" s="37"/>
    </row>
    <row r="357" spans="1:21">
      <c r="A357" s="11"/>
      <c r="B357" s="87" t="s">
        <v>523</v>
      </c>
      <c r="C357" s="45"/>
      <c r="D357" s="45"/>
      <c r="E357" s="32"/>
      <c r="F357" s="39"/>
      <c r="G357" s="46"/>
      <c r="H357" s="46"/>
      <c r="I357" s="39"/>
      <c r="J357" s="39"/>
      <c r="K357" s="46"/>
      <c r="L357" s="46"/>
      <c r="M357" s="39"/>
      <c r="N357" s="39"/>
      <c r="O357" s="45"/>
      <c r="P357" s="45"/>
      <c r="Q357" s="39"/>
      <c r="R357" s="39"/>
      <c r="S357" s="46"/>
      <c r="T357" s="46"/>
      <c r="U357" s="39"/>
    </row>
    <row r="358" spans="1:21">
      <c r="A358" s="11"/>
      <c r="B358" s="94" t="s">
        <v>524</v>
      </c>
      <c r="C358" s="43">
        <v>578971</v>
      </c>
      <c r="D358" s="43"/>
      <c r="E358" s="28"/>
      <c r="F358" s="28"/>
      <c r="G358" s="43">
        <v>64123</v>
      </c>
      <c r="H358" s="43"/>
      <c r="I358" s="28"/>
      <c r="J358" s="28"/>
      <c r="K358" s="43">
        <v>329332</v>
      </c>
      <c r="L358" s="43"/>
      <c r="M358" s="28"/>
      <c r="N358" s="28"/>
      <c r="O358" s="44" t="s">
        <v>574</v>
      </c>
      <c r="P358" s="44"/>
      <c r="Q358" s="47" t="s">
        <v>174</v>
      </c>
      <c r="R358" s="28"/>
      <c r="S358" s="44" t="s">
        <v>160</v>
      </c>
      <c r="T358" s="44"/>
      <c r="U358" s="28"/>
    </row>
    <row r="359" spans="1:21" ht="15.75" thickBot="1">
      <c r="A359" s="11"/>
      <c r="B359" s="94"/>
      <c r="C359" s="83"/>
      <c r="D359" s="83"/>
      <c r="E359" s="75"/>
      <c r="F359" s="28"/>
      <c r="G359" s="83"/>
      <c r="H359" s="83"/>
      <c r="I359" s="75"/>
      <c r="J359" s="28"/>
      <c r="K359" s="83"/>
      <c r="L359" s="83"/>
      <c r="M359" s="75"/>
      <c r="N359" s="28"/>
      <c r="O359" s="64"/>
      <c r="P359" s="64"/>
      <c r="Q359" s="74"/>
      <c r="R359" s="28"/>
      <c r="S359" s="64"/>
      <c r="T359" s="64"/>
      <c r="U359" s="75"/>
    </row>
    <row r="360" spans="1:21">
      <c r="A360" s="11"/>
      <c r="B360" s="63" t="s">
        <v>526</v>
      </c>
      <c r="C360" s="40">
        <v>147403</v>
      </c>
      <c r="D360" s="40"/>
      <c r="E360" s="37"/>
      <c r="F360" s="39"/>
      <c r="G360" s="40">
        <v>579485</v>
      </c>
      <c r="H360" s="40"/>
      <c r="I360" s="37"/>
      <c r="J360" s="39"/>
      <c r="K360" s="40">
        <v>392941</v>
      </c>
      <c r="L360" s="40"/>
      <c r="M360" s="37"/>
      <c r="N360" s="39"/>
      <c r="O360" s="35" t="s">
        <v>574</v>
      </c>
      <c r="P360" s="35"/>
      <c r="Q360" s="33" t="s">
        <v>174</v>
      </c>
      <c r="R360" s="39"/>
      <c r="S360" s="40">
        <v>147403</v>
      </c>
      <c r="T360" s="40"/>
      <c r="U360" s="37"/>
    </row>
    <row r="361" spans="1:21">
      <c r="A361" s="11"/>
      <c r="B361" s="63"/>
      <c r="C361" s="46"/>
      <c r="D361" s="46"/>
      <c r="E361" s="39"/>
      <c r="F361" s="39"/>
      <c r="G361" s="46"/>
      <c r="H361" s="46"/>
      <c r="I361" s="39"/>
      <c r="J361" s="39"/>
      <c r="K361" s="46"/>
      <c r="L361" s="46"/>
      <c r="M361" s="39"/>
      <c r="N361" s="39"/>
      <c r="O361" s="45"/>
      <c r="P361" s="45"/>
      <c r="Q361" s="32"/>
      <c r="R361" s="39"/>
      <c r="S361" s="46"/>
      <c r="T361" s="46"/>
      <c r="U361" s="39"/>
    </row>
    <row r="362" spans="1:21">
      <c r="A362" s="11"/>
      <c r="B362" s="47" t="s">
        <v>82</v>
      </c>
      <c r="C362" s="44">
        <v>173</v>
      </c>
      <c r="D362" s="44"/>
      <c r="E362" s="28"/>
      <c r="F362" s="28"/>
      <c r="G362" s="44" t="s">
        <v>160</v>
      </c>
      <c r="H362" s="44"/>
      <c r="I362" s="28"/>
      <c r="J362" s="28"/>
      <c r="K362" s="44" t="s">
        <v>160</v>
      </c>
      <c r="L362" s="44"/>
      <c r="M362" s="28"/>
      <c r="N362" s="28"/>
      <c r="O362" s="44" t="s">
        <v>160</v>
      </c>
      <c r="P362" s="44"/>
      <c r="Q362" s="28"/>
      <c r="R362" s="28"/>
      <c r="S362" s="44">
        <v>173</v>
      </c>
      <c r="T362" s="44"/>
      <c r="U362" s="28"/>
    </row>
    <row r="363" spans="1:21" ht="15.75" thickBot="1">
      <c r="A363" s="11"/>
      <c r="B363" s="47"/>
      <c r="C363" s="64"/>
      <c r="D363" s="64"/>
      <c r="E363" s="75"/>
      <c r="F363" s="28"/>
      <c r="G363" s="64"/>
      <c r="H363" s="64"/>
      <c r="I363" s="75"/>
      <c r="J363" s="28"/>
      <c r="K363" s="64"/>
      <c r="L363" s="64"/>
      <c r="M363" s="75"/>
      <c r="N363" s="28"/>
      <c r="O363" s="64"/>
      <c r="P363" s="64"/>
      <c r="Q363" s="75"/>
      <c r="R363" s="28"/>
      <c r="S363" s="64"/>
      <c r="T363" s="64"/>
      <c r="U363" s="75"/>
    </row>
    <row r="364" spans="1:21">
      <c r="A364" s="11"/>
      <c r="B364" s="32" t="s">
        <v>83</v>
      </c>
      <c r="C364" s="33" t="s">
        <v>158</v>
      </c>
      <c r="D364" s="40">
        <v>147576</v>
      </c>
      <c r="E364" s="37"/>
      <c r="F364" s="39"/>
      <c r="G364" s="33" t="s">
        <v>158</v>
      </c>
      <c r="H364" s="40">
        <v>579485</v>
      </c>
      <c r="I364" s="37"/>
      <c r="J364" s="39"/>
      <c r="K364" s="33" t="s">
        <v>158</v>
      </c>
      <c r="L364" s="40">
        <v>392941</v>
      </c>
      <c r="M364" s="37"/>
      <c r="N364" s="39"/>
      <c r="O364" s="33" t="s">
        <v>158</v>
      </c>
      <c r="P364" s="35" t="s">
        <v>574</v>
      </c>
      <c r="Q364" s="33" t="s">
        <v>174</v>
      </c>
      <c r="R364" s="39"/>
      <c r="S364" s="33" t="s">
        <v>158</v>
      </c>
      <c r="T364" s="40">
        <v>147576</v>
      </c>
      <c r="U364" s="37"/>
    </row>
    <row r="365" spans="1:21" ht="15.75" thickBot="1">
      <c r="A365" s="11"/>
      <c r="B365" s="32"/>
      <c r="C365" s="65"/>
      <c r="D365" s="66"/>
      <c r="E365" s="67"/>
      <c r="F365" s="39"/>
      <c r="G365" s="65"/>
      <c r="H365" s="66"/>
      <c r="I365" s="67"/>
      <c r="J365" s="39"/>
      <c r="K365" s="65"/>
      <c r="L365" s="66"/>
      <c r="M365" s="67"/>
      <c r="N365" s="39"/>
      <c r="O365" s="65"/>
      <c r="P365" s="134"/>
      <c r="Q365" s="65"/>
      <c r="R365" s="39"/>
      <c r="S365" s="65"/>
      <c r="T365" s="66"/>
      <c r="U365" s="67"/>
    </row>
    <row r="366" spans="1:21" ht="15.75" thickTop="1">
      <c r="A366" s="11"/>
      <c r="B366" s="10"/>
      <c r="C366" s="10"/>
      <c r="D366" s="10"/>
      <c r="E366" s="10"/>
      <c r="F366" s="10"/>
      <c r="G366" s="10"/>
      <c r="H366" s="10"/>
      <c r="I366" s="10"/>
      <c r="J366" s="10"/>
      <c r="K366" s="10"/>
      <c r="L366" s="10"/>
      <c r="M366" s="10"/>
      <c r="N366" s="10"/>
      <c r="O366" s="10"/>
      <c r="P366" s="10"/>
      <c r="Q366" s="10"/>
      <c r="R366" s="10"/>
      <c r="S366" s="10"/>
      <c r="T366" s="10"/>
      <c r="U366" s="10"/>
    </row>
    <row r="367" spans="1:21">
      <c r="A367" s="11"/>
      <c r="B367" s="29" t="s">
        <v>575</v>
      </c>
      <c r="C367" s="29"/>
      <c r="D367" s="29"/>
      <c r="E367" s="29"/>
      <c r="F367" s="29"/>
      <c r="G367" s="29"/>
      <c r="H367" s="29"/>
      <c r="I367" s="29"/>
      <c r="J367" s="29"/>
      <c r="K367" s="29"/>
      <c r="L367" s="29"/>
      <c r="M367" s="29"/>
      <c r="N367" s="29"/>
      <c r="O367" s="29"/>
      <c r="P367" s="29"/>
      <c r="Q367" s="29"/>
      <c r="R367" s="29"/>
      <c r="S367" s="29"/>
      <c r="T367" s="29"/>
      <c r="U367" s="29"/>
    </row>
    <row r="368" spans="1:21">
      <c r="A368" s="11"/>
      <c r="B368" s="29" t="s">
        <v>545</v>
      </c>
      <c r="C368" s="29"/>
      <c r="D368" s="29"/>
      <c r="E368" s="29"/>
      <c r="F368" s="29"/>
      <c r="G368" s="29"/>
      <c r="H368" s="29"/>
      <c r="I368" s="29"/>
      <c r="J368" s="29"/>
      <c r="K368" s="29"/>
      <c r="L368" s="29"/>
      <c r="M368" s="29"/>
      <c r="N368" s="29"/>
      <c r="O368" s="29"/>
      <c r="P368" s="29"/>
      <c r="Q368" s="29"/>
      <c r="R368" s="29"/>
      <c r="S368" s="29"/>
      <c r="T368" s="29"/>
      <c r="U368" s="29"/>
    </row>
    <row r="369" spans="1:21">
      <c r="A369" s="11"/>
      <c r="B369" s="29" t="s">
        <v>302</v>
      </c>
      <c r="C369" s="29"/>
      <c r="D369" s="29"/>
      <c r="E369" s="29"/>
      <c r="F369" s="29"/>
      <c r="G369" s="29"/>
      <c r="H369" s="29"/>
      <c r="I369" s="29"/>
      <c r="J369" s="29"/>
      <c r="K369" s="29"/>
      <c r="L369" s="29"/>
      <c r="M369" s="29"/>
      <c r="N369" s="29"/>
      <c r="O369" s="29"/>
      <c r="P369" s="29"/>
      <c r="Q369" s="29"/>
      <c r="R369" s="29"/>
      <c r="S369" s="29"/>
      <c r="T369" s="29"/>
      <c r="U369" s="29"/>
    </row>
    <row r="370" spans="1:21">
      <c r="A370" s="11"/>
      <c r="B370" s="27"/>
      <c r="C370" s="27"/>
      <c r="D370" s="27"/>
      <c r="E370" s="27"/>
      <c r="F370" s="27"/>
      <c r="G370" s="27"/>
      <c r="H370" s="27"/>
      <c r="I370" s="27"/>
      <c r="J370" s="27"/>
      <c r="K370" s="27"/>
      <c r="L370" s="27"/>
      <c r="M370" s="27"/>
      <c r="N370" s="27"/>
      <c r="O370" s="27"/>
      <c r="P370" s="27"/>
      <c r="Q370" s="27"/>
      <c r="R370" s="27"/>
      <c r="S370" s="27"/>
      <c r="T370" s="27"/>
      <c r="U370" s="27"/>
    </row>
    <row r="371" spans="1:21">
      <c r="A371" s="11"/>
      <c r="B371" s="18"/>
      <c r="C371" s="18"/>
      <c r="D371" s="18"/>
      <c r="E371" s="18"/>
      <c r="F371" s="18"/>
      <c r="G371" s="18"/>
      <c r="H371" s="18"/>
      <c r="I371" s="18"/>
      <c r="J371" s="18"/>
      <c r="K371" s="18"/>
      <c r="L371" s="18"/>
      <c r="M371" s="18"/>
      <c r="N371" s="18"/>
      <c r="O371" s="18"/>
      <c r="P371" s="18"/>
      <c r="Q371" s="18"/>
      <c r="R371" s="18"/>
      <c r="S371" s="18"/>
      <c r="T371" s="18"/>
      <c r="U371" s="18"/>
    </row>
    <row r="372" spans="1:21" ht="15.75" thickBot="1">
      <c r="A372" s="11"/>
      <c r="B372" s="84"/>
      <c r="C372" s="30" t="s">
        <v>477</v>
      </c>
      <c r="D372" s="30"/>
      <c r="E372" s="30"/>
      <c r="F372" s="30"/>
      <c r="G372" s="30"/>
      <c r="H372" s="30"/>
      <c r="I372" s="30"/>
      <c r="J372" s="30"/>
      <c r="K372" s="30"/>
      <c r="L372" s="30"/>
      <c r="M372" s="30"/>
      <c r="N372" s="19"/>
      <c r="O372" s="137"/>
      <c r="P372" s="137"/>
      <c r="Q372" s="137"/>
      <c r="R372" s="19"/>
      <c r="S372" s="29" t="s">
        <v>308</v>
      </c>
      <c r="T372" s="29"/>
      <c r="U372" s="29"/>
    </row>
    <row r="373" spans="1:21">
      <c r="A373" s="11"/>
      <c r="B373" s="119"/>
      <c r="C373" s="123" t="s">
        <v>480</v>
      </c>
      <c r="D373" s="123"/>
      <c r="E373" s="123"/>
      <c r="F373" s="54"/>
      <c r="G373" s="123" t="s">
        <v>482</v>
      </c>
      <c r="H373" s="123"/>
      <c r="I373" s="123"/>
      <c r="J373" s="54"/>
      <c r="K373" s="123" t="s">
        <v>484</v>
      </c>
      <c r="L373" s="123"/>
      <c r="M373" s="123"/>
      <c r="N373" s="28"/>
      <c r="O373" s="29" t="s">
        <v>478</v>
      </c>
      <c r="P373" s="29"/>
      <c r="Q373" s="29"/>
      <c r="R373" s="28"/>
      <c r="S373" s="29" t="s">
        <v>576</v>
      </c>
      <c r="T373" s="29"/>
      <c r="U373" s="29"/>
    </row>
    <row r="374" spans="1:21" ht="15.75" thickBot="1">
      <c r="A374" s="11"/>
      <c r="B374" s="119"/>
      <c r="C374" s="30" t="s">
        <v>481</v>
      </c>
      <c r="D374" s="30"/>
      <c r="E374" s="30"/>
      <c r="F374" s="28"/>
      <c r="G374" s="30" t="s">
        <v>483</v>
      </c>
      <c r="H374" s="30"/>
      <c r="I374" s="30"/>
      <c r="J374" s="28"/>
      <c r="K374" s="30" t="s">
        <v>483</v>
      </c>
      <c r="L374" s="30"/>
      <c r="M374" s="30"/>
      <c r="N374" s="28"/>
      <c r="O374" s="30" t="s">
        <v>479</v>
      </c>
      <c r="P374" s="30"/>
      <c r="Q374" s="30"/>
      <c r="R374" s="28"/>
      <c r="S374" s="92"/>
      <c r="T374" s="92"/>
      <c r="U374" s="92"/>
    </row>
    <row r="375" spans="1:21">
      <c r="A375" s="11"/>
      <c r="B375" s="140" t="s">
        <v>577</v>
      </c>
      <c r="C375" s="33" t="s">
        <v>158</v>
      </c>
      <c r="D375" s="40">
        <v>15822</v>
      </c>
      <c r="E375" s="37"/>
      <c r="F375" s="39"/>
      <c r="G375" s="33" t="s">
        <v>158</v>
      </c>
      <c r="H375" s="40">
        <v>511801</v>
      </c>
      <c r="I375" s="37"/>
      <c r="J375" s="39"/>
      <c r="K375" s="33" t="s">
        <v>158</v>
      </c>
      <c r="L375" s="40">
        <v>27327</v>
      </c>
      <c r="M375" s="37"/>
      <c r="N375" s="39"/>
      <c r="O375" s="33" t="s">
        <v>158</v>
      </c>
      <c r="P375" s="35" t="s">
        <v>160</v>
      </c>
      <c r="Q375" s="37"/>
      <c r="R375" s="39"/>
      <c r="S375" s="33" t="s">
        <v>158</v>
      </c>
      <c r="T375" s="40">
        <v>554950</v>
      </c>
      <c r="U375" s="37"/>
    </row>
    <row r="376" spans="1:21" ht="15.75" thickBot="1">
      <c r="A376" s="11"/>
      <c r="B376" s="140" t="s">
        <v>578</v>
      </c>
      <c r="C376" s="80"/>
      <c r="D376" s="48"/>
      <c r="E376" s="49"/>
      <c r="F376" s="39"/>
      <c r="G376" s="80"/>
      <c r="H376" s="48"/>
      <c r="I376" s="49"/>
      <c r="J376" s="39"/>
      <c r="K376" s="80"/>
      <c r="L376" s="48"/>
      <c r="M376" s="49"/>
      <c r="N376" s="39"/>
      <c r="O376" s="80"/>
      <c r="P376" s="79"/>
      <c r="Q376" s="49"/>
      <c r="R376" s="39"/>
      <c r="S376" s="80"/>
      <c r="T376" s="48"/>
      <c r="U376" s="49"/>
    </row>
    <row r="377" spans="1:21">
      <c r="A377" s="11"/>
      <c r="B377" s="60" t="s">
        <v>122</v>
      </c>
      <c r="C377" s="54"/>
      <c r="D377" s="54"/>
      <c r="E377" s="54"/>
      <c r="F377" s="19"/>
      <c r="G377" s="54"/>
      <c r="H377" s="54"/>
      <c r="I377" s="54"/>
      <c r="J377" s="19"/>
      <c r="K377" s="54"/>
      <c r="L377" s="54"/>
      <c r="M377" s="54"/>
      <c r="N377" s="19"/>
      <c r="O377" s="54"/>
      <c r="P377" s="54"/>
      <c r="Q377" s="54"/>
      <c r="R377" s="19"/>
      <c r="S377" s="54"/>
      <c r="T377" s="54"/>
      <c r="U377" s="54"/>
    </row>
    <row r="378" spans="1:21">
      <c r="A378" s="11"/>
      <c r="B378" s="127" t="s">
        <v>579</v>
      </c>
      <c r="C378" s="45" t="s">
        <v>160</v>
      </c>
      <c r="D378" s="45"/>
      <c r="E378" s="39"/>
      <c r="F378" s="39"/>
      <c r="G378" s="45">
        <v>200</v>
      </c>
      <c r="H378" s="45"/>
      <c r="I378" s="39"/>
      <c r="J378" s="39"/>
      <c r="K378" s="45" t="s">
        <v>160</v>
      </c>
      <c r="L378" s="45"/>
      <c r="M378" s="39"/>
      <c r="N378" s="39"/>
      <c r="O378" s="45" t="s">
        <v>160</v>
      </c>
      <c r="P378" s="45"/>
      <c r="Q378" s="39"/>
      <c r="R378" s="39"/>
      <c r="S378" s="45">
        <v>200</v>
      </c>
      <c r="T378" s="45"/>
      <c r="U378" s="39"/>
    </row>
    <row r="379" spans="1:21">
      <c r="A379" s="11"/>
      <c r="B379" s="127" t="s">
        <v>580</v>
      </c>
      <c r="C379" s="45"/>
      <c r="D379" s="45"/>
      <c r="E379" s="39"/>
      <c r="F379" s="39"/>
      <c r="G379" s="45"/>
      <c r="H379" s="45"/>
      <c r="I379" s="39"/>
      <c r="J379" s="39"/>
      <c r="K379" s="45"/>
      <c r="L379" s="45"/>
      <c r="M379" s="39"/>
      <c r="N379" s="39"/>
      <c r="O379" s="45"/>
      <c r="P379" s="45"/>
      <c r="Q379" s="39"/>
      <c r="R379" s="39"/>
      <c r="S379" s="45"/>
      <c r="T379" s="45"/>
      <c r="U379" s="39"/>
    </row>
    <row r="380" spans="1:21">
      <c r="A380" s="11"/>
      <c r="B380" s="131" t="s">
        <v>34</v>
      </c>
      <c r="C380" s="44" t="s">
        <v>160</v>
      </c>
      <c r="D380" s="44"/>
      <c r="E380" s="28"/>
      <c r="F380" s="28"/>
      <c r="G380" s="44" t="s">
        <v>581</v>
      </c>
      <c r="H380" s="44"/>
      <c r="I380" s="47" t="s">
        <v>174</v>
      </c>
      <c r="J380" s="28"/>
      <c r="K380" s="44" t="s">
        <v>160</v>
      </c>
      <c r="L380" s="44"/>
      <c r="M380" s="28"/>
      <c r="N380" s="28"/>
      <c r="O380" s="44" t="s">
        <v>160</v>
      </c>
      <c r="P380" s="44"/>
      <c r="Q380" s="28"/>
      <c r="R380" s="28"/>
      <c r="S380" s="44" t="s">
        <v>581</v>
      </c>
      <c r="T380" s="44"/>
      <c r="U380" s="47" t="s">
        <v>174</v>
      </c>
    </row>
    <row r="381" spans="1:21">
      <c r="A381" s="11"/>
      <c r="B381" s="131"/>
      <c r="C381" s="44"/>
      <c r="D381" s="44"/>
      <c r="E381" s="28"/>
      <c r="F381" s="28"/>
      <c r="G381" s="44"/>
      <c r="H381" s="44"/>
      <c r="I381" s="47"/>
      <c r="J381" s="28"/>
      <c r="K381" s="44"/>
      <c r="L381" s="44"/>
      <c r="M381" s="28"/>
      <c r="N381" s="28"/>
      <c r="O381" s="44"/>
      <c r="P381" s="44"/>
      <c r="Q381" s="28"/>
      <c r="R381" s="28"/>
      <c r="S381" s="44"/>
      <c r="T381" s="44"/>
      <c r="U381" s="47"/>
    </row>
    <row r="382" spans="1:21">
      <c r="A382" s="11"/>
      <c r="B382" s="130" t="s">
        <v>124</v>
      </c>
      <c r="C382" s="45" t="s">
        <v>160</v>
      </c>
      <c r="D382" s="45"/>
      <c r="E382" s="39"/>
      <c r="F382" s="39"/>
      <c r="G382" s="45" t="s">
        <v>160</v>
      </c>
      <c r="H382" s="45"/>
      <c r="I382" s="39"/>
      <c r="J382" s="39"/>
      <c r="K382" s="45">
        <v>236</v>
      </c>
      <c r="L382" s="45"/>
      <c r="M382" s="39"/>
      <c r="N382" s="39"/>
      <c r="O382" s="45" t="s">
        <v>160</v>
      </c>
      <c r="P382" s="45"/>
      <c r="Q382" s="39"/>
      <c r="R382" s="39"/>
      <c r="S382" s="45">
        <v>236</v>
      </c>
      <c r="T382" s="45"/>
      <c r="U382" s="39"/>
    </row>
    <row r="383" spans="1:21">
      <c r="A383" s="11"/>
      <c r="B383" s="130"/>
      <c r="C383" s="45"/>
      <c r="D383" s="45"/>
      <c r="E383" s="39"/>
      <c r="F383" s="39"/>
      <c r="G383" s="45"/>
      <c r="H383" s="45"/>
      <c r="I383" s="39"/>
      <c r="J383" s="39"/>
      <c r="K383" s="45"/>
      <c r="L383" s="45"/>
      <c r="M383" s="39"/>
      <c r="N383" s="39"/>
      <c r="O383" s="45"/>
      <c r="P383" s="45"/>
      <c r="Q383" s="39"/>
      <c r="R383" s="39"/>
      <c r="S383" s="45"/>
      <c r="T383" s="45"/>
      <c r="U383" s="39"/>
    </row>
    <row r="384" spans="1:21">
      <c r="A384" s="11"/>
      <c r="B384" s="128" t="s">
        <v>582</v>
      </c>
      <c r="C384" s="44">
        <v>875</v>
      </c>
      <c r="D384" s="44"/>
      <c r="E384" s="28"/>
      <c r="F384" s="28"/>
      <c r="G384" s="44" t="s">
        <v>160</v>
      </c>
      <c r="H384" s="44"/>
      <c r="I384" s="28"/>
      <c r="J384" s="28"/>
      <c r="K384" s="44" t="s">
        <v>160</v>
      </c>
      <c r="L384" s="44"/>
      <c r="M384" s="28"/>
      <c r="N384" s="28"/>
      <c r="O384" s="44" t="s">
        <v>160</v>
      </c>
      <c r="P384" s="44"/>
      <c r="Q384" s="28"/>
      <c r="R384" s="28"/>
      <c r="S384" s="44">
        <v>875</v>
      </c>
      <c r="T384" s="44"/>
      <c r="U384" s="28"/>
    </row>
    <row r="385" spans="1:21">
      <c r="A385" s="11"/>
      <c r="B385" s="128" t="s">
        <v>583</v>
      </c>
      <c r="C385" s="44"/>
      <c r="D385" s="44"/>
      <c r="E385" s="28"/>
      <c r="F385" s="28"/>
      <c r="G385" s="44"/>
      <c r="H385" s="44"/>
      <c r="I385" s="28"/>
      <c r="J385" s="28"/>
      <c r="K385" s="44"/>
      <c r="L385" s="44"/>
      <c r="M385" s="28"/>
      <c r="N385" s="28"/>
      <c r="O385" s="44"/>
      <c r="P385" s="44"/>
      <c r="Q385" s="28"/>
      <c r="R385" s="28"/>
      <c r="S385" s="44"/>
      <c r="T385" s="44"/>
      <c r="U385" s="28"/>
    </row>
    <row r="386" spans="1:21">
      <c r="A386" s="11"/>
      <c r="B386" s="127" t="s">
        <v>584</v>
      </c>
      <c r="C386" s="45" t="s">
        <v>160</v>
      </c>
      <c r="D386" s="45"/>
      <c r="E386" s="39"/>
      <c r="F386" s="39"/>
      <c r="G386" s="45">
        <v>9</v>
      </c>
      <c r="H386" s="45"/>
      <c r="I386" s="39"/>
      <c r="J386" s="39"/>
      <c r="K386" s="45" t="s">
        <v>160</v>
      </c>
      <c r="L386" s="45"/>
      <c r="M386" s="39"/>
      <c r="N386" s="39"/>
      <c r="O386" s="45" t="s">
        <v>160</v>
      </c>
      <c r="P386" s="45"/>
      <c r="Q386" s="39"/>
      <c r="R386" s="39"/>
      <c r="S386" s="45">
        <v>9</v>
      </c>
      <c r="T386" s="45"/>
      <c r="U386" s="39"/>
    </row>
    <row r="387" spans="1:21">
      <c r="A387" s="11"/>
      <c r="B387" s="127" t="s">
        <v>585</v>
      </c>
      <c r="C387" s="45"/>
      <c r="D387" s="45"/>
      <c r="E387" s="39"/>
      <c r="F387" s="39"/>
      <c r="G387" s="45"/>
      <c r="H387" s="45"/>
      <c r="I387" s="39"/>
      <c r="J387" s="39"/>
      <c r="K387" s="45"/>
      <c r="L387" s="45"/>
      <c r="M387" s="39"/>
      <c r="N387" s="39"/>
      <c r="O387" s="45"/>
      <c r="P387" s="45"/>
      <c r="Q387" s="39"/>
      <c r="R387" s="39"/>
      <c r="S387" s="45"/>
      <c r="T387" s="45"/>
      <c r="U387" s="39"/>
    </row>
    <row r="388" spans="1:21">
      <c r="A388" s="11"/>
      <c r="B388" s="131" t="s">
        <v>127</v>
      </c>
      <c r="C388" s="44" t="s">
        <v>160</v>
      </c>
      <c r="D388" s="44"/>
      <c r="E388" s="28"/>
      <c r="F388" s="28"/>
      <c r="G388" s="44" t="s">
        <v>586</v>
      </c>
      <c r="H388" s="44"/>
      <c r="I388" s="47" t="s">
        <v>174</v>
      </c>
      <c r="J388" s="28"/>
      <c r="K388" s="44" t="s">
        <v>587</v>
      </c>
      <c r="L388" s="44"/>
      <c r="M388" s="47" t="s">
        <v>174</v>
      </c>
      <c r="N388" s="28"/>
      <c r="O388" s="44" t="s">
        <v>160</v>
      </c>
      <c r="P388" s="44"/>
      <c r="Q388" s="28"/>
      <c r="R388" s="28"/>
      <c r="S388" s="44" t="s">
        <v>588</v>
      </c>
      <c r="T388" s="44"/>
      <c r="U388" s="47" t="s">
        <v>174</v>
      </c>
    </row>
    <row r="389" spans="1:21" ht="15.75" thickBot="1">
      <c r="A389" s="11"/>
      <c r="B389" s="131"/>
      <c r="C389" s="64"/>
      <c r="D389" s="64"/>
      <c r="E389" s="75"/>
      <c r="F389" s="28"/>
      <c r="G389" s="64"/>
      <c r="H389" s="64"/>
      <c r="I389" s="74"/>
      <c r="J389" s="28"/>
      <c r="K389" s="64"/>
      <c r="L389" s="64"/>
      <c r="M389" s="74"/>
      <c r="N389" s="28"/>
      <c r="O389" s="64"/>
      <c r="P389" s="64"/>
      <c r="Q389" s="75"/>
      <c r="R389" s="28"/>
      <c r="S389" s="64"/>
      <c r="T389" s="64"/>
      <c r="U389" s="74"/>
    </row>
    <row r="390" spans="1:21">
      <c r="A390" s="11"/>
      <c r="B390" s="140" t="s">
        <v>589</v>
      </c>
      <c r="C390" s="35">
        <v>875</v>
      </c>
      <c r="D390" s="35"/>
      <c r="E390" s="37"/>
      <c r="F390" s="39"/>
      <c r="G390" s="35" t="s">
        <v>591</v>
      </c>
      <c r="H390" s="35"/>
      <c r="I390" s="33" t="s">
        <v>174</v>
      </c>
      <c r="J390" s="39"/>
      <c r="K390" s="35" t="s">
        <v>592</v>
      </c>
      <c r="L390" s="35"/>
      <c r="M390" s="33" t="s">
        <v>174</v>
      </c>
      <c r="N390" s="39"/>
      <c r="O390" s="35" t="s">
        <v>160</v>
      </c>
      <c r="P390" s="35"/>
      <c r="Q390" s="37"/>
      <c r="R390" s="39"/>
      <c r="S390" s="35" t="s">
        <v>593</v>
      </c>
      <c r="T390" s="35"/>
      <c r="U390" s="33" t="s">
        <v>174</v>
      </c>
    </row>
    <row r="391" spans="1:21" ht="15.75" thickBot="1">
      <c r="A391" s="11"/>
      <c r="B391" s="140" t="s">
        <v>590</v>
      </c>
      <c r="C391" s="79"/>
      <c r="D391" s="79"/>
      <c r="E391" s="49"/>
      <c r="F391" s="39"/>
      <c r="G391" s="79"/>
      <c r="H391" s="79"/>
      <c r="I391" s="80"/>
      <c r="J391" s="39"/>
      <c r="K391" s="79"/>
      <c r="L391" s="79"/>
      <c r="M391" s="80"/>
      <c r="N391" s="39"/>
      <c r="O391" s="79"/>
      <c r="P391" s="79"/>
      <c r="Q391" s="49"/>
      <c r="R391" s="39"/>
      <c r="S391" s="79"/>
      <c r="T391" s="79"/>
      <c r="U391" s="80"/>
    </row>
    <row r="392" spans="1:21">
      <c r="A392" s="11"/>
      <c r="B392" s="60" t="s">
        <v>129</v>
      </c>
      <c r="C392" s="54"/>
      <c r="D392" s="54"/>
      <c r="E392" s="54"/>
      <c r="F392" s="19"/>
      <c r="G392" s="54"/>
      <c r="H392" s="54"/>
      <c r="I392" s="54"/>
      <c r="J392" s="19"/>
      <c r="K392" s="54"/>
      <c r="L392" s="54"/>
      <c r="M392" s="54"/>
      <c r="N392" s="19"/>
      <c r="O392" s="54"/>
      <c r="P392" s="54"/>
      <c r="Q392" s="54"/>
      <c r="R392" s="19"/>
      <c r="S392" s="54"/>
      <c r="T392" s="54"/>
      <c r="U392" s="54"/>
    </row>
    <row r="393" spans="1:21">
      <c r="A393" s="11"/>
      <c r="B393" s="130" t="s">
        <v>130</v>
      </c>
      <c r="C393" s="45" t="s">
        <v>160</v>
      </c>
      <c r="D393" s="45"/>
      <c r="E393" s="39"/>
      <c r="F393" s="39"/>
      <c r="G393" s="45" t="s">
        <v>160</v>
      </c>
      <c r="H393" s="45"/>
      <c r="I393" s="39"/>
      <c r="J393" s="39"/>
      <c r="K393" s="45" t="s">
        <v>594</v>
      </c>
      <c r="L393" s="45"/>
      <c r="M393" s="32" t="s">
        <v>174</v>
      </c>
      <c r="N393" s="39"/>
      <c r="O393" s="45" t="s">
        <v>160</v>
      </c>
      <c r="P393" s="45"/>
      <c r="Q393" s="39"/>
      <c r="R393" s="39"/>
      <c r="S393" s="45" t="s">
        <v>594</v>
      </c>
      <c r="T393" s="45"/>
      <c r="U393" s="32" t="s">
        <v>174</v>
      </c>
    </row>
    <row r="394" spans="1:21">
      <c r="A394" s="11"/>
      <c r="B394" s="130"/>
      <c r="C394" s="45"/>
      <c r="D394" s="45"/>
      <c r="E394" s="39"/>
      <c r="F394" s="39"/>
      <c r="G394" s="45"/>
      <c r="H394" s="45"/>
      <c r="I394" s="39"/>
      <c r="J394" s="39"/>
      <c r="K394" s="45"/>
      <c r="L394" s="45"/>
      <c r="M394" s="32"/>
      <c r="N394" s="39"/>
      <c r="O394" s="45"/>
      <c r="P394" s="45"/>
      <c r="Q394" s="39"/>
      <c r="R394" s="39"/>
      <c r="S394" s="45"/>
      <c r="T394" s="45"/>
      <c r="U394" s="32"/>
    </row>
    <row r="395" spans="1:21">
      <c r="A395" s="11"/>
      <c r="B395" s="128" t="s">
        <v>131</v>
      </c>
      <c r="C395" s="44" t="s">
        <v>596</v>
      </c>
      <c r="D395" s="44"/>
      <c r="E395" s="47" t="s">
        <v>174</v>
      </c>
      <c r="F395" s="28"/>
      <c r="G395" s="43">
        <v>7828</v>
      </c>
      <c r="H395" s="43"/>
      <c r="I395" s="28"/>
      <c r="J395" s="28"/>
      <c r="K395" s="44" t="s">
        <v>160</v>
      </c>
      <c r="L395" s="44"/>
      <c r="M395" s="28"/>
      <c r="N395" s="28"/>
      <c r="O395" s="44" t="s">
        <v>160</v>
      </c>
      <c r="P395" s="44"/>
      <c r="Q395" s="28"/>
      <c r="R395" s="28"/>
      <c r="S395" s="44" t="s">
        <v>597</v>
      </c>
      <c r="T395" s="44"/>
      <c r="U395" s="47" t="s">
        <v>174</v>
      </c>
    </row>
    <row r="396" spans="1:21">
      <c r="A396" s="11"/>
      <c r="B396" s="128" t="s">
        <v>595</v>
      </c>
      <c r="C396" s="44"/>
      <c r="D396" s="44"/>
      <c r="E396" s="47"/>
      <c r="F396" s="28"/>
      <c r="G396" s="43"/>
      <c r="H396" s="43"/>
      <c r="I396" s="28"/>
      <c r="J396" s="28"/>
      <c r="K396" s="44"/>
      <c r="L396" s="44"/>
      <c r="M396" s="28"/>
      <c r="N396" s="28"/>
      <c r="O396" s="44"/>
      <c r="P396" s="44"/>
      <c r="Q396" s="28"/>
      <c r="R396" s="28"/>
      <c r="S396" s="44"/>
      <c r="T396" s="44"/>
      <c r="U396" s="47"/>
    </row>
    <row r="397" spans="1:21">
      <c r="A397" s="11"/>
      <c r="B397" s="82" t="s">
        <v>93</v>
      </c>
      <c r="C397" s="46">
        <v>18549</v>
      </c>
      <c r="D397" s="46"/>
      <c r="E397" s="39"/>
      <c r="F397" s="39"/>
      <c r="G397" s="45" t="s">
        <v>160</v>
      </c>
      <c r="H397" s="45"/>
      <c r="I397" s="39"/>
      <c r="J397" s="39"/>
      <c r="K397" s="45" t="s">
        <v>160</v>
      </c>
      <c r="L397" s="45"/>
      <c r="M397" s="39"/>
      <c r="N397" s="39"/>
      <c r="O397" s="45" t="s">
        <v>160</v>
      </c>
      <c r="P397" s="45"/>
      <c r="Q397" s="39"/>
      <c r="R397" s="39"/>
      <c r="S397" s="46">
        <v>18549</v>
      </c>
      <c r="T397" s="46"/>
      <c r="U397" s="39"/>
    </row>
    <row r="398" spans="1:21">
      <c r="A398" s="11"/>
      <c r="B398" s="82"/>
      <c r="C398" s="46"/>
      <c r="D398" s="46"/>
      <c r="E398" s="39"/>
      <c r="F398" s="39"/>
      <c r="G398" s="45"/>
      <c r="H398" s="45"/>
      <c r="I398" s="39"/>
      <c r="J398" s="39"/>
      <c r="K398" s="45"/>
      <c r="L398" s="45"/>
      <c r="M398" s="39"/>
      <c r="N398" s="39"/>
      <c r="O398" s="45"/>
      <c r="P398" s="45"/>
      <c r="Q398" s="39"/>
      <c r="R398" s="39"/>
      <c r="S398" s="46"/>
      <c r="T398" s="46"/>
      <c r="U398" s="39"/>
    </row>
    <row r="399" spans="1:21">
      <c r="A399" s="11"/>
      <c r="B399" s="131" t="s">
        <v>97</v>
      </c>
      <c r="C399" s="44" t="s">
        <v>598</v>
      </c>
      <c r="D399" s="44"/>
      <c r="E399" s="47" t="s">
        <v>174</v>
      </c>
      <c r="F399" s="28"/>
      <c r="G399" s="44" t="s">
        <v>160</v>
      </c>
      <c r="H399" s="44"/>
      <c r="I399" s="28"/>
      <c r="J399" s="28"/>
      <c r="K399" s="44" t="s">
        <v>160</v>
      </c>
      <c r="L399" s="44"/>
      <c r="M399" s="28"/>
      <c r="N399" s="28"/>
      <c r="O399" s="44" t="s">
        <v>160</v>
      </c>
      <c r="P399" s="44"/>
      <c r="Q399" s="28"/>
      <c r="R399" s="28"/>
      <c r="S399" s="44" t="s">
        <v>598</v>
      </c>
      <c r="T399" s="44"/>
      <c r="U399" s="47" t="s">
        <v>174</v>
      </c>
    </row>
    <row r="400" spans="1:21">
      <c r="A400" s="11"/>
      <c r="B400" s="131"/>
      <c r="C400" s="44"/>
      <c r="D400" s="44"/>
      <c r="E400" s="47"/>
      <c r="F400" s="28"/>
      <c r="G400" s="44"/>
      <c r="H400" s="44"/>
      <c r="I400" s="28"/>
      <c r="J400" s="28"/>
      <c r="K400" s="44"/>
      <c r="L400" s="44"/>
      <c r="M400" s="28"/>
      <c r="N400" s="28"/>
      <c r="O400" s="44"/>
      <c r="P400" s="44"/>
      <c r="Q400" s="28"/>
      <c r="R400" s="28"/>
      <c r="S400" s="44"/>
      <c r="T400" s="44"/>
      <c r="U400" s="47"/>
    </row>
    <row r="401" spans="1:21">
      <c r="A401" s="11"/>
      <c r="B401" s="130" t="s">
        <v>132</v>
      </c>
      <c r="C401" s="45" t="s">
        <v>599</v>
      </c>
      <c r="D401" s="45"/>
      <c r="E401" s="32" t="s">
        <v>174</v>
      </c>
      <c r="F401" s="39"/>
      <c r="G401" s="45" t="s">
        <v>160</v>
      </c>
      <c r="H401" s="45"/>
      <c r="I401" s="39"/>
      <c r="J401" s="39"/>
      <c r="K401" s="45" t="s">
        <v>160</v>
      </c>
      <c r="L401" s="45"/>
      <c r="M401" s="39"/>
      <c r="N401" s="39"/>
      <c r="O401" s="45" t="s">
        <v>160</v>
      </c>
      <c r="P401" s="45"/>
      <c r="Q401" s="39"/>
      <c r="R401" s="39"/>
      <c r="S401" s="45" t="s">
        <v>599</v>
      </c>
      <c r="T401" s="45"/>
      <c r="U401" s="32" t="s">
        <v>174</v>
      </c>
    </row>
    <row r="402" spans="1:21">
      <c r="A402" s="11"/>
      <c r="B402" s="130"/>
      <c r="C402" s="45"/>
      <c r="D402" s="45"/>
      <c r="E402" s="32"/>
      <c r="F402" s="39"/>
      <c r="G402" s="45"/>
      <c r="H402" s="45"/>
      <c r="I402" s="39"/>
      <c r="J402" s="39"/>
      <c r="K402" s="45"/>
      <c r="L402" s="45"/>
      <c r="M402" s="39"/>
      <c r="N402" s="39"/>
      <c r="O402" s="45"/>
      <c r="P402" s="45"/>
      <c r="Q402" s="39"/>
      <c r="R402" s="39"/>
      <c r="S402" s="45"/>
      <c r="T402" s="45"/>
      <c r="U402" s="32"/>
    </row>
    <row r="403" spans="1:21">
      <c r="A403" s="11"/>
      <c r="B403" s="131" t="s">
        <v>600</v>
      </c>
      <c r="C403" s="43">
        <v>600190</v>
      </c>
      <c r="D403" s="43"/>
      <c r="E403" s="28"/>
      <c r="F403" s="28"/>
      <c r="G403" s="44" t="s">
        <v>601</v>
      </c>
      <c r="H403" s="44"/>
      <c r="I403" s="47" t="s">
        <v>174</v>
      </c>
      <c r="J403" s="28"/>
      <c r="K403" s="44" t="s">
        <v>602</v>
      </c>
      <c r="L403" s="44"/>
      <c r="M403" s="47" t="s">
        <v>174</v>
      </c>
      <c r="N403" s="28"/>
      <c r="O403" s="44" t="s">
        <v>160</v>
      </c>
      <c r="P403" s="44"/>
      <c r="Q403" s="28"/>
      <c r="R403" s="28"/>
      <c r="S403" s="44" t="s">
        <v>160</v>
      </c>
      <c r="T403" s="44"/>
      <c r="U403" s="28"/>
    </row>
    <row r="404" spans="1:21" ht="15.75" thickBot="1">
      <c r="A404" s="11"/>
      <c r="B404" s="131"/>
      <c r="C404" s="83"/>
      <c r="D404" s="83"/>
      <c r="E404" s="75"/>
      <c r="F404" s="28"/>
      <c r="G404" s="64"/>
      <c r="H404" s="64"/>
      <c r="I404" s="74"/>
      <c r="J404" s="28"/>
      <c r="K404" s="64"/>
      <c r="L404" s="64"/>
      <c r="M404" s="74"/>
      <c r="N404" s="28"/>
      <c r="O404" s="64"/>
      <c r="P404" s="64"/>
      <c r="Q404" s="75"/>
      <c r="R404" s="28"/>
      <c r="S404" s="64"/>
      <c r="T404" s="64"/>
      <c r="U404" s="75"/>
    </row>
    <row r="405" spans="1:21">
      <c r="A405" s="11"/>
      <c r="B405" s="140" t="s">
        <v>577</v>
      </c>
      <c r="C405" s="40">
        <v>24434</v>
      </c>
      <c r="D405" s="40"/>
      <c r="E405" s="37"/>
      <c r="F405" s="39"/>
      <c r="G405" s="35" t="s">
        <v>604</v>
      </c>
      <c r="H405" s="35"/>
      <c r="I405" s="33" t="s">
        <v>174</v>
      </c>
      <c r="J405" s="39"/>
      <c r="K405" s="35" t="s">
        <v>605</v>
      </c>
      <c r="L405" s="35"/>
      <c r="M405" s="33" t="s">
        <v>174</v>
      </c>
      <c r="N405" s="39"/>
      <c r="O405" s="35" t="s">
        <v>160</v>
      </c>
      <c r="P405" s="35"/>
      <c r="Q405" s="37"/>
      <c r="R405" s="39"/>
      <c r="S405" s="35" t="s">
        <v>606</v>
      </c>
      <c r="T405" s="35"/>
      <c r="U405" s="33" t="s">
        <v>174</v>
      </c>
    </row>
    <row r="406" spans="1:21" ht="15.75" thickBot="1">
      <c r="A406" s="11"/>
      <c r="B406" s="140" t="s">
        <v>603</v>
      </c>
      <c r="C406" s="48"/>
      <c r="D406" s="48"/>
      <c r="E406" s="49"/>
      <c r="F406" s="39"/>
      <c r="G406" s="79"/>
      <c r="H406" s="79"/>
      <c r="I406" s="80"/>
      <c r="J406" s="39"/>
      <c r="K406" s="79"/>
      <c r="L406" s="79"/>
      <c r="M406" s="80"/>
      <c r="N406" s="39"/>
      <c r="O406" s="79"/>
      <c r="P406" s="79"/>
      <c r="Q406" s="49"/>
      <c r="R406" s="39"/>
      <c r="S406" s="79"/>
      <c r="T406" s="79"/>
      <c r="U406" s="80"/>
    </row>
    <row r="407" spans="1:21">
      <c r="A407" s="11"/>
      <c r="B407" s="133" t="s">
        <v>607</v>
      </c>
      <c r="C407" s="52">
        <v>41131</v>
      </c>
      <c r="D407" s="52"/>
      <c r="E407" s="54"/>
      <c r="F407" s="28"/>
      <c r="G407" s="52">
        <v>17050</v>
      </c>
      <c r="H407" s="52"/>
      <c r="I407" s="54"/>
      <c r="J407" s="28"/>
      <c r="K407" s="135" t="s">
        <v>609</v>
      </c>
      <c r="L407" s="135"/>
      <c r="M407" s="50" t="s">
        <v>174</v>
      </c>
      <c r="N407" s="28"/>
      <c r="O407" s="135" t="s">
        <v>160</v>
      </c>
      <c r="P407" s="135"/>
      <c r="Q407" s="54"/>
      <c r="R407" s="28"/>
      <c r="S407" s="135" t="s">
        <v>610</v>
      </c>
      <c r="T407" s="135"/>
      <c r="U407" s="50" t="s">
        <v>174</v>
      </c>
    </row>
    <row r="408" spans="1:21">
      <c r="A408" s="11"/>
      <c r="B408" s="133" t="s">
        <v>608</v>
      </c>
      <c r="C408" s="121"/>
      <c r="D408" s="121"/>
      <c r="E408" s="122"/>
      <c r="F408" s="28"/>
      <c r="G408" s="121"/>
      <c r="H408" s="121"/>
      <c r="I408" s="122"/>
      <c r="J408" s="28"/>
      <c r="K408" s="141"/>
      <c r="L408" s="141"/>
      <c r="M408" s="142"/>
      <c r="N408" s="28"/>
      <c r="O408" s="141"/>
      <c r="P408" s="141"/>
      <c r="Q408" s="122"/>
      <c r="R408" s="28"/>
      <c r="S408" s="141"/>
      <c r="T408" s="141"/>
      <c r="U408" s="142"/>
    </row>
    <row r="409" spans="1:21">
      <c r="A409" s="11"/>
      <c r="B409" s="87" t="s">
        <v>611</v>
      </c>
      <c r="C409" s="46">
        <v>146168</v>
      </c>
      <c r="D409" s="46"/>
      <c r="E409" s="39"/>
      <c r="F409" s="39"/>
      <c r="G409" s="46">
        <v>1063943</v>
      </c>
      <c r="H409" s="46"/>
      <c r="I409" s="39"/>
      <c r="J409" s="39"/>
      <c r="K409" s="46">
        <v>194649</v>
      </c>
      <c r="L409" s="46"/>
      <c r="M409" s="39"/>
      <c r="N409" s="39"/>
      <c r="O409" s="45" t="s">
        <v>160</v>
      </c>
      <c r="P409" s="45"/>
      <c r="Q409" s="39"/>
      <c r="R409" s="39"/>
      <c r="S409" s="46">
        <v>1404760</v>
      </c>
      <c r="T409" s="46"/>
      <c r="U409" s="39"/>
    </row>
    <row r="410" spans="1:21" ht="15.75" thickBot="1">
      <c r="A410" s="11"/>
      <c r="B410" s="87" t="s">
        <v>612</v>
      </c>
      <c r="C410" s="48"/>
      <c r="D410" s="48"/>
      <c r="E410" s="49"/>
      <c r="F410" s="39"/>
      <c r="G410" s="48"/>
      <c r="H410" s="48"/>
      <c r="I410" s="49"/>
      <c r="J410" s="39"/>
      <c r="K410" s="48"/>
      <c r="L410" s="48"/>
      <c r="M410" s="49"/>
      <c r="N410" s="39"/>
      <c r="O410" s="79"/>
      <c r="P410" s="79"/>
      <c r="Q410" s="49"/>
      <c r="R410" s="39"/>
      <c r="S410" s="48"/>
      <c r="T410" s="48"/>
      <c r="U410" s="49"/>
    </row>
    <row r="411" spans="1:21">
      <c r="A411" s="11"/>
      <c r="B411" s="94" t="s">
        <v>136</v>
      </c>
      <c r="C411" s="50" t="s">
        <v>158</v>
      </c>
      <c r="D411" s="52">
        <v>187299</v>
      </c>
      <c r="E411" s="54"/>
      <c r="F411" s="28"/>
      <c r="G411" s="50" t="s">
        <v>158</v>
      </c>
      <c r="H411" s="52">
        <v>1080993</v>
      </c>
      <c r="I411" s="54"/>
      <c r="J411" s="28"/>
      <c r="K411" s="50" t="s">
        <v>158</v>
      </c>
      <c r="L411" s="52">
        <v>81702</v>
      </c>
      <c r="M411" s="54"/>
      <c r="N411" s="28"/>
      <c r="O411" s="50" t="s">
        <v>158</v>
      </c>
      <c r="P411" s="135" t="s">
        <v>160</v>
      </c>
      <c r="Q411" s="54"/>
      <c r="R411" s="28"/>
      <c r="S411" s="50" t="s">
        <v>158</v>
      </c>
      <c r="T411" s="52">
        <v>1349994</v>
      </c>
      <c r="U411" s="54"/>
    </row>
    <row r="412" spans="1:21" ht="15.75" thickBot="1">
      <c r="A412" s="11"/>
      <c r="B412" s="94"/>
      <c r="C412" s="51"/>
      <c r="D412" s="53"/>
      <c r="E412" s="55"/>
      <c r="F412" s="28"/>
      <c r="G412" s="51"/>
      <c r="H412" s="53"/>
      <c r="I412" s="55"/>
      <c r="J412" s="28"/>
      <c r="K412" s="51"/>
      <c r="L412" s="53"/>
      <c r="M412" s="55"/>
      <c r="N412" s="28"/>
      <c r="O412" s="51"/>
      <c r="P412" s="136"/>
      <c r="Q412" s="55"/>
      <c r="R412" s="28"/>
      <c r="S412" s="51"/>
      <c r="T412" s="53"/>
      <c r="U412" s="55"/>
    </row>
    <row r="413" spans="1:21" ht="15.75" thickTop="1">
      <c r="A413" s="11"/>
      <c r="B413" s="10"/>
      <c r="C413" s="10"/>
      <c r="D413" s="10"/>
      <c r="E413" s="10"/>
      <c r="F413" s="10"/>
      <c r="G413" s="10"/>
      <c r="H413" s="10"/>
      <c r="I413" s="10"/>
      <c r="J413" s="10"/>
      <c r="K413" s="10"/>
      <c r="L413" s="10"/>
      <c r="M413" s="10"/>
      <c r="N413" s="10"/>
      <c r="O413" s="10"/>
      <c r="P413" s="10"/>
      <c r="Q413" s="10"/>
      <c r="R413" s="10"/>
      <c r="S413" s="10"/>
      <c r="T413" s="10"/>
      <c r="U413" s="10"/>
    </row>
    <row r="414" spans="1:21">
      <c r="A414" s="11"/>
      <c r="B414" s="10"/>
      <c r="C414" s="10"/>
      <c r="D414" s="10"/>
      <c r="E414" s="10"/>
      <c r="F414" s="10"/>
      <c r="G414" s="10"/>
      <c r="H414" s="10"/>
      <c r="I414" s="10"/>
      <c r="J414" s="10"/>
      <c r="K414" s="10"/>
      <c r="L414" s="10"/>
      <c r="M414" s="10"/>
      <c r="N414" s="10"/>
      <c r="O414" s="10"/>
      <c r="P414" s="10"/>
      <c r="Q414" s="10"/>
      <c r="R414" s="10"/>
      <c r="S414" s="10"/>
      <c r="T414" s="10"/>
      <c r="U414" s="10"/>
    </row>
    <row r="415" spans="1:21">
      <c r="A415" s="11"/>
      <c r="B415" s="29" t="s">
        <v>575</v>
      </c>
      <c r="C415" s="29"/>
      <c r="D415" s="29"/>
      <c r="E415" s="29"/>
      <c r="F415" s="29"/>
      <c r="G415" s="29"/>
      <c r="H415" s="29"/>
      <c r="I415" s="29"/>
      <c r="J415" s="29"/>
      <c r="K415" s="29"/>
      <c r="L415" s="29"/>
      <c r="M415" s="29"/>
      <c r="N415" s="29"/>
      <c r="O415" s="29"/>
      <c r="P415" s="29"/>
      <c r="Q415" s="29"/>
      <c r="R415" s="29"/>
      <c r="S415" s="29"/>
      <c r="T415" s="29"/>
      <c r="U415" s="29"/>
    </row>
    <row r="416" spans="1:21">
      <c r="A416" s="11"/>
      <c r="B416" s="29" t="s">
        <v>559</v>
      </c>
      <c r="C416" s="29"/>
      <c r="D416" s="29"/>
      <c r="E416" s="29"/>
      <c r="F416" s="29"/>
      <c r="G416" s="29"/>
      <c r="H416" s="29"/>
      <c r="I416" s="29"/>
      <c r="J416" s="29"/>
      <c r="K416" s="29"/>
      <c r="L416" s="29"/>
      <c r="M416" s="29"/>
      <c r="N416" s="29"/>
      <c r="O416" s="29"/>
      <c r="P416" s="29"/>
      <c r="Q416" s="29"/>
      <c r="R416" s="29"/>
      <c r="S416" s="29"/>
      <c r="T416" s="29"/>
      <c r="U416" s="29"/>
    </row>
    <row r="417" spans="1:21">
      <c r="A417" s="11"/>
      <c r="B417" s="29" t="s">
        <v>302</v>
      </c>
      <c r="C417" s="29"/>
      <c r="D417" s="29"/>
      <c r="E417" s="29"/>
      <c r="F417" s="29"/>
      <c r="G417" s="29"/>
      <c r="H417" s="29"/>
      <c r="I417" s="29"/>
      <c r="J417" s="29"/>
      <c r="K417" s="29"/>
      <c r="L417" s="29"/>
      <c r="M417" s="29"/>
      <c r="N417" s="29"/>
      <c r="O417" s="29"/>
      <c r="P417" s="29"/>
      <c r="Q417" s="29"/>
      <c r="R417" s="29"/>
      <c r="S417" s="29"/>
      <c r="T417" s="29"/>
      <c r="U417" s="29"/>
    </row>
    <row r="418" spans="1:21">
      <c r="A418" s="11"/>
      <c r="B418" s="27"/>
      <c r="C418" s="27"/>
      <c r="D418" s="27"/>
      <c r="E418" s="27"/>
      <c r="F418" s="27"/>
      <c r="G418" s="27"/>
      <c r="H418" s="27"/>
      <c r="I418" s="27"/>
      <c r="J418" s="27"/>
      <c r="K418" s="27"/>
      <c r="L418" s="27"/>
      <c r="M418" s="27"/>
      <c r="N418" s="27"/>
      <c r="O418" s="27"/>
      <c r="P418" s="27"/>
      <c r="Q418" s="27"/>
      <c r="R418" s="27"/>
      <c r="S418" s="27"/>
      <c r="T418" s="27"/>
      <c r="U418" s="27"/>
    </row>
    <row r="419" spans="1:21">
      <c r="A419" s="11"/>
      <c r="B419" s="18"/>
      <c r="C419" s="18"/>
      <c r="D419" s="18"/>
      <c r="E419" s="18"/>
      <c r="F419" s="18"/>
      <c r="G419" s="18"/>
      <c r="H419" s="18"/>
      <c r="I419" s="18"/>
      <c r="J419" s="18"/>
      <c r="K419" s="18"/>
      <c r="L419" s="18"/>
      <c r="M419" s="18"/>
      <c r="N419" s="18"/>
      <c r="O419" s="18"/>
      <c r="P419" s="18"/>
      <c r="Q419" s="18"/>
      <c r="R419" s="18"/>
      <c r="S419" s="18"/>
      <c r="T419" s="18"/>
      <c r="U419" s="18"/>
    </row>
    <row r="420" spans="1:21" ht="15.75" thickBot="1">
      <c r="A420" s="11"/>
      <c r="B420" s="84"/>
      <c r="C420" s="30" t="s">
        <v>477</v>
      </c>
      <c r="D420" s="30"/>
      <c r="E420" s="30"/>
      <c r="F420" s="30"/>
      <c r="G420" s="30"/>
      <c r="H420" s="30"/>
      <c r="I420" s="30"/>
      <c r="J420" s="30"/>
      <c r="K420" s="30"/>
      <c r="L420" s="30"/>
      <c r="M420" s="30"/>
      <c r="N420" s="19"/>
      <c r="O420" s="137"/>
      <c r="P420" s="137"/>
      <c r="Q420" s="137"/>
      <c r="R420" s="19"/>
      <c r="S420" s="29" t="s">
        <v>308</v>
      </c>
      <c r="T420" s="29"/>
      <c r="U420" s="29"/>
    </row>
    <row r="421" spans="1:21">
      <c r="A421" s="11"/>
      <c r="B421" s="119"/>
      <c r="C421" s="123" t="s">
        <v>480</v>
      </c>
      <c r="D421" s="123"/>
      <c r="E421" s="123"/>
      <c r="F421" s="54"/>
      <c r="G421" s="123" t="s">
        <v>482</v>
      </c>
      <c r="H421" s="123"/>
      <c r="I421" s="123"/>
      <c r="J421" s="54"/>
      <c r="K421" s="123" t="s">
        <v>484</v>
      </c>
      <c r="L421" s="123"/>
      <c r="M421" s="123"/>
      <c r="N421" s="28"/>
      <c r="O421" s="29" t="s">
        <v>478</v>
      </c>
      <c r="P421" s="29"/>
      <c r="Q421" s="29"/>
      <c r="R421" s="28"/>
      <c r="S421" s="29" t="s">
        <v>576</v>
      </c>
      <c r="T421" s="29"/>
      <c r="U421" s="29"/>
    </row>
    <row r="422" spans="1:21" ht="15.75" thickBot="1">
      <c r="A422" s="11"/>
      <c r="B422" s="119"/>
      <c r="C422" s="30" t="s">
        <v>481</v>
      </c>
      <c r="D422" s="30"/>
      <c r="E422" s="30"/>
      <c r="F422" s="28"/>
      <c r="G422" s="30" t="s">
        <v>483</v>
      </c>
      <c r="H422" s="30"/>
      <c r="I422" s="30"/>
      <c r="J422" s="28"/>
      <c r="K422" s="30" t="s">
        <v>483</v>
      </c>
      <c r="L422" s="30"/>
      <c r="M422" s="30"/>
      <c r="N422" s="28"/>
      <c r="O422" s="30" t="s">
        <v>479</v>
      </c>
      <c r="P422" s="30"/>
      <c r="Q422" s="30"/>
      <c r="R422" s="28"/>
      <c r="S422" s="92"/>
      <c r="T422" s="92"/>
      <c r="U422" s="92"/>
    </row>
    <row r="423" spans="1:21">
      <c r="A423" s="11"/>
      <c r="B423" s="140" t="s">
        <v>577</v>
      </c>
      <c r="C423" s="33" t="s">
        <v>158</v>
      </c>
      <c r="D423" s="35" t="s">
        <v>614</v>
      </c>
      <c r="E423" s="33" t="s">
        <v>174</v>
      </c>
      <c r="F423" s="39"/>
      <c r="G423" s="33" t="s">
        <v>158</v>
      </c>
      <c r="H423" s="40">
        <v>765922</v>
      </c>
      <c r="I423" s="37"/>
      <c r="J423" s="39"/>
      <c r="K423" s="33" t="s">
        <v>158</v>
      </c>
      <c r="L423" s="40">
        <v>52681</v>
      </c>
      <c r="M423" s="37"/>
      <c r="N423" s="39"/>
      <c r="O423" s="33" t="s">
        <v>158</v>
      </c>
      <c r="P423" s="35" t="s">
        <v>160</v>
      </c>
      <c r="Q423" s="37"/>
      <c r="R423" s="39"/>
      <c r="S423" s="33" t="s">
        <v>158</v>
      </c>
      <c r="T423" s="40">
        <v>421232</v>
      </c>
      <c r="U423" s="37"/>
    </row>
    <row r="424" spans="1:21" ht="15.75" thickBot="1">
      <c r="A424" s="11"/>
      <c r="B424" s="140" t="s">
        <v>613</v>
      </c>
      <c r="C424" s="80"/>
      <c r="D424" s="79"/>
      <c r="E424" s="80"/>
      <c r="F424" s="39"/>
      <c r="G424" s="80"/>
      <c r="H424" s="48"/>
      <c r="I424" s="49"/>
      <c r="J424" s="39"/>
      <c r="K424" s="80"/>
      <c r="L424" s="48"/>
      <c r="M424" s="49"/>
      <c r="N424" s="39"/>
      <c r="O424" s="80"/>
      <c r="P424" s="79"/>
      <c r="Q424" s="49"/>
      <c r="R424" s="39"/>
      <c r="S424" s="80"/>
      <c r="T424" s="48"/>
      <c r="U424" s="49"/>
    </row>
    <row r="425" spans="1:21">
      <c r="A425" s="11"/>
      <c r="B425" s="60" t="s">
        <v>122</v>
      </c>
      <c r="C425" s="54"/>
      <c r="D425" s="54"/>
      <c r="E425" s="54"/>
      <c r="F425" s="19"/>
      <c r="G425" s="54"/>
      <c r="H425" s="54"/>
      <c r="I425" s="54"/>
      <c r="J425" s="19"/>
      <c r="K425" s="54"/>
      <c r="L425" s="54"/>
      <c r="M425" s="54"/>
      <c r="N425" s="19"/>
      <c r="O425" s="54"/>
      <c r="P425" s="54"/>
      <c r="Q425" s="54"/>
      <c r="R425" s="19"/>
      <c r="S425" s="54"/>
      <c r="T425" s="54"/>
      <c r="U425" s="54"/>
    </row>
    <row r="426" spans="1:21">
      <c r="A426" s="11"/>
      <c r="B426" s="127" t="s">
        <v>579</v>
      </c>
      <c r="C426" s="45" t="s">
        <v>160</v>
      </c>
      <c r="D426" s="45"/>
      <c r="E426" s="39"/>
      <c r="F426" s="39"/>
      <c r="G426" s="46">
        <v>2696</v>
      </c>
      <c r="H426" s="46"/>
      <c r="I426" s="39"/>
      <c r="J426" s="39"/>
      <c r="K426" s="45" t="s">
        <v>160</v>
      </c>
      <c r="L426" s="45"/>
      <c r="M426" s="39"/>
      <c r="N426" s="39"/>
      <c r="O426" s="45" t="s">
        <v>160</v>
      </c>
      <c r="P426" s="45"/>
      <c r="Q426" s="39"/>
      <c r="R426" s="39"/>
      <c r="S426" s="46">
        <v>2696</v>
      </c>
      <c r="T426" s="46"/>
      <c r="U426" s="39"/>
    </row>
    <row r="427" spans="1:21">
      <c r="A427" s="11"/>
      <c r="B427" s="127" t="s">
        <v>580</v>
      </c>
      <c r="C427" s="45"/>
      <c r="D427" s="45"/>
      <c r="E427" s="39"/>
      <c r="F427" s="39"/>
      <c r="G427" s="46"/>
      <c r="H427" s="46"/>
      <c r="I427" s="39"/>
      <c r="J427" s="39"/>
      <c r="K427" s="45"/>
      <c r="L427" s="45"/>
      <c r="M427" s="39"/>
      <c r="N427" s="39"/>
      <c r="O427" s="45"/>
      <c r="P427" s="45"/>
      <c r="Q427" s="39"/>
      <c r="R427" s="39"/>
      <c r="S427" s="46"/>
      <c r="T427" s="46"/>
      <c r="U427" s="39"/>
    </row>
    <row r="428" spans="1:21">
      <c r="A428" s="11"/>
      <c r="B428" s="131" t="s">
        <v>34</v>
      </c>
      <c r="C428" s="44" t="s">
        <v>160</v>
      </c>
      <c r="D428" s="44"/>
      <c r="E428" s="28"/>
      <c r="F428" s="28"/>
      <c r="G428" s="44" t="s">
        <v>615</v>
      </c>
      <c r="H428" s="44"/>
      <c r="I428" s="47" t="s">
        <v>174</v>
      </c>
      <c r="J428" s="28"/>
      <c r="K428" s="44" t="s">
        <v>160</v>
      </c>
      <c r="L428" s="44"/>
      <c r="M428" s="28"/>
      <c r="N428" s="28"/>
      <c r="O428" s="44" t="s">
        <v>160</v>
      </c>
      <c r="P428" s="44"/>
      <c r="Q428" s="28"/>
      <c r="R428" s="28"/>
      <c r="S428" s="44" t="s">
        <v>615</v>
      </c>
      <c r="T428" s="44"/>
      <c r="U428" s="47" t="s">
        <v>174</v>
      </c>
    </row>
    <row r="429" spans="1:21">
      <c r="A429" s="11"/>
      <c r="B429" s="131"/>
      <c r="C429" s="44"/>
      <c r="D429" s="44"/>
      <c r="E429" s="28"/>
      <c r="F429" s="28"/>
      <c r="G429" s="44"/>
      <c r="H429" s="44"/>
      <c r="I429" s="47"/>
      <c r="J429" s="28"/>
      <c r="K429" s="44"/>
      <c r="L429" s="44"/>
      <c r="M429" s="28"/>
      <c r="N429" s="28"/>
      <c r="O429" s="44"/>
      <c r="P429" s="44"/>
      <c r="Q429" s="28"/>
      <c r="R429" s="28"/>
      <c r="S429" s="44"/>
      <c r="T429" s="44"/>
      <c r="U429" s="47"/>
    </row>
    <row r="430" spans="1:21">
      <c r="A430" s="11"/>
      <c r="B430" s="130" t="s">
        <v>124</v>
      </c>
      <c r="C430" s="45" t="s">
        <v>160</v>
      </c>
      <c r="D430" s="45"/>
      <c r="E430" s="39"/>
      <c r="F430" s="39"/>
      <c r="G430" s="45" t="s">
        <v>160</v>
      </c>
      <c r="H430" s="45"/>
      <c r="I430" s="39"/>
      <c r="J430" s="39"/>
      <c r="K430" s="45">
        <v>736</v>
      </c>
      <c r="L430" s="45"/>
      <c r="M430" s="39"/>
      <c r="N430" s="39"/>
      <c r="O430" s="45" t="s">
        <v>160</v>
      </c>
      <c r="P430" s="45"/>
      <c r="Q430" s="39"/>
      <c r="R430" s="39"/>
      <c r="S430" s="45">
        <v>736</v>
      </c>
      <c r="T430" s="45"/>
      <c r="U430" s="39"/>
    </row>
    <row r="431" spans="1:21">
      <c r="A431" s="11"/>
      <c r="B431" s="130"/>
      <c r="C431" s="45"/>
      <c r="D431" s="45"/>
      <c r="E431" s="39"/>
      <c r="F431" s="39"/>
      <c r="G431" s="45"/>
      <c r="H431" s="45"/>
      <c r="I431" s="39"/>
      <c r="J431" s="39"/>
      <c r="K431" s="45"/>
      <c r="L431" s="45"/>
      <c r="M431" s="39"/>
      <c r="N431" s="39"/>
      <c r="O431" s="45"/>
      <c r="P431" s="45"/>
      <c r="Q431" s="39"/>
      <c r="R431" s="39"/>
      <c r="S431" s="45"/>
      <c r="T431" s="45"/>
      <c r="U431" s="39"/>
    </row>
    <row r="432" spans="1:21">
      <c r="A432" s="11"/>
      <c r="B432" s="128" t="s">
        <v>582</v>
      </c>
      <c r="C432" s="43">
        <v>26096</v>
      </c>
      <c r="D432" s="43"/>
      <c r="E432" s="28"/>
      <c r="F432" s="28"/>
      <c r="G432" s="44" t="s">
        <v>160</v>
      </c>
      <c r="H432" s="44"/>
      <c r="I432" s="28"/>
      <c r="J432" s="28"/>
      <c r="K432" s="44" t="s">
        <v>160</v>
      </c>
      <c r="L432" s="44"/>
      <c r="M432" s="28"/>
      <c r="N432" s="28"/>
      <c r="O432" s="44" t="s">
        <v>160</v>
      </c>
      <c r="P432" s="44"/>
      <c r="Q432" s="28"/>
      <c r="R432" s="28"/>
      <c r="S432" s="43">
        <v>26096</v>
      </c>
      <c r="T432" s="43"/>
      <c r="U432" s="28"/>
    </row>
    <row r="433" spans="1:21">
      <c r="A433" s="11"/>
      <c r="B433" s="128" t="s">
        <v>616</v>
      </c>
      <c r="C433" s="43"/>
      <c r="D433" s="43"/>
      <c r="E433" s="28"/>
      <c r="F433" s="28"/>
      <c r="G433" s="44"/>
      <c r="H433" s="44"/>
      <c r="I433" s="28"/>
      <c r="J433" s="28"/>
      <c r="K433" s="44"/>
      <c r="L433" s="44"/>
      <c r="M433" s="28"/>
      <c r="N433" s="28"/>
      <c r="O433" s="44"/>
      <c r="P433" s="44"/>
      <c r="Q433" s="28"/>
      <c r="R433" s="28"/>
      <c r="S433" s="43"/>
      <c r="T433" s="43"/>
      <c r="U433" s="28"/>
    </row>
    <row r="434" spans="1:21">
      <c r="A434" s="11"/>
      <c r="B434" s="127" t="s">
        <v>617</v>
      </c>
      <c r="C434" s="45" t="s">
        <v>160</v>
      </c>
      <c r="D434" s="45"/>
      <c r="E434" s="39"/>
      <c r="F434" s="39"/>
      <c r="G434" s="46">
        <v>4705</v>
      </c>
      <c r="H434" s="46"/>
      <c r="I434" s="39"/>
      <c r="J434" s="39"/>
      <c r="K434" s="45" t="s">
        <v>160</v>
      </c>
      <c r="L434" s="45"/>
      <c r="M434" s="39"/>
      <c r="N434" s="39"/>
      <c r="O434" s="45" t="s">
        <v>160</v>
      </c>
      <c r="P434" s="45"/>
      <c r="Q434" s="39"/>
      <c r="R434" s="39"/>
      <c r="S434" s="46">
        <v>4705</v>
      </c>
      <c r="T434" s="46"/>
      <c r="U434" s="39"/>
    </row>
    <row r="435" spans="1:21">
      <c r="A435" s="11"/>
      <c r="B435" s="127" t="s">
        <v>618</v>
      </c>
      <c r="C435" s="45"/>
      <c r="D435" s="45"/>
      <c r="E435" s="39"/>
      <c r="F435" s="39"/>
      <c r="G435" s="46"/>
      <c r="H435" s="46"/>
      <c r="I435" s="39"/>
      <c r="J435" s="39"/>
      <c r="K435" s="45"/>
      <c r="L435" s="45"/>
      <c r="M435" s="39"/>
      <c r="N435" s="39"/>
      <c r="O435" s="45"/>
      <c r="P435" s="45"/>
      <c r="Q435" s="39"/>
      <c r="R435" s="39"/>
      <c r="S435" s="46"/>
      <c r="T435" s="46"/>
      <c r="U435" s="39"/>
    </row>
    <row r="436" spans="1:21">
      <c r="A436" s="11"/>
      <c r="B436" s="131" t="s">
        <v>127</v>
      </c>
      <c r="C436" s="44" t="s">
        <v>160</v>
      </c>
      <c r="D436" s="44"/>
      <c r="E436" s="28"/>
      <c r="F436" s="28"/>
      <c r="G436" s="44" t="s">
        <v>619</v>
      </c>
      <c r="H436" s="44"/>
      <c r="I436" s="47" t="s">
        <v>174</v>
      </c>
      <c r="J436" s="28"/>
      <c r="K436" s="44" t="s">
        <v>620</v>
      </c>
      <c r="L436" s="44"/>
      <c r="M436" s="47" t="s">
        <v>174</v>
      </c>
      <c r="N436" s="28"/>
      <c r="O436" s="44" t="s">
        <v>160</v>
      </c>
      <c r="P436" s="44"/>
      <c r="Q436" s="28"/>
      <c r="R436" s="28"/>
      <c r="S436" s="44" t="s">
        <v>621</v>
      </c>
      <c r="T436" s="44"/>
      <c r="U436" s="47" t="s">
        <v>174</v>
      </c>
    </row>
    <row r="437" spans="1:21" ht="15.75" thickBot="1">
      <c r="A437" s="11"/>
      <c r="B437" s="131"/>
      <c r="C437" s="64"/>
      <c r="D437" s="64"/>
      <c r="E437" s="75"/>
      <c r="F437" s="28"/>
      <c r="G437" s="64"/>
      <c r="H437" s="64"/>
      <c r="I437" s="74"/>
      <c r="J437" s="28"/>
      <c r="K437" s="64"/>
      <c r="L437" s="64"/>
      <c r="M437" s="74"/>
      <c r="N437" s="28"/>
      <c r="O437" s="64"/>
      <c r="P437" s="64"/>
      <c r="Q437" s="75"/>
      <c r="R437" s="28"/>
      <c r="S437" s="64"/>
      <c r="T437" s="64"/>
      <c r="U437" s="74"/>
    </row>
    <row r="438" spans="1:21" ht="25.5">
      <c r="A438" s="11"/>
      <c r="B438" s="140" t="s">
        <v>622</v>
      </c>
      <c r="C438" s="40">
        <v>26096</v>
      </c>
      <c r="D438" s="40"/>
      <c r="E438" s="37"/>
      <c r="F438" s="39"/>
      <c r="G438" s="35" t="s">
        <v>624</v>
      </c>
      <c r="H438" s="35"/>
      <c r="I438" s="33" t="s">
        <v>174</v>
      </c>
      <c r="J438" s="39"/>
      <c r="K438" s="35" t="s">
        <v>625</v>
      </c>
      <c r="L438" s="35"/>
      <c r="M438" s="33" t="s">
        <v>174</v>
      </c>
      <c r="N438" s="39"/>
      <c r="O438" s="35" t="s">
        <v>160</v>
      </c>
      <c r="P438" s="35"/>
      <c r="Q438" s="37"/>
      <c r="R438" s="39"/>
      <c r="S438" s="40">
        <v>22370</v>
      </c>
      <c r="T438" s="40"/>
      <c r="U438" s="37"/>
    </row>
    <row r="439" spans="1:21" ht="15.75" thickBot="1">
      <c r="A439" s="11"/>
      <c r="B439" s="140" t="s">
        <v>623</v>
      </c>
      <c r="C439" s="48"/>
      <c r="D439" s="48"/>
      <c r="E439" s="49"/>
      <c r="F439" s="39"/>
      <c r="G439" s="79"/>
      <c r="H439" s="79"/>
      <c r="I439" s="80"/>
      <c r="J439" s="39"/>
      <c r="K439" s="79"/>
      <c r="L439" s="79"/>
      <c r="M439" s="80"/>
      <c r="N439" s="39"/>
      <c r="O439" s="79"/>
      <c r="P439" s="79"/>
      <c r="Q439" s="49"/>
      <c r="R439" s="39"/>
      <c r="S439" s="48"/>
      <c r="T439" s="48"/>
      <c r="U439" s="49"/>
    </row>
    <row r="440" spans="1:21">
      <c r="A440" s="11"/>
      <c r="B440" s="60" t="s">
        <v>129</v>
      </c>
      <c r="C440" s="54"/>
      <c r="D440" s="54"/>
      <c r="E440" s="54"/>
      <c r="F440" s="19"/>
      <c r="G440" s="54"/>
      <c r="H440" s="54"/>
      <c r="I440" s="54"/>
      <c r="J440" s="19"/>
      <c r="K440" s="54"/>
      <c r="L440" s="54"/>
      <c r="M440" s="54"/>
      <c r="N440" s="19"/>
      <c r="O440" s="54"/>
      <c r="P440" s="54"/>
      <c r="Q440" s="54"/>
      <c r="R440" s="19"/>
      <c r="S440" s="54"/>
      <c r="T440" s="54"/>
      <c r="U440" s="54"/>
    </row>
    <row r="441" spans="1:21">
      <c r="A441" s="11"/>
      <c r="B441" s="130" t="s">
        <v>130</v>
      </c>
      <c r="C441" s="45" t="s">
        <v>160</v>
      </c>
      <c r="D441" s="45"/>
      <c r="E441" s="39"/>
      <c r="F441" s="39"/>
      <c r="G441" s="45" t="s">
        <v>160</v>
      </c>
      <c r="H441" s="45"/>
      <c r="I441" s="39"/>
      <c r="J441" s="39"/>
      <c r="K441" s="46">
        <v>103000</v>
      </c>
      <c r="L441" s="46"/>
      <c r="M441" s="39"/>
      <c r="N441" s="39"/>
      <c r="O441" s="45" t="s">
        <v>160</v>
      </c>
      <c r="P441" s="45"/>
      <c r="Q441" s="39"/>
      <c r="R441" s="39"/>
      <c r="S441" s="46">
        <v>103000</v>
      </c>
      <c r="T441" s="46"/>
      <c r="U441" s="39"/>
    </row>
    <row r="442" spans="1:21">
      <c r="A442" s="11"/>
      <c r="B442" s="130"/>
      <c r="C442" s="45"/>
      <c r="D442" s="45"/>
      <c r="E442" s="39"/>
      <c r="F442" s="39"/>
      <c r="G442" s="45"/>
      <c r="H442" s="45"/>
      <c r="I442" s="39"/>
      <c r="J442" s="39"/>
      <c r="K442" s="46"/>
      <c r="L442" s="46"/>
      <c r="M442" s="39"/>
      <c r="N442" s="39"/>
      <c r="O442" s="45"/>
      <c r="P442" s="45"/>
      <c r="Q442" s="39"/>
      <c r="R442" s="39"/>
      <c r="S442" s="46"/>
      <c r="T442" s="46"/>
      <c r="U442" s="39"/>
    </row>
    <row r="443" spans="1:21">
      <c r="A443" s="11"/>
      <c r="B443" s="71" t="s">
        <v>131</v>
      </c>
      <c r="C443" s="44" t="s">
        <v>626</v>
      </c>
      <c r="D443" s="44"/>
      <c r="E443" s="47" t="s">
        <v>174</v>
      </c>
      <c r="F443" s="28"/>
      <c r="G443" s="43">
        <v>3900</v>
      </c>
      <c r="H443" s="43"/>
      <c r="I443" s="28"/>
      <c r="J443" s="28"/>
      <c r="K443" s="44" t="s">
        <v>160</v>
      </c>
      <c r="L443" s="44"/>
      <c r="M443" s="28"/>
      <c r="N443" s="28"/>
      <c r="O443" s="44" t="s">
        <v>160</v>
      </c>
      <c r="P443" s="44"/>
      <c r="Q443" s="28"/>
      <c r="R443" s="28"/>
      <c r="S443" s="44" t="s">
        <v>627</v>
      </c>
      <c r="T443" s="44"/>
      <c r="U443" s="47" t="s">
        <v>174</v>
      </c>
    </row>
    <row r="444" spans="1:21">
      <c r="A444" s="11"/>
      <c r="B444" s="71"/>
      <c r="C444" s="44"/>
      <c r="D444" s="44"/>
      <c r="E444" s="47"/>
      <c r="F444" s="28"/>
      <c r="G444" s="43"/>
      <c r="H444" s="43"/>
      <c r="I444" s="28"/>
      <c r="J444" s="28"/>
      <c r="K444" s="44"/>
      <c r="L444" s="44"/>
      <c r="M444" s="28"/>
      <c r="N444" s="28"/>
      <c r="O444" s="44"/>
      <c r="P444" s="44"/>
      <c r="Q444" s="28"/>
      <c r="R444" s="28"/>
      <c r="S444" s="44"/>
      <c r="T444" s="44"/>
      <c r="U444" s="47"/>
    </row>
    <row r="445" spans="1:21">
      <c r="A445" s="11"/>
      <c r="B445" s="82" t="s">
        <v>93</v>
      </c>
      <c r="C445" s="46">
        <v>27432</v>
      </c>
      <c r="D445" s="46"/>
      <c r="E445" s="39"/>
      <c r="F445" s="39"/>
      <c r="G445" s="45" t="s">
        <v>160</v>
      </c>
      <c r="H445" s="45"/>
      <c r="I445" s="39"/>
      <c r="J445" s="39"/>
      <c r="K445" s="45" t="s">
        <v>160</v>
      </c>
      <c r="L445" s="45"/>
      <c r="M445" s="39"/>
      <c r="N445" s="39"/>
      <c r="O445" s="45" t="s">
        <v>160</v>
      </c>
      <c r="P445" s="45"/>
      <c r="Q445" s="39"/>
      <c r="R445" s="39"/>
      <c r="S445" s="46">
        <v>27432</v>
      </c>
      <c r="T445" s="46"/>
      <c r="U445" s="39"/>
    </row>
    <row r="446" spans="1:21">
      <c r="A446" s="11"/>
      <c r="B446" s="82"/>
      <c r="C446" s="46"/>
      <c r="D446" s="46"/>
      <c r="E446" s="39"/>
      <c r="F446" s="39"/>
      <c r="G446" s="45"/>
      <c r="H446" s="45"/>
      <c r="I446" s="39"/>
      <c r="J446" s="39"/>
      <c r="K446" s="45"/>
      <c r="L446" s="45"/>
      <c r="M446" s="39"/>
      <c r="N446" s="39"/>
      <c r="O446" s="45"/>
      <c r="P446" s="45"/>
      <c r="Q446" s="39"/>
      <c r="R446" s="39"/>
      <c r="S446" s="46"/>
      <c r="T446" s="46"/>
      <c r="U446" s="39"/>
    </row>
    <row r="447" spans="1:21">
      <c r="A447" s="11"/>
      <c r="B447" s="131" t="s">
        <v>97</v>
      </c>
      <c r="C447" s="44" t="s">
        <v>628</v>
      </c>
      <c r="D447" s="44"/>
      <c r="E447" s="47" t="s">
        <v>174</v>
      </c>
      <c r="F447" s="28"/>
      <c r="G447" s="44" t="s">
        <v>160</v>
      </c>
      <c r="H447" s="44"/>
      <c r="I447" s="28"/>
      <c r="J447" s="28"/>
      <c r="K447" s="44" t="s">
        <v>160</v>
      </c>
      <c r="L447" s="44"/>
      <c r="M447" s="28"/>
      <c r="N447" s="28"/>
      <c r="O447" s="44" t="s">
        <v>160</v>
      </c>
      <c r="P447" s="44"/>
      <c r="Q447" s="28"/>
      <c r="R447" s="28"/>
      <c r="S447" s="44" t="s">
        <v>628</v>
      </c>
      <c r="T447" s="44"/>
      <c r="U447" s="47" t="s">
        <v>174</v>
      </c>
    </row>
    <row r="448" spans="1:21">
      <c r="A448" s="11"/>
      <c r="B448" s="131"/>
      <c r="C448" s="44"/>
      <c r="D448" s="44"/>
      <c r="E448" s="47"/>
      <c r="F448" s="28"/>
      <c r="G448" s="44"/>
      <c r="H448" s="44"/>
      <c r="I448" s="28"/>
      <c r="J448" s="28"/>
      <c r="K448" s="44"/>
      <c r="L448" s="44"/>
      <c r="M448" s="28"/>
      <c r="N448" s="28"/>
      <c r="O448" s="44"/>
      <c r="P448" s="44"/>
      <c r="Q448" s="28"/>
      <c r="R448" s="28"/>
      <c r="S448" s="44"/>
      <c r="T448" s="44"/>
      <c r="U448" s="47"/>
    </row>
    <row r="449" spans="1:21">
      <c r="A449" s="11"/>
      <c r="B449" s="130" t="s">
        <v>600</v>
      </c>
      <c r="C449" s="46">
        <v>465471</v>
      </c>
      <c r="D449" s="46"/>
      <c r="E449" s="39"/>
      <c r="F449" s="39"/>
      <c r="G449" s="45" t="s">
        <v>629</v>
      </c>
      <c r="H449" s="45"/>
      <c r="I449" s="32" t="s">
        <v>174</v>
      </c>
      <c r="J449" s="39"/>
      <c r="K449" s="45" t="s">
        <v>630</v>
      </c>
      <c r="L449" s="45"/>
      <c r="M449" s="32" t="s">
        <v>174</v>
      </c>
      <c r="N449" s="39"/>
      <c r="O449" s="45" t="s">
        <v>160</v>
      </c>
      <c r="P449" s="45"/>
      <c r="Q449" s="39"/>
      <c r="R449" s="39"/>
      <c r="S449" s="45" t="s">
        <v>160</v>
      </c>
      <c r="T449" s="45"/>
      <c r="U449" s="39"/>
    </row>
    <row r="450" spans="1:21" ht="15.75" thickBot="1">
      <c r="A450" s="11"/>
      <c r="B450" s="130"/>
      <c r="C450" s="48"/>
      <c r="D450" s="48"/>
      <c r="E450" s="49"/>
      <c r="F450" s="39"/>
      <c r="G450" s="79"/>
      <c r="H450" s="79"/>
      <c r="I450" s="80"/>
      <c r="J450" s="39"/>
      <c r="K450" s="79"/>
      <c r="L450" s="79"/>
      <c r="M450" s="80"/>
      <c r="N450" s="39"/>
      <c r="O450" s="79"/>
      <c r="P450" s="79"/>
      <c r="Q450" s="49"/>
      <c r="R450" s="39"/>
      <c r="S450" s="79"/>
      <c r="T450" s="79"/>
      <c r="U450" s="49"/>
    </row>
    <row r="451" spans="1:21">
      <c r="A451" s="11"/>
      <c r="B451" s="143" t="s">
        <v>577</v>
      </c>
      <c r="C451" s="52">
        <v>395549</v>
      </c>
      <c r="D451" s="52"/>
      <c r="E451" s="54"/>
      <c r="F451" s="28"/>
      <c r="G451" s="135" t="s">
        <v>631</v>
      </c>
      <c r="H451" s="135"/>
      <c r="I451" s="50" t="s">
        <v>174</v>
      </c>
      <c r="J451" s="28"/>
      <c r="K451" s="135" t="s">
        <v>632</v>
      </c>
      <c r="L451" s="135"/>
      <c r="M451" s="50" t="s">
        <v>174</v>
      </c>
      <c r="N451" s="28"/>
      <c r="O451" s="135" t="s">
        <v>160</v>
      </c>
      <c r="P451" s="135"/>
      <c r="Q451" s="54"/>
      <c r="R451" s="28"/>
      <c r="S451" s="52">
        <v>36978</v>
      </c>
      <c r="T451" s="52"/>
      <c r="U451" s="54"/>
    </row>
    <row r="452" spans="1:21" ht="15.75" thickBot="1">
      <c r="A452" s="11"/>
      <c r="B452" s="143" t="s">
        <v>603</v>
      </c>
      <c r="C452" s="83"/>
      <c r="D452" s="83"/>
      <c r="E452" s="75"/>
      <c r="F452" s="28"/>
      <c r="G452" s="64"/>
      <c r="H452" s="64"/>
      <c r="I452" s="74"/>
      <c r="J452" s="28"/>
      <c r="K452" s="64"/>
      <c r="L452" s="64"/>
      <c r="M452" s="74"/>
      <c r="N452" s="28"/>
      <c r="O452" s="64"/>
      <c r="P452" s="64"/>
      <c r="Q452" s="75"/>
      <c r="R452" s="28"/>
      <c r="S452" s="83"/>
      <c r="T452" s="83"/>
      <c r="U452" s="75"/>
    </row>
    <row r="453" spans="1:21">
      <c r="A453" s="11"/>
      <c r="B453" s="87" t="s">
        <v>607</v>
      </c>
      <c r="C453" s="40">
        <v>24274</v>
      </c>
      <c r="D453" s="40"/>
      <c r="E453" s="37"/>
      <c r="F453" s="39"/>
      <c r="G453" s="40">
        <v>461562</v>
      </c>
      <c r="H453" s="40"/>
      <c r="I453" s="37"/>
      <c r="J453" s="39"/>
      <c r="K453" s="35" t="s">
        <v>634</v>
      </c>
      <c r="L453" s="35"/>
      <c r="M453" s="33" t="s">
        <v>174</v>
      </c>
      <c r="N453" s="39"/>
      <c r="O453" s="35" t="s">
        <v>160</v>
      </c>
      <c r="P453" s="35"/>
      <c r="Q453" s="37"/>
      <c r="R453" s="39"/>
      <c r="S453" s="40">
        <v>480580</v>
      </c>
      <c r="T453" s="40"/>
      <c r="U453" s="37"/>
    </row>
    <row r="454" spans="1:21">
      <c r="A454" s="11"/>
      <c r="B454" s="87" t="s">
        <v>633</v>
      </c>
      <c r="C454" s="46"/>
      <c r="D454" s="46"/>
      <c r="E454" s="39"/>
      <c r="F454" s="39"/>
      <c r="G454" s="41"/>
      <c r="H454" s="41"/>
      <c r="I454" s="38"/>
      <c r="J454" s="39"/>
      <c r="K454" s="36"/>
      <c r="L454" s="36"/>
      <c r="M454" s="34"/>
      <c r="N454" s="39"/>
      <c r="O454" s="36"/>
      <c r="P454" s="36"/>
      <c r="Q454" s="38"/>
      <c r="R454" s="39"/>
      <c r="S454" s="41"/>
      <c r="T454" s="41"/>
      <c r="U454" s="38"/>
    </row>
    <row r="455" spans="1:21">
      <c r="A455" s="11"/>
      <c r="B455" s="133" t="s">
        <v>611</v>
      </c>
      <c r="C455" s="43">
        <v>119287</v>
      </c>
      <c r="D455" s="43"/>
      <c r="E455" s="28"/>
      <c r="F455" s="28"/>
      <c r="G455" s="43">
        <v>875561</v>
      </c>
      <c r="H455" s="43"/>
      <c r="I455" s="28"/>
      <c r="J455" s="28"/>
      <c r="K455" s="43">
        <v>88223</v>
      </c>
      <c r="L455" s="43"/>
      <c r="M455" s="28"/>
      <c r="N455" s="28"/>
      <c r="O455" s="44" t="s">
        <v>160</v>
      </c>
      <c r="P455" s="44"/>
      <c r="Q455" s="28"/>
      <c r="R455" s="28"/>
      <c r="S455" s="43">
        <v>1083071</v>
      </c>
      <c r="T455" s="43"/>
      <c r="U455" s="28"/>
    </row>
    <row r="456" spans="1:21" ht="15.75" thickBot="1">
      <c r="A456" s="11"/>
      <c r="B456" s="133" t="s">
        <v>635</v>
      </c>
      <c r="C456" s="83"/>
      <c r="D456" s="83"/>
      <c r="E456" s="75"/>
      <c r="F456" s="28"/>
      <c r="G456" s="83"/>
      <c r="H456" s="83"/>
      <c r="I456" s="75"/>
      <c r="J456" s="28"/>
      <c r="K456" s="83"/>
      <c r="L456" s="83"/>
      <c r="M456" s="75"/>
      <c r="N456" s="28"/>
      <c r="O456" s="64"/>
      <c r="P456" s="64"/>
      <c r="Q456" s="75"/>
      <c r="R456" s="28"/>
      <c r="S456" s="83"/>
      <c r="T456" s="83"/>
      <c r="U456" s="75"/>
    </row>
    <row r="457" spans="1:21">
      <c r="A457" s="11"/>
      <c r="B457" s="63" t="s">
        <v>136</v>
      </c>
      <c r="C457" s="33" t="s">
        <v>158</v>
      </c>
      <c r="D457" s="40">
        <v>143561</v>
      </c>
      <c r="E457" s="37"/>
      <c r="F457" s="39"/>
      <c r="G457" s="33" t="s">
        <v>158</v>
      </c>
      <c r="H457" s="40">
        <v>1337123</v>
      </c>
      <c r="I457" s="37"/>
      <c r="J457" s="39"/>
      <c r="K457" s="33" t="s">
        <v>158</v>
      </c>
      <c r="L457" s="40">
        <v>82967</v>
      </c>
      <c r="M457" s="37"/>
      <c r="N457" s="39"/>
      <c r="O457" s="33" t="s">
        <v>158</v>
      </c>
      <c r="P457" s="35" t="s">
        <v>160</v>
      </c>
      <c r="Q457" s="37"/>
      <c r="R457" s="39"/>
      <c r="S457" s="33" t="s">
        <v>158</v>
      </c>
      <c r="T457" s="40">
        <v>1563651</v>
      </c>
      <c r="U457" s="37"/>
    </row>
    <row r="458" spans="1:21" ht="15.75" thickBot="1">
      <c r="A458" s="11"/>
      <c r="B458" s="63"/>
      <c r="C458" s="65"/>
      <c r="D458" s="66"/>
      <c r="E458" s="67"/>
      <c r="F458" s="39"/>
      <c r="G458" s="65"/>
      <c r="H458" s="66"/>
      <c r="I458" s="67"/>
      <c r="J458" s="39"/>
      <c r="K458" s="65"/>
      <c r="L458" s="66"/>
      <c r="M458" s="67"/>
      <c r="N458" s="39"/>
      <c r="O458" s="65"/>
      <c r="P458" s="134"/>
      <c r="Q458" s="67"/>
      <c r="R458" s="39"/>
      <c r="S458" s="65"/>
      <c r="T458" s="66"/>
      <c r="U458" s="67"/>
    </row>
    <row r="459" spans="1:21" ht="15.75" thickTop="1">
      <c r="A459" s="11"/>
      <c r="B459" s="28"/>
      <c r="C459" s="28"/>
      <c r="D459" s="28"/>
      <c r="E459" s="28"/>
      <c r="F459" s="28"/>
      <c r="G459" s="28"/>
      <c r="H459" s="28"/>
      <c r="I459" s="28"/>
      <c r="J459" s="28"/>
      <c r="K459" s="28"/>
      <c r="L459" s="28"/>
      <c r="M459" s="28"/>
      <c r="N459" s="28"/>
      <c r="O459" s="28"/>
      <c r="P459" s="28"/>
      <c r="Q459" s="28"/>
      <c r="R459" s="28"/>
      <c r="S459" s="28"/>
      <c r="T459" s="28"/>
      <c r="U459" s="28"/>
    </row>
  </sheetData>
  <mergeCells count="2814">
    <mergeCell ref="B459:U459"/>
    <mergeCell ref="B368:U368"/>
    <mergeCell ref="B369:U369"/>
    <mergeCell ref="B413:U413"/>
    <mergeCell ref="B414:U414"/>
    <mergeCell ref="B415:U415"/>
    <mergeCell ref="B416:U416"/>
    <mergeCell ref="B308:U308"/>
    <mergeCell ref="B309:U309"/>
    <mergeCell ref="B310:U310"/>
    <mergeCell ref="B311:U311"/>
    <mergeCell ref="B366:U366"/>
    <mergeCell ref="B367:U367"/>
    <mergeCell ref="B248:U248"/>
    <mergeCell ref="B249:U249"/>
    <mergeCell ref="B304:U304"/>
    <mergeCell ref="B305:U305"/>
    <mergeCell ref="B306:U306"/>
    <mergeCell ref="B307:U307"/>
    <mergeCell ref="B242:U242"/>
    <mergeCell ref="B243:U243"/>
    <mergeCell ref="B244:U244"/>
    <mergeCell ref="B245:U245"/>
    <mergeCell ref="B246:U246"/>
    <mergeCell ref="B247:U247"/>
    <mergeCell ref="B236:U236"/>
    <mergeCell ref="B237:U237"/>
    <mergeCell ref="B238:U238"/>
    <mergeCell ref="B239:U239"/>
    <mergeCell ref="B240:U240"/>
    <mergeCell ref="B241:U241"/>
    <mergeCell ref="B176:U176"/>
    <mergeCell ref="B177:U177"/>
    <mergeCell ref="B178:U178"/>
    <mergeCell ref="B179:U179"/>
    <mergeCell ref="B180:U180"/>
    <mergeCell ref="B181:U181"/>
    <mergeCell ref="B170:U170"/>
    <mergeCell ref="B171:U171"/>
    <mergeCell ref="B172:U172"/>
    <mergeCell ref="B173:U173"/>
    <mergeCell ref="B174:U174"/>
    <mergeCell ref="B175:U175"/>
    <mergeCell ref="B164:U164"/>
    <mergeCell ref="B165:U165"/>
    <mergeCell ref="B166:U166"/>
    <mergeCell ref="B167:U167"/>
    <mergeCell ref="B168:U168"/>
    <mergeCell ref="B169:U169"/>
    <mergeCell ref="B8:U8"/>
    <mergeCell ref="B9:U9"/>
    <mergeCell ref="B57:U57"/>
    <mergeCell ref="B58:U58"/>
    <mergeCell ref="B59:U59"/>
    <mergeCell ref="B60:U60"/>
    <mergeCell ref="U457:U458"/>
    <mergeCell ref="A1:A2"/>
    <mergeCell ref="B1:U1"/>
    <mergeCell ref="B2:U2"/>
    <mergeCell ref="B3:U3"/>
    <mergeCell ref="A4:A459"/>
    <mergeCell ref="B4:U4"/>
    <mergeCell ref="B5:U5"/>
    <mergeCell ref="B6:U6"/>
    <mergeCell ref="B7:U7"/>
    <mergeCell ref="O457:O458"/>
    <mergeCell ref="P457:P458"/>
    <mergeCell ref="Q457:Q458"/>
    <mergeCell ref="R457:R458"/>
    <mergeCell ref="S457:S458"/>
    <mergeCell ref="T457:T458"/>
    <mergeCell ref="I457:I458"/>
    <mergeCell ref="J457:J458"/>
    <mergeCell ref="K457:K458"/>
    <mergeCell ref="L457:L458"/>
    <mergeCell ref="M457:M458"/>
    <mergeCell ref="N457:N458"/>
    <mergeCell ref="R455:R456"/>
    <mergeCell ref="S455:T456"/>
    <mergeCell ref="U455:U456"/>
    <mergeCell ref="B457:B458"/>
    <mergeCell ref="C457:C458"/>
    <mergeCell ref="D457:D458"/>
    <mergeCell ref="E457:E458"/>
    <mergeCell ref="F457:F458"/>
    <mergeCell ref="G457:G458"/>
    <mergeCell ref="H457:H458"/>
    <mergeCell ref="J455:J456"/>
    <mergeCell ref="K455:L456"/>
    <mergeCell ref="M455:M456"/>
    <mergeCell ref="N455:N456"/>
    <mergeCell ref="O455:P456"/>
    <mergeCell ref="Q455:Q456"/>
    <mergeCell ref="O453:P454"/>
    <mergeCell ref="Q453:Q454"/>
    <mergeCell ref="R453:R454"/>
    <mergeCell ref="S453:T454"/>
    <mergeCell ref="U453:U454"/>
    <mergeCell ref="C455:D456"/>
    <mergeCell ref="E455:E456"/>
    <mergeCell ref="F455:F456"/>
    <mergeCell ref="G455:H456"/>
    <mergeCell ref="I455:I456"/>
    <mergeCell ref="U451:U452"/>
    <mergeCell ref="C453:D454"/>
    <mergeCell ref="E453:E454"/>
    <mergeCell ref="F453:F454"/>
    <mergeCell ref="G453:H454"/>
    <mergeCell ref="I453:I454"/>
    <mergeCell ref="J453:J454"/>
    <mergeCell ref="K453:L454"/>
    <mergeCell ref="M453:M454"/>
    <mergeCell ref="N453:N454"/>
    <mergeCell ref="M451:M452"/>
    <mergeCell ref="N451:N452"/>
    <mergeCell ref="O451:P452"/>
    <mergeCell ref="Q451:Q452"/>
    <mergeCell ref="R451:R452"/>
    <mergeCell ref="S451:T452"/>
    <mergeCell ref="R449:R450"/>
    <mergeCell ref="S449:T450"/>
    <mergeCell ref="U449:U450"/>
    <mergeCell ref="C451:D452"/>
    <mergeCell ref="E451:E452"/>
    <mergeCell ref="F451:F452"/>
    <mergeCell ref="G451:H452"/>
    <mergeCell ref="I451:I452"/>
    <mergeCell ref="J451:J452"/>
    <mergeCell ref="K451:L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N447:N448"/>
    <mergeCell ref="O447:P448"/>
    <mergeCell ref="Q447:Q448"/>
    <mergeCell ref="R447:R448"/>
    <mergeCell ref="S447:T448"/>
    <mergeCell ref="U447:U448"/>
    <mergeCell ref="U445:U446"/>
    <mergeCell ref="B447:B448"/>
    <mergeCell ref="C447:D448"/>
    <mergeCell ref="E447:E448"/>
    <mergeCell ref="F447:F448"/>
    <mergeCell ref="G447:H448"/>
    <mergeCell ref="I447:I448"/>
    <mergeCell ref="J447:J448"/>
    <mergeCell ref="K447:L448"/>
    <mergeCell ref="M447:M448"/>
    <mergeCell ref="M445:M446"/>
    <mergeCell ref="N445:N446"/>
    <mergeCell ref="O445:P446"/>
    <mergeCell ref="Q445:Q446"/>
    <mergeCell ref="R445:R446"/>
    <mergeCell ref="S445:T446"/>
    <mergeCell ref="S443:T444"/>
    <mergeCell ref="U443:U444"/>
    <mergeCell ref="B445:B446"/>
    <mergeCell ref="C445:D446"/>
    <mergeCell ref="E445:E446"/>
    <mergeCell ref="F445:F446"/>
    <mergeCell ref="G445:H446"/>
    <mergeCell ref="I445:I446"/>
    <mergeCell ref="J445:J446"/>
    <mergeCell ref="K445:L446"/>
    <mergeCell ref="K443:L444"/>
    <mergeCell ref="M443:M444"/>
    <mergeCell ref="N443:N444"/>
    <mergeCell ref="O443:P444"/>
    <mergeCell ref="Q443:Q444"/>
    <mergeCell ref="R443:R444"/>
    <mergeCell ref="R441:R442"/>
    <mergeCell ref="S441:T442"/>
    <mergeCell ref="U441:U442"/>
    <mergeCell ref="B443:B444"/>
    <mergeCell ref="C443:D444"/>
    <mergeCell ref="E443:E444"/>
    <mergeCell ref="F443:F444"/>
    <mergeCell ref="G443:H444"/>
    <mergeCell ref="I443:I444"/>
    <mergeCell ref="J443:J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U438:U439"/>
    <mergeCell ref="C440:E440"/>
    <mergeCell ref="G440:I440"/>
    <mergeCell ref="K440:M440"/>
    <mergeCell ref="O440:Q440"/>
    <mergeCell ref="S440:U440"/>
    <mergeCell ref="M438:M439"/>
    <mergeCell ref="N438:N439"/>
    <mergeCell ref="O438:P439"/>
    <mergeCell ref="Q438:Q439"/>
    <mergeCell ref="R438:R439"/>
    <mergeCell ref="S438:T439"/>
    <mergeCell ref="R436:R437"/>
    <mergeCell ref="S436:T437"/>
    <mergeCell ref="U436:U437"/>
    <mergeCell ref="C438:D439"/>
    <mergeCell ref="E438:E439"/>
    <mergeCell ref="F438:F439"/>
    <mergeCell ref="G438:H439"/>
    <mergeCell ref="I438:I439"/>
    <mergeCell ref="J438:J439"/>
    <mergeCell ref="K438:L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N434:N435"/>
    <mergeCell ref="O434:P435"/>
    <mergeCell ref="Q434:Q435"/>
    <mergeCell ref="R434:R435"/>
    <mergeCell ref="S434:T435"/>
    <mergeCell ref="U434:U435"/>
    <mergeCell ref="S432:T433"/>
    <mergeCell ref="U432:U433"/>
    <mergeCell ref="C434:D435"/>
    <mergeCell ref="E434:E435"/>
    <mergeCell ref="F434:F435"/>
    <mergeCell ref="G434:H435"/>
    <mergeCell ref="I434:I435"/>
    <mergeCell ref="J434:J435"/>
    <mergeCell ref="K434:L435"/>
    <mergeCell ref="M434:M435"/>
    <mergeCell ref="K432:L433"/>
    <mergeCell ref="M432:M433"/>
    <mergeCell ref="N432:N433"/>
    <mergeCell ref="O432:P433"/>
    <mergeCell ref="Q432:Q433"/>
    <mergeCell ref="R432:R433"/>
    <mergeCell ref="C432:D433"/>
    <mergeCell ref="E432:E433"/>
    <mergeCell ref="F432:F433"/>
    <mergeCell ref="G432:H433"/>
    <mergeCell ref="I432:I433"/>
    <mergeCell ref="J432:J433"/>
    <mergeCell ref="N430:N431"/>
    <mergeCell ref="O430:P431"/>
    <mergeCell ref="Q430:Q431"/>
    <mergeCell ref="R430:R431"/>
    <mergeCell ref="S430:T431"/>
    <mergeCell ref="U430:U431"/>
    <mergeCell ref="U428:U429"/>
    <mergeCell ref="B430:B431"/>
    <mergeCell ref="C430:D431"/>
    <mergeCell ref="E430:E431"/>
    <mergeCell ref="F430:F431"/>
    <mergeCell ref="G430:H431"/>
    <mergeCell ref="I430:I431"/>
    <mergeCell ref="J430:J431"/>
    <mergeCell ref="K430:L431"/>
    <mergeCell ref="M430:M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C426:D427"/>
    <mergeCell ref="E426:E427"/>
    <mergeCell ref="F426:F427"/>
    <mergeCell ref="G426:H427"/>
    <mergeCell ref="I426:I427"/>
    <mergeCell ref="J426:J427"/>
    <mergeCell ref="T423:T424"/>
    <mergeCell ref="U423:U424"/>
    <mergeCell ref="C425:E425"/>
    <mergeCell ref="G425:I425"/>
    <mergeCell ref="K425:M425"/>
    <mergeCell ref="O425:Q425"/>
    <mergeCell ref="S425:U425"/>
    <mergeCell ref="N423:N424"/>
    <mergeCell ref="O423:O424"/>
    <mergeCell ref="P423:P424"/>
    <mergeCell ref="Q423:Q424"/>
    <mergeCell ref="R423:R424"/>
    <mergeCell ref="S423:S424"/>
    <mergeCell ref="H423:H424"/>
    <mergeCell ref="I423:I424"/>
    <mergeCell ref="J423:J424"/>
    <mergeCell ref="K423:K424"/>
    <mergeCell ref="L423:L424"/>
    <mergeCell ref="M423:M424"/>
    <mergeCell ref="K422:M422"/>
    <mergeCell ref="N421:N422"/>
    <mergeCell ref="O421:Q421"/>
    <mergeCell ref="O422:Q422"/>
    <mergeCell ref="R421:R422"/>
    <mergeCell ref="C423:C424"/>
    <mergeCell ref="D423:D424"/>
    <mergeCell ref="E423:E424"/>
    <mergeCell ref="F423:F424"/>
    <mergeCell ref="G423:G424"/>
    <mergeCell ref="S421:U421"/>
    <mergeCell ref="S422:U422"/>
    <mergeCell ref="B421:B422"/>
    <mergeCell ref="C421:E421"/>
    <mergeCell ref="C422:E422"/>
    <mergeCell ref="F421:F422"/>
    <mergeCell ref="G421:I421"/>
    <mergeCell ref="G422:I422"/>
    <mergeCell ref="J421:J422"/>
    <mergeCell ref="K421:M421"/>
    <mergeCell ref="T411:T412"/>
    <mergeCell ref="U411:U412"/>
    <mergeCell ref="B418:U418"/>
    <mergeCell ref="C420:M420"/>
    <mergeCell ref="O420:Q420"/>
    <mergeCell ref="S420:U420"/>
    <mergeCell ref="B417:U417"/>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N409:N410"/>
    <mergeCell ref="O409:P410"/>
    <mergeCell ref="Q409:Q410"/>
    <mergeCell ref="R409:R410"/>
    <mergeCell ref="S409:T410"/>
    <mergeCell ref="U409:U410"/>
    <mergeCell ref="S407:T408"/>
    <mergeCell ref="U407:U408"/>
    <mergeCell ref="C409:D410"/>
    <mergeCell ref="E409:E410"/>
    <mergeCell ref="F409:F410"/>
    <mergeCell ref="G409:H410"/>
    <mergeCell ref="I409:I410"/>
    <mergeCell ref="J409:J410"/>
    <mergeCell ref="K409:L410"/>
    <mergeCell ref="M409:M410"/>
    <mergeCell ref="K407:L408"/>
    <mergeCell ref="M407:M408"/>
    <mergeCell ref="N407:N408"/>
    <mergeCell ref="O407:P408"/>
    <mergeCell ref="Q407:Q408"/>
    <mergeCell ref="R407:R408"/>
    <mergeCell ref="C407:D408"/>
    <mergeCell ref="E407:E408"/>
    <mergeCell ref="F407:F408"/>
    <mergeCell ref="G407:H408"/>
    <mergeCell ref="I407:I408"/>
    <mergeCell ref="J407:J408"/>
    <mergeCell ref="N405:N406"/>
    <mergeCell ref="O405:P406"/>
    <mergeCell ref="Q405:Q406"/>
    <mergeCell ref="R405:R406"/>
    <mergeCell ref="S405:T406"/>
    <mergeCell ref="U405:U406"/>
    <mergeCell ref="S403:T404"/>
    <mergeCell ref="U403:U404"/>
    <mergeCell ref="C405:D406"/>
    <mergeCell ref="E405:E406"/>
    <mergeCell ref="F405:F406"/>
    <mergeCell ref="G405:H406"/>
    <mergeCell ref="I405:I406"/>
    <mergeCell ref="J405:J406"/>
    <mergeCell ref="K405:L406"/>
    <mergeCell ref="M405:M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Q393:Q394"/>
    <mergeCell ref="R393:R394"/>
    <mergeCell ref="S393:T394"/>
    <mergeCell ref="U393:U394"/>
    <mergeCell ref="C395:D396"/>
    <mergeCell ref="E395:E396"/>
    <mergeCell ref="F395:F396"/>
    <mergeCell ref="G395:H396"/>
    <mergeCell ref="I395:I396"/>
    <mergeCell ref="J395:J396"/>
    <mergeCell ref="I393:I394"/>
    <mergeCell ref="J393:J394"/>
    <mergeCell ref="K393:L394"/>
    <mergeCell ref="M393:M394"/>
    <mergeCell ref="N393:N394"/>
    <mergeCell ref="O393:P394"/>
    <mergeCell ref="C392:E392"/>
    <mergeCell ref="G392:I392"/>
    <mergeCell ref="K392:M392"/>
    <mergeCell ref="O392:Q392"/>
    <mergeCell ref="S392:U392"/>
    <mergeCell ref="B393:B394"/>
    <mergeCell ref="C393:D394"/>
    <mergeCell ref="E393:E394"/>
    <mergeCell ref="F393:F394"/>
    <mergeCell ref="G393:H394"/>
    <mergeCell ref="N390:N391"/>
    <mergeCell ref="O390:P391"/>
    <mergeCell ref="Q390:Q391"/>
    <mergeCell ref="R390:R391"/>
    <mergeCell ref="S390:T391"/>
    <mergeCell ref="U390:U391"/>
    <mergeCell ref="S388:T389"/>
    <mergeCell ref="U388:U389"/>
    <mergeCell ref="C390:D391"/>
    <mergeCell ref="E390:E391"/>
    <mergeCell ref="F390:F391"/>
    <mergeCell ref="G390:H391"/>
    <mergeCell ref="I390:I391"/>
    <mergeCell ref="J390:J391"/>
    <mergeCell ref="K390:L391"/>
    <mergeCell ref="M390:M391"/>
    <mergeCell ref="K388:L389"/>
    <mergeCell ref="M388:M389"/>
    <mergeCell ref="N388:N389"/>
    <mergeCell ref="O388:P389"/>
    <mergeCell ref="Q388:Q389"/>
    <mergeCell ref="R388:R389"/>
    <mergeCell ref="R386:R387"/>
    <mergeCell ref="S386:T387"/>
    <mergeCell ref="U386:U387"/>
    <mergeCell ref="B388:B389"/>
    <mergeCell ref="C388:D389"/>
    <mergeCell ref="E388:E389"/>
    <mergeCell ref="F388:F389"/>
    <mergeCell ref="G388:H389"/>
    <mergeCell ref="I388:I389"/>
    <mergeCell ref="J388:J389"/>
    <mergeCell ref="J386:J387"/>
    <mergeCell ref="K386:L387"/>
    <mergeCell ref="M386:M387"/>
    <mergeCell ref="N386:N387"/>
    <mergeCell ref="O386:P387"/>
    <mergeCell ref="Q386:Q387"/>
    <mergeCell ref="O384:P385"/>
    <mergeCell ref="Q384:Q385"/>
    <mergeCell ref="R384:R385"/>
    <mergeCell ref="S384:T385"/>
    <mergeCell ref="U384:U385"/>
    <mergeCell ref="C386:D387"/>
    <mergeCell ref="E386:E387"/>
    <mergeCell ref="F386:F387"/>
    <mergeCell ref="G386:H387"/>
    <mergeCell ref="I386:I387"/>
    <mergeCell ref="U382:U383"/>
    <mergeCell ref="C384:D385"/>
    <mergeCell ref="E384:E385"/>
    <mergeCell ref="F384:F385"/>
    <mergeCell ref="G384:H385"/>
    <mergeCell ref="I384:I385"/>
    <mergeCell ref="J384:J385"/>
    <mergeCell ref="K384:L385"/>
    <mergeCell ref="M384:M385"/>
    <mergeCell ref="N384:N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C377:E377"/>
    <mergeCell ref="G377:I377"/>
    <mergeCell ref="K377:M377"/>
    <mergeCell ref="O377:Q377"/>
    <mergeCell ref="S377:U377"/>
    <mergeCell ref="C378:D379"/>
    <mergeCell ref="E378:E379"/>
    <mergeCell ref="F378:F379"/>
    <mergeCell ref="G378:H379"/>
    <mergeCell ref="I378:I379"/>
    <mergeCell ref="P375:P376"/>
    <mergeCell ref="Q375:Q376"/>
    <mergeCell ref="R375:R376"/>
    <mergeCell ref="S375:S376"/>
    <mergeCell ref="T375:T376"/>
    <mergeCell ref="U375:U376"/>
    <mergeCell ref="J375:J376"/>
    <mergeCell ref="K375:K376"/>
    <mergeCell ref="L375:L376"/>
    <mergeCell ref="M375:M376"/>
    <mergeCell ref="N375:N376"/>
    <mergeCell ref="O375:O376"/>
    <mergeCell ref="O373:Q373"/>
    <mergeCell ref="O374:Q374"/>
    <mergeCell ref="R373:R374"/>
    <mergeCell ref="C375:C376"/>
    <mergeCell ref="D375:D376"/>
    <mergeCell ref="E375:E376"/>
    <mergeCell ref="F375:F376"/>
    <mergeCell ref="G375:G376"/>
    <mergeCell ref="H375:H376"/>
    <mergeCell ref="I375:I376"/>
    <mergeCell ref="G373:I373"/>
    <mergeCell ref="G374:I374"/>
    <mergeCell ref="J373:J374"/>
    <mergeCell ref="K373:M373"/>
    <mergeCell ref="K374:M374"/>
    <mergeCell ref="N373:N374"/>
    <mergeCell ref="B370:U370"/>
    <mergeCell ref="C372:M372"/>
    <mergeCell ref="O372:Q372"/>
    <mergeCell ref="S372:U372"/>
    <mergeCell ref="S373:U373"/>
    <mergeCell ref="S374:U374"/>
    <mergeCell ref="B373:B374"/>
    <mergeCell ref="C373:E373"/>
    <mergeCell ref="C374:E374"/>
    <mergeCell ref="F373:F374"/>
    <mergeCell ref="P364:P365"/>
    <mergeCell ref="Q364:Q365"/>
    <mergeCell ref="R364:R365"/>
    <mergeCell ref="S364:S365"/>
    <mergeCell ref="T364:T365"/>
    <mergeCell ref="U364:U365"/>
    <mergeCell ref="J364:J365"/>
    <mergeCell ref="K364:K365"/>
    <mergeCell ref="L364:L365"/>
    <mergeCell ref="M364:M365"/>
    <mergeCell ref="N364:N365"/>
    <mergeCell ref="O364:O365"/>
    <mergeCell ref="S362:T363"/>
    <mergeCell ref="U362:U363"/>
    <mergeCell ref="B364:B365"/>
    <mergeCell ref="C364:C365"/>
    <mergeCell ref="D364:D365"/>
    <mergeCell ref="E364:E365"/>
    <mergeCell ref="F364:F365"/>
    <mergeCell ref="G364:G365"/>
    <mergeCell ref="H364:H365"/>
    <mergeCell ref="I364:I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Q358:Q359"/>
    <mergeCell ref="R358:R359"/>
    <mergeCell ref="S358:T359"/>
    <mergeCell ref="U358:U359"/>
    <mergeCell ref="B360:B361"/>
    <mergeCell ref="C360:D361"/>
    <mergeCell ref="E360:E361"/>
    <mergeCell ref="F360:F361"/>
    <mergeCell ref="G360:H361"/>
    <mergeCell ref="I360:I361"/>
    <mergeCell ref="I358:I359"/>
    <mergeCell ref="J358:J359"/>
    <mergeCell ref="K358:L359"/>
    <mergeCell ref="M358:M359"/>
    <mergeCell ref="N358:N359"/>
    <mergeCell ref="O358:P359"/>
    <mergeCell ref="O356:P357"/>
    <mergeCell ref="Q356:Q357"/>
    <mergeCell ref="R356:R357"/>
    <mergeCell ref="S356:T357"/>
    <mergeCell ref="U356:U357"/>
    <mergeCell ref="B358:B359"/>
    <mergeCell ref="C358:D359"/>
    <mergeCell ref="E358:E359"/>
    <mergeCell ref="F358:F359"/>
    <mergeCell ref="G358:H359"/>
    <mergeCell ref="U354:U355"/>
    <mergeCell ref="C356:D357"/>
    <mergeCell ref="E356:E357"/>
    <mergeCell ref="F356:F357"/>
    <mergeCell ref="G356:H357"/>
    <mergeCell ref="I356:I357"/>
    <mergeCell ref="J356:J357"/>
    <mergeCell ref="K356:L357"/>
    <mergeCell ref="M356:M357"/>
    <mergeCell ref="N356:N357"/>
    <mergeCell ref="M354:M355"/>
    <mergeCell ref="N354:N355"/>
    <mergeCell ref="O354:P355"/>
    <mergeCell ref="Q354:Q355"/>
    <mergeCell ref="R354:R355"/>
    <mergeCell ref="S354:T355"/>
    <mergeCell ref="S351:T353"/>
    <mergeCell ref="U351:U353"/>
    <mergeCell ref="B354:B355"/>
    <mergeCell ref="C354:D355"/>
    <mergeCell ref="E354:E355"/>
    <mergeCell ref="F354:F355"/>
    <mergeCell ref="G354:H355"/>
    <mergeCell ref="I354:I355"/>
    <mergeCell ref="J354:J355"/>
    <mergeCell ref="K354:L355"/>
    <mergeCell ref="K351:L353"/>
    <mergeCell ref="M351:M353"/>
    <mergeCell ref="N351:N353"/>
    <mergeCell ref="O351:P353"/>
    <mergeCell ref="Q351:Q353"/>
    <mergeCell ref="R351:R353"/>
    <mergeCell ref="C351:D353"/>
    <mergeCell ref="E351:E353"/>
    <mergeCell ref="F351:F353"/>
    <mergeCell ref="G351:H353"/>
    <mergeCell ref="I351:I353"/>
    <mergeCell ref="J351:J353"/>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R345:R346"/>
    <mergeCell ref="S345:T346"/>
    <mergeCell ref="U345:U346"/>
    <mergeCell ref="C347:D348"/>
    <mergeCell ref="E347:E348"/>
    <mergeCell ref="F347:F348"/>
    <mergeCell ref="G347:H348"/>
    <mergeCell ref="I347:I348"/>
    <mergeCell ref="J347:J348"/>
    <mergeCell ref="K347:L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C339:D340"/>
    <mergeCell ref="E339:E340"/>
    <mergeCell ref="F339:F340"/>
    <mergeCell ref="G339:H340"/>
    <mergeCell ref="I339:I340"/>
    <mergeCell ref="J339:J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S328:T329"/>
    <mergeCell ref="U328:U329"/>
    <mergeCell ref="C330:E330"/>
    <mergeCell ref="G330:I330"/>
    <mergeCell ref="K330:M330"/>
    <mergeCell ref="O330:Q330"/>
    <mergeCell ref="S330:U330"/>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T320:T321"/>
    <mergeCell ref="U320:U321"/>
    <mergeCell ref="B322:B323"/>
    <mergeCell ref="C322:D323"/>
    <mergeCell ref="E322:E323"/>
    <mergeCell ref="F322:F323"/>
    <mergeCell ref="G322:H323"/>
    <mergeCell ref="I322:I323"/>
    <mergeCell ref="J322:J323"/>
    <mergeCell ref="K322:L323"/>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S318:U318"/>
    <mergeCell ref="C319:E319"/>
    <mergeCell ref="G319:I319"/>
    <mergeCell ref="K319:M319"/>
    <mergeCell ref="O319:Q319"/>
    <mergeCell ref="S319:U319"/>
    <mergeCell ref="K317:M317"/>
    <mergeCell ref="N316:N317"/>
    <mergeCell ref="O316:Q316"/>
    <mergeCell ref="O317:Q317"/>
    <mergeCell ref="R316:R317"/>
    <mergeCell ref="C318:E318"/>
    <mergeCell ref="G318:I318"/>
    <mergeCell ref="K318:M318"/>
    <mergeCell ref="O318:Q318"/>
    <mergeCell ref="S316:U316"/>
    <mergeCell ref="S317:U317"/>
    <mergeCell ref="B316:B317"/>
    <mergeCell ref="C316:E316"/>
    <mergeCell ref="C317:E317"/>
    <mergeCell ref="F316:F317"/>
    <mergeCell ref="G316:I316"/>
    <mergeCell ref="G317:I317"/>
    <mergeCell ref="J316:J317"/>
    <mergeCell ref="K316:M316"/>
    <mergeCell ref="B312:U312"/>
    <mergeCell ref="B314:B315"/>
    <mergeCell ref="C314:M315"/>
    <mergeCell ref="N314:N315"/>
    <mergeCell ref="O314:Q315"/>
    <mergeCell ref="R314:R315"/>
    <mergeCell ref="S314:U314"/>
    <mergeCell ref="S315:U315"/>
    <mergeCell ref="P302:P303"/>
    <mergeCell ref="Q302:Q303"/>
    <mergeCell ref="R302:R303"/>
    <mergeCell ref="S302:S303"/>
    <mergeCell ref="T302:T303"/>
    <mergeCell ref="U302:U303"/>
    <mergeCell ref="J302:J303"/>
    <mergeCell ref="K302:K303"/>
    <mergeCell ref="L302:L303"/>
    <mergeCell ref="M302:M303"/>
    <mergeCell ref="N302:N303"/>
    <mergeCell ref="O302:O303"/>
    <mergeCell ref="S300:T301"/>
    <mergeCell ref="U300:U301"/>
    <mergeCell ref="B302:B303"/>
    <mergeCell ref="C302:C303"/>
    <mergeCell ref="D302:D303"/>
    <mergeCell ref="E302:E303"/>
    <mergeCell ref="F302:F303"/>
    <mergeCell ref="G302:G303"/>
    <mergeCell ref="H302:H303"/>
    <mergeCell ref="I302:I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Q296:Q297"/>
    <mergeCell ref="R296:R297"/>
    <mergeCell ref="S296:T297"/>
    <mergeCell ref="U296:U297"/>
    <mergeCell ref="B298:B299"/>
    <mergeCell ref="C298:D299"/>
    <mergeCell ref="E298:E299"/>
    <mergeCell ref="F298:F299"/>
    <mergeCell ref="G298:H299"/>
    <mergeCell ref="I298:I299"/>
    <mergeCell ref="I296:I297"/>
    <mergeCell ref="J296:J297"/>
    <mergeCell ref="K296:L297"/>
    <mergeCell ref="M296:M297"/>
    <mergeCell ref="N296:N297"/>
    <mergeCell ref="O296:P297"/>
    <mergeCell ref="O294:P295"/>
    <mergeCell ref="Q294:Q295"/>
    <mergeCell ref="R294:R295"/>
    <mergeCell ref="S294:T295"/>
    <mergeCell ref="U294:U295"/>
    <mergeCell ref="B296:B297"/>
    <mergeCell ref="C296:D297"/>
    <mergeCell ref="E296:E297"/>
    <mergeCell ref="F296:F297"/>
    <mergeCell ref="G296:H297"/>
    <mergeCell ref="U292:U293"/>
    <mergeCell ref="C294:D295"/>
    <mergeCell ref="E294:E295"/>
    <mergeCell ref="F294:F295"/>
    <mergeCell ref="G294:H295"/>
    <mergeCell ref="I294:I295"/>
    <mergeCell ref="J294:J295"/>
    <mergeCell ref="K294:L295"/>
    <mergeCell ref="M294:M295"/>
    <mergeCell ref="N294:N295"/>
    <mergeCell ref="M292:M293"/>
    <mergeCell ref="N292:N293"/>
    <mergeCell ref="O292:P293"/>
    <mergeCell ref="Q292:Q293"/>
    <mergeCell ref="R292:R293"/>
    <mergeCell ref="S292:T293"/>
    <mergeCell ref="S289:T291"/>
    <mergeCell ref="U289:U291"/>
    <mergeCell ref="B292:B293"/>
    <mergeCell ref="C292:D293"/>
    <mergeCell ref="E292:E293"/>
    <mergeCell ref="F292:F293"/>
    <mergeCell ref="G292:H293"/>
    <mergeCell ref="I292:I293"/>
    <mergeCell ref="J292:J293"/>
    <mergeCell ref="K292:L293"/>
    <mergeCell ref="K289:L291"/>
    <mergeCell ref="M289:M291"/>
    <mergeCell ref="N289:N291"/>
    <mergeCell ref="O289:P291"/>
    <mergeCell ref="Q289:Q291"/>
    <mergeCell ref="R289:R291"/>
    <mergeCell ref="C289:D291"/>
    <mergeCell ref="E289:E291"/>
    <mergeCell ref="F289:F291"/>
    <mergeCell ref="G289:H291"/>
    <mergeCell ref="I289:I291"/>
    <mergeCell ref="J289:J291"/>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R283:R284"/>
    <mergeCell ref="S283:T284"/>
    <mergeCell ref="U283:U284"/>
    <mergeCell ref="C285:D286"/>
    <mergeCell ref="E285:E286"/>
    <mergeCell ref="F285:F286"/>
    <mergeCell ref="G285:H286"/>
    <mergeCell ref="I285:I286"/>
    <mergeCell ref="J285:J286"/>
    <mergeCell ref="K285:L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C277:D278"/>
    <mergeCell ref="E277:E278"/>
    <mergeCell ref="F277:F278"/>
    <mergeCell ref="G277:H278"/>
    <mergeCell ref="I277:I278"/>
    <mergeCell ref="J277:J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S266:T267"/>
    <mergeCell ref="U266:U267"/>
    <mergeCell ref="C268:E268"/>
    <mergeCell ref="G268:I268"/>
    <mergeCell ref="K268:M268"/>
    <mergeCell ref="O268:Q268"/>
    <mergeCell ref="S268:U268"/>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T258:T259"/>
    <mergeCell ref="U258:U259"/>
    <mergeCell ref="B260:B261"/>
    <mergeCell ref="C260:D261"/>
    <mergeCell ref="E260:E261"/>
    <mergeCell ref="F260:F261"/>
    <mergeCell ref="G260:H261"/>
    <mergeCell ref="I260:I261"/>
    <mergeCell ref="J260:J261"/>
    <mergeCell ref="K260:L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S256:U256"/>
    <mergeCell ref="C257:E257"/>
    <mergeCell ref="G257:I257"/>
    <mergeCell ref="K257:M257"/>
    <mergeCell ref="O257:Q257"/>
    <mergeCell ref="S257:U257"/>
    <mergeCell ref="K255:M255"/>
    <mergeCell ref="N254:N255"/>
    <mergeCell ref="O254:Q254"/>
    <mergeCell ref="O255:Q255"/>
    <mergeCell ref="R254:R255"/>
    <mergeCell ref="C256:E256"/>
    <mergeCell ref="G256:I256"/>
    <mergeCell ref="K256:M256"/>
    <mergeCell ref="O256:Q256"/>
    <mergeCell ref="S254:U254"/>
    <mergeCell ref="S255:U255"/>
    <mergeCell ref="B254:B255"/>
    <mergeCell ref="C254:E254"/>
    <mergeCell ref="C255:E255"/>
    <mergeCell ref="F254:F255"/>
    <mergeCell ref="G254:I254"/>
    <mergeCell ref="G255:I255"/>
    <mergeCell ref="J254:J255"/>
    <mergeCell ref="K254:M254"/>
    <mergeCell ref="B250:U250"/>
    <mergeCell ref="B252:B253"/>
    <mergeCell ref="C252:M253"/>
    <mergeCell ref="N252:N253"/>
    <mergeCell ref="O252:Q253"/>
    <mergeCell ref="R252:R253"/>
    <mergeCell ref="S252:U252"/>
    <mergeCell ref="S253:U253"/>
    <mergeCell ref="P234:P235"/>
    <mergeCell ref="Q234:Q235"/>
    <mergeCell ref="R234:R235"/>
    <mergeCell ref="S234:S235"/>
    <mergeCell ref="T234:T235"/>
    <mergeCell ref="U234:U235"/>
    <mergeCell ref="J234:J235"/>
    <mergeCell ref="K234:K235"/>
    <mergeCell ref="L234:L235"/>
    <mergeCell ref="M234:M235"/>
    <mergeCell ref="N234:N235"/>
    <mergeCell ref="O234:O235"/>
    <mergeCell ref="S232:T233"/>
    <mergeCell ref="U232:U233"/>
    <mergeCell ref="B234:B235"/>
    <mergeCell ref="C234:C235"/>
    <mergeCell ref="D234:D235"/>
    <mergeCell ref="E234:E235"/>
    <mergeCell ref="F234:F235"/>
    <mergeCell ref="G234:G235"/>
    <mergeCell ref="H234:H235"/>
    <mergeCell ref="I234:I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Q228:Q229"/>
    <mergeCell ref="R228:R229"/>
    <mergeCell ref="S228:T229"/>
    <mergeCell ref="U228:U229"/>
    <mergeCell ref="B230:B231"/>
    <mergeCell ref="C230:D231"/>
    <mergeCell ref="E230:E231"/>
    <mergeCell ref="F230:F231"/>
    <mergeCell ref="G230:H231"/>
    <mergeCell ref="I230:I231"/>
    <mergeCell ref="I228:I229"/>
    <mergeCell ref="J228:J229"/>
    <mergeCell ref="K228:L229"/>
    <mergeCell ref="M228:M229"/>
    <mergeCell ref="N228:N229"/>
    <mergeCell ref="O228:P229"/>
    <mergeCell ref="O226:P227"/>
    <mergeCell ref="Q226:Q227"/>
    <mergeCell ref="R226:R227"/>
    <mergeCell ref="S226:T227"/>
    <mergeCell ref="U226:U227"/>
    <mergeCell ref="B228:B229"/>
    <mergeCell ref="C228:D229"/>
    <mergeCell ref="E228:E229"/>
    <mergeCell ref="F228:F229"/>
    <mergeCell ref="G228:H229"/>
    <mergeCell ref="U224:U225"/>
    <mergeCell ref="C226:D227"/>
    <mergeCell ref="E226:E227"/>
    <mergeCell ref="F226:F227"/>
    <mergeCell ref="G226:H227"/>
    <mergeCell ref="I226:I227"/>
    <mergeCell ref="J226:J227"/>
    <mergeCell ref="K226:L227"/>
    <mergeCell ref="M226:M227"/>
    <mergeCell ref="N226:N227"/>
    <mergeCell ref="M224:M225"/>
    <mergeCell ref="N224:N225"/>
    <mergeCell ref="O224:P225"/>
    <mergeCell ref="Q224:Q225"/>
    <mergeCell ref="R224:R225"/>
    <mergeCell ref="S224:T225"/>
    <mergeCell ref="S221:T223"/>
    <mergeCell ref="U221:U223"/>
    <mergeCell ref="B224:B225"/>
    <mergeCell ref="C224:D225"/>
    <mergeCell ref="E224:E225"/>
    <mergeCell ref="F224:F225"/>
    <mergeCell ref="G224:H225"/>
    <mergeCell ref="I224:I225"/>
    <mergeCell ref="J224:J225"/>
    <mergeCell ref="K224:L225"/>
    <mergeCell ref="K221:L223"/>
    <mergeCell ref="M221:M223"/>
    <mergeCell ref="N221:N223"/>
    <mergeCell ref="O221:P223"/>
    <mergeCell ref="Q221:Q223"/>
    <mergeCell ref="R221:R223"/>
    <mergeCell ref="C221:D223"/>
    <mergeCell ref="E221:E223"/>
    <mergeCell ref="F221:F223"/>
    <mergeCell ref="G221:H223"/>
    <mergeCell ref="I221:I223"/>
    <mergeCell ref="J221:J223"/>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R215:R216"/>
    <mergeCell ref="S215:T216"/>
    <mergeCell ref="U215:U216"/>
    <mergeCell ref="C217:D218"/>
    <mergeCell ref="E217:E218"/>
    <mergeCell ref="F217:F218"/>
    <mergeCell ref="G217:H218"/>
    <mergeCell ref="I217:I218"/>
    <mergeCell ref="J217:J218"/>
    <mergeCell ref="K217:L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C209:D210"/>
    <mergeCell ref="E209:E210"/>
    <mergeCell ref="F209:F210"/>
    <mergeCell ref="G209:H210"/>
    <mergeCell ref="I209:I210"/>
    <mergeCell ref="J209:J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S198:T199"/>
    <mergeCell ref="U198:U199"/>
    <mergeCell ref="C200:E200"/>
    <mergeCell ref="G200:I200"/>
    <mergeCell ref="K200:M200"/>
    <mergeCell ref="O200:Q200"/>
    <mergeCell ref="S200:U200"/>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T190:T191"/>
    <mergeCell ref="U190:U191"/>
    <mergeCell ref="B192:B193"/>
    <mergeCell ref="C192:D193"/>
    <mergeCell ref="E192:E193"/>
    <mergeCell ref="F192:F193"/>
    <mergeCell ref="G192:H193"/>
    <mergeCell ref="I192:I193"/>
    <mergeCell ref="J192:J193"/>
    <mergeCell ref="K192:L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S188:U188"/>
    <mergeCell ref="C189:E189"/>
    <mergeCell ref="G189:I189"/>
    <mergeCell ref="K189:M189"/>
    <mergeCell ref="O189:Q189"/>
    <mergeCell ref="S189:U189"/>
    <mergeCell ref="K187:M187"/>
    <mergeCell ref="N186:N187"/>
    <mergeCell ref="O186:Q186"/>
    <mergeCell ref="O187:Q187"/>
    <mergeCell ref="R186:R187"/>
    <mergeCell ref="C188:E188"/>
    <mergeCell ref="G188:I188"/>
    <mergeCell ref="K188:M188"/>
    <mergeCell ref="O188:Q188"/>
    <mergeCell ref="S186:U186"/>
    <mergeCell ref="S187:U187"/>
    <mergeCell ref="B186:B187"/>
    <mergeCell ref="C186:E186"/>
    <mergeCell ref="C187:E187"/>
    <mergeCell ref="F186:F187"/>
    <mergeCell ref="G186:I186"/>
    <mergeCell ref="G187:I187"/>
    <mergeCell ref="J186:J187"/>
    <mergeCell ref="K186:M186"/>
    <mergeCell ref="B182:U182"/>
    <mergeCell ref="B184:B185"/>
    <mergeCell ref="C184:M185"/>
    <mergeCell ref="N184:N185"/>
    <mergeCell ref="O184:Q185"/>
    <mergeCell ref="R184:R185"/>
    <mergeCell ref="S184:U184"/>
    <mergeCell ref="S185:U185"/>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60:T161"/>
    <mergeCell ref="U160:U161"/>
    <mergeCell ref="B162:B163"/>
    <mergeCell ref="C162:C163"/>
    <mergeCell ref="D162:D163"/>
    <mergeCell ref="E162:E163"/>
    <mergeCell ref="F162:F163"/>
    <mergeCell ref="G162:G163"/>
    <mergeCell ref="H162:H163"/>
    <mergeCell ref="I162:I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Q156:Q157"/>
    <mergeCell ref="R156:R157"/>
    <mergeCell ref="S156:T157"/>
    <mergeCell ref="U156:U157"/>
    <mergeCell ref="B158:B159"/>
    <mergeCell ref="C158:D159"/>
    <mergeCell ref="E158:E159"/>
    <mergeCell ref="F158:F159"/>
    <mergeCell ref="G158:H159"/>
    <mergeCell ref="I158:I159"/>
    <mergeCell ref="I156:I157"/>
    <mergeCell ref="J156:J157"/>
    <mergeCell ref="K156:L157"/>
    <mergeCell ref="M156:M157"/>
    <mergeCell ref="N156:N157"/>
    <mergeCell ref="O156:P157"/>
    <mergeCell ref="O154:P155"/>
    <mergeCell ref="Q154:Q155"/>
    <mergeCell ref="R154:R155"/>
    <mergeCell ref="S154:T155"/>
    <mergeCell ref="U154:U155"/>
    <mergeCell ref="B156:B157"/>
    <mergeCell ref="C156:D157"/>
    <mergeCell ref="E156:E157"/>
    <mergeCell ref="F156:F157"/>
    <mergeCell ref="G156:H157"/>
    <mergeCell ref="U152:U153"/>
    <mergeCell ref="C154:D155"/>
    <mergeCell ref="E154:E155"/>
    <mergeCell ref="F154:F155"/>
    <mergeCell ref="G154:H155"/>
    <mergeCell ref="I154:I155"/>
    <mergeCell ref="J154:J155"/>
    <mergeCell ref="K154:L155"/>
    <mergeCell ref="M154:M155"/>
    <mergeCell ref="N154:N155"/>
    <mergeCell ref="M152:M153"/>
    <mergeCell ref="N152:N153"/>
    <mergeCell ref="O152:P153"/>
    <mergeCell ref="Q152:Q153"/>
    <mergeCell ref="R152:R153"/>
    <mergeCell ref="S152:T153"/>
    <mergeCell ref="S149:T151"/>
    <mergeCell ref="U149:U151"/>
    <mergeCell ref="B152:B153"/>
    <mergeCell ref="C152:D153"/>
    <mergeCell ref="E152:E153"/>
    <mergeCell ref="F152:F153"/>
    <mergeCell ref="G152:H153"/>
    <mergeCell ref="I152:I153"/>
    <mergeCell ref="J152:J153"/>
    <mergeCell ref="K152:L153"/>
    <mergeCell ref="K149:L151"/>
    <mergeCell ref="M149:M151"/>
    <mergeCell ref="N149:N151"/>
    <mergeCell ref="O149:P151"/>
    <mergeCell ref="Q149:Q151"/>
    <mergeCell ref="R149:R151"/>
    <mergeCell ref="C149:D151"/>
    <mergeCell ref="E149:E151"/>
    <mergeCell ref="F149:F151"/>
    <mergeCell ref="G149:H151"/>
    <mergeCell ref="I149:I151"/>
    <mergeCell ref="J149:J151"/>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R143:R144"/>
    <mergeCell ref="S143:T144"/>
    <mergeCell ref="U143:U144"/>
    <mergeCell ref="C145:D146"/>
    <mergeCell ref="E145:E146"/>
    <mergeCell ref="F145:F146"/>
    <mergeCell ref="G145:H146"/>
    <mergeCell ref="I145:I146"/>
    <mergeCell ref="J145:J146"/>
    <mergeCell ref="K145:L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C137:D138"/>
    <mergeCell ref="E137:E138"/>
    <mergeCell ref="F137:F138"/>
    <mergeCell ref="G137:H138"/>
    <mergeCell ref="I137:I138"/>
    <mergeCell ref="J137:J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S126:T127"/>
    <mergeCell ref="U126:U127"/>
    <mergeCell ref="C128:E128"/>
    <mergeCell ref="G128:I128"/>
    <mergeCell ref="K128:M128"/>
    <mergeCell ref="O128:Q128"/>
    <mergeCell ref="S128:U128"/>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T118:T119"/>
    <mergeCell ref="U118:U119"/>
    <mergeCell ref="B120:B121"/>
    <mergeCell ref="C120:D121"/>
    <mergeCell ref="E120:E121"/>
    <mergeCell ref="F120:F121"/>
    <mergeCell ref="G120:H121"/>
    <mergeCell ref="I120:I121"/>
    <mergeCell ref="J120:J121"/>
    <mergeCell ref="K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S116:U116"/>
    <mergeCell ref="C117:E117"/>
    <mergeCell ref="G117:I117"/>
    <mergeCell ref="K117:M117"/>
    <mergeCell ref="O117:Q117"/>
    <mergeCell ref="S117:U117"/>
    <mergeCell ref="K115:M115"/>
    <mergeCell ref="N114:N115"/>
    <mergeCell ref="O114:Q114"/>
    <mergeCell ref="O115:Q115"/>
    <mergeCell ref="R114:R115"/>
    <mergeCell ref="C116:E116"/>
    <mergeCell ref="G116:I116"/>
    <mergeCell ref="K116:M116"/>
    <mergeCell ref="O116:Q116"/>
    <mergeCell ref="S114:U114"/>
    <mergeCell ref="S115:U115"/>
    <mergeCell ref="B114:B115"/>
    <mergeCell ref="C114:E114"/>
    <mergeCell ref="C115:E115"/>
    <mergeCell ref="F114:F115"/>
    <mergeCell ref="G114:I114"/>
    <mergeCell ref="G115:I115"/>
    <mergeCell ref="J114:J115"/>
    <mergeCell ref="K114:M114"/>
    <mergeCell ref="B112:B113"/>
    <mergeCell ref="C112:M113"/>
    <mergeCell ref="N112:N113"/>
    <mergeCell ref="O112:Q113"/>
    <mergeCell ref="R112:R113"/>
    <mergeCell ref="S112:U112"/>
    <mergeCell ref="S113:U113"/>
    <mergeCell ref="Q104:Q105"/>
    <mergeCell ref="R104:R105"/>
    <mergeCell ref="S104:S105"/>
    <mergeCell ref="T104:T105"/>
    <mergeCell ref="U104:U105"/>
    <mergeCell ref="B110:U110"/>
    <mergeCell ref="B106:U106"/>
    <mergeCell ref="B107:U107"/>
    <mergeCell ref="B108:U108"/>
    <mergeCell ref="B109:U109"/>
    <mergeCell ref="K104:K105"/>
    <mergeCell ref="L104:L105"/>
    <mergeCell ref="M104:M105"/>
    <mergeCell ref="N104:N105"/>
    <mergeCell ref="O104:O105"/>
    <mergeCell ref="P104:P105"/>
    <mergeCell ref="U102:U103"/>
    <mergeCell ref="B104:B105"/>
    <mergeCell ref="C104:C105"/>
    <mergeCell ref="D104:D105"/>
    <mergeCell ref="E104:E105"/>
    <mergeCell ref="F104:F105"/>
    <mergeCell ref="G104:G105"/>
    <mergeCell ref="H104:H105"/>
    <mergeCell ref="I104:I105"/>
    <mergeCell ref="J104:J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T92:T93"/>
    <mergeCell ref="U92:U93"/>
    <mergeCell ref="B94:B95"/>
    <mergeCell ref="C94:D95"/>
    <mergeCell ref="E94:E95"/>
    <mergeCell ref="F94:F95"/>
    <mergeCell ref="G94:H95"/>
    <mergeCell ref="I94:I95"/>
    <mergeCell ref="J94:J95"/>
    <mergeCell ref="K94:L95"/>
    <mergeCell ref="N92:N93"/>
    <mergeCell ref="O92:O93"/>
    <mergeCell ref="P92:P93"/>
    <mergeCell ref="Q92:Q93"/>
    <mergeCell ref="R92:R93"/>
    <mergeCell ref="S92:S93"/>
    <mergeCell ref="H92:H93"/>
    <mergeCell ref="I92:I93"/>
    <mergeCell ref="J92:J93"/>
    <mergeCell ref="K92:K93"/>
    <mergeCell ref="L92:L93"/>
    <mergeCell ref="M92:M93"/>
    <mergeCell ref="C91:E91"/>
    <mergeCell ref="G91:I91"/>
    <mergeCell ref="K91:M91"/>
    <mergeCell ref="O91:Q91"/>
    <mergeCell ref="S91:U91"/>
    <mergeCell ref="C92:C93"/>
    <mergeCell ref="D92:D93"/>
    <mergeCell ref="E92:E93"/>
    <mergeCell ref="F92:F93"/>
    <mergeCell ref="G92:G93"/>
    <mergeCell ref="S88:S89"/>
    <mergeCell ref="T88:T89"/>
    <mergeCell ref="U88:U89"/>
    <mergeCell ref="C90:E90"/>
    <mergeCell ref="G90:I90"/>
    <mergeCell ref="K90:M90"/>
    <mergeCell ref="O90:Q90"/>
    <mergeCell ref="S90:U90"/>
    <mergeCell ref="M88:M89"/>
    <mergeCell ref="N88:N89"/>
    <mergeCell ref="O88:O89"/>
    <mergeCell ref="P88:P89"/>
    <mergeCell ref="Q88:Q89"/>
    <mergeCell ref="R88:R89"/>
    <mergeCell ref="G88:G89"/>
    <mergeCell ref="H88:H89"/>
    <mergeCell ref="I88:I89"/>
    <mergeCell ref="J88:J89"/>
    <mergeCell ref="K88:K89"/>
    <mergeCell ref="L88:L89"/>
    <mergeCell ref="O86:P87"/>
    <mergeCell ref="Q86:Q87"/>
    <mergeCell ref="R86:R87"/>
    <mergeCell ref="S86:T87"/>
    <mergeCell ref="U86:U87"/>
    <mergeCell ref="B88:B89"/>
    <mergeCell ref="C88:C89"/>
    <mergeCell ref="D88:D89"/>
    <mergeCell ref="E88:E89"/>
    <mergeCell ref="F88:F89"/>
    <mergeCell ref="U84:U85"/>
    <mergeCell ref="C86:D87"/>
    <mergeCell ref="E86:E87"/>
    <mergeCell ref="F86:F87"/>
    <mergeCell ref="G86:H87"/>
    <mergeCell ref="I86:I87"/>
    <mergeCell ref="J86:J87"/>
    <mergeCell ref="K86:L87"/>
    <mergeCell ref="M86:M87"/>
    <mergeCell ref="N86:N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S76:T77"/>
    <mergeCell ref="U76:U77"/>
    <mergeCell ref="C78:D79"/>
    <mergeCell ref="E78:E79"/>
    <mergeCell ref="F78:F79"/>
    <mergeCell ref="G78:H79"/>
    <mergeCell ref="I78:I79"/>
    <mergeCell ref="J78:J79"/>
    <mergeCell ref="K78:L79"/>
    <mergeCell ref="M78:M79"/>
    <mergeCell ref="K76:L77"/>
    <mergeCell ref="M76:M77"/>
    <mergeCell ref="N76:N77"/>
    <mergeCell ref="O76:P77"/>
    <mergeCell ref="Q76:Q77"/>
    <mergeCell ref="R76:R77"/>
    <mergeCell ref="C76:D77"/>
    <mergeCell ref="E76:E77"/>
    <mergeCell ref="F76:F77"/>
    <mergeCell ref="G76:H77"/>
    <mergeCell ref="I76:I77"/>
    <mergeCell ref="J76:J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S68:S69"/>
    <mergeCell ref="T68:T69"/>
    <mergeCell ref="U68:U69"/>
    <mergeCell ref="B70:B71"/>
    <mergeCell ref="C70:D71"/>
    <mergeCell ref="E70:E71"/>
    <mergeCell ref="F70:F71"/>
    <mergeCell ref="G70:H71"/>
    <mergeCell ref="I70:I71"/>
    <mergeCell ref="J70:J71"/>
    <mergeCell ref="M68:M69"/>
    <mergeCell ref="N68:N69"/>
    <mergeCell ref="O68:O69"/>
    <mergeCell ref="P68:P69"/>
    <mergeCell ref="Q68:Q69"/>
    <mergeCell ref="R68:R69"/>
    <mergeCell ref="G68:G69"/>
    <mergeCell ref="H68:H69"/>
    <mergeCell ref="I68:I69"/>
    <mergeCell ref="J68:J69"/>
    <mergeCell ref="K68:K69"/>
    <mergeCell ref="L68:L69"/>
    <mergeCell ref="C67:E67"/>
    <mergeCell ref="G67:I67"/>
    <mergeCell ref="K67:M67"/>
    <mergeCell ref="O67:Q67"/>
    <mergeCell ref="S67:U67"/>
    <mergeCell ref="B68:B69"/>
    <mergeCell ref="C68:C69"/>
    <mergeCell ref="D68:D69"/>
    <mergeCell ref="E68:E69"/>
    <mergeCell ref="F68:F69"/>
    <mergeCell ref="G65:I65"/>
    <mergeCell ref="G66:I66"/>
    <mergeCell ref="J65:J66"/>
    <mergeCell ref="K65:M65"/>
    <mergeCell ref="K66:M66"/>
    <mergeCell ref="N65:N66"/>
    <mergeCell ref="O66:Q66"/>
    <mergeCell ref="R63:R66"/>
    <mergeCell ref="S63:U63"/>
    <mergeCell ref="S64:U64"/>
    <mergeCell ref="S65:U65"/>
    <mergeCell ref="S66:U66"/>
    <mergeCell ref="B63:B64"/>
    <mergeCell ref="C63:M64"/>
    <mergeCell ref="N63:N64"/>
    <mergeCell ref="O63:Q63"/>
    <mergeCell ref="O64:Q64"/>
    <mergeCell ref="O65:Q65"/>
    <mergeCell ref="B65:B66"/>
    <mergeCell ref="C65:E65"/>
    <mergeCell ref="C66:E66"/>
    <mergeCell ref="F65:F66"/>
    <mergeCell ref="Q55:Q56"/>
    <mergeCell ref="R55:R56"/>
    <mergeCell ref="S55:S56"/>
    <mergeCell ref="T55:T56"/>
    <mergeCell ref="U55:U56"/>
    <mergeCell ref="B61:U61"/>
    <mergeCell ref="K55:K56"/>
    <mergeCell ref="L55:L56"/>
    <mergeCell ref="M55:M56"/>
    <mergeCell ref="N55:N56"/>
    <mergeCell ref="O55:O56"/>
    <mergeCell ref="P55:P56"/>
    <mergeCell ref="U53:U54"/>
    <mergeCell ref="B55:B56"/>
    <mergeCell ref="C55:C56"/>
    <mergeCell ref="D55:D56"/>
    <mergeCell ref="E55:E56"/>
    <mergeCell ref="F55:F56"/>
    <mergeCell ref="G55:G56"/>
    <mergeCell ref="H55:H56"/>
    <mergeCell ref="I55:I56"/>
    <mergeCell ref="J55:J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C42:E42"/>
    <mergeCell ref="G42:I42"/>
    <mergeCell ref="K42:M42"/>
    <mergeCell ref="O42:Q42"/>
    <mergeCell ref="S42:U42"/>
    <mergeCell ref="C43:C44"/>
    <mergeCell ref="D43:D44"/>
    <mergeCell ref="E43:E44"/>
    <mergeCell ref="F43:F44"/>
    <mergeCell ref="G43:G44"/>
    <mergeCell ref="Q39:Q40"/>
    <mergeCell ref="R39:R40"/>
    <mergeCell ref="S39:S40"/>
    <mergeCell ref="T39:T40"/>
    <mergeCell ref="U39:U40"/>
    <mergeCell ref="C41:E41"/>
    <mergeCell ref="G41:I41"/>
    <mergeCell ref="K41:M41"/>
    <mergeCell ref="O41:Q41"/>
    <mergeCell ref="S41:U41"/>
    <mergeCell ref="K39:K40"/>
    <mergeCell ref="L39:L40"/>
    <mergeCell ref="M39:M40"/>
    <mergeCell ref="N39:N40"/>
    <mergeCell ref="O39:O40"/>
    <mergeCell ref="P39:P40"/>
    <mergeCell ref="U37:U38"/>
    <mergeCell ref="B39:B40"/>
    <mergeCell ref="C39:C40"/>
    <mergeCell ref="D39:D40"/>
    <mergeCell ref="E39:E40"/>
    <mergeCell ref="F39:F40"/>
    <mergeCell ref="G39:G40"/>
    <mergeCell ref="H39:H40"/>
    <mergeCell ref="I39:I40"/>
    <mergeCell ref="J39:J40"/>
    <mergeCell ref="M37:M38"/>
    <mergeCell ref="N37:N38"/>
    <mergeCell ref="O37:P38"/>
    <mergeCell ref="Q37:Q38"/>
    <mergeCell ref="R37:R38"/>
    <mergeCell ref="S37:T38"/>
    <mergeCell ref="R35:R36"/>
    <mergeCell ref="S35:T36"/>
    <mergeCell ref="U35:U36"/>
    <mergeCell ref="C37:D38"/>
    <mergeCell ref="E37:E38"/>
    <mergeCell ref="F37:F38"/>
    <mergeCell ref="G37:H38"/>
    <mergeCell ref="I37:I38"/>
    <mergeCell ref="J37:J38"/>
    <mergeCell ref="K37:L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O25:P26"/>
    <mergeCell ref="Q25:Q26"/>
    <mergeCell ref="R25:R26"/>
    <mergeCell ref="S25:T26"/>
    <mergeCell ref="U25:U26"/>
    <mergeCell ref="C27:D28"/>
    <mergeCell ref="E27:E28"/>
    <mergeCell ref="F27:F28"/>
    <mergeCell ref="G27:H28"/>
    <mergeCell ref="I27:I28"/>
    <mergeCell ref="U23:U24"/>
    <mergeCell ref="C25:D26"/>
    <mergeCell ref="E25:E26"/>
    <mergeCell ref="F25:F26"/>
    <mergeCell ref="G25:H26"/>
    <mergeCell ref="I25:I26"/>
    <mergeCell ref="J25:J26"/>
    <mergeCell ref="K25:L26"/>
    <mergeCell ref="M25:M26"/>
    <mergeCell ref="N25:N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P17:P18"/>
    <mergeCell ref="Q17:Q18"/>
    <mergeCell ref="R17:R18"/>
    <mergeCell ref="S17:S18"/>
    <mergeCell ref="T17:T18"/>
    <mergeCell ref="U17:U18"/>
    <mergeCell ref="J17:J18"/>
    <mergeCell ref="K17:K18"/>
    <mergeCell ref="L17:L18"/>
    <mergeCell ref="M17:M18"/>
    <mergeCell ref="N17:N18"/>
    <mergeCell ref="O17:O18"/>
    <mergeCell ref="O16:Q16"/>
    <mergeCell ref="S16:U16"/>
    <mergeCell ref="B17:B18"/>
    <mergeCell ref="C17:C18"/>
    <mergeCell ref="D17:D18"/>
    <mergeCell ref="E17:E18"/>
    <mergeCell ref="F17:F18"/>
    <mergeCell ref="G17:G18"/>
    <mergeCell ref="H17:H18"/>
    <mergeCell ref="I17:I18"/>
    <mergeCell ref="J14:J15"/>
    <mergeCell ref="K14:M14"/>
    <mergeCell ref="K15:M15"/>
    <mergeCell ref="N14:N15"/>
    <mergeCell ref="C16:E16"/>
    <mergeCell ref="G16:I16"/>
    <mergeCell ref="K16:M16"/>
    <mergeCell ref="B14:B15"/>
    <mergeCell ref="C14:E14"/>
    <mergeCell ref="C15:E15"/>
    <mergeCell ref="F14:F15"/>
    <mergeCell ref="G14:I14"/>
    <mergeCell ref="G15:I15"/>
    <mergeCell ref="O14:Q14"/>
    <mergeCell ref="O15:Q15"/>
    <mergeCell ref="R12:R15"/>
    <mergeCell ref="S12:U12"/>
    <mergeCell ref="S13:U13"/>
    <mergeCell ref="S14:U14"/>
    <mergeCell ref="S15:U15"/>
    <mergeCell ref="B10:U10"/>
    <mergeCell ref="B12:B13"/>
    <mergeCell ref="C12:M13"/>
    <mergeCell ref="N12:N13"/>
    <mergeCell ref="O12:Q12"/>
    <mergeCell ref="O13:Q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7" t="s">
        <v>636</v>
      </c>
      <c r="B1" s="1" t="s">
        <v>1</v>
      </c>
    </row>
    <row r="2" spans="1:2">
      <c r="A2" s="7"/>
      <c r="B2" s="1" t="s">
        <v>2</v>
      </c>
    </row>
    <row r="3" spans="1:2">
      <c r="A3" s="3" t="s">
        <v>141</v>
      </c>
      <c r="B3" s="4"/>
    </row>
    <row r="4" spans="1:2" ht="345">
      <c r="A4" s="2" t="s">
        <v>637</v>
      </c>
      <c r="B4" s="15" t="s">
        <v>146</v>
      </c>
    </row>
    <row r="5" spans="1:2">
      <c r="A5" s="11" t="s">
        <v>638</v>
      </c>
      <c r="B5" s="16" t="s">
        <v>147</v>
      </c>
    </row>
    <row r="6" spans="1:2">
      <c r="A6" s="11"/>
      <c r="B6" s="4"/>
    </row>
    <row r="7" spans="1:2" ht="115.5">
      <c r="A7" s="11"/>
      <c r="B7" s="15" t="s">
        <v>148</v>
      </c>
    </row>
    <row r="8" spans="1:2">
      <c r="A8" s="11" t="s">
        <v>639</v>
      </c>
      <c r="B8" s="14" t="s">
        <v>149</v>
      </c>
    </row>
    <row r="9" spans="1:2">
      <c r="A9" s="11"/>
      <c r="B9" s="4"/>
    </row>
    <row r="10" spans="1:2" ht="51.75">
      <c r="A10" s="11"/>
      <c r="B10" s="15" t="s">
        <v>150</v>
      </c>
    </row>
    <row r="11" spans="1:2">
      <c r="A11" s="11" t="s">
        <v>640</v>
      </c>
      <c r="B11" s="14" t="s">
        <v>28</v>
      </c>
    </row>
    <row r="12" spans="1:2">
      <c r="A12" s="11"/>
      <c r="B12" s="4"/>
    </row>
    <row r="13" spans="1:2" ht="153.75">
      <c r="A13" s="11"/>
      <c r="B13" s="15" t="s">
        <v>151</v>
      </c>
    </row>
    <row r="14" spans="1:2">
      <c r="A14" s="11"/>
      <c r="B14" s="4"/>
    </row>
    <row r="15" spans="1:2">
      <c r="A15" s="11"/>
      <c r="B15" s="14" t="s">
        <v>29</v>
      </c>
    </row>
    <row r="16" spans="1:2">
      <c r="A16" s="11"/>
      <c r="B16" s="4"/>
    </row>
    <row r="17" spans="1:2" ht="210">
      <c r="A17" s="11"/>
      <c r="B17" s="17" t="s">
        <v>152</v>
      </c>
    </row>
    <row r="18" spans="1:2">
      <c r="A18" s="11" t="s">
        <v>641</v>
      </c>
      <c r="B18" s="14" t="s">
        <v>168</v>
      </c>
    </row>
    <row r="19" spans="1:2">
      <c r="A19" s="11"/>
      <c r="B19" s="4"/>
    </row>
    <row r="20" spans="1:2" ht="77.25">
      <c r="A20" s="11"/>
      <c r="B20" s="15" t="s">
        <v>642</v>
      </c>
    </row>
    <row r="21" spans="1:2">
      <c r="A21" s="11" t="s">
        <v>643</v>
      </c>
      <c r="B21" s="14" t="s">
        <v>178</v>
      </c>
    </row>
    <row r="22" spans="1:2">
      <c r="A22" s="11"/>
      <c r="B22" s="4"/>
    </row>
    <row r="23" spans="1:2" ht="370.5">
      <c r="A23" s="11"/>
      <c r="B23" s="15" t="s">
        <v>179</v>
      </c>
    </row>
    <row r="24" spans="1:2">
      <c r="A24" s="11" t="s">
        <v>644</v>
      </c>
      <c r="B24" s="14" t="s">
        <v>200</v>
      </c>
    </row>
    <row r="25" spans="1:2">
      <c r="A25" s="11"/>
      <c r="B25" s="4"/>
    </row>
    <row r="26" spans="1:2" ht="409.5">
      <c r="A26" s="11"/>
      <c r="B26" s="17" t="s">
        <v>201</v>
      </c>
    </row>
    <row r="27" spans="1:2">
      <c r="A27" s="11"/>
      <c r="B27" s="4"/>
    </row>
    <row r="28" spans="1:2" ht="409.6">
      <c r="A28" s="11"/>
      <c r="B28" s="15" t="s">
        <v>202</v>
      </c>
    </row>
    <row r="29" spans="1:2">
      <c r="A29" s="11"/>
      <c r="B29" s="4"/>
    </row>
    <row r="30" spans="1:2" ht="217.5">
      <c r="A30" s="11"/>
      <c r="B30" s="15" t="s">
        <v>203</v>
      </c>
    </row>
    <row r="31" spans="1:2" ht="26.25">
      <c r="A31" s="11" t="s">
        <v>645</v>
      </c>
      <c r="B31" s="14" t="s">
        <v>33</v>
      </c>
    </row>
    <row r="32" spans="1:2">
      <c r="A32" s="11"/>
      <c r="B32" s="4"/>
    </row>
    <row r="33" spans="1:2" ht="243">
      <c r="A33" s="11"/>
      <c r="B33" s="15" t="s">
        <v>222</v>
      </c>
    </row>
    <row r="34" spans="1:2">
      <c r="A34" s="11"/>
      <c r="B34" s="4"/>
    </row>
    <row r="35" spans="1:2" ht="141">
      <c r="A35" s="11"/>
      <c r="B35" s="15" t="s">
        <v>646</v>
      </c>
    </row>
    <row r="36" spans="1:2" ht="26.25">
      <c r="A36" s="11" t="s">
        <v>647</v>
      </c>
      <c r="B36" s="14" t="s">
        <v>224</v>
      </c>
    </row>
    <row r="37" spans="1:2">
      <c r="A37" s="11"/>
      <c r="B37" s="4"/>
    </row>
    <row r="38" spans="1:2" ht="268.5">
      <c r="A38" s="11"/>
      <c r="B38" s="15" t="s">
        <v>225</v>
      </c>
    </row>
    <row r="39" spans="1:2">
      <c r="A39" s="11"/>
      <c r="B39" s="4"/>
    </row>
    <row r="40" spans="1:2" ht="204.75">
      <c r="A40" s="11"/>
      <c r="B40" s="15" t="s">
        <v>226</v>
      </c>
    </row>
    <row r="41" spans="1:2">
      <c r="A41" s="11"/>
      <c r="B41" s="4"/>
    </row>
    <row r="42" spans="1:2" ht="408.75">
      <c r="A42" s="11"/>
      <c r="B42" s="15" t="s">
        <v>227</v>
      </c>
    </row>
    <row r="43" spans="1:2">
      <c r="A43" s="11"/>
      <c r="B43" s="4"/>
    </row>
    <row r="44" spans="1:2" ht="153.75">
      <c r="A44" s="11"/>
      <c r="B44" s="15" t="s">
        <v>228</v>
      </c>
    </row>
  </sheetData>
  <mergeCells count="9">
    <mergeCell ref="A24:A30"/>
    <mergeCell ref="A31:A35"/>
    <mergeCell ref="A36:A44"/>
    <mergeCell ref="A1:A2"/>
    <mergeCell ref="A5:A7"/>
    <mergeCell ref="A8:A10"/>
    <mergeCell ref="A11:A17"/>
    <mergeCell ref="A18:A20"/>
    <mergeCell ref="A21:A23"/>
  </mergeCells>
  <hyperlinks>
    <hyperlink ref="B17" location="sE4CD09495B4477538DE12BDF6BFD6DB9" display="sE4CD09495B4477538DE12BDF6BFD6DB9"/>
    <hyperlink ref="B26" location="s95EE86600034401505822BDF6BAF3212" display="s95EE86600034401505822BDF6BAF3212"/>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648</v>
      </c>
      <c r="B1" s="1" t="s">
        <v>1</v>
      </c>
    </row>
    <row r="2" spans="1:2">
      <c r="A2" s="7"/>
      <c r="B2" s="1" t="s">
        <v>2</v>
      </c>
    </row>
    <row r="3" spans="1:2">
      <c r="A3" s="3" t="s">
        <v>248</v>
      </c>
      <c r="B3" s="4"/>
    </row>
    <row r="4" spans="1:2" ht="115.5">
      <c r="A4" s="2" t="s">
        <v>649</v>
      </c>
      <c r="B4" s="15" t="s">
        <v>650</v>
      </c>
    </row>
    <row r="5" spans="1:2">
      <c r="A5" s="11" t="s">
        <v>651</v>
      </c>
      <c r="B5" s="113" t="s">
        <v>270</v>
      </c>
    </row>
    <row r="6" spans="1:2">
      <c r="A6" s="11"/>
      <c r="B6" s="4"/>
    </row>
    <row r="7" spans="1:2" ht="409.6">
      <c r="A7" s="11"/>
      <c r="B7" s="15" t="s">
        <v>271</v>
      </c>
    </row>
    <row r="8" spans="1:2">
      <c r="A8" s="11"/>
      <c r="B8" s="4"/>
    </row>
    <row r="9" spans="1:2" ht="409.6">
      <c r="A9" s="11"/>
      <c r="B9" s="15" t="s">
        <v>272</v>
      </c>
    </row>
    <row r="10" spans="1:2" ht="230.25">
      <c r="A10" s="2" t="s">
        <v>652</v>
      </c>
      <c r="B10" s="95" t="s">
        <v>653</v>
      </c>
    </row>
    <row r="11" spans="1:2" ht="141">
      <c r="A11" s="2" t="s">
        <v>654</v>
      </c>
      <c r="B11" s="15" t="s">
        <v>281</v>
      </c>
    </row>
  </sheetData>
  <mergeCells count="2">
    <mergeCell ref="A1:A2"/>
    <mergeCell ref="A5: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24</v>
      </c>
      <c r="B1" s="7" t="s">
        <v>2</v>
      </c>
      <c r="C1" s="7"/>
      <c r="D1" s="7" t="s">
        <v>26</v>
      </c>
      <c r="E1" s="7"/>
    </row>
    <row r="2" spans="1:5" ht="30">
      <c r="A2" s="1" t="s">
        <v>25</v>
      </c>
      <c r="B2" s="7"/>
      <c r="C2" s="7"/>
      <c r="D2" s="7"/>
      <c r="E2" s="7"/>
    </row>
    <row r="3" spans="1:5">
      <c r="A3" s="3" t="s">
        <v>27</v>
      </c>
      <c r="B3" s="4"/>
      <c r="C3" s="4"/>
      <c r="D3" s="4"/>
      <c r="E3" s="4"/>
    </row>
    <row r="4" spans="1:5">
      <c r="A4" s="2" t="s">
        <v>28</v>
      </c>
      <c r="B4" s="8">
        <v>1349994</v>
      </c>
      <c r="C4" s="4"/>
      <c r="D4" s="8">
        <v>1404760</v>
      </c>
      <c r="E4" s="4"/>
    </row>
    <row r="5" spans="1:5">
      <c r="A5" s="2" t="s">
        <v>29</v>
      </c>
      <c r="B5" s="6">
        <v>69421</v>
      </c>
      <c r="C5" s="4"/>
      <c r="D5" s="6">
        <v>71950</v>
      </c>
      <c r="E5" s="4"/>
    </row>
    <row r="6" spans="1:5">
      <c r="A6" s="2" t="s">
        <v>30</v>
      </c>
      <c r="B6" s="6">
        <v>4150964</v>
      </c>
      <c r="C6" s="4"/>
      <c r="D6" s="6">
        <v>4214046</v>
      </c>
      <c r="E6" s="4"/>
    </row>
    <row r="7" spans="1:5">
      <c r="A7" s="2" t="s">
        <v>31</v>
      </c>
      <c r="B7" s="6">
        <v>65100</v>
      </c>
      <c r="C7" s="4"/>
      <c r="D7" s="6">
        <v>91104</v>
      </c>
      <c r="E7" s="4"/>
    </row>
    <row r="8" spans="1:5" ht="30">
      <c r="A8" s="2" t="s">
        <v>32</v>
      </c>
      <c r="B8" s="6">
        <v>27612</v>
      </c>
      <c r="C8" s="4"/>
      <c r="D8" s="6">
        <v>31066</v>
      </c>
      <c r="E8" s="4"/>
    </row>
    <row r="9" spans="1:5" ht="30">
      <c r="A9" s="2" t="s">
        <v>33</v>
      </c>
      <c r="B9" s="6">
        <v>296922</v>
      </c>
      <c r="C9" s="4"/>
      <c r="D9" s="6">
        <v>318931</v>
      </c>
      <c r="E9" s="4"/>
    </row>
    <row r="10" spans="1:5">
      <c r="A10" s="2" t="s">
        <v>34</v>
      </c>
      <c r="B10" s="6">
        <v>45006</v>
      </c>
      <c r="C10" s="4"/>
      <c r="D10" s="6">
        <v>45629</v>
      </c>
      <c r="E10" s="4"/>
    </row>
    <row r="11" spans="1:5">
      <c r="A11" s="2" t="s">
        <v>35</v>
      </c>
      <c r="B11" s="6">
        <v>440524</v>
      </c>
      <c r="C11" s="4"/>
      <c r="D11" s="6">
        <v>407675</v>
      </c>
      <c r="E11" s="4"/>
    </row>
    <row r="12" spans="1:5">
      <c r="A12" s="2" t="s">
        <v>36</v>
      </c>
      <c r="B12" s="6">
        <v>139423</v>
      </c>
      <c r="C12" s="4"/>
      <c r="D12" s="6">
        <v>149248</v>
      </c>
      <c r="E12" s="4"/>
    </row>
    <row r="13" spans="1:5">
      <c r="A13" s="2" t="s">
        <v>37</v>
      </c>
      <c r="B13" s="6">
        <v>2108756</v>
      </c>
      <c r="C13" s="4"/>
      <c r="D13" s="4">
        <v>0</v>
      </c>
      <c r="E13" s="4"/>
    </row>
    <row r="14" spans="1:5">
      <c r="A14" s="2" t="s">
        <v>38</v>
      </c>
      <c r="B14" s="6">
        <v>8693722</v>
      </c>
      <c r="C14" s="4"/>
      <c r="D14" s="6">
        <v>6734409</v>
      </c>
      <c r="E14" s="4"/>
    </row>
    <row r="15" spans="1:5">
      <c r="A15" s="3" t="s">
        <v>39</v>
      </c>
      <c r="B15" s="4"/>
      <c r="C15" s="4"/>
      <c r="D15" s="4"/>
      <c r="E15" s="4"/>
    </row>
    <row r="16" spans="1:5" ht="45">
      <c r="A16" s="2" t="s">
        <v>40</v>
      </c>
      <c r="B16" s="6">
        <v>214098</v>
      </c>
      <c r="C16" s="4"/>
      <c r="D16" s="6">
        <v>178274</v>
      </c>
      <c r="E16" s="4"/>
    </row>
    <row r="17" spans="1:5">
      <c r="A17" s="2" t="s">
        <v>41</v>
      </c>
      <c r="B17" s="6">
        <v>173665</v>
      </c>
      <c r="C17" s="4"/>
      <c r="D17" s="6">
        <v>101183</v>
      </c>
      <c r="E17" s="4"/>
    </row>
    <row r="18" spans="1:5">
      <c r="A18" s="2" t="s">
        <v>42</v>
      </c>
      <c r="B18" s="6">
        <v>1445649</v>
      </c>
      <c r="C18" s="4"/>
      <c r="D18" s="6">
        <v>1418063</v>
      </c>
      <c r="E18" s="4"/>
    </row>
    <row r="19" spans="1:5">
      <c r="A19" s="2" t="s">
        <v>43</v>
      </c>
      <c r="B19" s="6">
        <v>196870</v>
      </c>
      <c r="C19" s="4"/>
      <c r="D19" s="6">
        <v>198865</v>
      </c>
      <c r="E19" s="4"/>
    </row>
    <row r="20" spans="1:5">
      <c r="A20" s="2" t="s">
        <v>44</v>
      </c>
      <c r="B20" s="6">
        <v>115098</v>
      </c>
      <c r="C20" s="4"/>
      <c r="D20" s="6">
        <v>138795</v>
      </c>
      <c r="E20" s="4"/>
    </row>
    <row r="21" spans="1:5" ht="17.25">
      <c r="A21" s="2" t="s">
        <v>45</v>
      </c>
      <c r="B21" s="6">
        <v>2056657</v>
      </c>
      <c r="C21" s="9" t="s">
        <v>46</v>
      </c>
      <c r="D21" s="6">
        <v>2509613</v>
      </c>
      <c r="E21" s="9" t="s">
        <v>46</v>
      </c>
    </row>
    <row r="22" spans="1:5">
      <c r="A22" s="2" t="s">
        <v>47</v>
      </c>
      <c r="B22" s="6">
        <v>4202037</v>
      </c>
      <c r="C22" s="4"/>
      <c r="D22" s="6">
        <v>4544793</v>
      </c>
      <c r="E22" s="4"/>
    </row>
    <row r="23" spans="1:5">
      <c r="A23" s="2" t="s">
        <v>48</v>
      </c>
      <c r="B23" s="6">
        <v>4491685</v>
      </c>
      <c r="C23" s="4"/>
      <c r="D23" s="6">
        <v>2189616</v>
      </c>
      <c r="E23" s="4"/>
    </row>
    <row r="24" spans="1:5" ht="30">
      <c r="A24" s="2" t="s">
        <v>49</v>
      </c>
      <c r="B24" s="6">
        <v>8693722</v>
      </c>
      <c r="C24" s="4"/>
      <c r="D24" s="6">
        <v>6734409</v>
      </c>
      <c r="E24" s="4"/>
    </row>
    <row r="25" spans="1:5">
      <c r="A25" s="2" t="s">
        <v>50</v>
      </c>
      <c r="B25" s="8">
        <v>37495</v>
      </c>
      <c r="C25" s="4"/>
      <c r="D25" s="8">
        <v>42053</v>
      </c>
      <c r="E25" s="4"/>
    </row>
    <row r="26" spans="1:5">
      <c r="A26" s="10"/>
      <c r="B26" s="10"/>
      <c r="C26" s="10"/>
      <c r="D26" s="10"/>
      <c r="E26" s="10"/>
    </row>
    <row r="27" spans="1:5" ht="30" customHeight="1">
      <c r="A27" s="2" t="s">
        <v>46</v>
      </c>
      <c r="B27" s="11" t="s">
        <v>51</v>
      </c>
      <c r="C27" s="11"/>
      <c r="D27" s="11"/>
      <c r="E27" s="11"/>
    </row>
  </sheetData>
  <mergeCells count="4">
    <mergeCell ref="B1:C2"/>
    <mergeCell ref="D1:E2"/>
    <mergeCell ref="A26:E26"/>
    <mergeCell ref="B27:E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655</v>
      </c>
      <c r="B1" s="1" t="s">
        <v>1</v>
      </c>
    </row>
    <row r="2" spans="1:2">
      <c r="A2" s="7"/>
      <c r="B2" s="1" t="s">
        <v>2</v>
      </c>
    </row>
    <row r="3" spans="1:2">
      <c r="A3" s="3" t="s">
        <v>370</v>
      </c>
      <c r="B3" s="4"/>
    </row>
    <row r="4" spans="1:2" ht="268.5">
      <c r="A4" s="11" t="s">
        <v>656</v>
      </c>
      <c r="B4" s="15" t="s">
        <v>393</v>
      </c>
    </row>
    <row r="5" spans="1:2">
      <c r="A5" s="11"/>
      <c r="B5" s="4"/>
    </row>
    <row r="6" spans="1:2" ht="195">
      <c r="A6" s="11"/>
      <c r="B6" s="17" t="s">
        <v>394</v>
      </c>
    </row>
    <row r="7" spans="1:2" ht="115.5">
      <c r="A7" s="11"/>
      <c r="B7" s="15" t="s">
        <v>657</v>
      </c>
    </row>
  </sheetData>
  <mergeCells count="2">
    <mergeCell ref="A1:A2"/>
    <mergeCell ref="A4:A7"/>
  </mergeCells>
  <hyperlinks>
    <hyperlink ref="B6" location="s95EE86600034401505822BDF6BAF3212" display="s95EE86600034401505822BDF6BAF3212"/>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658</v>
      </c>
      <c r="B1" s="1" t="s">
        <v>1</v>
      </c>
    </row>
    <row r="2" spans="1:2">
      <c r="A2" s="7"/>
      <c r="B2" s="1" t="s">
        <v>2</v>
      </c>
    </row>
    <row r="3" spans="1:2" ht="30">
      <c r="A3" s="3" t="s">
        <v>423</v>
      </c>
      <c r="B3" s="4"/>
    </row>
    <row r="4" spans="1:2" ht="383.25">
      <c r="A4" s="2" t="s">
        <v>659</v>
      </c>
      <c r="B4" s="15" t="s">
        <v>444</v>
      </c>
    </row>
    <row r="5" spans="1:2" ht="281.25">
      <c r="A5" s="2" t="s">
        <v>660</v>
      </c>
      <c r="B5" s="15" t="s">
        <v>661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3" width="36.5703125" bestFit="1" customWidth="1"/>
    <col min="5" max="5" width="1.5703125" customWidth="1"/>
    <col min="7" max="7" width="2.85546875" customWidth="1"/>
    <col min="8" max="8" width="13.140625" customWidth="1"/>
    <col min="9" max="9" width="2.140625" customWidth="1"/>
    <col min="11" max="11" width="2" customWidth="1"/>
    <col min="13" max="13" width="1.5703125" customWidth="1"/>
    <col min="14" max="14" width="2.140625" customWidth="1"/>
    <col min="15" max="15" width="2" customWidth="1"/>
    <col min="16" max="16" width="7.5703125" customWidth="1"/>
    <col min="19" max="19" width="2" customWidth="1"/>
    <col min="20" max="20" width="7.5703125" customWidth="1"/>
    <col min="23" max="23" width="2" customWidth="1"/>
    <col min="24" max="24" width="6.5703125" customWidth="1"/>
  </cols>
  <sheetData>
    <row r="1" spans="1:25" ht="15" customHeight="1">
      <c r="A1" s="7" t="s">
        <v>662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141</v>
      </c>
      <c r="B3" s="10"/>
      <c r="C3" s="10"/>
      <c r="D3" s="10"/>
      <c r="E3" s="10"/>
      <c r="F3" s="10"/>
      <c r="G3" s="10"/>
      <c r="H3" s="10"/>
      <c r="I3" s="10"/>
      <c r="J3" s="10"/>
      <c r="K3" s="10"/>
      <c r="L3" s="10"/>
      <c r="M3" s="10"/>
      <c r="N3" s="10"/>
      <c r="O3" s="10"/>
      <c r="P3" s="10"/>
      <c r="Q3" s="10"/>
      <c r="R3" s="10"/>
      <c r="S3" s="10"/>
      <c r="T3" s="10"/>
      <c r="U3" s="10"/>
      <c r="V3" s="10"/>
      <c r="W3" s="10"/>
      <c r="X3" s="10"/>
      <c r="Y3" s="10"/>
    </row>
    <row r="4" spans="1:25">
      <c r="A4" s="11" t="s">
        <v>663</v>
      </c>
      <c r="B4" s="73" t="s">
        <v>153</v>
      </c>
      <c r="C4" s="73"/>
      <c r="D4" s="73"/>
      <c r="E4" s="73"/>
      <c r="F4" s="73"/>
      <c r="G4" s="73"/>
      <c r="H4" s="73"/>
      <c r="I4" s="73"/>
      <c r="J4" s="73"/>
      <c r="K4" s="73"/>
      <c r="L4" s="73"/>
      <c r="M4" s="73"/>
      <c r="N4" s="73"/>
      <c r="O4" s="73"/>
      <c r="P4" s="73"/>
      <c r="Q4" s="73"/>
      <c r="R4" s="73"/>
      <c r="S4" s="73"/>
      <c r="T4" s="73"/>
      <c r="U4" s="73"/>
      <c r="V4" s="73"/>
      <c r="W4" s="73"/>
      <c r="X4" s="73"/>
      <c r="Y4" s="73"/>
    </row>
    <row r="5" spans="1:25">
      <c r="A5" s="11"/>
      <c r="B5" s="100"/>
      <c r="C5" s="100"/>
      <c r="D5" s="100"/>
      <c r="E5" s="100"/>
      <c r="F5" s="100"/>
      <c r="G5" s="100"/>
      <c r="H5" s="100"/>
      <c r="I5" s="100"/>
      <c r="J5" s="100"/>
      <c r="K5" s="100"/>
      <c r="L5" s="100"/>
      <c r="M5" s="100"/>
      <c r="N5" s="100"/>
      <c r="O5" s="100"/>
      <c r="P5" s="100"/>
      <c r="Q5" s="100"/>
      <c r="R5" s="100"/>
      <c r="S5" s="100"/>
      <c r="T5" s="100"/>
      <c r="U5" s="100"/>
      <c r="V5" s="100"/>
      <c r="W5" s="100"/>
      <c r="X5" s="100"/>
      <c r="Y5" s="100"/>
    </row>
    <row r="6" spans="1:25">
      <c r="A6" s="11"/>
      <c r="B6" s="27"/>
      <c r="C6" s="27"/>
      <c r="D6" s="27"/>
      <c r="E6" s="27"/>
      <c r="F6" s="27"/>
      <c r="G6" s="27"/>
      <c r="H6" s="27"/>
      <c r="I6" s="27"/>
      <c r="J6" s="27"/>
      <c r="K6" s="27"/>
      <c r="L6" s="27"/>
      <c r="M6" s="27"/>
      <c r="N6" s="27"/>
      <c r="O6" s="27"/>
      <c r="P6" s="27"/>
      <c r="Q6" s="27"/>
    </row>
    <row r="7" spans="1:25">
      <c r="A7" s="11"/>
      <c r="B7" s="18"/>
      <c r="C7" s="18"/>
      <c r="D7" s="18"/>
      <c r="E7" s="18"/>
      <c r="F7" s="18"/>
      <c r="G7" s="18"/>
      <c r="H7" s="18"/>
      <c r="I7" s="18"/>
      <c r="J7" s="18"/>
      <c r="K7" s="18"/>
      <c r="L7" s="18"/>
      <c r="M7" s="18"/>
      <c r="N7" s="18"/>
      <c r="O7" s="18"/>
      <c r="P7" s="18"/>
      <c r="Q7" s="18"/>
    </row>
    <row r="8" spans="1:25">
      <c r="A8" s="11"/>
      <c r="B8" s="28"/>
      <c r="C8" s="29" t="s">
        <v>154</v>
      </c>
      <c r="D8" s="29"/>
      <c r="E8" s="29"/>
      <c r="F8" s="29"/>
      <c r="G8" s="29"/>
      <c r="H8" s="29"/>
      <c r="I8" s="29"/>
      <c r="J8" s="19"/>
      <c r="K8" s="29" t="s">
        <v>155</v>
      </c>
      <c r="L8" s="29"/>
      <c r="M8" s="29"/>
      <c r="N8" s="29"/>
      <c r="O8" s="29"/>
      <c r="P8" s="29"/>
      <c r="Q8" s="29"/>
    </row>
    <row r="9" spans="1:25" ht="15.75" thickBot="1">
      <c r="A9" s="11"/>
      <c r="B9" s="28"/>
      <c r="C9" s="30" t="s">
        <v>156</v>
      </c>
      <c r="D9" s="30"/>
      <c r="E9" s="30"/>
      <c r="F9" s="30"/>
      <c r="G9" s="30"/>
      <c r="H9" s="30"/>
      <c r="I9" s="30"/>
      <c r="J9" s="21"/>
      <c r="K9" s="30" t="s">
        <v>156</v>
      </c>
      <c r="L9" s="30"/>
      <c r="M9" s="30"/>
      <c r="N9" s="30"/>
      <c r="O9" s="30"/>
      <c r="P9" s="30"/>
      <c r="Q9" s="30"/>
    </row>
    <row r="10" spans="1:25" ht="15.75" thickBot="1">
      <c r="A10" s="11"/>
      <c r="B10" s="28"/>
      <c r="C10" s="31">
        <v>2013</v>
      </c>
      <c r="D10" s="31"/>
      <c r="E10" s="31"/>
      <c r="F10" s="19"/>
      <c r="G10" s="31">
        <v>2012</v>
      </c>
      <c r="H10" s="31"/>
      <c r="I10" s="31"/>
      <c r="J10" s="19"/>
      <c r="K10" s="31">
        <v>2013</v>
      </c>
      <c r="L10" s="31"/>
      <c r="M10" s="31"/>
      <c r="N10" s="22"/>
      <c r="O10" s="31">
        <v>2012</v>
      </c>
      <c r="P10" s="31"/>
      <c r="Q10" s="31"/>
    </row>
    <row r="11" spans="1:25">
      <c r="A11" s="11"/>
      <c r="B11" s="32" t="s">
        <v>157</v>
      </c>
      <c r="C11" s="33" t="s">
        <v>158</v>
      </c>
      <c r="D11" s="35">
        <v>811</v>
      </c>
      <c r="E11" s="37"/>
      <c r="F11" s="39"/>
      <c r="G11" s="33" t="s">
        <v>158</v>
      </c>
      <c r="H11" s="35">
        <v>893</v>
      </c>
      <c r="I11" s="37"/>
      <c r="J11" s="39"/>
      <c r="K11" s="33" t="s">
        <v>158</v>
      </c>
      <c r="L11" s="40">
        <v>1402</v>
      </c>
      <c r="M11" s="37"/>
      <c r="N11" s="39"/>
      <c r="O11" s="33" t="s">
        <v>158</v>
      </c>
      <c r="P11" s="40">
        <v>1798</v>
      </c>
      <c r="Q11" s="37"/>
    </row>
    <row r="12" spans="1:25">
      <c r="A12" s="11"/>
      <c r="B12" s="32"/>
      <c r="C12" s="34"/>
      <c r="D12" s="36"/>
      <c r="E12" s="38"/>
      <c r="F12" s="39"/>
      <c r="G12" s="34"/>
      <c r="H12" s="36"/>
      <c r="I12" s="38"/>
      <c r="J12" s="39"/>
      <c r="K12" s="34"/>
      <c r="L12" s="41"/>
      <c r="M12" s="38"/>
      <c r="N12" s="39"/>
      <c r="O12" s="34"/>
      <c r="P12" s="41"/>
      <c r="Q12" s="38"/>
    </row>
    <row r="13" spans="1:25">
      <c r="A13" s="11"/>
      <c r="B13" s="42" t="s">
        <v>159</v>
      </c>
      <c r="C13" s="43">
        <v>3858</v>
      </c>
      <c r="D13" s="43"/>
      <c r="E13" s="28"/>
      <c r="F13" s="28"/>
      <c r="G13" s="44" t="s">
        <v>160</v>
      </c>
      <c r="H13" s="44"/>
      <c r="I13" s="28"/>
      <c r="J13" s="28"/>
      <c r="K13" s="43">
        <v>26930</v>
      </c>
      <c r="L13" s="43"/>
      <c r="M13" s="28"/>
      <c r="N13" s="28"/>
      <c r="O13" s="44" t="s">
        <v>160</v>
      </c>
      <c r="P13" s="44"/>
      <c r="Q13" s="28"/>
    </row>
    <row r="14" spans="1:25">
      <c r="A14" s="11"/>
      <c r="B14" s="42"/>
      <c r="C14" s="43"/>
      <c r="D14" s="43"/>
      <c r="E14" s="28"/>
      <c r="F14" s="28"/>
      <c r="G14" s="44"/>
      <c r="H14" s="44"/>
      <c r="I14" s="28"/>
      <c r="J14" s="28"/>
      <c r="K14" s="43"/>
      <c r="L14" s="43"/>
      <c r="M14" s="28"/>
      <c r="N14" s="28"/>
      <c r="O14" s="44"/>
      <c r="P14" s="44"/>
      <c r="Q14" s="28"/>
    </row>
    <row r="15" spans="1:25">
      <c r="A15" s="11"/>
      <c r="B15" s="39" t="s">
        <v>161</v>
      </c>
      <c r="C15" s="45">
        <v>378</v>
      </c>
      <c r="D15" s="45"/>
      <c r="E15" s="39"/>
      <c r="F15" s="39"/>
      <c r="G15" s="45">
        <v>152</v>
      </c>
      <c r="H15" s="45"/>
      <c r="I15" s="39"/>
      <c r="J15" s="39"/>
      <c r="K15" s="46">
        <v>1146</v>
      </c>
      <c r="L15" s="46"/>
      <c r="M15" s="39"/>
      <c r="N15" s="39"/>
      <c r="O15" s="46">
        <v>6312</v>
      </c>
      <c r="P15" s="46"/>
      <c r="Q15" s="39"/>
    </row>
    <row r="16" spans="1:25">
      <c r="A16" s="11"/>
      <c r="B16" s="39"/>
      <c r="C16" s="45"/>
      <c r="D16" s="45"/>
      <c r="E16" s="39"/>
      <c r="F16" s="39"/>
      <c r="G16" s="45"/>
      <c r="H16" s="45"/>
      <c r="I16" s="39"/>
      <c r="J16" s="39"/>
      <c r="K16" s="46"/>
      <c r="L16" s="46"/>
      <c r="M16" s="39"/>
      <c r="N16" s="39"/>
      <c r="O16" s="46"/>
      <c r="P16" s="46"/>
      <c r="Q16" s="39"/>
    </row>
    <row r="17" spans="1:25">
      <c r="A17" s="11"/>
      <c r="B17" s="47" t="s">
        <v>162</v>
      </c>
      <c r="C17" s="43">
        <v>3275</v>
      </c>
      <c r="D17" s="43"/>
      <c r="E17" s="28"/>
      <c r="F17" s="28"/>
      <c r="G17" s="43">
        <v>3275</v>
      </c>
      <c r="H17" s="43"/>
      <c r="I17" s="28"/>
      <c r="J17" s="28"/>
      <c r="K17" s="43">
        <v>9825</v>
      </c>
      <c r="L17" s="43"/>
      <c r="M17" s="28"/>
      <c r="N17" s="28"/>
      <c r="O17" s="43">
        <v>9825</v>
      </c>
      <c r="P17" s="43"/>
      <c r="Q17" s="28"/>
    </row>
    <row r="18" spans="1:25">
      <c r="A18" s="11"/>
      <c r="B18" s="47"/>
      <c r="C18" s="43"/>
      <c r="D18" s="43"/>
      <c r="E18" s="28"/>
      <c r="F18" s="28"/>
      <c r="G18" s="43"/>
      <c r="H18" s="43"/>
      <c r="I18" s="28"/>
      <c r="J18" s="28"/>
      <c r="K18" s="43"/>
      <c r="L18" s="43"/>
      <c r="M18" s="28"/>
      <c r="N18" s="28"/>
      <c r="O18" s="43"/>
      <c r="P18" s="43"/>
      <c r="Q18" s="28"/>
    </row>
    <row r="19" spans="1:25">
      <c r="A19" s="11"/>
      <c r="B19" s="39" t="s">
        <v>163</v>
      </c>
      <c r="C19" s="46">
        <v>8733</v>
      </c>
      <c r="D19" s="46"/>
      <c r="E19" s="39"/>
      <c r="F19" s="39"/>
      <c r="G19" s="46">
        <v>3133</v>
      </c>
      <c r="H19" s="46"/>
      <c r="I19" s="39"/>
      <c r="J19" s="39"/>
      <c r="K19" s="46">
        <v>39863</v>
      </c>
      <c r="L19" s="46"/>
      <c r="M19" s="39"/>
      <c r="N19" s="39"/>
      <c r="O19" s="46">
        <v>6635</v>
      </c>
      <c r="P19" s="46"/>
      <c r="Q19" s="39"/>
    </row>
    <row r="20" spans="1:25" ht="15.75" thickBot="1">
      <c r="A20" s="11"/>
      <c r="B20" s="39"/>
      <c r="C20" s="48"/>
      <c r="D20" s="48"/>
      <c r="E20" s="49"/>
      <c r="F20" s="39"/>
      <c r="G20" s="48"/>
      <c r="H20" s="48"/>
      <c r="I20" s="49"/>
      <c r="J20" s="39"/>
      <c r="K20" s="48"/>
      <c r="L20" s="48"/>
      <c r="M20" s="49"/>
      <c r="N20" s="39"/>
      <c r="O20" s="48"/>
      <c r="P20" s="48"/>
      <c r="Q20" s="49"/>
    </row>
    <row r="21" spans="1:25">
      <c r="A21" s="11"/>
      <c r="B21" s="28"/>
      <c r="C21" s="50" t="s">
        <v>158</v>
      </c>
      <c r="D21" s="52">
        <v>17055</v>
      </c>
      <c r="E21" s="54"/>
      <c r="F21" s="28"/>
      <c r="G21" s="50" t="s">
        <v>158</v>
      </c>
      <c r="H21" s="52">
        <v>7453</v>
      </c>
      <c r="I21" s="54"/>
      <c r="J21" s="28"/>
      <c r="K21" s="50" t="s">
        <v>158</v>
      </c>
      <c r="L21" s="52">
        <v>79166</v>
      </c>
      <c r="M21" s="54"/>
      <c r="N21" s="28"/>
      <c r="O21" s="50" t="s">
        <v>158</v>
      </c>
      <c r="P21" s="52">
        <v>24570</v>
      </c>
      <c r="Q21" s="54"/>
    </row>
    <row r="22" spans="1:25" ht="15.75" thickBot="1">
      <c r="A22" s="11"/>
      <c r="B22" s="28"/>
      <c r="C22" s="51"/>
      <c r="D22" s="53"/>
      <c r="E22" s="55"/>
      <c r="F22" s="28"/>
      <c r="G22" s="51"/>
      <c r="H22" s="53"/>
      <c r="I22" s="55"/>
      <c r="J22" s="28"/>
      <c r="K22" s="51"/>
      <c r="L22" s="53"/>
      <c r="M22" s="55"/>
      <c r="N22" s="28"/>
      <c r="O22" s="51"/>
      <c r="P22" s="53"/>
      <c r="Q22" s="55"/>
    </row>
    <row r="23" spans="1:25" ht="15.75" thickTop="1">
      <c r="A23" s="11"/>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11"/>
      <c r="B24" s="18"/>
      <c r="C24" s="18"/>
    </row>
    <row r="25" spans="1:25" ht="102">
      <c r="A25" s="11"/>
      <c r="B25" s="56" t="s">
        <v>164</v>
      </c>
      <c r="C25" s="57" t="s">
        <v>165</v>
      </c>
    </row>
    <row r="26" spans="1:25">
      <c r="A26" s="11"/>
      <c r="B26" s="18"/>
      <c r="C26" s="18"/>
    </row>
    <row r="27" spans="1:25" ht="105">
      <c r="A27" s="11"/>
      <c r="B27" s="56" t="s">
        <v>166</v>
      </c>
      <c r="C27" s="58" t="s">
        <v>167</v>
      </c>
    </row>
    <row r="28" spans="1:25">
      <c r="A28" s="11" t="s">
        <v>664</v>
      </c>
      <c r="B28" s="73" t="s">
        <v>665</v>
      </c>
      <c r="C28" s="73"/>
      <c r="D28" s="73"/>
      <c r="E28" s="73"/>
      <c r="F28" s="73"/>
      <c r="G28" s="73"/>
      <c r="H28" s="73"/>
      <c r="I28" s="73"/>
      <c r="J28" s="73"/>
      <c r="K28" s="73"/>
      <c r="L28" s="73"/>
      <c r="M28" s="73"/>
      <c r="N28" s="73"/>
      <c r="O28" s="73"/>
      <c r="P28" s="73"/>
      <c r="Q28" s="73"/>
      <c r="R28" s="73"/>
      <c r="S28" s="73"/>
      <c r="T28" s="73"/>
      <c r="U28" s="73"/>
      <c r="V28" s="73"/>
      <c r="W28" s="73"/>
      <c r="X28" s="73"/>
      <c r="Y28" s="73"/>
    </row>
    <row r="29" spans="1:25">
      <c r="A29" s="11"/>
      <c r="B29" s="27"/>
      <c r="C29" s="27"/>
      <c r="D29" s="27"/>
      <c r="E29" s="27"/>
      <c r="F29" s="27"/>
      <c r="G29" s="27"/>
      <c r="H29" s="27"/>
      <c r="I29" s="27"/>
    </row>
    <row r="30" spans="1:25">
      <c r="A30" s="11"/>
      <c r="B30" s="18"/>
      <c r="C30" s="18"/>
      <c r="D30" s="18"/>
      <c r="E30" s="18"/>
      <c r="F30" s="18"/>
      <c r="G30" s="18"/>
      <c r="H30" s="18"/>
      <c r="I30" s="18"/>
    </row>
    <row r="31" spans="1:25">
      <c r="A31" s="11"/>
      <c r="B31" s="28"/>
      <c r="C31" s="29" t="s">
        <v>170</v>
      </c>
      <c r="D31" s="29"/>
      <c r="E31" s="29"/>
      <c r="F31" s="28"/>
      <c r="G31" s="61">
        <v>41274</v>
      </c>
      <c r="H31" s="61"/>
      <c r="I31" s="61"/>
    </row>
    <row r="32" spans="1:25" ht="15.75" thickBot="1">
      <c r="A32" s="11"/>
      <c r="B32" s="28"/>
      <c r="C32" s="30">
        <v>2013</v>
      </c>
      <c r="D32" s="30"/>
      <c r="E32" s="30"/>
      <c r="F32" s="28"/>
      <c r="G32" s="62"/>
      <c r="H32" s="62"/>
      <c r="I32" s="62"/>
    </row>
    <row r="33" spans="1:25">
      <c r="A33" s="11"/>
      <c r="B33" s="63" t="s">
        <v>171</v>
      </c>
      <c r="C33" s="33" t="s">
        <v>158</v>
      </c>
      <c r="D33" s="40">
        <v>59683</v>
      </c>
      <c r="E33" s="37"/>
      <c r="F33" s="39"/>
      <c r="G33" s="33" t="s">
        <v>158</v>
      </c>
      <c r="H33" s="40">
        <v>57841</v>
      </c>
      <c r="I33" s="37"/>
    </row>
    <row r="34" spans="1:25">
      <c r="A34" s="11"/>
      <c r="B34" s="63"/>
      <c r="C34" s="34"/>
      <c r="D34" s="41"/>
      <c r="E34" s="38"/>
      <c r="F34" s="39"/>
      <c r="G34" s="34"/>
      <c r="H34" s="41"/>
      <c r="I34" s="38"/>
    </row>
    <row r="35" spans="1:25" ht="15.75" thickBot="1">
      <c r="A35" s="11"/>
      <c r="B35" s="60" t="s">
        <v>172</v>
      </c>
      <c r="C35" s="64" t="s">
        <v>173</v>
      </c>
      <c r="D35" s="64"/>
      <c r="E35" s="26" t="s">
        <v>174</v>
      </c>
      <c r="F35" s="19"/>
      <c r="G35" s="64" t="s">
        <v>175</v>
      </c>
      <c r="H35" s="64"/>
      <c r="I35" s="26" t="s">
        <v>174</v>
      </c>
    </row>
    <row r="36" spans="1:25">
      <c r="A36" s="11"/>
      <c r="B36" s="63" t="s">
        <v>176</v>
      </c>
      <c r="C36" s="33" t="s">
        <v>158</v>
      </c>
      <c r="D36" s="40">
        <v>32635</v>
      </c>
      <c r="E36" s="37"/>
      <c r="F36" s="39"/>
      <c r="G36" s="33" t="s">
        <v>158</v>
      </c>
      <c r="H36" s="40">
        <v>30976</v>
      </c>
      <c r="I36" s="37"/>
    </row>
    <row r="37" spans="1:25" ht="15.75" thickBot="1">
      <c r="A37" s="11"/>
      <c r="B37" s="63"/>
      <c r="C37" s="65"/>
      <c r="D37" s="66"/>
      <c r="E37" s="67"/>
      <c r="F37" s="39"/>
      <c r="G37" s="65"/>
      <c r="H37" s="66"/>
      <c r="I37" s="67"/>
    </row>
    <row r="38" spans="1:25" ht="15.75" thickTop="1">
      <c r="A38" s="11" t="s">
        <v>666</v>
      </c>
      <c r="B38" s="73" t="s">
        <v>667</v>
      </c>
      <c r="C38" s="73"/>
      <c r="D38" s="73"/>
      <c r="E38" s="73"/>
      <c r="F38" s="73"/>
      <c r="G38" s="73"/>
      <c r="H38" s="73"/>
      <c r="I38" s="73"/>
      <c r="J38" s="73"/>
      <c r="K38" s="73"/>
      <c r="L38" s="73"/>
      <c r="M38" s="73"/>
      <c r="N38" s="73"/>
      <c r="O38" s="73"/>
      <c r="P38" s="73"/>
      <c r="Q38" s="73"/>
      <c r="R38" s="73"/>
      <c r="S38" s="73"/>
      <c r="T38" s="73"/>
      <c r="U38" s="73"/>
      <c r="V38" s="73"/>
      <c r="W38" s="73"/>
      <c r="X38" s="73"/>
      <c r="Y38" s="73"/>
    </row>
    <row r="39" spans="1:25">
      <c r="A39" s="11"/>
      <c r="B39" s="27"/>
      <c r="C39" s="27"/>
      <c r="D39" s="27"/>
      <c r="E39" s="27"/>
      <c r="F39" s="27"/>
      <c r="G39" s="27"/>
      <c r="H39" s="27"/>
      <c r="I39" s="27"/>
      <c r="J39" s="27"/>
      <c r="K39" s="27"/>
      <c r="L39" s="27"/>
      <c r="M39" s="27"/>
      <c r="N39" s="27"/>
      <c r="O39" s="27"/>
      <c r="P39" s="27"/>
      <c r="Q39" s="27"/>
    </row>
    <row r="40" spans="1:25">
      <c r="A40" s="11"/>
      <c r="B40" s="18"/>
      <c r="C40" s="18"/>
      <c r="D40" s="18"/>
      <c r="E40" s="18"/>
      <c r="F40" s="18"/>
      <c r="G40" s="18"/>
      <c r="H40" s="18"/>
      <c r="I40" s="18"/>
      <c r="J40" s="18"/>
      <c r="K40" s="18"/>
      <c r="L40" s="18"/>
      <c r="M40" s="18"/>
      <c r="N40" s="18"/>
      <c r="O40" s="18"/>
      <c r="P40" s="18"/>
      <c r="Q40" s="18"/>
    </row>
    <row r="41" spans="1:25">
      <c r="A41" s="11"/>
      <c r="B41" s="28"/>
      <c r="C41" s="29" t="s">
        <v>154</v>
      </c>
      <c r="D41" s="29"/>
      <c r="E41" s="29"/>
      <c r="F41" s="29"/>
      <c r="G41" s="29"/>
      <c r="H41" s="29"/>
      <c r="I41" s="29"/>
      <c r="J41" s="19"/>
      <c r="K41" s="29" t="s">
        <v>155</v>
      </c>
      <c r="L41" s="29"/>
      <c r="M41" s="29"/>
      <c r="N41" s="29"/>
      <c r="O41" s="29"/>
      <c r="P41" s="29"/>
      <c r="Q41" s="29"/>
    </row>
    <row r="42" spans="1:25" ht="15.75" thickBot="1">
      <c r="A42" s="11"/>
      <c r="B42" s="28"/>
      <c r="C42" s="30" t="s">
        <v>156</v>
      </c>
      <c r="D42" s="30"/>
      <c r="E42" s="30"/>
      <c r="F42" s="30"/>
      <c r="G42" s="30"/>
      <c r="H42" s="30"/>
      <c r="I42" s="30"/>
      <c r="J42" s="21"/>
      <c r="K42" s="30" t="s">
        <v>156</v>
      </c>
      <c r="L42" s="30"/>
      <c r="M42" s="30"/>
      <c r="N42" s="30"/>
      <c r="O42" s="30"/>
      <c r="P42" s="30"/>
      <c r="Q42" s="30"/>
    </row>
    <row r="43" spans="1:25" ht="15.75" thickBot="1">
      <c r="A43" s="11"/>
      <c r="B43" s="28"/>
      <c r="C43" s="31">
        <v>2013</v>
      </c>
      <c r="D43" s="31"/>
      <c r="E43" s="31"/>
      <c r="F43" s="19"/>
      <c r="G43" s="31">
        <v>2012</v>
      </c>
      <c r="H43" s="31"/>
      <c r="I43" s="31"/>
      <c r="J43" s="19"/>
      <c r="K43" s="31">
        <v>2013</v>
      </c>
      <c r="L43" s="31"/>
      <c r="M43" s="31"/>
      <c r="N43" s="22"/>
      <c r="O43" s="31">
        <v>2012</v>
      </c>
      <c r="P43" s="31"/>
      <c r="Q43" s="31"/>
    </row>
    <row r="44" spans="1:25">
      <c r="A44" s="11"/>
      <c r="B44" s="68" t="s">
        <v>181</v>
      </c>
      <c r="C44" s="37"/>
      <c r="D44" s="37"/>
      <c r="E44" s="37"/>
      <c r="F44" s="24"/>
      <c r="G44" s="37"/>
      <c r="H44" s="37"/>
      <c r="I44" s="37"/>
      <c r="J44" s="24"/>
      <c r="K44" s="37"/>
      <c r="L44" s="37"/>
      <c r="M44" s="37"/>
      <c r="N44" s="24"/>
      <c r="O44" s="37"/>
      <c r="P44" s="37"/>
      <c r="Q44" s="37"/>
    </row>
    <row r="45" spans="1:25">
      <c r="A45" s="11"/>
      <c r="B45" s="71" t="s">
        <v>74</v>
      </c>
      <c r="C45" s="47" t="s">
        <v>158</v>
      </c>
      <c r="D45" s="43">
        <v>2281884</v>
      </c>
      <c r="E45" s="28"/>
      <c r="F45" s="28"/>
      <c r="G45" s="47" t="s">
        <v>158</v>
      </c>
      <c r="H45" s="43">
        <v>116633</v>
      </c>
      <c r="I45" s="28"/>
      <c r="J45" s="28"/>
      <c r="K45" s="47" t="s">
        <v>158</v>
      </c>
      <c r="L45" s="43">
        <v>2400063</v>
      </c>
      <c r="M45" s="28"/>
      <c r="N45" s="28"/>
      <c r="O45" s="47" t="s">
        <v>158</v>
      </c>
      <c r="P45" s="43">
        <v>147403</v>
      </c>
      <c r="Q45" s="28"/>
    </row>
    <row r="46" spans="1:25">
      <c r="A46" s="11"/>
      <c r="B46" s="71"/>
      <c r="C46" s="47"/>
      <c r="D46" s="43"/>
      <c r="E46" s="28"/>
      <c r="F46" s="28"/>
      <c r="G46" s="47"/>
      <c r="H46" s="43"/>
      <c r="I46" s="28"/>
      <c r="J46" s="28"/>
      <c r="K46" s="47"/>
      <c r="L46" s="43"/>
      <c r="M46" s="28"/>
      <c r="N46" s="28"/>
      <c r="O46" s="47"/>
      <c r="P46" s="43"/>
      <c r="Q46" s="28"/>
    </row>
    <row r="47" spans="1:25">
      <c r="A47" s="11"/>
      <c r="B47" s="72" t="s">
        <v>182</v>
      </c>
      <c r="C47" s="45" t="s">
        <v>183</v>
      </c>
      <c r="D47" s="45"/>
      <c r="E47" s="32" t="s">
        <v>174</v>
      </c>
      <c r="F47" s="39"/>
      <c r="G47" s="45" t="s">
        <v>160</v>
      </c>
      <c r="H47" s="45"/>
      <c r="I47" s="39"/>
      <c r="J47" s="39"/>
      <c r="K47" s="45" t="s">
        <v>183</v>
      </c>
      <c r="L47" s="45"/>
      <c r="M47" s="32" t="s">
        <v>174</v>
      </c>
      <c r="N47" s="39"/>
      <c r="O47" s="45" t="s">
        <v>160</v>
      </c>
      <c r="P47" s="45"/>
      <c r="Q47" s="39"/>
    </row>
    <row r="48" spans="1:25">
      <c r="A48" s="11"/>
      <c r="B48" s="72"/>
      <c r="C48" s="45"/>
      <c r="D48" s="45"/>
      <c r="E48" s="32"/>
      <c r="F48" s="39"/>
      <c r="G48" s="45"/>
      <c r="H48" s="45"/>
      <c r="I48" s="39"/>
      <c r="J48" s="39"/>
      <c r="K48" s="45"/>
      <c r="L48" s="45"/>
      <c r="M48" s="32"/>
      <c r="N48" s="39"/>
      <c r="O48" s="45"/>
      <c r="P48" s="45"/>
      <c r="Q48" s="39"/>
    </row>
    <row r="49" spans="1:17">
      <c r="A49" s="11"/>
      <c r="B49" s="73" t="s">
        <v>184</v>
      </c>
      <c r="C49" s="44" t="s">
        <v>185</v>
      </c>
      <c r="D49" s="44"/>
      <c r="E49" s="47" t="s">
        <v>174</v>
      </c>
      <c r="F49" s="28"/>
      <c r="G49" s="44" t="s">
        <v>160</v>
      </c>
      <c r="H49" s="44"/>
      <c r="I49" s="28"/>
      <c r="J49" s="28"/>
      <c r="K49" s="44" t="s">
        <v>186</v>
      </c>
      <c r="L49" s="44"/>
      <c r="M49" s="47" t="s">
        <v>174</v>
      </c>
      <c r="N49" s="28"/>
      <c r="O49" s="44" t="s">
        <v>160</v>
      </c>
      <c r="P49" s="44"/>
      <c r="Q49" s="28"/>
    </row>
    <row r="50" spans="1:17" ht="15.75" thickBot="1">
      <c r="A50" s="11"/>
      <c r="B50" s="73"/>
      <c r="C50" s="64"/>
      <c r="D50" s="64"/>
      <c r="E50" s="74"/>
      <c r="F50" s="28"/>
      <c r="G50" s="64"/>
      <c r="H50" s="64"/>
      <c r="I50" s="75"/>
      <c r="J50" s="28"/>
      <c r="K50" s="64"/>
      <c r="L50" s="64"/>
      <c r="M50" s="74"/>
      <c r="N50" s="28"/>
      <c r="O50" s="64"/>
      <c r="P50" s="64"/>
      <c r="Q50" s="75"/>
    </row>
    <row r="51" spans="1:17">
      <c r="A51" s="11"/>
      <c r="B51" s="32" t="s">
        <v>187</v>
      </c>
      <c r="C51" s="33" t="s">
        <v>158</v>
      </c>
      <c r="D51" s="40">
        <v>2265727</v>
      </c>
      <c r="E51" s="37"/>
      <c r="F51" s="39"/>
      <c r="G51" s="33" t="s">
        <v>158</v>
      </c>
      <c r="H51" s="40">
        <v>116633</v>
      </c>
      <c r="I51" s="37"/>
      <c r="J51" s="39"/>
      <c r="K51" s="33" t="s">
        <v>158</v>
      </c>
      <c r="L51" s="40">
        <v>2382264</v>
      </c>
      <c r="M51" s="37"/>
      <c r="N51" s="39"/>
      <c r="O51" s="33" t="s">
        <v>158</v>
      </c>
      <c r="P51" s="40">
        <v>147403</v>
      </c>
      <c r="Q51" s="37"/>
    </row>
    <row r="52" spans="1:17" ht="15.75" thickBot="1">
      <c r="A52" s="11"/>
      <c r="B52" s="32"/>
      <c r="C52" s="65"/>
      <c r="D52" s="66"/>
      <c r="E52" s="67"/>
      <c r="F52" s="39"/>
      <c r="G52" s="65"/>
      <c r="H52" s="66"/>
      <c r="I52" s="67"/>
      <c r="J52" s="39"/>
      <c r="K52" s="65"/>
      <c r="L52" s="66"/>
      <c r="M52" s="67"/>
      <c r="N52" s="39"/>
      <c r="O52" s="65"/>
      <c r="P52" s="66"/>
      <c r="Q52" s="67"/>
    </row>
    <row r="53" spans="1:17" ht="15.75" thickTop="1">
      <c r="A53" s="11"/>
      <c r="B53" s="73" t="s">
        <v>188</v>
      </c>
      <c r="C53" s="76">
        <v>15884</v>
      </c>
      <c r="D53" s="76"/>
      <c r="E53" s="77"/>
      <c r="F53" s="28"/>
      <c r="G53" s="78" t="s">
        <v>160</v>
      </c>
      <c r="H53" s="78"/>
      <c r="I53" s="77"/>
      <c r="J53" s="28"/>
      <c r="K53" s="76">
        <v>17526</v>
      </c>
      <c r="L53" s="76"/>
      <c r="M53" s="77"/>
      <c r="N53" s="28"/>
      <c r="O53" s="78" t="s">
        <v>160</v>
      </c>
      <c r="P53" s="78"/>
      <c r="Q53" s="77"/>
    </row>
    <row r="54" spans="1:17">
      <c r="A54" s="11"/>
      <c r="B54" s="73"/>
      <c r="C54" s="43"/>
      <c r="D54" s="43"/>
      <c r="E54" s="28"/>
      <c r="F54" s="28"/>
      <c r="G54" s="44"/>
      <c r="H54" s="44"/>
      <c r="I54" s="28"/>
      <c r="J54" s="28"/>
      <c r="K54" s="43"/>
      <c r="L54" s="43"/>
      <c r="M54" s="28"/>
      <c r="N54" s="28"/>
      <c r="O54" s="44"/>
      <c r="P54" s="44"/>
      <c r="Q54" s="28"/>
    </row>
    <row r="55" spans="1:17">
      <c r="A55" s="11"/>
      <c r="B55" s="72" t="s">
        <v>189</v>
      </c>
      <c r="C55" s="45" t="s">
        <v>190</v>
      </c>
      <c r="D55" s="45"/>
      <c r="E55" s="32" t="s">
        <v>174</v>
      </c>
      <c r="F55" s="39"/>
      <c r="G55" s="45" t="s">
        <v>160</v>
      </c>
      <c r="H55" s="45"/>
      <c r="I55" s="39"/>
      <c r="J55" s="39"/>
      <c r="K55" s="45" t="s">
        <v>191</v>
      </c>
      <c r="L55" s="45"/>
      <c r="M55" s="32" t="s">
        <v>174</v>
      </c>
      <c r="N55" s="39"/>
      <c r="O55" s="45" t="s">
        <v>160</v>
      </c>
      <c r="P55" s="45"/>
      <c r="Q55" s="39"/>
    </row>
    <row r="56" spans="1:17" ht="15.75" thickBot="1">
      <c r="A56" s="11"/>
      <c r="B56" s="72"/>
      <c r="C56" s="79"/>
      <c r="D56" s="79"/>
      <c r="E56" s="80"/>
      <c r="F56" s="39"/>
      <c r="G56" s="79"/>
      <c r="H56" s="79"/>
      <c r="I56" s="49"/>
      <c r="J56" s="39"/>
      <c r="K56" s="79"/>
      <c r="L56" s="79"/>
      <c r="M56" s="80"/>
      <c r="N56" s="39"/>
      <c r="O56" s="79"/>
      <c r="P56" s="79"/>
      <c r="Q56" s="49"/>
    </row>
    <row r="57" spans="1:17">
      <c r="A57" s="11"/>
      <c r="B57" s="47" t="s">
        <v>192</v>
      </c>
      <c r="C57" s="50" t="s">
        <v>158</v>
      </c>
      <c r="D57" s="52">
        <v>2265858</v>
      </c>
      <c r="E57" s="54"/>
      <c r="F57" s="28"/>
      <c r="G57" s="50" t="s">
        <v>158</v>
      </c>
      <c r="H57" s="52">
        <v>116633</v>
      </c>
      <c r="I57" s="54"/>
      <c r="J57" s="28"/>
      <c r="K57" s="50" t="s">
        <v>158</v>
      </c>
      <c r="L57" s="52">
        <v>2382432</v>
      </c>
      <c r="M57" s="54"/>
      <c r="N57" s="28"/>
      <c r="O57" s="50" t="s">
        <v>158</v>
      </c>
      <c r="P57" s="52">
        <v>147403</v>
      </c>
      <c r="Q57" s="54"/>
    </row>
    <row r="58" spans="1:17" ht="15.75" thickBot="1">
      <c r="A58" s="11"/>
      <c r="B58" s="47"/>
      <c r="C58" s="51"/>
      <c r="D58" s="53"/>
      <c r="E58" s="55"/>
      <c r="F58" s="28"/>
      <c r="G58" s="51"/>
      <c r="H58" s="53"/>
      <c r="I58" s="55"/>
      <c r="J58" s="28"/>
      <c r="K58" s="51"/>
      <c r="L58" s="53"/>
      <c r="M58" s="55"/>
      <c r="N58" s="28"/>
      <c r="O58" s="51"/>
      <c r="P58" s="53"/>
      <c r="Q58" s="55"/>
    </row>
    <row r="59" spans="1:17" ht="15.75" thickTop="1">
      <c r="A59" s="11"/>
      <c r="B59" s="24"/>
      <c r="C59" s="81"/>
      <c r="D59" s="81"/>
      <c r="E59" s="81"/>
      <c r="F59" s="24"/>
      <c r="G59" s="81"/>
      <c r="H59" s="81"/>
      <c r="I59" s="81"/>
      <c r="J59" s="24"/>
      <c r="K59" s="81"/>
      <c r="L59" s="81"/>
      <c r="M59" s="81"/>
      <c r="N59" s="24"/>
      <c r="O59" s="81"/>
      <c r="P59" s="81"/>
      <c r="Q59" s="81"/>
    </row>
    <row r="60" spans="1:17">
      <c r="A60" s="11"/>
      <c r="B60" s="69" t="s">
        <v>193</v>
      </c>
      <c r="C60" s="28"/>
      <c r="D60" s="28"/>
      <c r="E60" s="28"/>
      <c r="F60" s="19"/>
      <c r="G60" s="28"/>
      <c r="H60" s="28"/>
      <c r="I60" s="28"/>
      <c r="J60" s="19"/>
      <c r="K60" s="28"/>
      <c r="L60" s="28"/>
      <c r="M60" s="28"/>
      <c r="N60" s="19"/>
      <c r="O60" s="28"/>
      <c r="P60" s="28"/>
      <c r="Q60" s="28"/>
    </row>
    <row r="61" spans="1:17">
      <c r="A61" s="11"/>
      <c r="B61" s="82" t="s">
        <v>194</v>
      </c>
      <c r="C61" s="46">
        <v>382883</v>
      </c>
      <c r="D61" s="46"/>
      <c r="E61" s="39"/>
      <c r="F61" s="39"/>
      <c r="G61" s="46">
        <v>381355</v>
      </c>
      <c r="H61" s="46"/>
      <c r="I61" s="39"/>
      <c r="J61" s="39"/>
      <c r="K61" s="46">
        <v>384159</v>
      </c>
      <c r="L61" s="46"/>
      <c r="M61" s="39"/>
      <c r="N61" s="39"/>
      <c r="O61" s="46">
        <v>380839</v>
      </c>
      <c r="P61" s="46"/>
      <c r="Q61" s="39"/>
    </row>
    <row r="62" spans="1:17">
      <c r="A62" s="11"/>
      <c r="B62" s="82"/>
      <c r="C62" s="46"/>
      <c r="D62" s="46"/>
      <c r="E62" s="39"/>
      <c r="F62" s="39"/>
      <c r="G62" s="46"/>
      <c r="H62" s="46"/>
      <c r="I62" s="39"/>
      <c r="J62" s="39"/>
      <c r="K62" s="46"/>
      <c r="L62" s="46"/>
      <c r="M62" s="39"/>
      <c r="N62" s="39"/>
      <c r="O62" s="46"/>
      <c r="P62" s="46"/>
      <c r="Q62" s="39"/>
    </row>
    <row r="63" spans="1:17">
      <c r="A63" s="11"/>
      <c r="B63" s="71" t="s">
        <v>195</v>
      </c>
      <c r="C63" s="43">
        <v>3220</v>
      </c>
      <c r="D63" s="43"/>
      <c r="E63" s="28"/>
      <c r="F63" s="28"/>
      <c r="G63" s="43">
        <v>3215</v>
      </c>
      <c r="H63" s="43"/>
      <c r="I63" s="28"/>
      <c r="J63" s="28"/>
      <c r="K63" s="43">
        <v>3745</v>
      </c>
      <c r="L63" s="43"/>
      <c r="M63" s="28"/>
      <c r="N63" s="28"/>
      <c r="O63" s="43">
        <v>2036</v>
      </c>
      <c r="P63" s="43"/>
      <c r="Q63" s="28"/>
    </row>
    <row r="64" spans="1:17" ht="15.75" thickBot="1">
      <c r="A64" s="11"/>
      <c r="B64" s="71"/>
      <c r="C64" s="83"/>
      <c r="D64" s="83"/>
      <c r="E64" s="75"/>
      <c r="F64" s="28"/>
      <c r="G64" s="83"/>
      <c r="H64" s="83"/>
      <c r="I64" s="75"/>
      <c r="J64" s="28"/>
      <c r="K64" s="83"/>
      <c r="L64" s="83"/>
      <c r="M64" s="75"/>
      <c r="N64" s="28"/>
      <c r="O64" s="83"/>
      <c r="P64" s="83"/>
      <c r="Q64" s="75"/>
    </row>
    <row r="65" spans="1:25">
      <c r="A65" s="11"/>
      <c r="B65" s="82" t="s">
        <v>196</v>
      </c>
      <c r="C65" s="40">
        <v>386103</v>
      </c>
      <c r="D65" s="40"/>
      <c r="E65" s="37"/>
      <c r="F65" s="39"/>
      <c r="G65" s="40">
        <v>384570</v>
      </c>
      <c r="H65" s="40"/>
      <c r="I65" s="37"/>
      <c r="J65" s="39"/>
      <c r="K65" s="40">
        <v>387904</v>
      </c>
      <c r="L65" s="40"/>
      <c r="M65" s="37"/>
      <c r="N65" s="39"/>
      <c r="O65" s="40">
        <v>382875</v>
      </c>
      <c r="P65" s="40"/>
      <c r="Q65" s="37"/>
    </row>
    <row r="66" spans="1:25" ht="15.75" thickBot="1">
      <c r="A66" s="11"/>
      <c r="B66" s="82"/>
      <c r="C66" s="66"/>
      <c r="D66" s="66"/>
      <c r="E66" s="67"/>
      <c r="F66" s="39"/>
      <c r="G66" s="66"/>
      <c r="H66" s="66"/>
      <c r="I66" s="67"/>
      <c r="J66" s="39"/>
      <c r="K66" s="66"/>
      <c r="L66" s="66"/>
      <c r="M66" s="67"/>
      <c r="N66" s="39"/>
      <c r="O66" s="66"/>
      <c r="P66" s="66"/>
      <c r="Q66" s="67"/>
    </row>
    <row r="67" spans="1:25" ht="15.75" thickTop="1">
      <c r="A67" s="11"/>
      <c r="B67" s="19"/>
      <c r="C67" s="77"/>
      <c r="D67" s="77"/>
      <c r="E67" s="77"/>
      <c r="F67" s="19"/>
      <c r="G67" s="77"/>
      <c r="H67" s="77"/>
      <c r="I67" s="77"/>
      <c r="J67" s="19"/>
      <c r="K67" s="77"/>
      <c r="L67" s="77"/>
      <c r="M67" s="77"/>
      <c r="N67" s="19"/>
      <c r="O67" s="77"/>
      <c r="P67" s="77"/>
      <c r="Q67" s="77"/>
    </row>
    <row r="68" spans="1:25">
      <c r="A68" s="11"/>
      <c r="B68" s="68" t="s">
        <v>197</v>
      </c>
      <c r="C68" s="39"/>
      <c r="D68" s="39"/>
      <c r="E68" s="39"/>
      <c r="F68" s="24"/>
      <c r="G68" s="39"/>
      <c r="H68" s="39"/>
      <c r="I68" s="39"/>
      <c r="J68" s="24"/>
      <c r="K68" s="39"/>
      <c r="L68" s="39"/>
      <c r="M68" s="39"/>
      <c r="N68" s="24"/>
      <c r="O68" s="39"/>
      <c r="P68" s="39"/>
      <c r="Q68" s="39"/>
    </row>
    <row r="69" spans="1:25">
      <c r="A69" s="11"/>
      <c r="B69" s="71" t="s">
        <v>198</v>
      </c>
      <c r="C69" s="47" t="s">
        <v>158</v>
      </c>
      <c r="D69" s="44">
        <v>5.92</v>
      </c>
      <c r="E69" s="28"/>
      <c r="F69" s="28"/>
      <c r="G69" s="47" t="s">
        <v>158</v>
      </c>
      <c r="H69" s="44">
        <v>0.31</v>
      </c>
      <c r="I69" s="28"/>
      <c r="J69" s="28"/>
      <c r="K69" s="47" t="s">
        <v>158</v>
      </c>
      <c r="L69" s="44">
        <v>6.2</v>
      </c>
      <c r="M69" s="28"/>
      <c r="N69" s="28"/>
      <c r="O69" s="47" t="s">
        <v>158</v>
      </c>
      <c r="P69" s="44">
        <v>0.39</v>
      </c>
      <c r="Q69" s="28"/>
    </row>
    <row r="70" spans="1:25">
      <c r="A70" s="11"/>
      <c r="B70" s="71"/>
      <c r="C70" s="47"/>
      <c r="D70" s="44"/>
      <c r="E70" s="28"/>
      <c r="F70" s="28"/>
      <c r="G70" s="47"/>
      <c r="H70" s="44"/>
      <c r="I70" s="28"/>
      <c r="J70" s="28"/>
      <c r="K70" s="47"/>
      <c r="L70" s="44"/>
      <c r="M70" s="28"/>
      <c r="N70" s="28"/>
      <c r="O70" s="47"/>
      <c r="P70" s="44"/>
      <c r="Q70" s="28"/>
    </row>
    <row r="71" spans="1:25">
      <c r="A71" s="11"/>
      <c r="B71" s="82" t="s">
        <v>199</v>
      </c>
      <c r="C71" s="32" t="s">
        <v>158</v>
      </c>
      <c r="D71" s="45">
        <v>5.87</v>
      </c>
      <c r="E71" s="39"/>
      <c r="F71" s="39"/>
      <c r="G71" s="32" t="s">
        <v>158</v>
      </c>
      <c r="H71" s="45">
        <v>0.3</v>
      </c>
      <c r="I71" s="39"/>
      <c r="J71" s="39"/>
      <c r="K71" s="32" t="s">
        <v>158</v>
      </c>
      <c r="L71" s="45">
        <v>6.14</v>
      </c>
      <c r="M71" s="39"/>
      <c r="N71" s="39"/>
      <c r="O71" s="32" t="s">
        <v>158</v>
      </c>
      <c r="P71" s="45">
        <v>0.38</v>
      </c>
      <c r="Q71" s="39"/>
    </row>
    <row r="72" spans="1:25">
      <c r="A72" s="11"/>
      <c r="B72" s="82"/>
      <c r="C72" s="32"/>
      <c r="D72" s="45"/>
      <c r="E72" s="39"/>
      <c r="F72" s="39"/>
      <c r="G72" s="32"/>
      <c r="H72" s="45"/>
      <c r="I72" s="39"/>
      <c r="J72" s="39"/>
      <c r="K72" s="32"/>
      <c r="L72" s="45"/>
      <c r="M72" s="39"/>
      <c r="N72" s="39"/>
      <c r="O72" s="32"/>
      <c r="P72" s="45"/>
      <c r="Q72" s="39"/>
    </row>
    <row r="73" spans="1:25">
      <c r="A73" s="11" t="s">
        <v>668</v>
      </c>
      <c r="B73" s="73" t="s">
        <v>204</v>
      </c>
      <c r="C73" s="73"/>
      <c r="D73" s="73"/>
      <c r="E73" s="73"/>
      <c r="F73" s="73"/>
      <c r="G73" s="73"/>
      <c r="H73" s="73"/>
      <c r="I73" s="73"/>
      <c r="J73" s="73"/>
      <c r="K73" s="73"/>
      <c r="L73" s="73"/>
      <c r="M73" s="73"/>
      <c r="N73" s="73"/>
      <c r="O73" s="73"/>
      <c r="P73" s="73"/>
      <c r="Q73" s="73"/>
      <c r="R73" s="73"/>
      <c r="S73" s="73"/>
      <c r="T73" s="73"/>
      <c r="U73" s="73"/>
      <c r="V73" s="73"/>
      <c r="W73" s="73"/>
      <c r="X73" s="73"/>
      <c r="Y73" s="73"/>
    </row>
    <row r="74" spans="1:25">
      <c r="A74" s="11"/>
      <c r="B74" s="27"/>
      <c r="C74" s="27"/>
      <c r="D74" s="27"/>
      <c r="E74" s="27"/>
      <c r="F74" s="27"/>
      <c r="G74" s="27"/>
      <c r="H74" s="27"/>
      <c r="I74" s="27"/>
      <c r="J74" s="27"/>
      <c r="K74" s="27"/>
      <c r="L74" s="27"/>
      <c r="M74" s="27"/>
      <c r="N74" s="27"/>
      <c r="O74" s="27"/>
      <c r="P74" s="27"/>
      <c r="Q74" s="27"/>
      <c r="R74" s="27"/>
      <c r="S74" s="27"/>
      <c r="T74" s="27"/>
      <c r="U74" s="27"/>
      <c r="V74" s="27"/>
      <c r="W74" s="27"/>
      <c r="X74" s="27"/>
      <c r="Y74" s="27"/>
    </row>
    <row r="75" spans="1:25">
      <c r="A75" s="11"/>
      <c r="B75" s="18"/>
      <c r="C75" s="18"/>
      <c r="D75" s="18"/>
      <c r="E75" s="18"/>
      <c r="F75" s="18"/>
      <c r="G75" s="18"/>
      <c r="H75" s="18"/>
      <c r="I75" s="18"/>
      <c r="J75" s="18"/>
      <c r="K75" s="18"/>
      <c r="L75" s="18"/>
      <c r="M75" s="18"/>
      <c r="N75" s="18"/>
      <c r="O75" s="18"/>
      <c r="P75" s="18"/>
      <c r="Q75" s="18"/>
      <c r="R75" s="18"/>
      <c r="S75" s="18"/>
      <c r="T75" s="18"/>
      <c r="U75" s="18"/>
      <c r="V75" s="18"/>
      <c r="W75" s="18"/>
      <c r="X75" s="18"/>
      <c r="Y75" s="18"/>
    </row>
    <row r="76" spans="1:25" ht="15.75" thickBot="1">
      <c r="A76" s="11"/>
      <c r="B76" s="84"/>
      <c r="C76" s="30" t="s">
        <v>205</v>
      </c>
      <c r="D76" s="30"/>
      <c r="E76" s="30"/>
      <c r="F76" s="30"/>
      <c r="G76" s="30"/>
      <c r="H76" s="30"/>
      <c r="I76" s="30"/>
      <c r="J76" s="30"/>
      <c r="K76" s="30"/>
      <c r="L76" s="30"/>
      <c r="M76" s="30"/>
      <c r="N76" s="84"/>
      <c r="O76" s="30" t="s">
        <v>206</v>
      </c>
      <c r="P76" s="30"/>
      <c r="Q76" s="30"/>
      <c r="R76" s="30"/>
      <c r="S76" s="30"/>
      <c r="T76" s="30"/>
      <c r="U76" s="30"/>
      <c r="V76" s="30"/>
      <c r="W76" s="30"/>
      <c r="X76" s="30"/>
      <c r="Y76" s="30"/>
    </row>
    <row r="77" spans="1:25">
      <c r="A77" s="11"/>
      <c r="B77" s="89"/>
      <c r="C77" s="91" t="s">
        <v>207</v>
      </c>
      <c r="D77" s="91"/>
      <c r="E77" s="91"/>
      <c r="F77" s="54"/>
      <c r="G77" s="91" t="s">
        <v>210</v>
      </c>
      <c r="H77" s="91"/>
      <c r="I77" s="91"/>
      <c r="J77" s="54"/>
      <c r="K77" s="91" t="s">
        <v>212</v>
      </c>
      <c r="L77" s="91"/>
      <c r="M77" s="91"/>
      <c r="N77" s="28"/>
      <c r="O77" s="91" t="s">
        <v>217</v>
      </c>
      <c r="P77" s="91"/>
      <c r="Q77" s="91"/>
      <c r="R77" s="54"/>
      <c r="S77" s="91" t="s">
        <v>210</v>
      </c>
      <c r="T77" s="91"/>
      <c r="U77" s="91"/>
      <c r="V77" s="54"/>
      <c r="W77" s="91" t="s">
        <v>212</v>
      </c>
      <c r="X77" s="91"/>
      <c r="Y77" s="91"/>
    </row>
    <row r="78" spans="1:25">
      <c r="A78" s="11"/>
      <c r="B78" s="89"/>
      <c r="C78" s="90" t="s">
        <v>208</v>
      </c>
      <c r="D78" s="90"/>
      <c r="E78" s="90"/>
      <c r="F78" s="28"/>
      <c r="G78" s="90" t="s">
        <v>211</v>
      </c>
      <c r="H78" s="90"/>
      <c r="I78" s="90"/>
      <c r="J78" s="28"/>
      <c r="K78" s="90" t="s">
        <v>213</v>
      </c>
      <c r="L78" s="90"/>
      <c r="M78" s="90"/>
      <c r="N78" s="28"/>
      <c r="O78" s="90" t="s">
        <v>208</v>
      </c>
      <c r="P78" s="90"/>
      <c r="Q78" s="90"/>
      <c r="R78" s="28"/>
      <c r="S78" s="90" t="s">
        <v>211</v>
      </c>
      <c r="T78" s="90"/>
      <c r="U78" s="90"/>
      <c r="V78" s="28"/>
      <c r="W78" s="90" t="s">
        <v>213</v>
      </c>
      <c r="X78" s="90"/>
      <c r="Y78" s="90"/>
    </row>
    <row r="79" spans="1:25">
      <c r="A79" s="11"/>
      <c r="B79" s="89"/>
      <c r="C79" s="90" t="s">
        <v>209</v>
      </c>
      <c r="D79" s="90"/>
      <c r="E79" s="90"/>
      <c r="F79" s="28"/>
      <c r="G79" s="10"/>
      <c r="H79" s="10"/>
      <c r="I79" s="10"/>
      <c r="J79" s="28"/>
      <c r="K79" s="90" t="s">
        <v>214</v>
      </c>
      <c r="L79" s="90"/>
      <c r="M79" s="90"/>
      <c r="N79" s="28"/>
      <c r="O79" s="90" t="s">
        <v>209</v>
      </c>
      <c r="P79" s="90"/>
      <c r="Q79" s="90"/>
      <c r="R79" s="28"/>
      <c r="S79" s="10"/>
      <c r="T79" s="10"/>
      <c r="U79" s="10"/>
      <c r="V79" s="28"/>
      <c r="W79" s="90" t="s">
        <v>214</v>
      </c>
      <c r="X79" s="90"/>
      <c r="Y79" s="90"/>
    </row>
    <row r="80" spans="1:25">
      <c r="A80" s="11"/>
      <c r="B80" s="89"/>
      <c r="C80" s="10"/>
      <c r="D80" s="10"/>
      <c r="E80" s="10"/>
      <c r="F80" s="28"/>
      <c r="G80" s="10"/>
      <c r="H80" s="10"/>
      <c r="I80" s="10"/>
      <c r="J80" s="28"/>
      <c r="K80" s="90" t="s">
        <v>215</v>
      </c>
      <c r="L80" s="90"/>
      <c r="M80" s="90"/>
      <c r="N80" s="28"/>
      <c r="O80" s="10"/>
      <c r="P80" s="10"/>
      <c r="Q80" s="10"/>
      <c r="R80" s="28"/>
      <c r="S80" s="10"/>
      <c r="T80" s="10"/>
      <c r="U80" s="10"/>
      <c r="V80" s="28"/>
      <c r="W80" s="90" t="s">
        <v>215</v>
      </c>
      <c r="X80" s="90"/>
      <c r="Y80" s="90"/>
    </row>
    <row r="81" spans="1:25" ht="15.75" thickBot="1">
      <c r="A81" s="11"/>
      <c r="B81" s="89"/>
      <c r="C81" s="92"/>
      <c r="D81" s="92"/>
      <c r="E81" s="92"/>
      <c r="F81" s="28"/>
      <c r="G81" s="92"/>
      <c r="H81" s="92"/>
      <c r="I81" s="92"/>
      <c r="J81" s="28"/>
      <c r="K81" s="93" t="s">
        <v>216</v>
      </c>
      <c r="L81" s="93"/>
      <c r="M81" s="93"/>
      <c r="N81" s="28"/>
      <c r="O81" s="92"/>
      <c r="P81" s="92"/>
      <c r="Q81" s="92"/>
      <c r="R81" s="28"/>
      <c r="S81" s="92"/>
      <c r="T81" s="92"/>
      <c r="U81" s="92"/>
      <c r="V81" s="28"/>
      <c r="W81" s="93" t="s">
        <v>216</v>
      </c>
      <c r="X81" s="93"/>
      <c r="Y81" s="93"/>
    </row>
    <row r="82" spans="1:25">
      <c r="A82" s="11"/>
      <c r="B82" s="63" t="s">
        <v>218</v>
      </c>
      <c r="C82" s="33" t="s">
        <v>158</v>
      </c>
      <c r="D82" s="40">
        <v>6705</v>
      </c>
      <c r="E82" s="37"/>
      <c r="F82" s="39"/>
      <c r="G82" s="33" t="s">
        <v>158</v>
      </c>
      <c r="H82" s="40">
        <v>10488</v>
      </c>
      <c r="I82" s="37"/>
      <c r="J82" s="39"/>
      <c r="K82" s="33" t="s">
        <v>158</v>
      </c>
      <c r="L82" s="40">
        <v>12107</v>
      </c>
      <c r="M82" s="37"/>
      <c r="N82" s="39"/>
      <c r="O82" s="33" t="s">
        <v>158</v>
      </c>
      <c r="P82" s="40">
        <v>5216</v>
      </c>
      <c r="Q82" s="37"/>
      <c r="R82" s="39"/>
      <c r="S82" s="33" t="s">
        <v>158</v>
      </c>
      <c r="T82" s="40">
        <v>8590</v>
      </c>
      <c r="U82" s="37"/>
      <c r="V82" s="39"/>
      <c r="W82" s="33" t="s">
        <v>158</v>
      </c>
      <c r="X82" s="40">
        <v>8590</v>
      </c>
      <c r="Y82" s="37"/>
    </row>
    <row r="83" spans="1:25">
      <c r="A83" s="11"/>
      <c r="B83" s="63"/>
      <c r="C83" s="32"/>
      <c r="D83" s="46"/>
      <c r="E83" s="39"/>
      <c r="F83" s="39"/>
      <c r="G83" s="32"/>
      <c r="H83" s="46"/>
      <c r="I83" s="39"/>
      <c r="J83" s="39"/>
      <c r="K83" s="32"/>
      <c r="L83" s="46"/>
      <c r="M83" s="39"/>
      <c r="N83" s="39"/>
      <c r="O83" s="32"/>
      <c r="P83" s="46"/>
      <c r="Q83" s="39"/>
      <c r="R83" s="39"/>
      <c r="S83" s="32"/>
      <c r="T83" s="46"/>
      <c r="U83" s="39"/>
      <c r="V83" s="39"/>
      <c r="W83" s="32"/>
      <c r="X83" s="46"/>
      <c r="Y83" s="39"/>
    </row>
    <row r="84" spans="1:25">
      <c r="A84" s="11"/>
      <c r="B84" s="94" t="s">
        <v>219</v>
      </c>
      <c r="C84" s="43">
        <v>32678</v>
      </c>
      <c r="D84" s="43"/>
      <c r="E84" s="28"/>
      <c r="F84" s="28"/>
      <c r="G84" s="43">
        <v>683158</v>
      </c>
      <c r="H84" s="43"/>
      <c r="I84" s="28"/>
      <c r="J84" s="28"/>
      <c r="K84" s="44" t="s">
        <v>160</v>
      </c>
      <c r="L84" s="44"/>
      <c r="M84" s="28"/>
      <c r="N84" s="28"/>
      <c r="O84" s="43">
        <v>24078</v>
      </c>
      <c r="P84" s="43"/>
      <c r="Q84" s="28"/>
      <c r="R84" s="28"/>
      <c r="S84" s="43">
        <v>360495</v>
      </c>
      <c r="T84" s="43"/>
      <c r="U84" s="28"/>
      <c r="V84" s="28"/>
      <c r="W84" s="44" t="s">
        <v>160</v>
      </c>
      <c r="X84" s="44"/>
      <c r="Y84" s="28"/>
    </row>
    <row r="85" spans="1:25">
      <c r="A85" s="11"/>
      <c r="B85" s="94"/>
      <c r="C85" s="43"/>
      <c r="D85" s="43"/>
      <c r="E85" s="28"/>
      <c r="F85" s="28"/>
      <c r="G85" s="43"/>
      <c r="H85" s="43"/>
      <c r="I85" s="28"/>
      <c r="J85" s="28"/>
      <c r="K85" s="44"/>
      <c r="L85" s="44"/>
      <c r="M85" s="28"/>
      <c r="N85" s="28"/>
      <c r="O85" s="43"/>
      <c r="P85" s="43"/>
      <c r="Q85" s="28"/>
      <c r="R85" s="28"/>
      <c r="S85" s="43"/>
      <c r="T85" s="43"/>
      <c r="U85" s="28"/>
      <c r="V85" s="28"/>
      <c r="W85" s="44"/>
      <c r="X85" s="44"/>
      <c r="Y85" s="28"/>
    </row>
    <row r="86" spans="1:25">
      <c r="A86" s="11"/>
      <c r="B86" s="87" t="s">
        <v>220</v>
      </c>
      <c r="C86" s="46">
        <v>48561</v>
      </c>
      <c r="D86" s="46"/>
      <c r="E86" s="39"/>
      <c r="F86" s="39"/>
      <c r="G86" s="46">
        <v>707547</v>
      </c>
      <c r="H86" s="46"/>
      <c r="I86" s="39"/>
      <c r="J86" s="39"/>
      <c r="K86" s="46">
        <v>15505</v>
      </c>
      <c r="L86" s="46"/>
      <c r="M86" s="39"/>
      <c r="N86" s="39"/>
      <c r="O86" s="46">
        <v>40822</v>
      </c>
      <c r="P86" s="46"/>
      <c r="Q86" s="39"/>
      <c r="R86" s="39"/>
      <c r="S86" s="46">
        <v>554307</v>
      </c>
      <c r="T86" s="46"/>
      <c r="U86" s="39"/>
      <c r="V86" s="39"/>
      <c r="W86" s="46">
        <v>22476</v>
      </c>
      <c r="X86" s="46"/>
      <c r="Y86" s="39"/>
    </row>
    <row r="87" spans="1:25" ht="15.75" thickBot="1">
      <c r="A87" s="11"/>
      <c r="B87" s="87" t="s">
        <v>221</v>
      </c>
      <c r="C87" s="48"/>
      <c r="D87" s="48"/>
      <c r="E87" s="49"/>
      <c r="F87" s="39"/>
      <c r="G87" s="48"/>
      <c r="H87" s="48"/>
      <c r="I87" s="49"/>
      <c r="J87" s="39"/>
      <c r="K87" s="48"/>
      <c r="L87" s="48"/>
      <c r="M87" s="49"/>
      <c r="N87" s="39"/>
      <c r="O87" s="48"/>
      <c r="P87" s="48"/>
      <c r="Q87" s="49"/>
      <c r="R87" s="39"/>
      <c r="S87" s="48"/>
      <c r="T87" s="48"/>
      <c r="U87" s="49"/>
      <c r="V87" s="39"/>
      <c r="W87" s="48"/>
      <c r="X87" s="48"/>
      <c r="Y87" s="49"/>
    </row>
    <row r="88" spans="1:25">
      <c r="A88" s="11"/>
      <c r="B88" s="28"/>
      <c r="C88" s="50" t="s">
        <v>158</v>
      </c>
      <c r="D88" s="52">
        <v>87944</v>
      </c>
      <c r="E88" s="54"/>
      <c r="F88" s="28"/>
      <c r="G88" s="50" t="s">
        <v>158</v>
      </c>
      <c r="H88" s="52">
        <v>1401193</v>
      </c>
      <c r="I88" s="54"/>
      <c r="J88" s="28"/>
      <c r="K88" s="50" t="s">
        <v>158</v>
      </c>
      <c r="L88" s="52">
        <v>27612</v>
      </c>
      <c r="M88" s="54"/>
      <c r="N88" s="47" t="s">
        <v>101</v>
      </c>
      <c r="O88" s="50" t="s">
        <v>158</v>
      </c>
      <c r="P88" s="52">
        <v>70116</v>
      </c>
      <c r="Q88" s="54"/>
      <c r="R88" s="28"/>
      <c r="S88" s="50" t="s">
        <v>158</v>
      </c>
      <c r="T88" s="52">
        <v>923392</v>
      </c>
      <c r="U88" s="54"/>
      <c r="V88" s="28"/>
      <c r="W88" s="50" t="s">
        <v>158</v>
      </c>
      <c r="X88" s="52">
        <v>31066</v>
      </c>
      <c r="Y88" s="54"/>
    </row>
    <row r="89" spans="1:25" ht="15.75" thickBot="1">
      <c r="A89" s="11"/>
      <c r="B89" s="28"/>
      <c r="C89" s="51"/>
      <c r="D89" s="53"/>
      <c r="E89" s="55"/>
      <c r="F89" s="28"/>
      <c r="G89" s="51"/>
      <c r="H89" s="53"/>
      <c r="I89" s="55"/>
      <c r="J89" s="28"/>
      <c r="K89" s="51"/>
      <c r="L89" s="53"/>
      <c r="M89" s="55"/>
      <c r="N89" s="47"/>
      <c r="O89" s="51"/>
      <c r="P89" s="53"/>
      <c r="Q89" s="55"/>
      <c r="R89" s="28"/>
      <c r="S89" s="51"/>
      <c r="T89" s="53"/>
      <c r="U89" s="55"/>
      <c r="V89" s="28"/>
      <c r="W89" s="51"/>
      <c r="X89" s="53"/>
      <c r="Y89" s="55"/>
    </row>
    <row r="90" spans="1:25" ht="15.75" thickTop="1">
      <c r="A90" s="11" t="s">
        <v>669</v>
      </c>
      <c r="B90" s="101" t="s">
        <v>229</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row>
    <row r="91" spans="1:25">
      <c r="A91" s="11"/>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row>
    <row r="92" spans="1:25">
      <c r="A92" s="11"/>
      <c r="B92" s="27"/>
      <c r="C92" s="27"/>
      <c r="D92" s="27"/>
      <c r="E92" s="27"/>
      <c r="F92" s="27"/>
      <c r="G92" s="27"/>
      <c r="H92" s="27"/>
      <c r="I92" s="27"/>
      <c r="J92" s="27"/>
      <c r="K92" s="27"/>
      <c r="L92" s="27"/>
      <c r="M92" s="27"/>
      <c r="N92" s="27"/>
      <c r="O92" s="27"/>
      <c r="P92" s="27"/>
      <c r="Q92" s="27"/>
    </row>
    <row r="93" spans="1:25">
      <c r="A93" s="11"/>
      <c r="B93" s="18"/>
      <c r="C93" s="18"/>
      <c r="D93" s="18"/>
      <c r="E93" s="18"/>
      <c r="F93" s="18"/>
      <c r="G93" s="18"/>
      <c r="H93" s="18"/>
      <c r="I93" s="18"/>
      <c r="J93" s="18"/>
      <c r="K93" s="18"/>
      <c r="L93" s="18"/>
      <c r="M93" s="18"/>
      <c r="N93" s="18"/>
      <c r="O93" s="18"/>
      <c r="P93" s="18"/>
      <c r="Q93" s="18"/>
    </row>
    <row r="94" spans="1:25" ht="15.75" thickBot="1">
      <c r="A94" s="11"/>
      <c r="B94" s="84"/>
      <c r="C94" s="30" t="s">
        <v>205</v>
      </c>
      <c r="D94" s="30"/>
      <c r="E94" s="30"/>
      <c r="F94" s="30"/>
      <c r="G94" s="30"/>
      <c r="H94" s="30"/>
      <c r="I94" s="30"/>
      <c r="J94" s="19"/>
      <c r="K94" s="30" t="s">
        <v>206</v>
      </c>
      <c r="L94" s="30"/>
      <c r="M94" s="30"/>
      <c r="N94" s="30"/>
      <c r="O94" s="30"/>
      <c r="P94" s="30"/>
      <c r="Q94" s="30"/>
    </row>
    <row r="95" spans="1:25" ht="15.75" thickBot="1">
      <c r="A95" s="11"/>
      <c r="B95" s="84"/>
      <c r="C95" s="31" t="s">
        <v>230</v>
      </c>
      <c r="D95" s="31"/>
      <c r="E95" s="31"/>
      <c r="F95" s="19"/>
      <c r="G95" s="31" t="s">
        <v>231</v>
      </c>
      <c r="H95" s="31"/>
      <c r="I95" s="31"/>
      <c r="J95" s="19"/>
      <c r="K95" s="31" t="s">
        <v>230</v>
      </c>
      <c r="L95" s="31"/>
      <c r="M95" s="31"/>
      <c r="N95" s="19"/>
      <c r="O95" s="31" t="s">
        <v>231</v>
      </c>
      <c r="P95" s="31"/>
      <c r="Q95" s="31"/>
    </row>
    <row r="96" spans="1:25">
      <c r="A96" s="11"/>
      <c r="B96" s="63" t="s">
        <v>232</v>
      </c>
      <c r="C96" s="33" t="s">
        <v>158</v>
      </c>
      <c r="D96" s="40">
        <v>12239</v>
      </c>
      <c r="E96" s="37"/>
      <c r="F96" s="39"/>
      <c r="G96" s="33" t="s">
        <v>158</v>
      </c>
      <c r="H96" s="35">
        <v>117</v>
      </c>
      <c r="I96" s="37"/>
      <c r="J96" s="39"/>
      <c r="K96" s="33" t="s">
        <v>158</v>
      </c>
      <c r="L96" s="40">
        <v>6045</v>
      </c>
      <c r="M96" s="37"/>
      <c r="N96" s="39"/>
      <c r="O96" s="33" t="s">
        <v>158</v>
      </c>
      <c r="P96" s="35">
        <v>24</v>
      </c>
      <c r="Q96" s="37"/>
    </row>
    <row r="97" spans="1:17">
      <c r="A97" s="11"/>
      <c r="B97" s="63"/>
      <c r="C97" s="32"/>
      <c r="D97" s="46"/>
      <c r="E97" s="39"/>
      <c r="F97" s="39"/>
      <c r="G97" s="32"/>
      <c r="H97" s="45"/>
      <c r="I97" s="39"/>
      <c r="J97" s="39"/>
      <c r="K97" s="32"/>
      <c r="L97" s="46"/>
      <c r="M97" s="39"/>
      <c r="N97" s="39"/>
      <c r="O97" s="32"/>
      <c r="P97" s="45"/>
      <c r="Q97" s="39"/>
    </row>
    <row r="98" spans="1:17">
      <c r="A98" s="11"/>
      <c r="B98" s="94" t="s">
        <v>233</v>
      </c>
      <c r="C98" s="44">
        <v>41</v>
      </c>
      <c r="D98" s="44"/>
      <c r="E98" s="28"/>
      <c r="F98" s="28"/>
      <c r="G98" s="43">
        <v>8997</v>
      </c>
      <c r="H98" s="43"/>
      <c r="I98" s="28"/>
      <c r="J98" s="28"/>
      <c r="K98" s="44">
        <v>245</v>
      </c>
      <c r="L98" s="44"/>
      <c r="M98" s="28"/>
      <c r="N98" s="28"/>
      <c r="O98" s="44">
        <v>891</v>
      </c>
      <c r="P98" s="44"/>
      <c r="Q98" s="28"/>
    </row>
    <row r="99" spans="1:17">
      <c r="A99" s="11"/>
      <c r="B99" s="94"/>
      <c r="C99" s="44"/>
      <c r="D99" s="44"/>
      <c r="E99" s="28"/>
      <c r="F99" s="28"/>
      <c r="G99" s="43"/>
      <c r="H99" s="43"/>
      <c r="I99" s="28"/>
      <c r="J99" s="28"/>
      <c r="K99" s="44"/>
      <c r="L99" s="44"/>
      <c r="M99" s="28"/>
      <c r="N99" s="28"/>
      <c r="O99" s="44"/>
      <c r="P99" s="44"/>
      <c r="Q99" s="28"/>
    </row>
    <row r="100" spans="1:17">
      <c r="A100" s="11"/>
      <c r="B100" s="63" t="s">
        <v>234</v>
      </c>
      <c r="C100" s="45">
        <v>78</v>
      </c>
      <c r="D100" s="45"/>
      <c r="E100" s="39"/>
      <c r="F100" s="39"/>
      <c r="G100" s="45">
        <v>219</v>
      </c>
      <c r="H100" s="45"/>
      <c r="I100" s="39"/>
      <c r="J100" s="39"/>
      <c r="K100" s="45">
        <v>30</v>
      </c>
      <c r="L100" s="45"/>
      <c r="M100" s="39"/>
      <c r="N100" s="39"/>
      <c r="O100" s="45">
        <v>85</v>
      </c>
      <c r="P100" s="45"/>
      <c r="Q100" s="39"/>
    </row>
    <row r="101" spans="1:17" ht="15.75" thickBot="1">
      <c r="A101" s="11"/>
      <c r="B101" s="63"/>
      <c r="C101" s="79"/>
      <c r="D101" s="79"/>
      <c r="E101" s="49"/>
      <c r="F101" s="39"/>
      <c r="G101" s="79"/>
      <c r="H101" s="79"/>
      <c r="I101" s="49"/>
      <c r="J101" s="39"/>
      <c r="K101" s="79"/>
      <c r="L101" s="79"/>
      <c r="M101" s="49"/>
      <c r="N101" s="39"/>
      <c r="O101" s="79"/>
      <c r="P101" s="79"/>
      <c r="Q101" s="49"/>
    </row>
    <row r="102" spans="1:17">
      <c r="A102" s="11"/>
      <c r="B102" s="28"/>
      <c r="C102" s="50" t="s">
        <v>158</v>
      </c>
      <c r="D102" s="52">
        <v>12358</v>
      </c>
      <c r="E102" s="54"/>
      <c r="F102" s="28"/>
      <c r="G102" s="50" t="s">
        <v>158</v>
      </c>
      <c r="H102" s="52">
        <v>9333</v>
      </c>
      <c r="I102" s="54"/>
      <c r="J102" s="28"/>
      <c r="K102" s="50" t="s">
        <v>158</v>
      </c>
      <c r="L102" s="52">
        <v>6320</v>
      </c>
      <c r="M102" s="54"/>
      <c r="N102" s="28"/>
      <c r="O102" s="50" t="s">
        <v>158</v>
      </c>
      <c r="P102" s="52">
        <v>1000</v>
      </c>
      <c r="Q102" s="54"/>
    </row>
    <row r="103" spans="1:17" ht="15.75" thickBot="1">
      <c r="A103" s="11"/>
      <c r="B103" s="28"/>
      <c r="C103" s="51"/>
      <c r="D103" s="53"/>
      <c r="E103" s="55"/>
      <c r="F103" s="28"/>
      <c r="G103" s="51"/>
      <c r="H103" s="53"/>
      <c r="I103" s="55"/>
      <c r="J103" s="28"/>
      <c r="K103" s="51"/>
      <c r="L103" s="53"/>
      <c r="M103" s="55"/>
      <c r="N103" s="28"/>
      <c r="O103" s="51"/>
      <c r="P103" s="53"/>
      <c r="Q103" s="55"/>
    </row>
    <row r="104" spans="1:17" ht="15.75" thickTop="1"/>
  </sheetData>
  <mergeCells count="510">
    <mergeCell ref="A73:A89"/>
    <mergeCell ref="B73:Y73"/>
    <mergeCell ref="A90:A103"/>
    <mergeCell ref="B90:Y90"/>
    <mergeCell ref="B91:Y91"/>
    <mergeCell ref="B5:Y5"/>
    <mergeCell ref="B23:Y23"/>
    <mergeCell ref="A28:A37"/>
    <mergeCell ref="B28:Y28"/>
    <mergeCell ref="A38:A72"/>
    <mergeCell ref="B38:Y38"/>
    <mergeCell ref="N102:N103"/>
    <mergeCell ref="O102:O103"/>
    <mergeCell ref="P102:P103"/>
    <mergeCell ref="Q102:Q103"/>
    <mergeCell ref="A1:A2"/>
    <mergeCell ref="B1:Y1"/>
    <mergeCell ref="B2:Y2"/>
    <mergeCell ref="B3:Y3"/>
    <mergeCell ref="A4:A27"/>
    <mergeCell ref="B4:Y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Y88:Y89"/>
    <mergeCell ref="B92:Q92"/>
    <mergeCell ref="C94:I94"/>
    <mergeCell ref="K94:Q94"/>
    <mergeCell ref="C95:E95"/>
    <mergeCell ref="G95:I95"/>
    <mergeCell ref="K95:M95"/>
    <mergeCell ref="O95:Q95"/>
    <mergeCell ref="S88:S89"/>
    <mergeCell ref="T88:T89"/>
    <mergeCell ref="U88:U89"/>
    <mergeCell ref="V88:V89"/>
    <mergeCell ref="W88:W89"/>
    <mergeCell ref="X88:X89"/>
    <mergeCell ref="M88:M89"/>
    <mergeCell ref="N88:N89"/>
    <mergeCell ref="O88:O89"/>
    <mergeCell ref="P88:P89"/>
    <mergeCell ref="Q88:Q89"/>
    <mergeCell ref="R88:R89"/>
    <mergeCell ref="G88:G89"/>
    <mergeCell ref="H88:H89"/>
    <mergeCell ref="I88:I89"/>
    <mergeCell ref="J88:J89"/>
    <mergeCell ref="K88:K89"/>
    <mergeCell ref="L88:L89"/>
    <mergeCell ref="S86:T87"/>
    <mergeCell ref="U86:U87"/>
    <mergeCell ref="V86:V87"/>
    <mergeCell ref="W86:X87"/>
    <mergeCell ref="Y86:Y87"/>
    <mergeCell ref="B88:B89"/>
    <mergeCell ref="C88:C89"/>
    <mergeCell ref="D88:D89"/>
    <mergeCell ref="E88:E89"/>
    <mergeCell ref="F88:F89"/>
    <mergeCell ref="K86:L87"/>
    <mergeCell ref="M86:M87"/>
    <mergeCell ref="N86:N87"/>
    <mergeCell ref="O86:P87"/>
    <mergeCell ref="Q86:Q87"/>
    <mergeCell ref="R86:R87"/>
    <mergeCell ref="C86:D87"/>
    <mergeCell ref="E86:E87"/>
    <mergeCell ref="F86:F87"/>
    <mergeCell ref="G86:H87"/>
    <mergeCell ref="I86:I87"/>
    <mergeCell ref="J86:J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V77:V81"/>
    <mergeCell ref="W77:Y77"/>
    <mergeCell ref="W78:Y78"/>
    <mergeCell ref="W79:Y79"/>
    <mergeCell ref="W80:Y80"/>
    <mergeCell ref="W81:Y81"/>
    <mergeCell ref="R77:R81"/>
    <mergeCell ref="S77:U77"/>
    <mergeCell ref="S78:U78"/>
    <mergeCell ref="S79:U79"/>
    <mergeCell ref="S80:U80"/>
    <mergeCell ref="S81:U81"/>
    <mergeCell ref="N77:N81"/>
    <mergeCell ref="O77:Q77"/>
    <mergeCell ref="O78:Q78"/>
    <mergeCell ref="O79:Q79"/>
    <mergeCell ref="O80:Q80"/>
    <mergeCell ref="O81:Q81"/>
    <mergeCell ref="J77:J81"/>
    <mergeCell ref="K77:M77"/>
    <mergeCell ref="K78:M78"/>
    <mergeCell ref="K79:M79"/>
    <mergeCell ref="K80:M80"/>
    <mergeCell ref="K81:M81"/>
    <mergeCell ref="F77:F81"/>
    <mergeCell ref="G77:I77"/>
    <mergeCell ref="G78:I78"/>
    <mergeCell ref="G79:I79"/>
    <mergeCell ref="G80:I80"/>
    <mergeCell ref="G81:I81"/>
    <mergeCell ref="B77:B81"/>
    <mergeCell ref="C77:E77"/>
    <mergeCell ref="C78:E78"/>
    <mergeCell ref="C79:E79"/>
    <mergeCell ref="C80:E80"/>
    <mergeCell ref="C81:E81"/>
    <mergeCell ref="N71:N72"/>
    <mergeCell ref="O71:O72"/>
    <mergeCell ref="P71:P72"/>
    <mergeCell ref="Q71:Q72"/>
    <mergeCell ref="B74:Y74"/>
    <mergeCell ref="C76:M76"/>
    <mergeCell ref="O76:Y76"/>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O67:Q67"/>
    <mergeCell ref="C68:E68"/>
    <mergeCell ref="G68:I68"/>
    <mergeCell ref="K68:M68"/>
    <mergeCell ref="O68:Q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K43:M43"/>
    <mergeCell ref="O43:Q43"/>
    <mergeCell ref="C44:E44"/>
    <mergeCell ref="G44:I44"/>
    <mergeCell ref="K44:M44"/>
    <mergeCell ref="O44:Q44"/>
    <mergeCell ref="H36:H37"/>
    <mergeCell ref="I36:I37"/>
    <mergeCell ref="B39:Q39"/>
    <mergeCell ref="B41:B43"/>
    <mergeCell ref="C41:I41"/>
    <mergeCell ref="K41:Q41"/>
    <mergeCell ref="C42:I42"/>
    <mergeCell ref="K42:Q42"/>
    <mergeCell ref="C43:E43"/>
    <mergeCell ref="G43:I43"/>
    <mergeCell ref="H33:H34"/>
    <mergeCell ref="I33:I34"/>
    <mergeCell ref="C35:D35"/>
    <mergeCell ref="G35:H35"/>
    <mergeCell ref="B36:B37"/>
    <mergeCell ref="C36:C37"/>
    <mergeCell ref="D36:D37"/>
    <mergeCell ref="E36:E37"/>
    <mergeCell ref="F36:F37"/>
    <mergeCell ref="G36:G37"/>
    <mergeCell ref="B33:B34"/>
    <mergeCell ref="C33:C34"/>
    <mergeCell ref="D33:D34"/>
    <mergeCell ref="E33:E34"/>
    <mergeCell ref="F33:F34"/>
    <mergeCell ref="G33:G34"/>
    <mergeCell ref="N21:N22"/>
    <mergeCell ref="O21:O22"/>
    <mergeCell ref="P21:P22"/>
    <mergeCell ref="Q21:Q22"/>
    <mergeCell ref="B29:I29"/>
    <mergeCell ref="B31:B32"/>
    <mergeCell ref="C31:E31"/>
    <mergeCell ref="C32:E32"/>
    <mergeCell ref="F31:F32"/>
    <mergeCell ref="G31:I32"/>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B8:B10"/>
    <mergeCell ref="C8:I8"/>
    <mergeCell ref="K8:Q8"/>
    <mergeCell ref="C9:I9"/>
    <mergeCell ref="K9:Q9"/>
    <mergeCell ref="C10:E10"/>
    <mergeCell ref="G10:I10"/>
    <mergeCell ref="K10:M10"/>
    <mergeCell ref="O10:Q10"/>
  </mergeCells>
  <hyperlinks>
    <hyperlink ref="B13" location="sE4CD09495B4477538DE12BDF6BFD6DB9" display="sE4CD09495B4477538DE12BDF6BFD6DB9"/>
    <hyperlink ref="C27" location="s6684A29449D2E550A8782BDF6C1CF958" display="s6684A29449D2E550A8782BDF6C1CF958"/>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2" width="36.5703125" bestFit="1" customWidth="1"/>
    <col min="3" max="3" width="3.85546875" customWidth="1"/>
    <col min="4" max="4" width="13" customWidth="1"/>
    <col min="5" max="5" width="18.140625" customWidth="1"/>
    <col min="6" max="6" width="5" customWidth="1"/>
    <col min="7" max="7" width="3.85546875" customWidth="1"/>
    <col min="8" max="8" width="13" customWidth="1"/>
    <col min="9" max="9" width="18.140625" customWidth="1"/>
  </cols>
  <sheetData>
    <row r="1" spans="1:9" ht="15" customHeight="1">
      <c r="A1" s="7" t="s">
        <v>670</v>
      </c>
      <c r="B1" s="7" t="s">
        <v>1</v>
      </c>
      <c r="C1" s="7"/>
      <c r="D1" s="7"/>
      <c r="E1" s="7"/>
      <c r="F1" s="7"/>
      <c r="G1" s="7"/>
      <c r="H1" s="7"/>
      <c r="I1" s="7"/>
    </row>
    <row r="2" spans="1:9" ht="15" customHeight="1">
      <c r="A2" s="7"/>
      <c r="B2" s="7" t="s">
        <v>2</v>
      </c>
      <c r="C2" s="7"/>
      <c r="D2" s="7"/>
      <c r="E2" s="7"/>
      <c r="F2" s="7"/>
      <c r="G2" s="7"/>
      <c r="H2" s="7"/>
      <c r="I2" s="7"/>
    </row>
    <row r="3" spans="1:9" ht="30">
      <c r="A3" s="3" t="s">
        <v>238</v>
      </c>
      <c r="B3" s="10"/>
      <c r="C3" s="10"/>
      <c r="D3" s="10"/>
      <c r="E3" s="10"/>
      <c r="F3" s="10"/>
      <c r="G3" s="10"/>
      <c r="H3" s="10"/>
      <c r="I3" s="10"/>
    </row>
    <row r="4" spans="1:9" ht="25.5" customHeight="1">
      <c r="A4" s="11" t="s">
        <v>671</v>
      </c>
      <c r="B4" s="73" t="s">
        <v>672</v>
      </c>
      <c r="C4" s="73"/>
      <c r="D4" s="73"/>
      <c r="E4" s="73"/>
      <c r="F4" s="73"/>
      <c r="G4" s="73"/>
      <c r="H4" s="73"/>
      <c r="I4" s="73"/>
    </row>
    <row r="5" spans="1:9">
      <c r="A5" s="11"/>
      <c r="B5" s="27"/>
      <c r="C5" s="27"/>
      <c r="D5" s="27"/>
      <c r="E5" s="27"/>
      <c r="F5" s="27"/>
      <c r="G5" s="27"/>
      <c r="H5" s="27"/>
      <c r="I5" s="27"/>
    </row>
    <row r="6" spans="1:9">
      <c r="A6" s="11"/>
      <c r="B6" s="18"/>
      <c r="C6" s="18"/>
      <c r="D6" s="18"/>
      <c r="E6" s="18"/>
      <c r="F6" s="18"/>
      <c r="G6" s="18"/>
      <c r="H6" s="18"/>
      <c r="I6" s="18"/>
    </row>
    <row r="7" spans="1:9">
      <c r="A7" s="11"/>
      <c r="B7" s="82" t="s">
        <v>242</v>
      </c>
      <c r="C7" s="32" t="s">
        <v>158</v>
      </c>
      <c r="D7" s="46">
        <v>21000</v>
      </c>
      <c r="E7" s="39"/>
      <c r="F7" s="105" t="s">
        <v>243</v>
      </c>
      <c r="G7" s="32" t="s">
        <v>158</v>
      </c>
      <c r="H7" s="46">
        <v>26000</v>
      </c>
      <c r="I7" s="39"/>
    </row>
    <row r="8" spans="1:9">
      <c r="A8" s="11"/>
      <c r="B8" s="82"/>
      <c r="C8" s="32"/>
      <c r="D8" s="46"/>
      <c r="E8" s="39"/>
      <c r="F8" s="105"/>
      <c r="G8" s="32"/>
      <c r="H8" s="46"/>
      <c r="I8" s="39"/>
    </row>
    <row r="9" spans="1:9">
      <c r="A9" s="11"/>
      <c r="B9" s="71" t="s">
        <v>244</v>
      </c>
      <c r="C9" s="44">
        <v>355</v>
      </c>
      <c r="D9" s="44"/>
      <c r="E9" s="28"/>
      <c r="F9" s="90" t="s">
        <v>243</v>
      </c>
      <c r="G9" s="44">
        <v>500</v>
      </c>
      <c r="H9" s="44"/>
      <c r="I9" s="28"/>
    </row>
    <row r="10" spans="1:9">
      <c r="A10" s="11"/>
      <c r="B10" s="71"/>
      <c r="C10" s="44"/>
      <c r="D10" s="44"/>
      <c r="E10" s="28"/>
      <c r="F10" s="90"/>
      <c r="G10" s="44"/>
      <c r="H10" s="44"/>
      <c r="I10" s="28"/>
    </row>
    <row r="11" spans="1:9">
      <c r="A11" s="11"/>
      <c r="B11" s="82" t="s">
        <v>245</v>
      </c>
      <c r="C11" s="46">
        <v>27000</v>
      </c>
      <c r="D11" s="46"/>
      <c r="E11" s="39"/>
      <c r="F11" s="105" t="s">
        <v>243</v>
      </c>
      <c r="G11" s="46">
        <v>32000</v>
      </c>
      <c r="H11" s="46"/>
      <c r="I11" s="39"/>
    </row>
    <row r="12" spans="1:9">
      <c r="A12" s="11"/>
      <c r="B12" s="82"/>
      <c r="C12" s="46"/>
      <c r="D12" s="46"/>
      <c r="E12" s="39"/>
      <c r="F12" s="105"/>
      <c r="G12" s="46"/>
      <c r="H12" s="46"/>
      <c r="I12" s="39"/>
    </row>
  </sheetData>
  <mergeCells count="27">
    <mergeCell ref="A1:A2"/>
    <mergeCell ref="B1:I1"/>
    <mergeCell ref="B2:I2"/>
    <mergeCell ref="B3:I3"/>
    <mergeCell ref="A4:A12"/>
    <mergeCell ref="B4:I4"/>
    <mergeCell ref="B11:B12"/>
    <mergeCell ref="C11:D12"/>
    <mergeCell ref="E11:E12"/>
    <mergeCell ref="F11:F12"/>
    <mergeCell ref="G11:H12"/>
    <mergeCell ref="I11:I12"/>
    <mergeCell ref="B9:B10"/>
    <mergeCell ref="C9:D10"/>
    <mergeCell ref="E9:E10"/>
    <mergeCell ref="F9:F10"/>
    <mergeCell ref="G9:H10"/>
    <mergeCell ref="I9:I10"/>
    <mergeCell ref="B5:I5"/>
    <mergeCell ref="B7:B8"/>
    <mergeCell ref="C7:C8"/>
    <mergeCell ref="D7:D8"/>
    <mergeCell ref="E7:E8"/>
    <mergeCell ref="F7:F8"/>
    <mergeCell ref="G7:G8"/>
    <mergeCell ref="H7:H8"/>
    <mergeCell ref="I7: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4.42578125" bestFit="1" customWidth="1"/>
    <col min="3" max="3" width="36.5703125" bestFit="1" customWidth="1"/>
    <col min="5" max="5" width="1.5703125" customWidth="1"/>
    <col min="7" max="7" width="2" customWidth="1"/>
    <col min="8" max="8" width="9.710937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673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248</v>
      </c>
      <c r="B3" s="10"/>
      <c r="C3" s="10"/>
      <c r="D3" s="10"/>
      <c r="E3" s="10"/>
      <c r="F3" s="10"/>
      <c r="G3" s="10"/>
      <c r="H3" s="10"/>
      <c r="I3" s="10"/>
      <c r="J3" s="10"/>
      <c r="K3" s="10"/>
      <c r="L3" s="10"/>
      <c r="M3" s="10"/>
      <c r="N3" s="10"/>
      <c r="O3" s="10"/>
      <c r="P3" s="10"/>
      <c r="Q3" s="10"/>
    </row>
    <row r="4" spans="1:17">
      <c r="A4" s="11" t="s">
        <v>674</v>
      </c>
      <c r="B4" s="73" t="s">
        <v>251</v>
      </c>
      <c r="C4" s="73"/>
      <c r="D4" s="73"/>
      <c r="E4" s="73"/>
      <c r="F4" s="73"/>
      <c r="G4" s="73"/>
      <c r="H4" s="73"/>
      <c r="I4" s="73"/>
      <c r="J4" s="73"/>
      <c r="K4" s="73"/>
      <c r="L4" s="73"/>
      <c r="M4" s="73"/>
      <c r="N4" s="73"/>
      <c r="O4" s="73"/>
      <c r="P4" s="73"/>
      <c r="Q4" s="73"/>
    </row>
    <row r="5" spans="1:17">
      <c r="A5" s="11"/>
      <c r="B5" s="27"/>
      <c r="C5" s="27"/>
      <c r="D5" s="27"/>
      <c r="E5" s="27"/>
      <c r="F5" s="27"/>
      <c r="G5" s="27"/>
      <c r="H5" s="27"/>
      <c r="I5" s="27"/>
    </row>
    <row r="6" spans="1:17">
      <c r="A6" s="11"/>
      <c r="B6" s="18"/>
      <c r="C6" s="18"/>
      <c r="D6" s="18"/>
      <c r="E6" s="18"/>
      <c r="F6" s="18"/>
      <c r="G6" s="18"/>
      <c r="H6" s="18"/>
      <c r="I6" s="18"/>
    </row>
    <row r="7" spans="1:17">
      <c r="A7" s="11"/>
      <c r="B7" s="28"/>
      <c r="C7" s="29" t="s">
        <v>170</v>
      </c>
      <c r="D7" s="29"/>
      <c r="E7" s="29"/>
      <c r="F7" s="28"/>
      <c r="G7" s="29" t="s">
        <v>252</v>
      </c>
      <c r="H7" s="29"/>
      <c r="I7" s="29"/>
    </row>
    <row r="8" spans="1:17" ht="15.75" thickBot="1">
      <c r="A8" s="11"/>
      <c r="B8" s="28"/>
      <c r="C8" s="30">
        <v>2013</v>
      </c>
      <c r="D8" s="30"/>
      <c r="E8" s="30"/>
      <c r="F8" s="28"/>
      <c r="G8" s="30">
        <v>2012</v>
      </c>
      <c r="H8" s="30"/>
      <c r="I8" s="30"/>
    </row>
    <row r="9" spans="1:17">
      <c r="A9" s="11"/>
      <c r="B9" s="63" t="s">
        <v>253</v>
      </c>
      <c r="C9" s="33" t="s">
        <v>158</v>
      </c>
      <c r="D9" s="40">
        <v>1277648</v>
      </c>
      <c r="E9" s="37"/>
      <c r="F9" s="39"/>
      <c r="G9" s="33" t="s">
        <v>158</v>
      </c>
      <c r="H9" s="40">
        <v>1116184</v>
      </c>
      <c r="I9" s="37"/>
    </row>
    <row r="10" spans="1:17">
      <c r="A10" s="11"/>
      <c r="B10" s="63"/>
      <c r="C10" s="32"/>
      <c r="D10" s="46"/>
      <c r="E10" s="39"/>
      <c r="F10" s="39"/>
      <c r="G10" s="32"/>
      <c r="H10" s="46"/>
      <c r="I10" s="39"/>
    </row>
    <row r="11" spans="1:17">
      <c r="A11" s="11"/>
      <c r="B11" s="94" t="s">
        <v>254</v>
      </c>
      <c r="C11" s="43">
        <v>2117653</v>
      </c>
      <c r="D11" s="43"/>
      <c r="E11" s="28"/>
      <c r="F11" s="28"/>
      <c r="G11" s="43">
        <v>2435378</v>
      </c>
      <c r="H11" s="43"/>
      <c r="I11" s="28"/>
    </row>
    <row r="12" spans="1:17">
      <c r="A12" s="11"/>
      <c r="B12" s="94"/>
      <c r="C12" s="43"/>
      <c r="D12" s="43"/>
      <c r="E12" s="28"/>
      <c r="F12" s="28"/>
      <c r="G12" s="43"/>
      <c r="H12" s="43"/>
      <c r="I12" s="28"/>
    </row>
    <row r="13" spans="1:17">
      <c r="A13" s="11"/>
      <c r="B13" s="63" t="s">
        <v>255</v>
      </c>
      <c r="C13" s="46">
        <v>755663</v>
      </c>
      <c r="D13" s="46"/>
      <c r="E13" s="39"/>
      <c r="F13" s="39"/>
      <c r="G13" s="46">
        <v>662484</v>
      </c>
      <c r="H13" s="46"/>
      <c r="I13" s="39"/>
    </row>
    <row r="14" spans="1:17" ht="15.75" thickBot="1">
      <c r="A14" s="11"/>
      <c r="B14" s="63"/>
      <c r="C14" s="48"/>
      <c r="D14" s="48"/>
      <c r="E14" s="49"/>
      <c r="F14" s="39"/>
      <c r="G14" s="48"/>
      <c r="H14" s="48"/>
      <c r="I14" s="49"/>
    </row>
    <row r="15" spans="1:17">
      <c r="A15" s="11"/>
      <c r="B15" s="28"/>
      <c r="C15" s="50" t="s">
        <v>158</v>
      </c>
      <c r="D15" s="52">
        <v>4150964</v>
      </c>
      <c r="E15" s="54"/>
      <c r="F15" s="28"/>
      <c r="G15" s="50" t="s">
        <v>158</v>
      </c>
      <c r="H15" s="52">
        <v>4214046</v>
      </c>
      <c r="I15" s="54"/>
    </row>
    <row r="16" spans="1:17" ht="15.75" thickBot="1">
      <c r="A16" s="11"/>
      <c r="B16" s="28"/>
      <c r="C16" s="51"/>
      <c r="D16" s="53"/>
      <c r="E16" s="55"/>
      <c r="F16" s="28"/>
      <c r="G16" s="51"/>
      <c r="H16" s="53"/>
      <c r="I16" s="55"/>
    </row>
    <row r="17" spans="1:17" ht="15.75" thickTop="1">
      <c r="A17" s="11" t="s">
        <v>675</v>
      </c>
      <c r="B17" s="73" t="s">
        <v>257</v>
      </c>
      <c r="C17" s="73"/>
      <c r="D17" s="73"/>
      <c r="E17" s="73"/>
      <c r="F17" s="73"/>
      <c r="G17" s="73"/>
      <c r="H17" s="73"/>
      <c r="I17" s="73"/>
      <c r="J17" s="73"/>
      <c r="K17" s="73"/>
      <c r="L17" s="73"/>
      <c r="M17" s="73"/>
      <c r="N17" s="73"/>
      <c r="O17" s="73"/>
      <c r="P17" s="73"/>
      <c r="Q17" s="73"/>
    </row>
    <row r="18" spans="1:17">
      <c r="A18" s="11"/>
      <c r="B18" s="102"/>
      <c r="C18" s="102"/>
      <c r="D18" s="102"/>
      <c r="E18" s="102"/>
      <c r="F18" s="102"/>
      <c r="G18" s="102"/>
      <c r="H18" s="102"/>
      <c r="I18" s="102"/>
      <c r="J18" s="102"/>
      <c r="K18" s="102"/>
      <c r="L18" s="102"/>
      <c r="M18" s="102"/>
      <c r="N18" s="102"/>
      <c r="O18" s="102"/>
      <c r="P18" s="102"/>
      <c r="Q18" s="102"/>
    </row>
    <row r="19" spans="1:17">
      <c r="A19" s="11"/>
      <c r="B19" s="27"/>
      <c r="C19" s="27"/>
      <c r="D19" s="27"/>
      <c r="E19" s="27"/>
      <c r="F19" s="27"/>
      <c r="G19" s="27"/>
      <c r="H19" s="27"/>
      <c r="I19" s="27"/>
      <c r="J19" s="27"/>
      <c r="K19" s="27"/>
      <c r="L19" s="27"/>
      <c r="M19" s="27"/>
      <c r="N19" s="27"/>
      <c r="O19" s="27"/>
      <c r="P19" s="27"/>
      <c r="Q19" s="27"/>
    </row>
    <row r="20" spans="1:17">
      <c r="A20" s="11"/>
      <c r="B20" s="18"/>
      <c r="C20" s="18"/>
      <c r="D20" s="18"/>
      <c r="E20" s="18"/>
      <c r="F20" s="18"/>
      <c r="G20" s="18"/>
      <c r="H20" s="18"/>
      <c r="I20" s="18"/>
      <c r="J20" s="18"/>
      <c r="K20" s="18"/>
      <c r="L20" s="18"/>
      <c r="M20" s="18"/>
      <c r="N20" s="18"/>
      <c r="O20" s="18"/>
      <c r="P20" s="18"/>
      <c r="Q20" s="18"/>
    </row>
    <row r="21" spans="1:17">
      <c r="A21" s="11"/>
      <c r="B21" s="19"/>
      <c r="C21" s="29" t="s">
        <v>154</v>
      </c>
      <c r="D21" s="29"/>
      <c r="E21" s="29"/>
      <c r="F21" s="29"/>
      <c r="G21" s="29"/>
      <c r="H21" s="29"/>
      <c r="I21" s="29"/>
      <c r="J21" s="19"/>
      <c r="K21" s="29" t="s">
        <v>155</v>
      </c>
      <c r="L21" s="29"/>
      <c r="M21" s="29"/>
      <c r="N21" s="29"/>
      <c r="O21" s="29"/>
      <c r="P21" s="29"/>
      <c r="Q21" s="29"/>
    </row>
    <row r="22" spans="1:17" ht="15.75" thickBot="1">
      <c r="A22" s="11"/>
      <c r="B22" s="84"/>
      <c r="C22" s="30" t="s">
        <v>156</v>
      </c>
      <c r="D22" s="30"/>
      <c r="E22" s="30"/>
      <c r="F22" s="30"/>
      <c r="G22" s="30"/>
      <c r="H22" s="30"/>
      <c r="I22" s="30"/>
      <c r="J22" s="19"/>
      <c r="K22" s="30" t="s">
        <v>156</v>
      </c>
      <c r="L22" s="30"/>
      <c r="M22" s="30"/>
      <c r="N22" s="30"/>
      <c r="O22" s="30"/>
      <c r="P22" s="30"/>
      <c r="Q22" s="30"/>
    </row>
    <row r="23" spans="1:17" ht="15.75" thickBot="1">
      <c r="A23" s="11"/>
      <c r="B23" s="84"/>
      <c r="C23" s="31">
        <v>2013</v>
      </c>
      <c r="D23" s="31"/>
      <c r="E23" s="31"/>
      <c r="F23" s="19"/>
      <c r="G23" s="31">
        <v>2012</v>
      </c>
      <c r="H23" s="31"/>
      <c r="I23" s="31"/>
      <c r="J23" s="19"/>
      <c r="K23" s="31">
        <v>2013</v>
      </c>
      <c r="L23" s="31"/>
      <c r="M23" s="31"/>
      <c r="N23" s="19"/>
      <c r="O23" s="31">
        <v>2012</v>
      </c>
      <c r="P23" s="31"/>
      <c r="Q23" s="31"/>
    </row>
    <row r="24" spans="1:17">
      <c r="A24" s="11"/>
      <c r="B24" s="63" t="s">
        <v>258</v>
      </c>
      <c r="C24" s="33" t="s">
        <v>158</v>
      </c>
      <c r="D24" s="40">
        <v>298575</v>
      </c>
      <c r="E24" s="37"/>
      <c r="F24" s="39"/>
      <c r="G24" s="33" t="s">
        <v>158</v>
      </c>
      <c r="H24" s="40">
        <v>358451</v>
      </c>
      <c r="I24" s="37"/>
      <c r="J24" s="39"/>
      <c r="K24" s="33" t="s">
        <v>158</v>
      </c>
      <c r="L24" s="40">
        <v>331880</v>
      </c>
      <c r="M24" s="37"/>
      <c r="N24" s="39"/>
      <c r="O24" s="33" t="s">
        <v>158</v>
      </c>
      <c r="P24" s="40">
        <v>355068</v>
      </c>
      <c r="Q24" s="37"/>
    </row>
    <row r="25" spans="1:17">
      <c r="A25" s="11"/>
      <c r="B25" s="63"/>
      <c r="C25" s="34"/>
      <c r="D25" s="41"/>
      <c r="E25" s="38"/>
      <c r="F25" s="39"/>
      <c r="G25" s="34"/>
      <c r="H25" s="41"/>
      <c r="I25" s="38"/>
      <c r="J25" s="39"/>
      <c r="K25" s="34"/>
      <c r="L25" s="41"/>
      <c r="M25" s="38"/>
      <c r="N25" s="39"/>
      <c r="O25" s="34"/>
      <c r="P25" s="41"/>
      <c r="Q25" s="38"/>
    </row>
    <row r="26" spans="1:17">
      <c r="A26" s="11"/>
      <c r="B26" s="109" t="s">
        <v>259</v>
      </c>
      <c r="C26" s="43">
        <v>35962</v>
      </c>
      <c r="D26" s="43"/>
      <c r="E26" s="28"/>
      <c r="F26" s="28"/>
      <c r="G26" s="43">
        <v>50730</v>
      </c>
      <c r="H26" s="43"/>
      <c r="I26" s="28"/>
      <c r="J26" s="28"/>
      <c r="K26" s="43">
        <v>118527</v>
      </c>
      <c r="L26" s="43"/>
      <c r="M26" s="28"/>
      <c r="N26" s="28"/>
      <c r="O26" s="43">
        <v>153369</v>
      </c>
      <c r="P26" s="43"/>
      <c r="Q26" s="28"/>
    </row>
    <row r="27" spans="1:17">
      <c r="A27" s="11"/>
      <c r="B27" s="109"/>
      <c r="C27" s="43"/>
      <c r="D27" s="43"/>
      <c r="E27" s="28"/>
      <c r="F27" s="28"/>
      <c r="G27" s="43"/>
      <c r="H27" s="43"/>
      <c r="I27" s="28"/>
      <c r="J27" s="28"/>
      <c r="K27" s="43"/>
      <c r="L27" s="43"/>
      <c r="M27" s="28"/>
      <c r="N27" s="28"/>
      <c r="O27" s="43"/>
      <c r="P27" s="43"/>
      <c r="Q27" s="28"/>
    </row>
    <row r="28" spans="1:17" ht="15.75" thickBot="1">
      <c r="A28" s="11"/>
      <c r="B28" s="107" t="s">
        <v>260</v>
      </c>
      <c r="C28" s="79" t="s">
        <v>261</v>
      </c>
      <c r="D28" s="79"/>
      <c r="E28" s="108" t="s">
        <v>174</v>
      </c>
      <c r="F28" s="24"/>
      <c r="G28" s="79" t="s">
        <v>262</v>
      </c>
      <c r="H28" s="79"/>
      <c r="I28" s="108" t="s">
        <v>174</v>
      </c>
      <c r="J28" s="24"/>
      <c r="K28" s="79" t="s">
        <v>263</v>
      </c>
      <c r="L28" s="79"/>
      <c r="M28" s="108" t="s">
        <v>174</v>
      </c>
      <c r="N28" s="24"/>
      <c r="O28" s="79" t="s">
        <v>264</v>
      </c>
      <c r="P28" s="79"/>
      <c r="Q28" s="108" t="s">
        <v>174</v>
      </c>
    </row>
    <row r="29" spans="1:17">
      <c r="A29" s="11"/>
      <c r="B29" s="94" t="s">
        <v>265</v>
      </c>
      <c r="C29" s="50" t="s">
        <v>158</v>
      </c>
      <c r="D29" s="52">
        <v>266524</v>
      </c>
      <c r="E29" s="54"/>
      <c r="F29" s="28"/>
      <c r="G29" s="50" t="s">
        <v>158</v>
      </c>
      <c r="H29" s="52">
        <v>352026</v>
      </c>
      <c r="I29" s="54"/>
      <c r="J29" s="28"/>
      <c r="K29" s="50" t="s">
        <v>158</v>
      </c>
      <c r="L29" s="52">
        <v>266524</v>
      </c>
      <c r="M29" s="54"/>
      <c r="N29" s="28"/>
      <c r="O29" s="50" t="s">
        <v>158</v>
      </c>
      <c r="P29" s="52">
        <v>352026</v>
      </c>
      <c r="Q29" s="54"/>
    </row>
    <row r="30" spans="1:17" ht="15.75" thickBot="1">
      <c r="A30" s="11"/>
      <c r="B30" s="94"/>
      <c r="C30" s="51"/>
      <c r="D30" s="53"/>
      <c r="E30" s="55"/>
      <c r="F30" s="28"/>
      <c r="G30" s="51"/>
      <c r="H30" s="53"/>
      <c r="I30" s="55"/>
      <c r="J30" s="28"/>
      <c r="K30" s="51"/>
      <c r="L30" s="53"/>
      <c r="M30" s="55"/>
      <c r="N30" s="28"/>
      <c r="O30" s="51"/>
      <c r="P30" s="53"/>
      <c r="Q30" s="55"/>
    </row>
    <row r="31" spans="1:17" ht="15.75" thickTop="1">
      <c r="A31" s="11"/>
      <c r="B31" s="63" t="s">
        <v>266</v>
      </c>
      <c r="C31" s="110" t="s">
        <v>158</v>
      </c>
      <c r="D31" s="111">
        <v>35962</v>
      </c>
      <c r="E31" s="81"/>
      <c r="F31" s="39"/>
      <c r="G31" s="110" t="s">
        <v>158</v>
      </c>
      <c r="H31" s="111">
        <v>50730</v>
      </c>
      <c r="I31" s="81"/>
      <c r="J31" s="39"/>
      <c r="K31" s="110" t="s">
        <v>158</v>
      </c>
      <c r="L31" s="111">
        <v>118527</v>
      </c>
      <c r="M31" s="81"/>
      <c r="N31" s="39"/>
      <c r="O31" s="110" t="s">
        <v>158</v>
      </c>
      <c r="P31" s="111">
        <v>153369</v>
      </c>
      <c r="Q31" s="81"/>
    </row>
    <row r="32" spans="1:17" ht="15.75" thickBot="1">
      <c r="A32" s="11"/>
      <c r="B32" s="63"/>
      <c r="C32" s="65"/>
      <c r="D32" s="66"/>
      <c r="E32" s="67"/>
      <c r="F32" s="39"/>
      <c r="G32" s="65"/>
      <c r="H32" s="66"/>
      <c r="I32" s="67"/>
      <c r="J32" s="39"/>
      <c r="K32" s="65"/>
      <c r="L32" s="66"/>
      <c r="M32" s="67"/>
      <c r="N32" s="39"/>
      <c r="O32" s="65"/>
      <c r="P32" s="66"/>
      <c r="Q32" s="67"/>
    </row>
    <row r="33" spans="1:17" ht="15.75" thickTop="1">
      <c r="A33" s="11"/>
      <c r="B33" s="28"/>
      <c r="C33" s="28"/>
      <c r="D33" s="28"/>
      <c r="E33" s="28"/>
      <c r="F33" s="28"/>
      <c r="G33" s="28"/>
      <c r="H33" s="28"/>
      <c r="I33" s="28"/>
      <c r="J33" s="28"/>
      <c r="K33" s="28"/>
      <c r="L33" s="28"/>
      <c r="M33" s="28"/>
      <c r="N33" s="28"/>
      <c r="O33" s="28"/>
      <c r="P33" s="28"/>
      <c r="Q33" s="28"/>
    </row>
    <row r="34" spans="1:17">
      <c r="A34" s="11"/>
      <c r="B34" s="18"/>
      <c r="C34" s="18"/>
    </row>
    <row r="35" spans="1:17" ht="38.25">
      <c r="A35" s="11"/>
      <c r="B35" s="112" t="s">
        <v>267</v>
      </c>
      <c r="C35" s="57" t="s">
        <v>268</v>
      </c>
    </row>
    <row r="36" spans="1:17">
      <c r="A36" s="11" t="s">
        <v>676</v>
      </c>
      <c r="B36" s="73" t="s">
        <v>677</v>
      </c>
      <c r="C36" s="73"/>
      <c r="D36" s="73"/>
      <c r="E36" s="73"/>
      <c r="F36" s="73"/>
      <c r="G36" s="73"/>
      <c r="H36" s="73"/>
      <c r="I36" s="73"/>
      <c r="J36" s="73"/>
      <c r="K36" s="73"/>
      <c r="L36" s="73"/>
      <c r="M36" s="73"/>
      <c r="N36" s="73"/>
      <c r="O36" s="73"/>
      <c r="P36" s="73"/>
      <c r="Q36" s="73"/>
    </row>
    <row r="37" spans="1:17">
      <c r="A37" s="11"/>
      <c r="B37" s="102"/>
      <c r="C37" s="102"/>
      <c r="D37" s="102"/>
      <c r="E37" s="102"/>
      <c r="F37" s="102"/>
      <c r="G37" s="102"/>
      <c r="H37" s="102"/>
      <c r="I37" s="102"/>
      <c r="J37" s="102"/>
      <c r="K37" s="102"/>
      <c r="L37" s="102"/>
      <c r="M37" s="102"/>
      <c r="N37" s="102"/>
      <c r="O37" s="102"/>
      <c r="P37" s="102"/>
      <c r="Q37" s="102"/>
    </row>
    <row r="38" spans="1:17">
      <c r="A38" s="11"/>
      <c r="B38" s="27"/>
      <c r="C38" s="27"/>
      <c r="D38" s="27"/>
      <c r="E38" s="27"/>
      <c r="F38" s="27"/>
      <c r="G38" s="27"/>
      <c r="H38" s="27"/>
      <c r="I38" s="27"/>
    </row>
    <row r="39" spans="1:17">
      <c r="A39" s="11"/>
      <c r="B39" s="18"/>
      <c r="C39" s="18"/>
      <c r="D39" s="18"/>
      <c r="E39" s="18"/>
      <c r="F39" s="18"/>
      <c r="G39" s="18"/>
      <c r="H39" s="18"/>
      <c r="I39" s="18"/>
    </row>
    <row r="40" spans="1:17">
      <c r="A40" s="11"/>
      <c r="B40" s="28"/>
      <c r="C40" s="29" t="s">
        <v>170</v>
      </c>
      <c r="D40" s="29"/>
      <c r="E40" s="29"/>
      <c r="F40" s="28"/>
      <c r="G40" s="29" t="s">
        <v>252</v>
      </c>
      <c r="H40" s="29"/>
      <c r="I40" s="29"/>
    </row>
    <row r="41" spans="1:17" ht="15.75" thickBot="1">
      <c r="A41" s="11"/>
      <c r="B41" s="28"/>
      <c r="C41" s="30">
        <v>2013</v>
      </c>
      <c r="D41" s="30"/>
      <c r="E41" s="30"/>
      <c r="F41" s="28"/>
      <c r="G41" s="30">
        <v>2012</v>
      </c>
      <c r="H41" s="30"/>
      <c r="I41" s="30"/>
    </row>
    <row r="42" spans="1:17">
      <c r="A42" s="11"/>
      <c r="B42" s="63" t="s">
        <v>276</v>
      </c>
      <c r="C42" s="33" t="s">
        <v>158</v>
      </c>
      <c r="D42" s="40">
        <v>73698</v>
      </c>
      <c r="E42" s="37"/>
      <c r="F42" s="39"/>
      <c r="G42" s="33" t="s">
        <v>158</v>
      </c>
      <c r="H42" s="40">
        <v>135201</v>
      </c>
      <c r="I42" s="37"/>
    </row>
    <row r="43" spans="1:17">
      <c r="A43" s="11"/>
      <c r="B43" s="63"/>
      <c r="C43" s="34"/>
      <c r="D43" s="41"/>
      <c r="E43" s="38"/>
      <c r="F43" s="39"/>
      <c r="G43" s="32"/>
      <c r="H43" s="46"/>
      <c r="I43" s="39"/>
    </row>
    <row r="44" spans="1:17" ht="15.75" thickBot="1">
      <c r="A44" s="11"/>
      <c r="B44" s="60" t="s">
        <v>277</v>
      </c>
      <c r="C44" s="64" t="s">
        <v>278</v>
      </c>
      <c r="D44" s="64"/>
      <c r="E44" s="114" t="s">
        <v>174</v>
      </c>
      <c r="F44" s="19"/>
      <c r="G44" s="64" t="s">
        <v>279</v>
      </c>
      <c r="H44" s="64"/>
      <c r="I44" s="114" t="s">
        <v>174</v>
      </c>
    </row>
    <row r="45" spans="1:17">
      <c r="A45" s="11"/>
      <c r="B45" s="63" t="s">
        <v>280</v>
      </c>
      <c r="C45" s="33" t="s">
        <v>158</v>
      </c>
      <c r="D45" s="40">
        <v>65100</v>
      </c>
      <c r="E45" s="37"/>
      <c r="F45" s="39"/>
      <c r="G45" s="33" t="s">
        <v>158</v>
      </c>
      <c r="H45" s="40">
        <v>91104</v>
      </c>
      <c r="I45" s="37"/>
    </row>
    <row r="46" spans="1:17" ht="15.75" thickBot="1">
      <c r="A46" s="11"/>
      <c r="B46" s="63"/>
      <c r="C46" s="65"/>
      <c r="D46" s="66"/>
      <c r="E46" s="67"/>
      <c r="F46" s="39"/>
      <c r="G46" s="65"/>
      <c r="H46" s="66"/>
      <c r="I46" s="67"/>
    </row>
    <row r="47" spans="1:17" ht="15.75" thickTop="1"/>
  </sheetData>
  <mergeCells count="146">
    <mergeCell ref="B33:Q33"/>
    <mergeCell ref="A36:A46"/>
    <mergeCell ref="B36:Q36"/>
    <mergeCell ref="B37:Q37"/>
    <mergeCell ref="I45:I46"/>
    <mergeCell ref="A1:A2"/>
    <mergeCell ref="B1:Q1"/>
    <mergeCell ref="B2:Q2"/>
    <mergeCell ref="B3:Q3"/>
    <mergeCell ref="A4:A16"/>
    <mergeCell ref="B4:Q4"/>
    <mergeCell ref="A17:A35"/>
    <mergeCell ref="B17:Q17"/>
    <mergeCell ref="B18:Q18"/>
    <mergeCell ref="C44:D44"/>
    <mergeCell ref="G44:H44"/>
    <mergeCell ref="B45:B46"/>
    <mergeCell ref="C45:C46"/>
    <mergeCell ref="D45:D46"/>
    <mergeCell ref="E45:E46"/>
    <mergeCell ref="F45:F46"/>
    <mergeCell ref="G45:G46"/>
    <mergeCell ref="H45:H46"/>
    <mergeCell ref="G41:I41"/>
    <mergeCell ref="B42:B43"/>
    <mergeCell ref="C42:C43"/>
    <mergeCell ref="D42:D43"/>
    <mergeCell ref="E42:E43"/>
    <mergeCell ref="F42:F43"/>
    <mergeCell ref="G42:G43"/>
    <mergeCell ref="H42:H43"/>
    <mergeCell ref="I42:I43"/>
    <mergeCell ref="N31:N32"/>
    <mergeCell ref="O31:O32"/>
    <mergeCell ref="P31:P32"/>
    <mergeCell ref="Q31:Q32"/>
    <mergeCell ref="B38:I38"/>
    <mergeCell ref="B40:B41"/>
    <mergeCell ref="C40:E40"/>
    <mergeCell ref="C41:E41"/>
    <mergeCell ref="F40:F41"/>
    <mergeCell ref="G40:I40"/>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C28:D28"/>
    <mergeCell ref="G28:H28"/>
    <mergeCell ref="K28:L28"/>
    <mergeCell ref="O28:P28"/>
    <mergeCell ref="B29:B30"/>
    <mergeCell ref="C29:C30"/>
    <mergeCell ref="D29:D30"/>
    <mergeCell ref="E29:E30"/>
    <mergeCell ref="F29:F30"/>
    <mergeCell ref="G29:G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H15:H16"/>
    <mergeCell ref="I15:I16"/>
    <mergeCell ref="B19:Q19"/>
    <mergeCell ref="C21:I21"/>
    <mergeCell ref="K21:Q21"/>
    <mergeCell ref="C22:I22"/>
    <mergeCell ref="K22:Q22"/>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showGridLines="0" workbookViewId="0"/>
  </sheetViews>
  <sheetFormatPr defaultRowHeight="15"/>
  <cols>
    <col min="1" max="3" width="36.5703125" bestFit="1" customWidth="1"/>
    <col min="5" max="5" width="1.5703125" bestFit="1" customWidth="1"/>
    <col min="7" max="7" width="2" customWidth="1"/>
    <col min="8" max="8" width="9.28515625" customWidth="1"/>
    <col min="9" max="9" width="1.5703125" customWidth="1"/>
    <col min="11" max="11" width="2" bestFit="1" customWidth="1"/>
    <col min="13" max="13" width="1.5703125" bestFit="1" customWidth="1"/>
    <col min="15" max="15" width="2" bestFit="1" customWidth="1"/>
    <col min="17" max="17" width="1.5703125" bestFit="1" customWidth="1"/>
    <col min="19" max="19" width="2" bestFit="1" customWidth="1"/>
  </cols>
  <sheetData>
    <row r="1" spans="1:21" ht="15" customHeight="1">
      <c r="A1" s="7" t="s">
        <v>678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283</v>
      </c>
      <c r="B3" s="10"/>
      <c r="C3" s="10"/>
      <c r="D3" s="10"/>
      <c r="E3" s="10"/>
      <c r="F3" s="10"/>
      <c r="G3" s="10"/>
      <c r="H3" s="10"/>
      <c r="I3" s="10"/>
      <c r="J3" s="10"/>
      <c r="K3" s="10"/>
      <c r="L3" s="10"/>
      <c r="M3" s="10"/>
      <c r="N3" s="10"/>
      <c r="O3" s="10"/>
      <c r="P3" s="10"/>
      <c r="Q3" s="10"/>
      <c r="R3" s="10"/>
      <c r="S3" s="10"/>
      <c r="T3" s="10"/>
      <c r="U3" s="10"/>
    </row>
    <row r="4" spans="1:21">
      <c r="A4" s="11" t="s">
        <v>679</v>
      </c>
      <c r="B4" s="102"/>
      <c r="C4" s="102"/>
      <c r="D4" s="102"/>
      <c r="E4" s="102"/>
      <c r="F4" s="102"/>
      <c r="G4" s="102"/>
      <c r="H4" s="102"/>
      <c r="I4" s="102"/>
      <c r="J4" s="102"/>
      <c r="K4" s="102"/>
      <c r="L4" s="102"/>
      <c r="M4" s="102"/>
      <c r="N4" s="102"/>
      <c r="O4" s="102"/>
      <c r="P4" s="102"/>
      <c r="Q4" s="102"/>
      <c r="R4" s="102"/>
      <c r="S4" s="102"/>
      <c r="T4" s="102"/>
      <c r="U4" s="102"/>
    </row>
    <row r="5" spans="1:21">
      <c r="A5" s="11"/>
      <c r="B5" s="27"/>
      <c r="C5" s="27"/>
      <c r="D5" s="27"/>
      <c r="E5" s="27"/>
      <c r="F5" s="27"/>
      <c r="G5" s="27"/>
      <c r="H5" s="27"/>
      <c r="I5" s="27"/>
      <c r="J5" s="27"/>
      <c r="K5" s="27"/>
      <c r="L5" s="27"/>
      <c r="M5" s="27"/>
      <c r="N5" s="27"/>
      <c r="O5" s="27"/>
      <c r="P5" s="27"/>
      <c r="Q5" s="27"/>
    </row>
    <row r="6" spans="1:21">
      <c r="A6" s="11"/>
      <c r="B6" s="18"/>
      <c r="C6" s="18"/>
      <c r="D6" s="18"/>
      <c r="E6" s="18"/>
      <c r="F6" s="18"/>
      <c r="G6" s="18"/>
      <c r="H6" s="18"/>
      <c r="I6" s="18"/>
      <c r="J6" s="18"/>
      <c r="K6" s="18"/>
      <c r="L6" s="18"/>
      <c r="M6" s="18"/>
      <c r="N6" s="18"/>
      <c r="O6" s="18"/>
      <c r="P6" s="18"/>
      <c r="Q6" s="18"/>
    </row>
    <row r="7" spans="1:21">
      <c r="A7" s="11"/>
      <c r="B7" s="28"/>
      <c r="C7" s="29" t="s">
        <v>301</v>
      </c>
      <c r="D7" s="29"/>
      <c r="E7" s="29"/>
      <c r="F7" s="29"/>
      <c r="G7" s="29"/>
      <c r="H7" s="29"/>
      <c r="I7" s="29"/>
      <c r="J7" s="29"/>
      <c r="K7" s="29"/>
      <c r="L7" s="29"/>
      <c r="M7" s="29"/>
      <c r="N7" s="29"/>
      <c r="O7" s="29"/>
      <c r="P7" s="29"/>
      <c r="Q7" s="29"/>
    </row>
    <row r="8" spans="1:21">
      <c r="A8" s="11"/>
      <c r="B8" s="28"/>
      <c r="C8" s="29" t="s">
        <v>302</v>
      </c>
      <c r="D8" s="29"/>
      <c r="E8" s="29"/>
      <c r="F8" s="29"/>
      <c r="G8" s="29"/>
      <c r="H8" s="29"/>
      <c r="I8" s="29"/>
      <c r="J8" s="29"/>
      <c r="K8" s="29"/>
      <c r="L8" s="29"/>
      <c r="M8" s="29"/>
      <c r="N8" s="29"/>
      <c r="O8" s="29"/>
      <c r="P8" s="29"/>
      <c r="Q8" s="29"/>
    </row>
    <row r="9" spans="1:21">
      <c r="A9" s="11"/>
      <c r="B9" s="84"/>
      <c r="C9" s="29" t="s">
        <v>154</v>
      </c>
      <c r="D9" s="29"/>
      <c r="E9" s="29"/>
      <c r="F9" s="29"/>
      <c r="G9" s="29"/>
      <c r="H9" s="29"/>
      <c r="I9" s="29"/>
      <c r="J9" s="19"/>
      <c r="K9" s="29" t="s">
        <v>155</v>
      </c>
      <c r="L9" s="29"/>
      <c r="M9" s="29"/>
      <c r="N9" s="29"/>
      <c r="O9" s="29"/>
      <c r="P9" s="29"/>
      <c r="Q9" s="29"/>
    </row>
    <row r="10" spans="1:21" ht="15.75" thickBot="1">
      <c r="A10" s="11"/>
      <c r="B10" s="19"/>
      <c r="C10" s="30" t="s">
        <v>156</v>
      </c>
      <c r="D10" s="30"/>
      <c r="E10" s="30"/>
      <c r="F10" s="30"/>
      <c r="G10" s="30"/>
      <c r="H10" s="30"/>
      <c r="I10" s="30"/>
      <c r="J10" s="21"/>
      <c r="K10" s="30" t="s">
        <v>156</v>
      </c>
      <c r="L10" s="30"/>
      <c r="M10" s="30"/>
      <c r="N10" s="30"/>
      <c r="O10" s="30"/>
      <c r="P10" s="30"/>
      <c r="Q10" s="30"/>
    </row>
    <row r="11" spans="1:21" ht="15.75" thickBot="1">
      <c r="A11" s="11"/>
      <c r="B11" s="84"/>
      <c r="C11" s="31">
        <v>2013</v>
      </c>
      <c r="D11" s="31"/>
      <c r="E11" s="31"/>
      <c r="F11" s="19"/>
      <c r="G11" s="31">
        <v>2012</v>
      </c>
      <c r="H11" s="31"/>
      <c r="I11" s="31"/>
      <c r="J11" s="22"/>
      <c r="K11" s="31">
        <v>2013</v>
      </c>
      <c r="L11" s="31"/>
      <c r="M11" s="31"/>
      <c r="N11" s="120"/>
      <c r="O11" s="31">
        <v>2012</v>
      </c>
      <c r="P11" s="31"/>
      <c r="Q11" s="31"/>
    </row>
    <row r="12" spans="1:21">
      <c r="A12" s="11"/>
      <c r="B12" s="68" t="s">
        <v>303</v>
      </c>
      <c r="C12" s="37"/>
      <c r="D12" s="37"/>
      <c r="E12" s="37"/>
      <c r="F12" s="24"/>
      <c r="G12" s="37"/>
      <c r="H12" s="37"/>
      <c r="I12" s="37"/>
      <c r="J12" s="24"/>
      <c r="K12" s="37"/>
      <c r="L12" s="37"/>
      <c r="M12" s="37"/>
      <c r="N12" s="24"/>
      <c r="O12" s="37"/>
      <c r="P12" s="37"/>
      <c r="Q12" s="37"/>
    </row>
    <row r="13" spans="1:21">
      <c r="A13" s="11"/>
      <c r="B13" s="71" t="s">
        <v>304</v>
      </c>
      <c r="C13" s="47" t="s">
        <v>158</v>
      </c>
      <c r="D13" s="43">
        <v>259413</v>
      </c>
      <c r="E13" s="28"/>
      <c r="F13" s="28"/>
      <c r="G13" s="47" t="s">
        <v>158</v>
      </c>
      <c r="H13" s="43">
        <v>194732</v>
      </c>
      <c r="I13" s="28"/>
      <c r="J13" s="28"/>
      <c r="K13" s="47" t="s">
        <v>158</v>
      </c>
      <c r="L13" s="43">
        <v>555856</v>
      </c>
      <c r="M13" s="28"/>
      <c r="N13" s="28"/>
      <c r="O13" s="47" t="s">
        <v>158</v>
      </c>
      <c r="P13" s="43">
        <v>502813</v>
      </c>
      <c r="Q13" s="28"/>
    </row>
    <row r="14" spans="1:21">
      <c r="A14" s="11"/>
      <c r="B14" s="71"/>
      <c r="C14" s="47"/>
      <c r="D14" s="43"/>
      <c r="E14" s="28"/>
      <c r="F14" s="28"/>
      <c r="G14" s="47"/>
      <c r="H14" s="43"/>
      <c r="I14" s="28"/>
      <c r="J14" s="28"/>
      <c r="K14" s="47"/>
      <c r="L14" s="43"/>
      <c r="M14" s="28"/>
      <c r="N14" s="28"/>
      <c r="O14" s="47"/>
      <c r="P14" s="43"/>
      <c r="Q14" s="28"/>
    </row>
    <row r="15" spans="1:21">
      <c r="A15" s="11"/>
      <c r="B15" s="82" t="s">
        <v>305</v>
      </c>
      <c r="C15" s="46">
        <v>234605</v>
      </c>
      <c r="D15" s="46"/>
      <c r="E15" s="39"/>
      <c r="F15" s="39"/>
      <c r="G15" s="46">
        <v>194654</v>
      </c>
      <c r="H15" s="46"/>
      <c r="I15" s="39"/>
      <c r="J15" s="39"/>
      <c r="K15" s="46">
        <v>602379</v>
      </c>
      <c r="L15" s="46"/>
      <c r="M15" s="39"/>
      <c r="N15" s="39"/>
      <c r="O15" s="46">
        <v>496244</v>
      </c>
      <c r="P15" s="46"/>
      <c r="Q15" s="39"/>
    </row>
    <row r="16" spans="1:21">
      <c r="A16" s="11"/>
      <c r="B16" s="82"/>
      <c r="C16" s="46"/>
      <c r="D16" s="46"/>
      <c r="E16" s="39"/>
      <c r="F16" s="39"/>
      <c r="G16" s="46"/>
      <c r="H16" s="46"/>
      <c r="I16" s="39"/>
      <c r="J16" s="39"/>
      <c r="K16" s="46"/>
      <c r="L16" s="46"/>
      <c r="M16" s="39"/>
      <c r="N16" s="39"/>
      <c r="O16" s="46"/>
      <c r="P16" s="46"/>
      <c r="Q16" s="39"/>
    </row>
    <row r="17" spans="1:17">
      <c r="A17" s="11"/>
      <c r="B17" s="71" t="s">
        <v>292</v>
      </c>
      <c r="C17" s="43">
        <v>227614</v>
      </c>
      <c r="D17" s="43"/>
      <c r="E17" s="28"/>
      <c r="F17" s="28"/>
      <c r="G17" s="43">
        <v>165621</v>
      </c>
      <c r="H17" s="43"/>
      <c r="I17" s="28"/>
      <c r="J17" s="28"/>
      <c r="K17" s="43">
        <v>562890</v>
      </c>
      <c r="L17" s="43"/>
      <c r="M17" s="28"/>
      <c r="N17" s="28"/>
      <c r="O17" s="43">
        <v>439665</v>
      </c>
      <c r="P17" s="43"/>
      <c r="Q17" s="28"/>
    </row>
    <row r="18" spans="1:17">
      <c r="A18" s="11"/>
      <c r="B18" s="71"/>
      <c r="C18" s="43"/>
      <c r="D18" s="43"/>
      <c r="E18" s="28"/>
      <c r="F18" s="28"/>
      <c r="G18" s="43"/>
      <c r="H18" s="43"/>
      <c r="I18" s="28"/>
      <c r="J18" s="28"/>
      <c r="K18" s="43"/>
      <c r="L18" s="43"/>
      <c r="M18" s="28"/>
      <c r="N18" s="28"/>
      <c r="O18" s="43"/>
      <c r="P18" s="43"/>
      <c r="Q18" s="28"/>
    </row>
    <row r="19" spans="1:17">
      <c r="A19" s="11"/>
      <c r="B19" s="82" t="s">
        <v>294</v>
      </c>
      <c r="C19" s="46">
        <v>217897</v>
      </c>
      <c r="D19" s="46"/>
      <c r="E19" s="39"/>
      <c r="F19" s="39"/>
      <c r="G19" s="46">
        <v>179581</v>
      </c>
      <c r="H19" s="46"/>
      <c r="I19" s="39"/>
      <c r="J19" s="39"/>
      <c r="K19" s="46">
        <v>621972</v>
      </c>
      <c r="L19" s="46"/>
      <c r="M19" s="39"/>
      <c r="N19" s="39"/>
      <c r="O19" s="46">
        <v>471648</v>
      </c>
      <c r="P19" s="46"/>
      <c r="Q19" s="39"/>
    </row>
    <row r="20" spans="1:17">
      <c r="A20" s="11"/>
      <c r="B20" s="82"/>
      <c r="C20" s="46"/>
      <c r="D20" s="46"/>
      <c r="E20" s="39"/>
      <c r="F20" s="39"/>
      <c r="G20" s="46"/>
      <c r="H20" s="46"/>
      <c r="I20" s="39"/>
      <c r="J20" s="39"/>
      <c r="K20" s="46"/>
      <c r="L20" s="46"/>
      <c r="M20" s="39"/>
      <c r="N20" s="39"/>
      <c r="O20" s="46"/>
      <c r="P20" s="46"/>
      <c r="Q20" s="39"/>
    </row>
    <row r="21" spans="1:17">
      <c r="A21" s="11"/>
      <c r="B21" s="71" t="s">
        <v>306</v>
      </c>
      <c r="C21" s="43">
        <v>343748</v>
      </c>
      <c r="D21" s="43"/>
      <c r="E21" s="28"/>
      <c r="F21" s="28"/>
      <c r="G21" s="43">
        <v>277297</v>
      </c>
      <c r="H21" s="43"/>
      <c r="I21" s="28"/>
      <c r="J21" s="28"/>
      <c r="K21" s="43">
        <v>826054</v>
      </c>
      <c r="L21" s="43"/>
      <c r="M21" s="28"/>
      <c r="N21" s="28"/>
      <c r="O21" s="43">
        <v>666458</v>
      </c>
      <c r="P21" s="43"/>
      <c r="Q21" s="28"/>
    </row>
    <row r="22" spans="1:17">
      <c r="A22" s="11"/>
      <c r="B22" s="71"/>
      <c r="C22" s="43"/>
      <c r="D22" s="43"/>
      <c r="E22" s="28"/>
      <c r="F22" s="28"/>
      <c r="G22" s="43"/>
      <c r="H22" s="43"/>
      <c r="I22" s="28"/>
      <c r="J22" s="28"/>
      <c r="K22" s="43"/>
      <c r="L22" s="43"/>
      <c r="M22" s="28"/>
      <c r="N22" s="28"/>
      <c r="O22" s="43"/>
      <c r="P22" s="43"/>
      <c r="Q22" s="28"/>
    </row>
    <row r="23" spans="1:17">
      <c r="A23" s="11"/>
      <c r="B23" s="82" t="s">
        <v>307</v>
      </c>
      <c r="C23" s="46">
        <v>264465</v>
      </c>
      <c r="D23" s="46"/>
      <c r="E23" s="39"/>
      <c r="F23" s="39"/>
      <c r="G23" s="46">
        <v>243442</v>
      </c>
      <c r="H23" s="46"/>
      <c r="I23" s="39"/>
      <c r="J23" s="39"/>
      <c r="K23" s="46">
        <v>744534</v>
      </c>
      <c r="L23" s="46"/>
      <c r="M23" s="39"/>
      <c r="N23" s="39"/>
      <c r="O23" s="46">
        <v>563837</v>
      </c>
      <c r="P23" s="46"/>
      <c r="Q23" s="39"/>
    </row>
    <row r="24" spans="1:17" ht="15.75" thickBot="1">
      <c r="A24" s="11"/>
      <c r="B24" s="82"/>
      <c r="C24" s="48"/>
      <c r="D24" s="48"/>
      <c r="E24" s="49"/>
      <c r="F24" s="39"/>
      <c r="G24" s="48"/>
      <c r="H24" s="48"/>
      <c r="I24" s="49"/>
      <c r="J24" s="39"/>
      <c r="K24" s="48"/>
      <c r="L24" s="48"/>
      <c r="M24" s="49"/>
      <c r="N24" s="49"/>
      <c r="O24" s="48"/>
      <c r="P24" s="48"/>
      <c r="Q24" s="49"/>
    </row>
    <row r="25" spans="1:17">
      <c r="A25" s="11"/>
      <c r="B25" s="28"/>
      <c r="C25" s="52">
        <v>1547742</v>
      </c>
      <c r="D25" s="52"/>
      <c r="E25" s="54"/>
      <c r="F25" s="28"/>
      <c r="G25" s="52">
        <v>1255327</v>
      </c>
      <c r="H25" s="52"/>
      <c r="I25" s="54"/>
      <c r="J25" s="28"/>
      <c r="K25" s="52">
        <v>3913685</v>
      </c>
      <c r="L25" s="52"/>
      <c r="M25" s="54"/>
      <c r="N25" s="54"/>
      <c r="O25" s="52">
        <v>3140665</v>
      </c>
      <c r="P25" s="52"/>
      <c r="Q25" s="54"/>
    </row>
    <row r="26" spans="1:17">
      <c r="A26" s="11"/>
      <c r="B26" s="28"/>
      <c r="C26" s="43"/>
      <c r="D26" s="43"/>
      <c r="E26" s="28"/>
      <c r="F26" s="28"/>
      <c r="G26" s="43"/>
      <c r="H26" s="43"/>
      <c r="I26" s="28"/>
      <c r="J26" s="28"/>
      <c r="K26" s="43"/>
      <c r="L26" s="43"/>
      <c r="M26" s="28"/>
      <c r="N26" s="28"/>
      <c r="O26" s="43"/>
      <c r="P26" s="43"/>
      <c r="Q26" s="28"/>
    </row>
    <row r="27" spans="1:17">
      <c r="A27" s="11"/>
      <c r="B27" s="82" t="s">
        <v>60</v>
      </c>
      <c r="C27" s="46">
        <v>34336</v>
      </c>
      <c r="D27" s="46"/>
      <c r="E27" s="39"/>
      <c r="F27" s="39"/>
      <c r="G27" s="46">
        <v>47264</v>
      </c>
      <c r="H27" s="46"/>
      <c r="I27" s="39"/>
      <c r="J27" s="39"/>
      <c r="K27" s="46">
        <v>110571</v>
      </c>
      <c r="L27" s="46"/>
      <c r="M27" s="39"/>
      <c r="N27" s="39"/>
      <c r="O27" s="46">
        <v>112367</v>
      </c>
      <c r="P27" s="46"/>
      <c r="Q27" s="39"/>
    </row>
    <row r="28" spans="1:17" ht="15.75" thickBot="1">
      <c r="A28" s="11"/>
      <c r="B28" s="82"/>
      <c r="C28" s="48"/>
      <c r="D28" s="48"/>
      <c r="E28" s="49"/>
      <c r="F28" s="39"/>
      <c r="G28" s="48"/>
      <c r="H28" s="48"/>
      <c r="I28" s="49"/>
      <c r="J28" s="39"/>
      <c r="K28" s="48"/>
      <c r="L28" s="48"/>
      <c r="M28" s="49"/>
      <c r="N28" s="49"/>
      <c r="O28" s="48"/>
      <c r="P28" s="48"/>
      <c r="Q28" s="49"/>
    </row>
    <row r="29" spans="1:17">
      <c r="A29" s="11"/>
      <c r="B29" s="47" t="s">
        <v>308</v>
      </c>
      <c r="C29" s="50" t="s">
        <v>158</v>
      </c>
      <c r="D29" s="52">
        <v>1582078</v>
      </c>
      <c r="E29" s="54"/>
      <c r="F29" s="28"/>
      <c r="G29" s="50" t="s">
        <v>158</v>
      </c>
      <c r="H29" s="52">
        <v>1302591</v>
      </c>
      <c r="I29" s="54"/>
      <c r="J29" s="28"/>
      <c r="K29" s="50" t="s">
        <v>158</v>
      </c>
      <c r="L29" s="52">
        <v>4024256</v>
      </c>
      <c r="M29" s="54"/>
      <c r="N29" s="54"/>
      <c r="O29" s="50" t="s">
        <v>158</v>
      </c>
      <c r="P29" s="52">
        <v>3253032</v>
      </c>
      <c r="Q29" s="54"/>
    </row>
    <row r="30" spans="1:17" ht="15.75" thickBot="1">
      <c r="A30" s="11"/>
      <c r="B30" s="47"/>
      <c r="C30" s="51"/>
      <c r="D30" s="53"/>
      <c r="E30" s="55"/>
      <c r="F30" s="28"/>
      <c r="G30" s="51"/>
      <c r="H30" s="53"/>
      <c r="I30" s="55"/>
      <c r="J30" s="28"/>
      <c r="K30" s="51"/>
      <c r="L30" s="53"/>
      <c r="M30" s="55"/>
      <c r="N30" s="55"/>
      <c r="O30" s="51"/>
      <c r="P30" s="53"/>
      <c r="Q30" s="55"/>
    </row>
    <row r="31" spans="1:17" ht="15.75" thickTop="1">
      <c r="A31" s="11"/>
      <c r="B31" s="24"/>
      <c r="C31" s="81"/>
      <c r="D31" s="81"/>
      <c r="E31" s="81"/>
      <c r="F31" s="24"/>
      <c r="G31" s="81"/>
      <c r="H31" s="81"/>
      <c r="I31" s="81"/>
      <c r="J31" s="24"/>
      <c r="K31" s="81"/>
      <c r="L31" s="81"/>
      <c r="M31" s="81"/>
      <c r="N31" s="24"/>
      <c r="O31" s="81"/>
      <c r="P31" s="81"/>
      <c r="Q31" s="81"/>
    </row>
    <row r="32" spans="1:17">
      <c r="A32" s="11"/>
      <c r="B32" s="69" t="s">
        <v>309</v>
      </c>
      <c r="C32" s="28"/>
      <c r="D32" s="28"/>
      <c r="E32" s="28"/>
      <c r="F32" s="19"/>
      <c r="G32" s="28"/>
      <c r="H32" s="28"/>
      <c r="I32" s="28"/>
      <c r="J32" s="19"/>
      <c r="K32" s="28"/>
      <c r="L32" s="28"/>
      <c r="M32" s="28"/>
      <c r="N32" s="19"/>
      <c r="O32" s="28"/>
      <c r="P32" s="28"/>
      <c r="Q32" s="28"/>
    </row>
    <row r="33" spans="1:17">
      <c r="A33" s="11"/>
      <c r="B33" s="82" t="s">
        <v>304</v>
      </c>
      <c r="C33" s="32" t="s">
        <v>158</v>
      </c>
      <c r="D33" s="46">
        <v>33508</v>
      </c>
      <c r="E33" s="39"/>
      <c r="F33" s="39"/>
      <c r="G33" s="32" t="s">
        <v>158</v>
      </c>
      <c r="H33" s="46">
        <v>20303</v>
      </c>
      <c r="I33" s="39"/>
      <c r="J33" s="39"/>
      <c r="K33" s="32" t="s">
        <v>158</v>
      </c>
      <c r="L33" s="46">
        <v>62162</v>
      </c>
      <c r="M33" s="39"/>
      <c r="N33" s="39"/>
      <c r="O33" s="32" t="s">
        <v>158</v>
      </c>
      <c r="P33" s="46">
        <v>42940</v>
      </c>
      <c r="Q33" s="39"/>
    </row>
    <row r="34" spans="1:17">
      <c r="A34" s="11"/>
      <c r="B34" s="82"/>
      <c r="C34" s="32"/>
      <c r="D34" s="46"/>
      <c r="E34" s="39"/>
      <c r="F34" s="39"/>
      <c r="G34" s="32"/>
      <c r="H34" s="46"/>
      <c r="I34" s="39"/>
      <c r="J34" s="39"/>
      <c r="K34" s="32"/>
      <c r="L34" s="46"/>
      <c r="M34" s="39"/>
      <c r="N34" s="39"/>
      <c r="O34" s="32"/>
      <c r="P34" s="46"/>
      <c r="Q34" s="39"/>
    </row>
    <row r="35" spans="1:17">
      <c r="A35" s="11"/>
      <c r="B35" s="71" t="s">
        <v>305</v>
      </c>
      <c r="C35" s="43">
        <v>37687</v>
      </c>
      <c r="D35" s="43"/>
      <c r="E35" s="28"/>
      <c r="F35" s="28"/>
      <c r="G35" s="43">
        <v>21227</v>
      </c>
      <c r="H35" s="43"/>
      <c r="I35" s="28"/>
      <c r="J35" s="28"/>
      <c r="K35" s="43">
        <v>78811</v>
      </c>
      <c r="L35" s="43"/>
      <c r="M35" s="28"/>
      <c r="N35" s="28"/>
      <c r="O35" s="43">
        <v>40724</v>
      </c>
      <c r="P35" s="43"/>
      <c r="Q35" s="28"/>
    </row>
    <row r="36" spans="1:17">
      <c r="A36" s="11"/>
      <c r="B36" s="71"/>
      <c r="C36" s="43"/>
      <c r="D36" s="43"/>
      <c r="E36" s="28"/>
      <c r="F36" s="28"/>
      <c r="G36" s="43"/>
      <c r="H36" s="43"/>
      <c r="I36" s="28"/>
      <c r="J36" s="28"/>
      <c r="K36" s="43"/>
      <c r="L36" s="43"/>
      <c r="M36" s="28"/>
      <c r="N36" s="28"/>
      <c r="O36" s="43"/>
      <c r="P36" s="43"/>
      <c r="Q36" s="28"/>
    </row>
    <row r="37" spans="1:17">
      <c r="A37" s="11"/>
      <c r="B37" s="82" t="s">
        <v>292</v>
      </c>
      <c r="C37" s="46">
        <v>43834</v>
      </c>
      <c r="D37" s="46"/>
      <c r="E37" s="39"/>
      <c r="F37" s="39"/>
      <c r="G37" s="46">
        <v>23723</v>
      </c>
      <c r="H37" s="46"/>
      <c r="I37" s="39"/>
      <c r="J37" s="39"/>
      <c r="K37" s="46">
        <v>89711</v>
      </c>
      <c r="L37" s="46"/>
      <c r="M37" s="39"/>
      <c r="N37" s="39"/>
      <c r="O37" s="46">
        <v>46530</v>
      </c>
      <c r="P37" s="46"/>
      <c r="Q37" s="39"/>
    </row>
    <row r="38" spans="1:17">
      <c r="A38" s="11"/>
      <c r="B38" s="82"/>
      <c r="C38" s="46"/>
      <c r="D38" s="46"/>
      <c r="E38" s="39"/>
      <c r="F38" s="39"/>
      <c r="G38" s="46"/>
      <c r="H38" s="46"/>
      <c r="I38" s="39"/>
      <c r="J38" s="39"/>
      <c r="K38" s="46"/>
      <c r="L38" s="46"/>
      <c r="M38" s="39"/>
      <c r="N38" s="39"/>
      <c r="O38" s="46"/>
      <c r="P38" s="46"/>
      <c r="Q38" s="39"/>
    </row>
    <row r="39" spans="1:17">
      <c r="A39" s="11"/>
      <c r="B39" s="71" t="s">
        <v>294</v>
      </c>
      <c r="C39" s="43">
        <v>32111</v>
      </c>
      <c r="D39" s="43"/>
      <c r="E39" s="28"/>
      <c r="F39" s="28"/>
      <c r="G39" s="43">
        <v>18807</v>
      </c>
      <c r="H39" s="43"/>
      <c r="I39" s="28"/>
      <c r="J39" s="28"/>
      <c r="K39" s="43">
        <v>79015</v>
      </c>
      <c r="L39" s="43"/>
      <c r="M39" s="28"/>
      <c r="N39" s="28"/>
      <c r="O39" s="43">
        <v>34704</v>
      </c>
      <c r="P39" s="43"/>
      <c r="Q39" s="28"/>
    </row>
    <row r="40" spans="1:17">
      <c r="A40" s="11"/>
      <c r="B40" s="71"/>
      <c r="C40" s="43"/>
      <c r="D40" s="43"/>
      <c r="E40" s="28"/>
      <c r="F40" s="28"/>
      <c r="G40" s="43"/>
      <c r="H40" s="43"/>
      <c r="I40" s="28"/>
      <c r="J40" s="28"/>
      <c r="K40" s="43"/>
      <c r="L40" s="43"/>
      <c r="M40" s="28"/>
      <c r="N40" s="28"/>
      <c r="O40" s="43"/>
      <c r="P40" s="43"/>
      <c r="Q40" s="28"/>
    </row>
    <row r="41" spans="1:17">
      <c r="A41" s="11"/>
      <c r="B41" s="82" t="s">
        <v>306</v>
      </c>
      <c r="C41" s="46">
        <v>48674</v>
      </c>
      <c r="D41" s="46"/>
      <c r="E41" s="39"/>
      <c r="F41" s="39"/>
      <c r="G41" s="46">
        <v>26494</v>
      </c>
      <c r="H41" s="46"/>
      <c r="I41" s="39"/>
      <c r="J41" s="39"/>
      <c r="K41" s="46">
        <v>95303</v>
      </c>
      <c r="L41" s="46"/>
      <c r="M41" s="39"/>
      <c r="N41" s="39"/>
      <c r="O41" s="46">
        <v>38281</v>
      </c>
      <c r="P41" s="46"/>
      <c r="Q41" s="39"/>
    </row>
    <row r="42" spans="1:17">
      <c r="A42" s="11"/>
      <c r="B42" s="82"/>
      <c r="C42" s="46"/>
      <c r="D42" s="46"/>
      <c r="E42" s="39"/>
      <c r="F42" s="39"/>
      <c r="G42" s="46"/>
      <c r="H42" s="46"/>
      <c r="I42" s="39"/>
      <c r="J42" s="39"/>
      <c r="K42" s="46"/>
      <c r="L42" s="46"/>
      <c r="M42" s="39"/>
      <c r="N42" s="39"/>
      <c r="O42" s="46"/>
      <c r="P42" s="46"/>
      <c r="Q42" s="39"/>
    </row>
    <row r="43" spans="1:17">
      <c r="A43" s="11"/>
      <c r="B43" s="71" t="s">
        <v>307</v>
      </c>
      <c r="C43" s="43">
        <v>49508</v>
      </c>
      <c r="D43" s="43"/>
      <c r="E43" s="28"/>
      <c r="F43" s="28"/>
      <c r="G43" s="43">
        <v>27882</v>
      </c>
      <c r="H43" s="43"/>
      <c r="I43" s="28"/>
      <c r="J43" s="28"/>
      <c r="K43" s="43">
        <v>119908</v>
      </c>
      <c r="L43" s="43"/>
      <c r="M43" s="28"/>
      <c r="N43" s="28"/>
      <c r="O43" s="43">
        <v>41817</v>
      </c>
      <c r="P43" s="43"/>
      <c r="Q43" s="28"/>
    </row>
    <row r="44" spans="1:17">
      <c r="A44" s="11"/>
      <c r="B44" s="71"/>
      <c r="C44" s="43"/>
      <c r="D44" s="43"/>
      <c r="E44" s="28"/>
      <c r="F44" s="28"/>
      <c r="G44" s="43"/>
      <c r="H44" s="43"/>
      <c r="I44" s="28"/>
      <c r="J44" s="28"/>
      <c r="K44" s="43"/>
      <c r="L44" s="43"/>
      <c r="M44" s="28"/>
      <c r="N44" s="28"/>
      <c r="O44" s="43"/>
      <c r="P44" s="43"/>
      <c r="Q44" s="28"/>
    </row>
    <row r="45" spans="1:17" ht="15.75" thickBot="1">
      <c r="A45" s="11"/>
      <c r="B45" s="70" t="s">
        <v>310</v>
      </c>
      <c r="C45" s="79" t="s">
        <v>311</v>
      </c>
      <c r="D45" s="79"/>
      <c r="E45" s="108" t="s">
        <v>174</v>
      </c>
      <c r="F45" s="24"/>
      <c r="G45" s="79" t="s">
        <v>312</v>
      </c>
      <c r="H45" s="79"/>
      <c r="I45" s="108" t="s">
        <v>174</v>
      </c>
      <c r="J45" s="24"/>
      <c r="K45" s="79" t="s">
        <v>313</v>
      </c>
      <c r="L45" s="79"/>
      <c r="M45" s="108" t="s">
        <v>174</v>
      </c>
      <c r="N45" s="88"/>
      <c r="O45" s="79" t="s">
        <v>314</v>
      </c>
      <c r="P45" s="79"/>
      <c r="Q45" s="108" t="s">
        <v>174</v>
      </c>
    </row>
    <row r="46" spans="1:17">
      <c r="A46" s="11"/>
      <c r="B46" s="28"/>
      <c r="C46" s="52">
        <v>163594</v>
      </c>
      <c r="D46" s="52"/>
      <c r="E46" s="54"/>
      <c r="F46" s="28"/>
      <c r="G46" s="52">
        <v>79179</v>
      </c>
      <c r="H46" s="52"/>
      <c r="I46" s="54"/>
      <c r="J46" s="28"/>
      <c r="K46" s="52">
        <v>253602</v>
      </c>
      <c r="L46" s="52"/>
      <c r="M46" s="54"/>
      <c r="N46" s="54"/>
      <c r="O46" s="52">
        <v>82766</v>
      </c>
      <c r="P46" s="52"/>
      <c r="Q46" s="54"/>
    </row>
    <row r="47" spans="1:17">
      <c r="A47" s="11"/>
      <c r="B47" s="28"/>
      <c r="C47" s="121"/>
      <c r="D47" s="121"/>
      <c r="E47" s="122"/>
      <c r="F47" s="28"/>
      <c r="G47" s="121"/>
      <c r="H47" s="121"/>
      <c r="I47" s="122"/>
      <c r="J47" s="28"/>
      <c r="K47" s="121"/>
      <c r="L47" s="121"/>
      <c r="M47" s="122"/>
      <c r="N47" s="122"/>
      <c r="O47" s="121"/>
      <c r="P47" s="121"/>
      <c r="Q47" s="122"/>
    </row>
    <row r="48" spans="1:17">
      <c r="A48" s="11"/>
      <c r="B48" s="82" t="s">
        <v>315</v>
      </c>
      <c r="C48" s="46">
        <v>11128</v>
      </c>
      <c r="D48" s="46"/>
      <c r="E48" s="39"/>
      <c r="F48" s="39"/>
      <c r="G48" s="46">
        <v>26727</v>
      </c>
      <c r="H48" s="46"/>
      <c r="I48" s="39"/>
      <c r="J48" s="39"/>
      <c r="K48" s="46">
        <v>41800</v>
      </c>
      <c r="L48" s="46"/>
      <c r="M48" s="39"/>
      <c r="N48" s="39"/>
      <c r="O48" s="46">
        <v>49575</v>
      </c>
      <c r="P48" s="46"/>
      <c r="Q48" s="39"/>
    </row>
    <row r="49" spans="1:21" ht="15.75" thickBot="1">
      <c r="A49" s="11"/>
      <c r="B49" s="82"/>
      <c r="C49" s="48"/>
      <c r="D49" s="48"/>
      <c r="E49" s="49"/>
      <c r="F49" s="39"/>
      <c r="G49" s="48"/>
      <c r="H49" s="48"/>
      <c r="I49" s="49"/>
      <c r="J49" s="39"/>
      <c r="K49" s="48"/>
      <c r="L49" s="48"/>
      <c r="M49" s="49"/>
      <c r="N49" s="49"/>
      <c r="O49" s="48"/>
      <c r="P49" s="48"/>
      <c r="Q49" s="49"/>
    </row>
    <row r="50" spans="1:21">
      <c r="A50" s="11"/>
      <c r="B50" s="47" t="s">
        <v>316</v>
      </c>
      <c r="C50" s="50" t="s">
        <v>158</v>
      </c>
      <c r="D50" s="52">
        <v>174722</v>
      </c>
      <c r="E50" s="54"/>
      <c r="F50" s="28"/>
      <c r="G50" s="50" t="s">
        <v>158</v>
      </c>
      <c r="H50" s="52">
        <v>105906</v>
      </c>
      <c r="I50" s="54"/>
      <c r="J50" s="28"/>
      <c r="K50" s="50" t="s">
        <v>158</v>
      </c>
      <c r="L50" s="52">
        <v>295402</v>
      </c>
      <c r="M50" s="54"/>
      <c r="N50" s="54"/>
      <c r="O50" s="50" t="s">
        <v>158</v>
      </c>
      <c r="P50" s="52">
        <v>132341</v>
      </c>
      <c r="Q50" s="54"/>
    </row>
    <row r="51" spans="1:21" ht="15.75" thickBot="1">
      <c r="A51" s="11"/>
      <c r="B51" s="47"/>
      <c r="C51" s="51"/>
      <c r="D51" s="53"/>
      <c r="E51" s="55"/>
      <c r="F51" s="28"/>
      <c r="G51" s="51"/>
      <c r="H51" s="53"/>
      <c r="I51" s="55"/>
      <c r="J51" s="28"/>
      <c r="K51" s="51"/>
      <c r="L51" s="53"/>
      <c r="M51" s="55"/>
      <c r="N51" s="55"/>
      <c r="O51" s="51"/>
      <c r="P51" s="53"/>
      <c r="Q51" s="55"/>
    </row>
    <row r="52" spans="1:21" ht="15.75" thickTop="1">
      <c r="A52" s="11"/>
      <c r="B52" s="28"/>
      <c r="C52" s="28"/>
      <c r="D52" s="28"/>
      <c r="E52" s="28"/>
      <c r="F52" s="28"/>
      <c r="G52" s="28"/>
      <c r="H52" s="28"/>
      <c r="I52" s="28"/>
      <c r="J52" s="28"/>
      <c r="K52" s="28"/>
      <c r="L52" s="28"/>
      <c r="M52" s="28"/>
      <c r="N52" s="28"/>
      <c r="O52" s="28"/>
      <c r="P52" s="28"/>
      <c r="Q52" s="28"/>
      <c r="R52" s="28"/>
      <c r="S52" s="28"/>
      <c r="T52" s="28"/>
      <c r="U52" s="28"/>
    </row>
    <row r="53" spans="1:21">
      <c r="A53" s="11"/>
      <c r="B53" s="18"/>
      <c r="C53" s="18"/>
    </row>
    <row r="54" spans="1:21" ht="216.75">
      <c r="A54" s="11"/>
      <c r="B54" s="56" t="s">
        <v>164</v>
      </c>
      <c r="C54" s="57" t="s">
        <v>317</v>
      </c>
    </row>
    <row r="55" spans="1:21">
      <c r="A55" s="11"/>
      <c r="B55" s="18"/>
      <c r="C55" s="18"/>
    </row>
    <row r="56" spans="1:21" ht="63.75">
      <c r="A56" s="11"/>
      <c r="B56" s="56" t="s">
        <v>166</v>
      </c>
      <c r="C56" s="57" t="s">
        <v>680</v>
      </c>
    </row>
    <row r="57" spans="1:21">
      <c r="A57" s="11" t="s">
        <v>681</v>
      </c>
      <c r="B57" s="124"/>
      <c r="C57" s="124"/>
      <c r="D57" s="124"/>
      <c r="E57" s="124"/>
      <c r="F57" s="124"/>
      <c r="G57" s="124"/>
      <c r="H57" s="124"/>
      <c r="I57" s="124"/>
      <c r="J57" s="124"/>
      <c r="K57" s="124"/>
      <c r="L57" s="124"/>
      <c r="M57" s="124"/>
      <c r="N57" s="124"/>
      <c r="O57" s="124"/>
      <c r="P57" s="124"/>
      <c r="Q57" s="124"/>
      <c r="R57" s="124"/>
      <c r="S57" s="124"/>
      <c r="T57" s="124"/>
      <c r="U57" s="124"/>
    </row>
    <row r="58" spans="1:21">
      <c r="A58" s="11"/>
      <c r="B58" s="27"/>
      <c r="C58" s="27"/>
      <c r="D58" s="27"/>
      <c r="E58" s="27"/>
      <c r="F58" s="27"/>
      <c r="G58" s="27"/>
      <c r="H58" s="27"/>
      <c r="I58" s="27"/>
      <c r="J58" s="27"/>
      <c r="K58" s="27"/>
      <c r="L58" s="27"/>
      <c r="M58" s="27"/>
      <c r="N58" s="27"/>
      <c r="O58" s="27"/>
      <c r="P58" s="27"/>
      <c r="Q58" s="27"/>
    </row>
    <row r="59" spans="1:21">
      <c r="A59" s="11"/>
      <c r="B59" s="18"/>
      <c r="C59" s="18"/>
      <c r="D59" s="18"/>
      <c r="E59" s="18"/>
      <c r="F59" s="18"/>
      <c r="G59" s="18"/>
      <c r="H59" s="18"/>
      <c r="I59" s="18"/>
      <c r="J59" s="18"/>
      <c r="K59" s="18"/>
      <c r="L59" s="18"/>
      <c r="M59" s="18"/>
      <c r="N59" s="18"/>
      <c r="O59" s="18"/>
      <c r="P59" s="18"/>
      <c r="Q59" s="18"/>
    </row>
    <row r="60" spans="1:21">
      <c r="A60" s="11"/>
      <c r="B60" s="119"/>
      <c r="C60" s="29" t="s">
        <v>319</v>
      </c>
      <c r="D60" s="29"/>
      <c r="E60" s="29"/>
      <c r="F60" s="29"/>
      <c r="G60" s="29"/>
      <c r="H60" s="29"/>
      <c r="I60" s="29"/>
      <c r="J60" s="29"/>
      <c r="K60" s="29"/>
      <c r="L60" s="29"/>
      <c r="M60" s="29"/>
      <c r="N60" s="29"/>
      <c r="O60" s="29"/>
      <c r="P60" s="29"/>
      <c r="Q60" s="29"/>
    </row>
    <row r="61" spans="1:21">
      <c r="A61" s="11"/>
      <c r="B61" s="119"/>
      <c r="C61" s="29" t="s">
        <v>320</v>
      </c>
      <c r="D61" s="29"/>
      <c r="E61" s="29"/>
      <c r="F61" s="29"/>
      <c r="G61" s="29"/>
      <c r="H61" s="29"/>
      <c r="I61" s="29"/>
      <c r="J61" s="29"/>
      <c r="K61" s="29"/>
      <c r="L61" s="29"/>
      <c r="M61" s="29"/>
      <c r="N61" s="29"/>
      <c r="O61" s="29"/>
      <c r="P61" s="29"/>
      <c r="Q61" s="29"/>
    </row>
    <row r="62" spans="1:21">
      <c r="A62" s="11"/>
      <c r="B62" s="19"/>
      <c r="C62" s="29" t="s">
        <v>154</v>
      </c>
      <c r="D62" s="29"/>
      <c r="E62" s="29"/>
      <c r="F62" s="29"/>
      <c r="G62" s="29"/>
      <c r="H62" s="29"/>
      <c r="I62" s="29"/>
      <c r="J62" s="19"/>
      <c r="K62" s="29" t="s">
        <v>155</v>
      </c>
      <c r="L62" s="29"/>
      <c r="M62" s="29"/>
      <c r="N62" s="29"/>
      <c r="O62" s="29"/>
      <c r="P62" s="29"/>
      <c r="Q62" s="29"/>
    </row>
    <row r="63" spans="1:21" ht="15.75" thickBot="1">
      <c r="A63" s="11"/>
      <c r="B63" s="19"/>
      <c r="C63" s="30" t="s">
        <v>156</v>
      </c>
      <c r="D63" s="30"/>
      <c r="E63" s="30"/>
      <c r="F63" s="30"/>
      <c r="G63" s="30"/>
      <c r="H63" s="30"/>
      <c r="I63" s="30"/>
      <c r="J63" s="21"/>
      <c r="K63" s="30" t="s">
        <v>156</v>
      </c>
      <c r="L63" s="30"/>
      <c r="M63" s="30"/>
      <c r="N63" s="30"/>
      <c r="O63" s="30"/>
      <c r="P63" s="30"/>
      <c r="Q63" s="30"/>
    </row>
    <row r="64" spans="1:21" ht="15.75" thickBot="1">
      <c r="A64" s="11"/>
      <c r="B64" s="84"/>
      <c r="C64" s="31">
        <v>2013</v>
      </c>
      <c r="D64" s="31"/>
      <c r="E64" s="31"/>
      <c r="F64" s="19"/>
      <c r="G64" s="31">
        <v>2012</v>
      </c>
      <c r="H64" s="31"/>
      <c r="I64" s="31"/>
      <c r="J64" s="22"/>
      <c r="K64" s="31">
        <v>2013</v>
      </c>
      <c r="L64" s="31"/>
      <c r="M64" s="31"/>
      <c r="N64" s="120"/>
      <c r="O64" s="31">
        <v>2012</v>
      </c>
      <c r="P64" s="31"/>
      <c r="Q64" s="31"/>
    </row>
    <row r="65" spans="1:17" ht="26.25">
      <c r="A65" s="11"/>
      <c r="B65" s="68" t="s">
        <v>321</v>
      </c>
      <c r="C65" s="37"/>
      <c r="D65" s="37"/>
      <c r="E65" s="37"/>
      <c r="F65" s="24"/>
      <c r="G65" s="37"/>
      <c r="H65" s="37"/>
      <c r="I65" s="37"/>
      <c r="J65" s="24"/>
      <c r="K65" s="37"/>
      <c r="L65" s="37"/>
      <c r="M65" s="37"/>
      <c r="N65" s="25"/>
      <c r="O65" s="37"/>
      <c r="P65" s="37"/>
      <c r="Q65" s="37"/>
    </row>
    <row r="66" spans="1:17">
      <c r="A66" s="11"/>
      <c r="B66" s="71" t="s">
        <v>304</v>
      </c>
      <c r="C66" s="47" t="s">
        <v>158</v>
      </c>
      <c r="D66" s="44" t="s">
        <v>160</v>
      </c>
      <c r="E66" s="28"/>
      <c r="F66" s="28"/>
      <c r="G66" s="47" t="s">
        <v>158</v>
      </c>
      <c r="H66" s="44" t="s">
        <v>160</v>
      </c>
      <c r="I66" s="28"/>
      <c r="J66" s="28"/>
      <c r="K66" s="47" t="s">
        <v>158</v>
      </c>
      <c r="L66" s="44" t="s">
        <v>160</v>
      </c>
      <c r="M66" s="28"/>
      <c r="N66" s="28"/>
      <c r="O66" s="47" t="s">
        <v>158</v>
      </c>
      <c r="P66" s="44">
        <v>535</v>
      </c>
      <c r="Q66" s="28"/>
    </row>
    <row r="67" spans="1:17">
      <c r="A67" s="11"/>
      <c r="B67" s="71"/>
      <c r="C67" s="47"/>
      <c r="D67" s="44"/>
      <c r="E67" s="28"/>
      <c r="F67" s="28"/>
      <c r="G67" s="47"/>
      <c r="H67" s="44"/>
      <c r="I67" s="28"/>
      <c r="J67" s="28"/>
      <c r="K67" s="47"/>
      <c r="L67" s="44"/>
      <c r="M67" s="28"/>
      <c r="N67" s="28"/>
      <c r="O67" s="47"/>
      <c r="P67" s="44"/>
      <c r="Q67" s="28"/>
    </row>
    <row r="68" spans="1:17">
      <c r="A68" s="11"/>
      <c r="B68" s="82" t="s">
        <v>305</v>
      </c>
      <c r="C68" s="45" t="s">
        <v>160</v>
      </c>
      <c r="D68" s="45"/>
      <c r="E68" s="39"/>
      <c r="F68" s="39"/>
      <c r="G68" s="45" t="s">
        <v>160</v>
      </c>
      <c r="H68" s="45"/>
      <c r="I68" s="39"/>
      <c r="J68" s="39"/>
      <c r="K68" s="45" t="s">
        <v>160</v>
      </c>
      <c r="L68" s="45"/>
      <c r="M68" s="39"/>
      <c r="N68" s="39"/>
      <c r="O68" s="45" t="s">
        <v>160</v>
      </c>
      <c r="P68" s="45"/>
      <c r="Q68" s="39"/>
    </row>
    <row r="69" spans="1:17">
      <c r="A69" s="11"/>
      <c r="B69" s="82"/>
      <c r="C69" s="45"/>
      <c r="D69" s="45"/>
      <c r="E69" s="39"/>
      <c r="F69" s="39"/>
      <c r="G69" s="45"/>
      <c r="H69" s="45"/>
      <c r="I69" s="39"/>
      <c r="J69" s="39"/>
      <c r="K69" s="45"/>
      <c r="L69" s="45"/>
      <c r="M69" s="39"/>
      <c r="N69" s="39"/>
      <c r="O69" s="45"/>
      <c r="P69" s="45"/>
      <c r="Q69" s="39"/>
    </row>
    <row r="70" spans="1:17">
      <c r="A70" s="11"/>
      <c r="B70" s="71" t="s">
        <v>292</v>
      </c>
      <c r="C70" s="44" t="s">
        <v>160</v>
      </c>
      <c r="D70" s="44"/>
      <c r="E70" s="28"/>
      <c r="F70" s="28"/>
      <c r="G70" s="44" t="s">
        <v>160</v>
      </c>
      <c r="H70" s="44"/>
      <c r="I70" s="28"/>
      <c r="J70" s="28"/>
      <c r="K70" s="44" t="s">
        <v>160</v>
      </c>
      <c r="L70" s="44"/>
      <c r="M70" s="28"/>
      <c r="N70" s="28"/>
      <c r="O70" s="44" t="s">
        <v>160</v>
      </c>
      <c r="P70" s="44"/>
      <c r="Q70" s="28"/>
    </row>
    <row r="71" spans="1:17">
      <c r="A71" s="11"/>
      <c r="B71" s="71"/>
      <c r="C71" s="44"/>
      <c r="D71" s="44"/>
      <c r="E71" s="28"/>
      <c r="F71" s="28"/>
      <c r="G71" s="44"/>
      <c r="H71" s="44"/>
      <c r="I71" s="28"/>
      <c r="J71" s="28"/>
      <c r="K71" s="44"/>
      <c r="L71" s="44"/>
      <c r="M71" s="28"/>
      <c r="N71" s="28"/>
      <c r="O71" s="44"/>
      <c r="P71" s="44"/>
      <c r="Q71" s="28"/>
    </row>
    <row r="72" spans="1:17">
      <c r="A72" s="11"/>
      <c r="B72" s="82" t="s">
        <v>294</v>
      </c>
      <c r="C72" s="45" t="s">
        <v>160</v>
      </c>
      <c r="D72" s="45"/>
      <c r="E72" s="39"/>
      <c r="F72" s="39"/>
      <c r="G72" s="45" t="s">
        <v>160</v>
      </c>
      <c r="H72" s="45"/>
      <c r="I72" s="39"/>
      <c r="J72" s="39"/>
      <c r="K72" s="45" t="s">
        <v>160</v>
      </c>
      <c r="L72" s="45"/>
      <c r="M72" s="39"/>
      <c r="N72" s="39"/>
      <c r="O72" s="45" t="s">
        <v>160</v>
      </c>
      <c r="P72" s="45"/>
      <c r="Q72" s="39"/>
    </row>
    <row r="73" spans="1:17">
      <c r="A73" s="11"/>
      <c r="B73" s="82"/>
      <c r="C73" s="45"/>
      <c r="D73" s="45"/>
      <c r="E73" s="39"/>
      <c r="F73" s="39"/>
      <c r="G73" s="45"/>
      <c r="H73" s="45"/>
      <c r="I73" s="39"/>
      <c r="J73" s="39"/>
      <c r="K73" s="45"/>
      <c r="L73" s="45"/>
      <c r="M73" s="39"/>
      <c r="N73" s="39"/>
      <c r="O73" s="45"/>
      <c r="P73" s="45"/>
      <c r="Q73" s="39"/>
    </row>
    <row r="74" spans="1:17">
      <c r="A74" s="11"/>
      <c r="B74" s="71" t="s">
        <v>306</v>
      </c>
      <c r="C74" s="44" t="s">
        <v>160</v>
      </c>
      <c r="D74" s="44"/>
      <c r="E74" s="28"/>
      <c r="F74" s="28"/>
      <c r="G74" s="44">
        <v>385</v>
      </c>
      <c r="H74" s="44"/>
      <c r="I74" s="28"/>
      <c r="J74" s="28"/>
      <c r="K74" s="44" t="s">
        <v>160</v>
      </c>
      <c r="L74" s="44"/>
      <c r="M74" s="28"/>
      <c r="N74" s="28"/>
      <c r="O74" s="43">
        <v>2373</v>
      </c>
      <c r="P74" s="43"/>
      <c r="Q74" s="28"/>
    </row>
    <row r="75" spans="1:17">
      <c r="A75" s="11"/>
      <c r="B75" s="71"/>
      <c r="C75" s="44"/>
      <c r="D75" s="44"/>
      <c r="E75" s="28"/>
      <c r="F75" s="28"/>
      <c r="G75" s="44"/>
      <c r="H75" s="44"/>
      <c r="I75" s="28"/>
      <c r="J75" s="28"/>
      <c r="K75" s="44"/>
      <c r="L75" s="44"/>
      <c r="M75" s="28"/>
      <c r="N75" s="28"/>
      <c r="O75" s="43"/>
      <c r="P75" s="43"/>
      <c r="Q75" s="28"/>
    </row>
    <row r="76" spans="1:17">
      <c r="A76" s="11"/>
      <c r="B76" s="82" t="s">
        <v>307</v>
      </c>
      <c r="C76" s="45" t="s">
        <v>160</v>
      </c>
      <c r="D76" s="45"/>
      <c r="E76" s="39"/>
      <c r="F76" s="39"/>
      <c r="G76" s="45" t="s">
        <v>160</v>
      </c>
      <c r="H76" s="45"/>
      <c r="I76" s="39"/>
      <c r="J76" s="39"/>
      <c r="K76" s="45" t="s">
        <v>160</v>
      </c>
      <c r="L76" s="45"/>
      <c r="M76" s="39"/>
      <c r="N76" s="39"/>
      <c r="O76" s="46">
        <v>1810</v>
      </c>
      <c r="P76" s="46"/>
      <c r="Q76" s="39"/>
    </row>
    <row r="77" spans="1:17">
      <c r="A77" s="11"/>
      <c r="B77" s="82"/>
      <c r="C77" s="45"/>
      <c r="D77" s="45"/>
      <c r="E77" s="39"/>
      <c r="F77" s="39"/>
      <c r="G77" s="45"/>
      <c r="H77" s="45"/>
      <c r="I77" s="39"/>
      <c r="J77" s="39"/>
      <c r="K77" s="45"/>
      <c r="L77" s="45"/>
      <c r="M77" s="39"/>
      <c r="N77" s="39"/>
      <c r="O77" s="46"/>
      <c r="P77" s="46"/>
      <c r="Q77" s="39"/>
    </row>
    <row r="78" spans="1:17">
      <c r="A78" s="11"/>
      <c r="B78" s="71" t="s">
        <v>310</v>
      </c>
      <c r="C78" s="44">
        <v>766</v>
      </c>
      <c r="D78" s="44"/>
      <c r="E78" s="28"/>
      <c r="F78" s="28"/>
      <c r="G78" s="43">
        <v>1878</v>
      </c>
      <c r="H78" s="43"/>
      <c r="I78" s="28"/>
      <c r="J78" s="28"/>
      <c r="K78" s="43">
        <v>2701</v>
      </c>
      <c r="L78" s="43"/>
      <c r="M78" s="28"/>
      <c r="N78" s="28"/>
      <c r="O78" s="43">
        <v>4855</v>
      </c>
      <c r="P78" s="43"/>
      <c r="Q78" s="28"/>
    </row>
    <row r="79" spans="1:17" ht="15.75" thickBot="1">
      <c r="A79" s="11"/>
      <c r="B79" s="71"/>
      <c r="C79" s="64"/>
      <c r="D79" s="64"/>
      <c r="E79" s="75"/>
      <c r="F79" s="28"/>
      <c r="G79" s="83"/>
      <c r="H79" s="83"/>
      <c r="I79" s="75"/>
      <c r="J79" s="28"/>
      <c r="K79" s="83"/>
      <c r="L79" s="83"/>
      <c r="M79" s="75"/>
      <c r="N79" s="75"/>
      <c r="O79" s="83"/>
      <c r="P79" s="83"/>
      <c r="Q79" s="75"/>
    </row>
    <row r="80" spans="1:17">
      <c r="A80" s="11"/>
      <c r="B80" s="39"/>
      <c r="C80" s="33" t="s">
        <v>158</v>
      </c>
      <c r="D80" s="35">
        <v>766</v>
      </c>
      <c r="E80" s="37"/>
      <c r="F80" s="39"/>
      <c r="G80" s="33" t="s">
        <v>158</v>
      </c>
      <c r="H80" s="40">
        <v>2263</v>
      </c>
      <c r="I80" s="37"/>
      <c r="J80" s="39"/>
      <c r="K80" s="33" t="s">
        <v>158</v>
      </c>
      <c r="L80" s="40">
        <v>2701</v>
      </c>
      <c r="M80" s="37"/>
      <c r="N80" s="37"/>
      <c r="O80" s="33" t="s">
        <v>158</v>
      </c>
      <c r="P80" s="40">
        <v>9573</v>
      </c>
      <c r="Q80" s="37"/>
    </row>
    <row r="81" spans="1:17" ht="15.75" thickBot="1">
      <c r="A81" s="11"/>
      <c r="B81" s="39"/>
      <c r="C81" s="80"/>
      <c r="D81" s="79"/>
      <c r="E81" s="49"/>
      <c r="F81" s="39"/>
      <c r="G81" s="80"/>
      <c r="H81" s="48"/>
      <c r="I81" s="49"/>
      <c r="J81" s="39"/>
      <c r="K81" s="80"/>
      <c r="L81" s="48"/>
      <c r="M81" s="49"/>
      <c r="N81" s="49"/>
      <c r="O81" s="80"/>
      <c r="P81" s="48"/>
      <c r="Q81" s="49"/>
    </row>
    <row r="82" spans="1:17" ht="26.25">
      <c r="A82" s="11"/>
      <c r="B82" s="13" t="s">
        <v>322</v>
      </c>
      <c r="C82" s="54"/>
      <c r="D82" s="54"/>
      <c r="E82" s="54"/>
      <c r="F82" s="28"/>
      <c r="G82" s="54"/>
      <c r="H82" s="54"/>
      <c r="I82" s="54"/>
      <c r="J82" s="28"/>
      <c r="K82" s="54"/>
      <c r="L82" s="54"/>
      <c r="M82" s="54"/>
      <c r="N82" s="54"/>
      <c r="O82" s="54"/>
      <c r="P82" s="54"/>
      <c r="Q82" s="54"/>
    </row>
    <row r="83" spans="1:17">
      <c r="A83" s="11"/>
      <c r="B83" s="13" t="s">
        <v>323</v>
      </c>
      <c r="C83" s="28"/>
      <c r="D83" s="28"/>
      <c r="E83" s="28"/>
      <c r="F83" s="28"/>
      <c r="G83" s="28"/>
      <c r="H83" s="28"/>
      <c r="I83" s="28"/>
      <c r="J83" s="28"/>
      <c r="K83" s="28"/>
      <c r="L83" s="28"/>
      <c r="M83" s="28"/>
      <c r="N83" s="28"/>
      <c r="O83" s="28"/>
      <c r="P83" s="28"/>
      <c r="Q83" s="28"/>
    </row>
    <row r="84" spans="1:17">
      <c r="A84" s="11"/>
      <c r="B84" s="82" t="s">
        <v>304</v>
      </c>
      <c r="C84" s="32" t="s">
        <v>158</v>
      </c>
      <c r="D84" s="45" t="s">
        <v>160</v>
      </c>
      <c r="E84" s="39"/>
      <c r="F84" s="39"/>
      <c r="G84" s="32" t="s">
        <v>158</v>
      </c>
      <c r="H84" s="45" t="s">
        <v>160</v>
      </c>
      <c r="I84" s="39"/>
      <c r="J84" s="39"/>
      <c r="K84" s="32" t="s">
        <v>158</v>
      </c>
      <c r="L84" s="45" t="s">
        <v>160</v>
      </c>
      <c r="M84" s="39"/>
      <c r="N84" s="39"/>
      <c r="O84" s="32" t="s">
        <v>158</v>
      </c>
      <c r="P84" s="45" t="s">
        <v>160</v>
      </c>
      <c r="Q84" s="39"/>
    </row>
    <row r="85" spans="1:17">
      <c r="A85" s="11"/>
      <c r="B85" s="82"/>
      <c r="C85" s="32"/>
      <c r="D85" s="45"/>
      <c r="E85" s="39"/>
      <c r="F85" s="39"/>
      <c r="G85" s="32"/>
      <c r="H85" s="45"/>
      <c r="I85" s="39"/>
      <c r="J85" s="39"/>
      <c r="K85" s="32"/>
      <c r="L85" s="45"/>
      <c r="M85" s="39"/>
      <c r="N85" s="39"/>
      <c r="O85" s="32"/>
      <c r="P85" s="45"/>
      <c r="Q85" s="39"/>
    </row>
    <row r="86" spans="1:17">
      <c r="A86" s="11"/>
      <c r="B86" s="71" t="s">
        <v>305</v>
      </c>
      <c r="C86" s="44" t="s">
        <v>160</v>
      </c>
      <c r="D86" s="44"/>
      <c r="E86" s="28"/>
      <c r="F86" s="28"/>
      <c r="G86" s="44">
        <v>69</v>
      </c>
      <c r="H86" s="44"/>
      <c r="I86" s="28"/>
      <c r="J86" s="28"/>
      <c r="K86" s="44" t="s">
        <v>160</v>
      </c>
      <c r="L86" s="44"/>
      <c r="M86" s="28"/>
      <c r="N86" s="28"/>
      <c r="O86" s="44">
        <v>350</v>
      </c>
      <c r="P86" s="44"/>
      <c r="Q86" s="28"/>
    </row>
    <row r="87" spans="1:17">
      <c r="A87" s="11"/>
      <c r="B87" s="71"/>
      <c r="C87" s="44"/>
      <c r="D87" s="44"/>
      <c r="E87" s="28"/>
      <c r="F87" s="28"/>
      <c r="G87" s="44"/>
      <c r="H87" s="44"/>
      <c r="I87" s="28"/>
      <c r="J87" s="28"/>
      <c r="K87" s="44"/>
      <c r="L87" s="44"/>
      <c r="M87" s="28"/>
      <c r="N87" s="28"/>
      <c r="O87" s="44"/>
      <c r="P87" s="44"/>
      <c r="Q87" s="28"/>
    </row>
    <row r="88" spans="1:17">
      <c r="A88" s="11"/>
      <c r="B88" s="82" t="s">
        <v>292</v>
      </c>
      <c r="C88" s="45" t="s">
        <v>160</v>
      </c>
      <c r="D88" s="45"/>
      <c r="E88" s="39"/>
      <c r="F88" s="39"/>
      <c r="G88" s="45">
        <v>11</v>
      </c>
      <c r="H88" s="45"/>
      <c r="I88" s="39"/>
      <c r="J88" s="39"/>
      <c r="K88" s="45">
        <v>567</v>
      </c>
      <c r="L88" s="45"/>
      <c r="M88" s="39"/>
      <c r="N88" s="39"/>
      <c r="O88" s="45">
        <v>49</v>
      </c>
      <c r="P88" s="45"/>
      <c r="Q88" s="39"/>
    </row>
    <row r="89" spans="1:17">
      <c r="A89" s="11"/>
      <c r="B89" s="82"/>
      <c r="C89" s="45"/>
      <c r="D89" s="45"/>
      <c r="E89" s="39"/>
      <c r="F89" s="39"/>
      <c r="G89" s="45"/>
      <c r="H89" s="45"/>
      <c r="I89" s="39"/>
      <c r="J89" s="39"/>
      <c r="K89" s="45"/>
      <c r="L89" s="45"/>
      <c r="M89" s="39"/>
      <c r="N89" s="39"/>
      <c r="O89" s="45"/>
      <c r="P89" s="45"/>
      <c r="Q89" s="39"/>
    </row>
    <row r="90" spans="1:17">
      <c r="A90" s="11"/>
      <c r="B90" s="71" t="s">
        <v>294</v>
      </c>
      <c r="C90" s="44" t="s">
        <v>324</v>
      </c>
      <c r="D90" s="44"/>
      <c r="E90" s="47" t="s">
        <v>174</v>
      </c>
      <c r="F90" s="28"/>
      <c r="G90" s="44">
        <v>154</v>
      </c>
      <c r="H90" s="44"/>
      <c r="I90" s="28"/>
      <c r="J90" s="28"/>
      <c r="K90" s="44" t="s">
        <v>325</v>
      </c>
      <c r="L90" s="44"/>
      <c r="M90" s="47" t="s">
        <v>174</v>
      </c>
      <c r="N90" s="28"/>
      <c r="O90" s="44">
        <v>412</v>
      </c>
      <c r="P90" s="44"/>
      <c r="Q90" s="28"/>
    </row>
    <row r="91" spans="1:17">
      <c r="A91" s="11"/>
      <c r="B91" s="71"/>
      <c r="C91" s="44"/>
      <c r="D91" s="44"/>
      <c r="E91" s="47"/>
      <c r="F91" s="28"/>
      <c r="G91" s="44"/>
      <c r="H91" s="44"/>
      <c r="I91" s="28"/>
      <c r="J91" s="28"/>
      <c r="K91" s="44"/>
      <c r="L91" s="44"/>
      <c r="M91" s="47"/>
      <c r="N91" s="28"/>
      <c r="O91" s="44"/>
      <c r="P91" s="44"/>
      <c r="Q91" s="28"/>
    </row>
    <row r="92" spans="1:17">
      <c r="A92" s="11"/>
      <c r="B92" s="82" t="s">
        <v>306</v>
      </c>
      <c r="C92" s="45">
        <v>172</v>
      </c>
      <c r="D92" s="45"/>
      <c r="E92" s="39"/>
      <c r="F92" s="39"/>
      <c r="G92" s="45">
        <v>29</v>
      </c>
      <c r="H92" s="45"/>
      <c r="I92" s="39"/>
      <c r="J92" s="39"/>
      <c r="K92" s="46">
        <v>1703</v>
      </c>
      <c r="L92" s="46"/>
      <c r="M92" s="39"/>
      <c r="N92" s="39"/>
      <c r="O92" s="45">
        <v>94</v>
      </c>
      <c r="P92" s="45"/>
      <c r="Q92" s="39"/>
    </row>
    <row r="93" spans="1:17">
      <c r="A93" s="11"/>
      <c r="B93" s="82"/>
      <c r="C93" s="45"/>
      <c r="D93" s="45"/>
      <c r="E93" s="39"/>
      <c r="F93" s="39"/>
      <c r="G93" s="45"/>
      <c r="H93" s="45"/>
      <c r="I93" s="39"/>
      <c r="J93" s="39"/>
      <c r="K93" s="46"/>
      <c r="L93" s="46"/>
      <c r="M93" s="39"/>
      <c r="N93" s="39"/>
      <c r="O93" s="45"/>
      <c r="P93" s="45"/>
      <c r="Q93" s="39"/>
    </row>
    <row r="94" spans="1:17">
      <c r="A94" s="11"/>
      <c r="B94" s="71" t="s">
        <v>307</v>
      </c>
      <c r="C94" s="44" t="s">
        <v>326</v>
      </c>
      <c r="D94" s="44"/>
      <c r="E94" s="47" t="s">
        <v>174</v>
      </c>
      <c r="F94" s="28"/>
      <c r="G94" s="44" t="s">
        <v>327</v>
      </c>
      <c r="H94" s="44"/>
      <c r="I94" s="47" t="s">
        <v>174</v>
      </c>
      <c r="J94" s="28"/>
      <c r="K94" s="44" t="s">
        <v>160</v>
      </c>
      <c r="L94" s="44"/>
      <c r="M94" s="28"/>
      <c r="N94" s="28"/>
      <c r="O94" s="44">
        <v>347</v>
      </c>
      <c r="P94" s="44"/>
      <c r="Q94" s="28"/>
    </row>
    <row r="95" spans="1:17" ht="15.75" thickBot="1">
      <c r="A95" s="11"/>
      <c r="B95" s="71"/>
      <c r="C95" s="64"/>
      <c r="D95" s="64"/>
      <c r="E95" s="74"/>
      <c r="F95" s="28"/>
      <c r="G95" s="64"/>
      <c r="H95" s="64"/>
      <c r="I95" s="74"/>
      <c r="J95" s="28"/>
      <c r="K95" s="64"/>
      <c r="L95" s="64"/>
      <c r="M95" s="75"/>
      <c r="N95" s="75"/>
      <c r="O95" s="64"/>
      <c r="P95" s="64"/>
      <c r="Q95" s="75"/>
    </row>
    <row r="96" spans="1:17">
      <c r="A96" s="11"/>
      <c r="B96" s="39"/>
      <c r="C96" s="33" t="s">
        <v>158</v>
      </c>
      <c r="D96" s="35">
        <v>85</v>
      </c>
      <c r="E96" s="37"/>
      <c r="F96" s="39"/>
      <c r="G96" s="33" t="s">
        <v>158</v>
      </c>
      <c r="H96" s="35">
        <v>249</v>
      </c>
      <c r="I96" s="37"/>
      <c r="J96" s="39"/>
      <c r="K96" s="33" t="s">
        <v>158</v>
      </c>
      <c r="L96" s="40">
        <v>2268</v>
      </c>
      <c r="M96" s="37"/>
      <c r="N96" s="37"/>
      <c r="O96" s="33" t="s">
        <v>158</v>
      </c>
      <c r="P96" s="40">
        <v>1252</v>
      </c>
      <c r="Q96" s="37"/>
    </row>
    <row r="97" spans="1:17" ht="15.75" thickBot="1">
      <c r="A97" s="11"/>
      <c r="B97" s="39"/>
      <c r="C97" s="80"/>
      <c r="D97" s="79"/>
      <c r="E97" s="49"/>
      <c r="F97" s="39"/>
      <c r="G97" s="80"/>
      <c r="H97" s="79"/>
      <c r="I97" s="49"/>
      <c r="J97" s="39"/>
      <c r="K97" s="80"/>
      <c r="L97" s="48"/>
      <c r="M97" s="49"/>
      <c r="N97" s="49"/>
      <c r="O97" s="80"/>
      <c r="P97" s="48"/>
      <c r="Q97" s="49"/>
    </row>
    <row r="98" spans="1:17" ht="26.25">
      <c r="A98" s="11"/>
      <c r="B98" s="69" t="s">
        <v>328</v>
      </c>
      <c r="C98" s="54"/>
      <c r="D98" s="54"/>
      <c r="E98" s="54"/>
      <c r="F98" s="19"/>
      <c r="G98" s="54"/>
      <c r="H98" s="54"/>
      <c r="I98" s="54"/>
      <c r="J98" s="19"/>
      <c r="K98" s="54"/>
      <c r="L98" s="54"/>
      <c r="M98" s="54"/>
      <c r="N98" s="19"/>
      <c r="O98" s="54"/>
      <c r="P98" s="54"/>
      <c r="Q98" s="54"/>
    </row>
    <row r="99" spans="1:17">
      <c r="A99" s="11"/>
      <c r="B99" s="82" t="s">
        <v>304</v>
      </c>
      <c r="C99" s="32" t="s">
        <v>158</v>
      </c>
      <c r="D99" s="45">
        <v>219</v>
      </c>
      <c r="E99" s="39"/>
      <c r="F99" s="39"/>
      <c r="G99" s="32" t="s">
        <v>158</v>
      </c>
      <c r="H99" s="45">
        <v>727</v>
      </c>
      <c r="I99" s="39"/>
      <c r="J99" s="39"/>
      <c r="K99" s="32" t="s">
        <v>158</v>
      </c>
      <c r="L99" s="45">
        <v>328</v>
      </c>
      <c r="M99" s="39"/>
      <c r="N99" s="39"/>
      <c r="O99" s="32" t="s">
        <v>158</v>
      </c>
      <c r="P99" s="45">
        <v>815</v>
      </c>
      <c r="Q99" s="39"/>
    </row>
    <row r="100" spans="1:17">
      <c r="A100" s="11"/>
      <c r="B100" s="82"/>
      <c r="C100" s="32"/>
      <c r="D100" s="45"/>
      <c r="E100" s="39"/>
      <c r="F100" s="39"/>
      <c r="G100" s="32"/>
      <c r="H100" s="45"/>
      <c r="I100" s="39"/>
      <c r="J100" s="39"/>
      <c r="K100" s="32"/>
      <c r="L100" s="45"/>
      <c r="M100" s="39"/>
      <c r="N100" s="39"/>
      <c r="O100" s="32"/>
      <c r="P100" s="45"/>
      <c r="Q100" s="39"/>
    </row>
    <row r="101" spans="1:17">
      <c r="A101" s="11"/>
      <c r="B101" s="71" t="s">
        <v>305</v>
      </c>
      <c r="C101" s="44">
        <v>56</v>
      </c>
      <c r="D101" s="44"/>
      <c r="E101" s="28"/>
      <c r="F101" s="28"/>
      <c r="G101" s="44">
        <v>46</v>
      </c>
      <c r="H101" s="44"/>
      <c r="I101" s="28"/>
      <c r="J101" s="28"/>
      <c r="K101" s="44">
        <v>144</v>
      </c>
      <c r="L101" s="44"/>
      <c r="M101" s="28"/>
      <c r="N101" s="28"/>
      <c r="O101" s="44">
        <v>589</v>
      </c>
      <c r="P101" s="44"/>
      <c r="Q101" s="28"/>
    </row>
    <row r="102" spans="1:17">
      <c r="A102" s="11"/>
      <c r="B102" s="71"/>
      <c r="C102" s="44"/>
      <c r="D102" s="44"/>
      <c r="E102" s="28"/>
      <c r="F102" s="28"/>
      <c r="G102" s="44"/>
      <c r="H102" s="44"/>
      <c r="I102" s="28"/>
      <c r="J102" s="28"/>
      <c r="K102" s="44"/>
      <c r="L102" s="44"/>
      <c r="M102" s="28"/>
      <c r="N102" s="28"/>
      <c r="O102" s="44"/>
      <c r="P102" s="44"/>
      <c r="Q102" s="28"/>
    </row>
    <row r="103" spans="1:17">
      <c r="A103" s="11"/>
      <c r="B103" s="82" t="s">
        <v>292</v>
      </c>
      <c r="C103" s="45">
        <v>126</v>
      </c>
      <c r="D103" s="45"/>
      <c r="E103" s="39"/>
      <c r="F103" s="39"/>
      <c r="G103" s="45">
        <v>69</v>
      </c>
      <c r="H103" s="45"/>
      <c r="I103" s="39"/>
      <c r="J103" s="39"/>
      <c r="K103" s="45">
        <v>208</v>
      </c>
      <c r="L103" s="45"/>
      <c r="M103" s="39"/>
      <c r="N103" s="39"/>
      <c r="O103" s="45">
        <v>80</v>
      </c>
      <c r="P103" s="45"/>
      <c r="Q103" s="39"/>
    </row>
    <row r="104" spans="1:17">
      <c r="A104" s="11"/>
      <c r="B104" s="82"/>
      <c r="C104" s="45"/>
      <c r="D104" s="45"/>
      <c r="E104" s="39"/>
      <c r="F104" s="39"/>
      <c r="G104" s="45"/>
      <c r="H104" s="45"/>
      <c r="I104" s="39"/>
      <c r="J104" s="39"/>
      <c r="K104" s="45"/>
      <c r="L104" s="45"/>
      <c r="M104" s="39"/>
      <c r="N104" s="39"/>
      <c r="O104" s="45"/>
      <c r="P104" s="45"/>
      <c r="Q104" s="39"/>
    </row>
    <row r="105" spans="1:17">
      <c r="A105" s="11"/>
      <c r="B105" s="71" t="s">
        <v>294</v>
      </c>
      <c r="C105" s="44">
        <v>6</v>
      </c>
      <c r="D105" s="44"/>
      <c r="E105" s="28"/>
      <c r="F105" s="28"/>
      <c r="G105" s="44">
        <v>21</v>
      </c>
      <c r="H105" s="44"/>
      <c r="I105" s="28"/>
      <c r="J105" s="28"/>
      <c r="K105" s="44">
        <v>2</v>
      </c>
      <c r="L105" s="44"/>
      <c r="M105" s="28"/>
      <c r="N105" s="28"/>
      <c r="O105" s="44">
        <v>70</v>
      </c>
      <c r="P105" s="44"/>
      <c r="Q105" s="28"/>
    </row>
    <row r="106" spans="1:17">
      <c r="A106" s="11"/>
      <c r="B106" s="71"/>
      <c r="C106" s="44"/>
      <c r="D106" s="44"/>
      <c r="E106" s="28"/>
      <c r="F106" s="28"/>
      <c r="G106" s="44"/>
      <c r="H106" s="44"/>
      <c r="I106" s="28"/>
      <c r="J106" s="28"/>
      <c r="K106" s="44"/>
      <c r="L106" s="44"/>
      <c r="M106" s="28"/>
      <c r="N106" s="28"/>
      <c r="O106" s="44"/>
      <c r="P106" s="44"/>
      <c r="Q106" s="28"/>
    </row>
    <row r="107" spans="1:17">
      <c r="A107" s="11"/>
      <c r="B107" s="82" t="s">
        <v>306</v>
      </c>
      <c r="C107" s="45">
        <v>155</v>
      </c>
      <c r="D107" s="45"/>
      <c r="E107" s="39"/>
      <c r="F107" s="39"/>
      <c r="G107" s="45">
        <v>13</v>
      </c>
      <c r="H107" s="45"/>
      <c r="I107" s="39"/>
      <c r="J107" s="39"/>
      <c r="K107" s="45">
        <v>337</v>
      </c>
      <c r="L107" s="45"/>
      <c r="M107" s="39"/>
      <c r="N107" s="39"/>
      <c r="O107" s="45">
        <v>156</v>
      </c>
      <c r="P107" s="45"/>
      <c r="Q107" s="39"/>
    </row>
    <row r="108" spans="1:17">
      <c r="A108" s="11"/>
      <c r="B108" s="82"/>
      <c r="C108" s="45"/>
      <c r="D108" s="45"/>
      <c r="E108" s="39"/>
      <c r="F108" s="39"/>
      <c r="G108" s="45"/>
      <c r="H108" s="45"/>
      <c r="I108" s="39"/>
      <c r="J108" s="39"/>
      <c r="K108" s="45"/>
      <c r="L108" s="45"/>
      <c r="M108" s="39"/>
      <c r="N108" s="39"/>
      <c r="O108" s="45"/>
      <c r="P108" s="45"/>
      <c r="Q108" s="39"/>
    </row>
    <row r="109" spans="1:17">
      <c r="A109" s="11"/>
      <c r="B109" s="71" t="s">
        <v>307</v>
      </c>
      <c r="C109" s="44">
        <v>249</v>
      </c>
      <c r="D109" s="44"/>
      <c r="E109" s="28"/>
      <c r="F109" s="28"/>
      <c r="G109" s="44">
        <v>17</v>
      </c>
      <c r="H109" s="44"/>
      <c r="I109" s="28"/>
      <c r="J109" s="28"/>
      <c r="K109" s="44">
        <v>383</v>
      </c>
      <c r="L109" s="44"/>
      <c r="M109" s="28"/>
      <c r="N109" s="28"/>
      <c r="O109" s="44">
        <v>88</v>
      </c>
      <c r="P109" s="44"/>
      <c r="Q109" s="28"/>
    </row>
    <row r="110" spans="1:17" ht="15.75" thickBot="1">
      <c r="A110" s="11"/>
      <c r="B110" s="71"/>
      <c r="C110" s="64"/>
      <c r="D110" s="64"/>
      <c r="E110" s="75"/>
      <c r="F110" s="28"/>
      <c r="G110" s="64"/>
      <c r="H110" s="64"/>
      <c r="I110" s="75"/>
      <c r="J110" s="28"/>
      <c r="K110" s="64"/>
      <c r="L110" s="64"/>
      <c r="M110" s="75"/>
      <c r="N110" s="75"/>
      <c r="O110" s="64"/>
      <c r="P110" s="64"/>
      <c r="Q110" s="75"/>
    </row>
    <row r="111" spans="1:17">
      <c r="A111" s="11"/>
      <c r="B111" s="39"/>
      <c r="C111" s="33" t="s">
        <v>158</v>
      </c>
      <c r="D111" s="35">
        <v>811</v>
      </c>
      <c r="E111" s="37"/>
      <c r="F111" s="39"/>
      <c r="G111" s="33" t="s">
        <v>158</v>
      </c>
      <c r="H111" s="35">
        <v>893</v>
      </c>
      <c r="I111" s="37"/>
      <c r="J111" s="39"/>
      <c r="K111" s="33" t="s">
        <v>158</v>
      </c>
      <c r="L111" s="40">
        <v>1402</v>
      </c>
      <c r="M111" s="37"/>
      <c r="N111" s="37"/>
      <c r="O111" s="33" t="s">
        <v>158</v>
      </c>
      <c r="P111" s="40">
        <v>1798</v>
      </c>
      <c r="Q111" s="37"/>
    </row>
    <row r="112" spans="1:17" ht="15.75" thickBot="1">
      <c r="A112" s="11"/>
      <c r="B112" s="39"/>
      <c r="C112" s="80"/>
      <c r="D112" s="79"/>
      <c r="E112" s="49"/>
      <c r="F112" s="39"/>
      <c r="G112" s="80"/>
      <c r="H112" s="79"/>
      <c r="I112" s="49"/>
      <c r="J112" s="39"/>
      <c r="K112" s="80"/>
      <c r="L112" s="48"/>
      <c r="M112" s="49"/>
      <c r="N112" s="49"/>
      <c r="O112" s="80"/>
      <c r="P112" s="48"/>
      <c r="Q112" s="49"/>
    </row>
    <row r="113" spans="1:21">
      <c r="A113" s="11"/>
      <c r="B113" s="47" t="s">
        <v>329</v>
      </c>
      <c r="C113" s="50" t="s">
        <v>158</v>
      </c>
      <c r="D113" s="52">
        <v>1662</v>
      </c>
      <c r="E113" s="54"/>
      <c r="F113" s="28"/>
      <c r="G113" s="50" t="s">
        <v>158</v>
      </c>
      <c r="H113" s="52">
        <v>3405</v>
      </c>
      <c r="I113" s="54"/>
      <c r="J113" s="28"/>
      <c r="K113" s="50" t="s">
        <v>158</v>
      </c>
      <c r="L113" s="52">
        <v>6371</v>
      </c>
      <c r="M113" s="54"/>
      <c r="N113" s="54"/>
      <c r="O113" s="50" t="s">
        <v>158</v>
      </c>
      <c r="P113" s="52">
        <v>12623</v>
      </c>
      <c r="Q113" s="54"/>
    </row>
    <row r="114" spans="1:21" ht="15.75" thickBot="1">
      <c r="A114" s="11"/>
      <c r="B114" s="47"/>
      <c r="C114" s="51"/>
      <c r="D114" s="53"/>
      <c r="E114" s="55"/>
      <c r="F114" s="28"/>
      <c r="G114" s="51"/>
      <c r="H114" s="53"/>
      <c r="I114" s="55"/>
      <c r="J114" s="28"/>
      <c r="K114" s="51"/>
      <c r="L114" s="53"/>
      <c r="M114" s="55"/>
      <c r="N114" s="55"/>
      <c r="O114" s="51"/>
      <c r="P114" s="53"/>
      <c r="Q114" s="55"/>
    </row>
    <row r="115" spans="1:21" ht="15.75" thickTop="1">
      <c r="A115" s="11"/>
      <c r="B115" s="28"/>
      <c r="C115" s="28"/>
      <c r="D115" s="28"/>
      <c r="E115" s="28"/>
      <c r="F115" s="28"/>
      <c r="G115" s="28"/>
      <c r="H115" s="28"/>
      <c r="I115" s="28"/>
      <c r="J115" s="28"/>
      <c r="K115" s="28"/>
      <c r="L115" s="28"/>
      <c r="M115" s="28"/>
      <c r="N115" s="28"/>
      <c r="O115" s="28"/>
      <c r="P115" s="28"/>
      <c r="Q115" s="28"/>
      <c r="R115" s="28"/>
      <c r="S115" s="28"/>
      <c r="T115" s="28"/>
      <c r="U115" s="28"/>
    </row>
    <row r="116" spans="1:21">
      <c r="A116" s="11"/>
      <c r="B116" s="18"/>
      <c r="C116" s="18"/>
    </row>
    <row r="117" spans="1:21" ht="38.25">
      <c r="A117" s="11"/>
      <c r="B117" s="56" t="s">
        <v>164</v>
      </c>
      <c r="C117" s="57" t="s">
        <v>330</v>
      </c>
    </row>
    <row r="118" spans="1:21">
      <c r="A118" s="11" t="s">
        <v>682</v>
      </c>
      <c r="B118" s="98" t="s">
        <v>683</v>
      </c>
      <c r="C118" s="98"/>
      <c r="D118" s="98"/>
      <c r="E118" s="98"/>
      <c r="F118" s="98"/>
      <c r="G118" s="98"/>
      <c r="H118" s="98"/>
      <c r="I118" s="98"/>
      <c r="J118" s="98"/>
      <c r="K118" s="98"/>
      <c r="L118" s="98"/>
      <c r="M118" s="98"/>
      <c r="N118" s="98"/>
      <c r="O118" s="98"/>
      <c r="P118" s="98"/>
      <c r="Q118" s="98"/>
      <c r="R118" s="98"/>
      <c r="S118" s="98"/>
      <c r="T118" s="98"/>
      <c r="U118" s="98"/>
    </row>
    <row r="119" spans="1:21">
      <c r="A119" s="11"/>
      <c r="B119" s="27"/>
      <c r="C119" s="27"/>
      <c r="D119" s="27"/>
      <c r="E119" s="27"/>
      <c r="F119" s="27"/>
      <c r="G119" s="27"/>
      <c r="H119" s="27"/>
      <c r="I119" s="27"/>
      <c r="J119" s="27"/>
      <c r="K119" s="27"/>
      <c r="L119" s="27"/>
      <c r="M119" s="27"/>
      <c r="N119" s="27"/>
      <c r="O119" s="27"/>
      <c r="P119" s="27"/>
      <c r="Q119" s="27"/>
      <c r="R119" s="27"/>
      <c r="S119" s="27"/>
      <c r="T119" s="27"/>
      <c r="U119" s="27"/>
    </row>
    <row r="120" spans="1:21">
      <c r="A120" s="11"/>
      <c r="B120" s="18"/>
      <c r="C120" s="18"/>
      <c r="D120" s="18"/>
      <c r="E120" s="18"/>
      <c r="F120" s="18"/>
      <c r="G120" s="18"/>
      <c r="H120" s="18"/>
      <c r="I120" s="18"/>
      <c r="J120" s="18"/>
      <c r="K120" s="18"/>
      <c r="L120" s="18"/>
      <c r="M120" s="18"/>
      <c r="N120" s="18"/>
      <c r="O120" s="18"/>
      <c r="P120" s="18"/>
      <c r="Q120" s="18"/>
      <c r="R120" s="18"/>
      <c r="S120" s="18"/>
      <c r="T120" s="18"/>
      <c r="U120" s="18"/>
    </row>
    <row r="121" spans="1:21">
      <c r="A121" s="11"/>
      <c r="B121" s="84"/>
      <c r="C121" s="29" t="s">
        <v>331</v>
      </c>
      <c r="D121" s="29"/>
      <c r="E121" s="29"/>
      <c r="F121" s="29"/>
      <c r="G121" s="29"/>
      <c r="H121" s="29"/>
      <c r="I121" s="29"/>
      <c r="J121" s="29"/>
      <c r="K121" s="29"/>
      <c r="L121" s="29"/>
      <c r="M121" s="29"/>
      <c r="N121" s="29"/>
      <c r="O121" s="29"/>
      <c r="P121" s="29"/>
      <c r="Q121" s="29"/>
      <c r="R121" s="29"/>
      <c r="S121" s="29"/>
      <c r="T121" s="29"/>
      <c r="U121" s="29"/>
    </row>
    <row r="122" spans="1:21">
      <c r="A122" s="11"/>
      <c r="B122" s="19"/>
      <c r="C122" s="29" t="s">
        <v>320</v>
      </c>
      <c r="D122" s="29"/>
      <c r="E122" s="29"/>
      <c r="F122" s="29"/>
      <c r="G122" s="29"/>
      <c r="H122" s="29"/>
      <c r="I122" s="29"/>
      <c r="J122" s="29"/>
      <c r="K122" s="29"/>
      <c r="L122" s="29"/>
      <c r="M122" s="29"/>
      <c r="N122" s="29"/>
      <c r="O122" s="29"/>
      <c r="P122" s="29"/>
      <c r="Q122" s="29"/>
      <c r="R122" s="29"/>
      <c r="S122" s="29"/>
      <c r="T122" s="29"/>
      <c r="U122" s="29"/>
    </row>
    <row r="123" spans="1:21" ht="15.75" thickBot="1">
      <c r="A123" s="11"/>
      <c r="B123" s="19"/>
      <c r="C123" s="30" t="s">
        <v>205</v>
      </c>
      <c r="D123" s="30"/>
      <c r="E123" s="30"/>
      <c r="F123" s="30"/>
      <c r="G123" s="30"/>
      <c r="H123" s="30"/>
      <c r="I123" s="30"/>
      <c r="J123" s="30"/>
      <c r="K123" s="30"/>
      <c r="L123" s="30"/>
      <c r="M123" s="30"/>
      <c r="N123" s="30"/>
      <c r="O123" s="30"/>
      <c r="P123" s="30"/>
      <c r="Q123" s="30"/>
      <c r="R123" s="30"/>
      <c r="S123" s="30"/>
      <c r="T123" s="30"/>
      <c r="U123" s="30"/>
    </row>
    <row r="124" spans="1:21">
      <c r="A124" s="11"/>
      <c r="B124" s="119"/>
      <c r="C124" s="123" t="s">
        <v>332</v>
      </c>
      <c r="D124" s="123"/>
      <c r="E124" s="123"/>
      <c r="F124" s="54"/>
      <c r="G124" s="123" t="s">
        <v>334</v>
      </c>
      <c r="H124" s="123"/>
      <c r="I124" s="123"/>
      <c r="J124" s="54"/>
      <c r="K124" s="123" t="s">
        <v>336</v>
      </c>
      <c r="L124" s="123"/>
      <c r="M124" s="123"/>
      <c r="N124" s="54"/>
      <c r="O124" s="123" t="s">
        <v>86</v>
      </c>
      <c r="P124" s="123"/>
      <c r="Q124" s="123"/>
      <c r="R124" s="54"/>
      <c r="S124" s="123" t="s">
        <v>86</v>
      </c>
      <c r="T124" s="123"/>
      <c r="U124" s="123"/>
    </row>
    <row r="125" spans="1:21" ht="15.75" thickBot="1">
      <c r="A125" s="11"/>
      <c r="B125" s="119"/>
      <c r="C125" s="30" t="s">
        <v>333</v>
      </c>
      <c r="D125" s="30"/>
      <c r="E125" s="30"/>
      <c r="F125" s="28"/>
      <c r="G125" s="30" t="s">
        <v>335</v>
      </c>
      <c r="H125" s="30"/>
      <c r="I125" s="30"/>
      <c r="J125" s="28"/>
      <c r="K125" s="30"/>
      <c r="L125" s="30"/>
      <c r="M125" s="30"/>
      <c r="N125" s="28"/>
      <c r="O125" s="30" t="s">
        <v>337</v>
      </c>
      <c r="P125" s="30"/>
      <c r="Q125" s="30"/>
      <c r="R125" s="28"/>
      <c r="S125" s="30" t="s">
        <v>338</v>
      </c>
      <c r="T125" s="30"/>
      <c r="U125" s="30"/>
    </row>
    <row r="126" spans="1:21">
      <c r="A126" s="11"/>
      <c r="B126" s="63" t="s">
        <v>304</v>
      </c>
      <c r="C126" s="33" t="s">
        <v>158</v>
      </c>
      <c r="D126" s="40">
        <v>263889</v>
      </c>
      <c r="E126" s="37"/>
      <c r="F126" s="39"/>
      <c r="G126" s="33" t="s">
        <v>158</v>
      </c>
      <c r="H126" s="40">
        <v>331779</v>
      </c>
      <c r="I126" s="37"/>
      <c r="J126" s="39"/>
      <c r="K126" s="33" t="s">
        <v>158</v>
      </c>
      <c r="L126" s="40">
        <v>117532</v>
      </c>
      <c r="M126" s="37"/>
      <c r="N126" s="39"/>
      <c r="O126" s="33" t="s">
        <v>158</v>
      </c>
      <c r="P126" s="40">
        <v>713200</v>
      </c>
      <c r="Q126" s="37"/>
      <c r="R126" s="39"/>
      <c r="S126" s="33" t="s">
        <v>158</v>
      </c>
      <c r="T126" s="40">
        <v>809063</v>
      </c>
      <c r="U126" s="37"/>
    </row>
    <row r="127" spans="1:21">
      <c r="A127" s="11"/>
      <c r="B127" s="63"/>
      <c r="C127" s="34"/>
      <c r="D127" s="41"/>
      <c r="E127" s="38"/>
      <c r="F127" s="39"/>
      <c r="G127" s="32"/>
      <c r="H127" s="46"/>
      <c r="I127" s="39"/>
      <c r="J127" s="39"/>
      <c r="K127" s="32"/>
      <c r="L127" s="46"/>
      <c r="M127" s="39"/>
      <c r="N127" s="39"/>
      <c r="O127" s="34"/>
      <c r="P127" s="41"/>
      <c r="Q127" s="38"/>
      <c r="R127" s="39"/>
      <c r="S127" s="32"/>
      <c r="T127" s="46"/>
      <c r="U127" s="39"/>
    </row>
    <row r="128" spans="1:21">
      <c r="A128" s="11"/>
      <c r="B128" s="94" t="s">
        <v>305</v>
      </c>
      <c r="C128" s="43">
        <v>160916</v>
      </c>
      <c r="D128" s="43"/>
      <c r="E128" s="28"/>
      <c r="F128" s="28"/>
      <c r="G128" s="43">
        <v>256949</v>
      </c>
      <c r="H128" s="43"/>
      <c r="I128" s="28"/>
      <c r="J128" s="28"/>
      <c r="K128" s="43">
        <v>131724</v>
      </c>
      <c r="L128" s="43"/>
      <c r="M128" s="28"/>
      <c r="N128" s="28"/>
      <c r="O128" s="43">
        <v>549589</v>
      </c>
      <c r="P128" s="43"/>
      <c r="Q128" s="28"/>
      <c r="R128" s="28"/>
      <c r="S128" s="43">
        <v>589929</v>
      </c>
      <c r="T128" s="43"/>
      <c r="U128" s="28"/>
    </row>
    <row r="129" spans="1:21">
      <c r="A129" s="11"/>
      <c r="B129" s="94"/>
      <c r="C129" s="43"/>
      <c r="D129" s="43"/>
      <c r="E129" s="28"/>
      <c r="F129" s="28"/>
      <c r="G129" s="43"/>
      <c r="H129" s="43"/>
      <c r="I129" s="28"/>
      <c r="J129" s="28"/>
      <c r="K129" s="43"/>
      <c r="L129" s="43"/>
      <c r="M129" s="28"/>
      <c r="N129" s="28"/>
      <c r="O129" s="43"/>
      <c r="P129" s="43"/>
      <c r="Q129" s="28"/>
      <c r="R129" s="28"/>
      <c r="S129" s="43"/>
      <c r="T129" s="43"/>
      <c r="U129" s="28"/>
    </row>
    <row r="130" spans="1:21">
      <c r="A130" s="11"/>
      <c r="B130" s="63" t="s">
        <v>292</v>
      </c>
      <c r="C130" s="46">
        <v>161204</v>
      </c>
      <c r="D130" s="46"/>
      <c r="E130" s="39"/>
      <c r="F130" s="39"/>
      <c r="G130" s="46">
        <v>293858</v>
      </c>
      <c r="H130" s="46"/>
      <c r="I130" s="39"/>
      <c r="J130" s="39"/>
      <c r="K130" s="46">
        <v>91238</v>
      </c>
      <c r="L130" s="46"/>
      <c r="M130" s="39"/>
      <c r="N130" s="39"/>
      <c r="O130" s="46">
        <v>546300</v>
      </c>
      <c r="P130" s="46"/>
      <c r="Q130" s="39"/>
      <c r="R130" s="39"/>
      <c r="S130" s="46">
        <v>629724</v>
      </c>
      <c r="T130" s="46"/>
      <c r="U130" s="39"/>
    </row>
    <row r="131" spans="1:21">
      <c r="A131" s="11"/>
      <c r="B131" s="63"/>
      <c r="C131" s="46"/>
      <c r="D131" s="46"/>
      <c r="E131" s="39"/>
      <c r="F131" s="39"/>
      <c r="G131" s="46"/>
      <c r="H131" s="46"/>
      <c r="I131" s="39"/>
      <c r="J131" s="39"/>
      <c r="K131" s="46"/>
      <c r="L131" s="46"/>
      <c r="M131" s="39"/>
      <c r="N131" s="39"/>
      <c r="O131" s="46"/>
      <c r="P131" s="46"/>
      <c r="Q131" s="39"/>
      <c r="R131" s="39"/>
      <c r="S131" s="46"/>
      <c r="T131" s="46"/>
      <c r="U131" s="39"/>
    </row>
    <row r="132" spans="1:21">
      <c r="A132" s="11"/>
      <c r="B132" s="94" t="s">
        <v>294</v>
      </c>
      <c r="C132" s="43">
        <v>148158</v>
      </c>
      <c r="D132" s="43"/>
      <c r="E132" s="28"/>
      <c r="F132" s="28"/>
      <c r="G132" s="43">
        <v>221958</v>
      </c>
      <c r="H132" s="43"/>
      <c r="I132" s="28"/>
      <c r="J132" s="28"/>
      <c r="K132" s="43">
        <v>49607</v>
      </c>
      <c r="L132" s="43"/>
      <c r="M132" s="28"/>
      <c r="N132" s="28"/>
      <c r="O132" s="43">
        <v>419723</v>
      </c>
      <c r="P132" s="43"/>
      <c r="Q132" s="28"/>
      <c r="R132" s="28"/>
      <c r="S132" s="43">
        <v>477936</v>
      </c>
      <c r="T132" s="43"/>
      <c r="U132" s="28"/>
    </row>
    <row r="133" spans="1:21">
      <c r="A133" s="11"/>
      <c r="B133" s="94"/>
      <c r="C133" s="43"/>
      <c r="D133" s="43"/>
      <c r="E133" s="28"/>
      <c r="F133" s="28"/>
      <c r="G133" s="43"/>
      <c r="H133" s="43"/>
      <c r="I133" s="28"/>
      <c r="J133" s="28"/>
      <c r="K133" s="43"/>
      <c r="L133" s="43"/>
      <c r="M133" s="28"/>
      <c r="N133" s="28"/>
      <c r="O133" s="43"/>
      <c r="P133" s="43"/>
      <c r="Q133" s="28"/>
      <c r="R133" s="28"/>
      <c r="S133" s="43"/>
      <c r="T133" s="43"/>
      <c r="U133" s="28"/>
    </row>
    <row r="134" spans="1:21">
      <c r="A134" s="11"/>
      <c r="B134" s="63" t="s">
        <v>306</v>
      </c>
      <c r="C134" s="46">
        <v>300452</v>
      </c>
      <c r="D134" s="46"/>
      <c r="E134" s="39"/>
      <c r="F134" s="39"/>
      <c r="G134" s="46">
        <v>327529</v>
      </c>
      <c r="H134" s="46"/>
      <c r="I134" s="39"/>
      <c r="J134" s="39"/>
      <c r="K134" s="46">
        <v>100737</v>
      </c>
      <c r="L134" s="46"/>
      <c r="M134" s="39"/>
      <c r="N134" s="39"/>
      <c r="O134" s="46">
        <v>728718</v>
      </c>
      <c r="P134" s="46"/>
      <c r="Q134" s="39"/>
      <c r="R134" s="39"/>
      <c r="S134" s="46">
        <v>781447</v>
      </c>
      <c r="T134" s="46"/>
      <c r="U134" s="39"/>
    </row>
    <row r="135" spans="1:21">
      <c r="A135" s="11"/>
      <c r="B135" s="63"/>
      <c r="C135" s="46"/>
      <c r="D135" s="46"/>
      <c r="E135" s="39"/>
      <c r="F135" s="39"/>
      <c r="G135" s="46"/>
      <c r="H135" s="46"/>
      <c r="I135" s="39"/>
      <c r="J135" s="39"/>
      <c r="K135" s="46"/>
      <c r="L135" s="46"/>
      <c r="M135" s="39"/>
      <c r="N135" s="39"/>
      <c r="O135" s="46"/>
      <c r="P135" s="46"/>
      <c r="Q135" s="39"/>
      <c r="R135" s="39"/>
      <c r="S135" s="46"/>
      <c r="T135" s="46"/>
      <c r="U135" s="39"/>
    </row>
    <row r="136" spans="1:21">
      <c r="A136" s="11"/>
      <c r="B136" s="94" t="s">
        <v>307</v>
      </c>
      <c r="C136" s="43">
        <v>197689</v>
      </c>
      <c r="D136" s="43"/>
      <c r="E136" s="28"/>
      <c r="F136" s="28"/>
      <c r="G136" s="43">
        <v>475663</v>
      </c>
      <c r="H136" s="43"/>
      <c r="I136" s="28"/>
      <c r="J136" s="28"/>
      <c r="K136" s="43">
        <v>206387</v>
      </c>
      <c r="L136" s="43"/>
      <c r="M136" s="28"/>
      <c r="N136" s="28"/>
      <c r="O136" s="43">
        <v>879739</v>
      </c>
      <c r="P136" s="43"/>
      <c r="Q136" s="28"/>
      <c r="R136" s="28"/>
      <c r="S136" s="43">
        <v>955368</v>
      </c>
      <c r="T136" s="43"/>
      <c r="U136" s="28"/>
    </row>
    <row r="137" spans="1:21">
      <c r="A137" s="11"/>
      <c r="B137" s="94"/>
      <c r="C137" s="43"/>
      <c r="D137" s="43"/>
      <c r="E137" s="28"/>
      <c r="F137" s="28"/>
      <c r="G137" s="43"/>
      <c r="H137" s="43"/>
      <c r="I137" s="28"/>
      <c r="J137" s="28"/>
      <c r="K137" s="43"/>
      <c r="L137" s="43"/>
      <c r="M137" s="28"/>
      <c r="N137" s="28"/>
      <c r="O137" s="43"/>
      <c r="P137" s="43"/>
      <c r="Q137" s="28"/>
      <c r="R137" s="28"/>
      <c r="S137" s="43"/>
      <c r="T137" s="43"/>
      <c r="U137" s="28"/>
    </row>
    <row r="138" spans="1:21">
      <c r="A138" s="11"/>
      <c r="B138" s="39" t="s">
        <v>310</v>
      </c>
      <c r="C138" s="46">
        <v>45340</v>
      </c>
      <c r="D138" s="46"/>
      <c r="E138" s="39"/>
      <c r="F138" s="39"/>
      <c r="G138" s="46">
        <v>209917</v>
      </c>
      <c r="H138" s="46"/>
      <c r="I138" s="39"/>
      <c r="J138" s="39"/>
      <c r="K138" s="46">
        <v>58438</v>
      </c>
      <c r="L138" s="46"/>
      <c r="M138" s="39"/>
      <c r="N138" s="39"/>
      <c r="O138" s="46">
        <v>313695</v>
      </c>
      <c r="P138" s="46"/>
      <c r="Q138" s="39"/>
      <c r="R138" s="39"/>
      <c r="S138" s="46">
        <v>4098818</v>
      </c>
      <c r="T138" s="46"/>
      <c r="U138" s="39"/>
    </row>
    <row r="139" spans="1:21" ht="15.75" thickBot="1">
      <c r="A139" s="11"/>
      <c r="B139" s="39"/>
      <c r="C139" s="48"/>
      <c r="D139" s="48"/>
      <c r="E139" s="49"/>
      <c r="F139" s="39"/>
      <c r="G139" s="48"/>
      <c r="H139" s="48"/>
      <c r="I139" s="49"/>
      <c r="J139" s="39"/>
      <c r="K139" s="48"/>
      <c r="L139" s="48"/>
      <c r="M139" s="49"/>
      <c r="N139" s="39"/>
      <c r="O139" s="48"/>
      <c r="P139" s="48"/>
      <c r="Q139" s="49"/>
      <c r="R139" s="39"/>
      <c r="S139" s="48"/>
      <c r="T139" s="48"/>
      <c r="U139" s="49"/>
    </row>
    <row r="140" spans="1:21">
      <c r="A140" s="11"/>
      <c r="B140" s="28"/>
      <c r="C140" s="52">
        <v>1277648</v>
      </c>
      <c r="D140" s="52"/>
      <c r="E140" s="54"/>
      <c r="F140" s="28"/>
      <c r="G140" s="52">
        <v>2117653</v>
      </c>
      <c r="H140" s="52"/>
      <c r="I140" s="54"/>
      <c r="J140" s="28"/>
      <c r="K140" s="52">
        <v>755663</v>
      </c>
      <c r="L140" s="52"/>
      <c r="M140" s="54"/>
      <c r="N140" s="28"/>
      <c r="O140" s="52">
        <v>4150964</v>
      </c>
      <c r="P140" s="52"/>
      <c r="Q140" s="54"/>
      <c r="R140" s="28"/>
      <c r="S140" s="52">
        <v>8342285</v>
      </c>
      <c r="T140" s="52"/>
      <c r="U140" s="54"/>
    </row>
    <row r="141" spans="1:21">
      <c r="A141" s="11"/>
      <c r="B141" s="28"/>
      <c r="C141" s="43"/>
      <c r="D141" s="43"/>
      <c r="E141" s="28"/>
      <c r="F141" s="28"/>
      <c r="G141" s="43"/>
      <c r="H141" s="43"/>
      <c r="I141" s="28"/>
      <c r="J141" s="28"/>
      <c r="K141" s="43"/>
      <c r="L141" s="43"/>
      <c r="M141" s="28"/>
      <c r="N141" s="28"/>
      <c r="O141" s="121"/>
      <c r="P141" s="121"/>
      <c r="Q141" s="122"/>
      <c r="R141" s="28"/>
      <c r="S141" s="43"/>
      <c r="T141" s="43"/>
      <c r="U141" s="28"/>
    </row>
    <row r="142" spans="1:21">
      <c r="A142" s="11"/>
      <c r="B142" s="63" t="s">
        <v>60</v>
      </c>
      <c r="C142" s="45" t="s">
        <v>160</v>
      </c>
      <c r="D142" s="45"/>
      <c r="E142" s="39"/>
      <c r="F142" s="39"/>
      <c r="G142" s="45" t="s">
        <v>160</v>
      </c>
      <c r="H142" s="45"/>
      <c r="I142" s="39"/>
      <c r="J142" s="39"/>
      <c r="K142" s="45" t="s">
        <v>160</v>
      </c>
      <c r="L142" s="45"/>
      <c r="M142" s="39"/>
      <c r="N142" s="39"/>
      <c r="O142" s="45" t="s">
        <v>160</v>
      </c>
      <c r="P142" s="45"/>
      <c r="Q142" s="39"/>
      <c r="R142" s="39"/>
      <c r="S142" s="46">
        <v>351437</v>
      </c>
      <c r="T142" s="46"/>
      <c r="U142" s="39"/>
    </row>
    <row r="143" spans="1:21" ht="15.75" thickBot="1">
      <c r="A143" s="11"/>
      <c r="B143" s="63"/>
      <c r="C143" s="79"/>
      <c r="D143" s="79"/>
      <c r="E143" s="49"/>
      <c r="F143" s="39"/>
      <c r="G143" s="79"/>
      <c r="H143" s="79"/>
      <c r="I143" s="49"/>
      <c r="J143" s="39"/>
      <c r="K143" s="79"/>
      <c r="L143" s="79"/>
      <c r="M143" s="49"/>
      <c r="N143" s="39"/>
      <c r="O143" s="79"/>
      <c r="P143" s="79"/>
      <c r="Q143" s="49"/>
      <c r="R143" s="39"/>
      <c r="S143" s="48"/>
      <c r="T143" s="48"/>
      <c r="U143" s="49"/>
    </row>
    <row r="144" spans="1:21">
      <c r="A144" s="11"/>
      <c r="B144" s="28"/>
      <c r="C144" s="50" t="s">
        <v>158</v>
      </c>
      <c r="D144" s="52">
        <v>1277648</v>
      </c>
      <c r="E144" s="54"/>
      <c r="F144" s="28"/>
      <c r="G144" s="50" t="s">
        <v>158</v>
      </c>
      <c r="H144" s="52">
        <v>2117653</v>
      </c>
      <c r="I144" s="54"/>
      <c r="J144" s="28"/>
      <c r="K144" s="50" t="s">
        <v>158</v>
      </c>
      <c r="L144" s="52">
        <v>755663</v>
      </c>
      <c r="M144" s="54"/>
      <c r="N144" s="28"/>
      <c r="O144" s="50" t="s">
        <v>158</v>
      </c>
      <c r="P144" s="52">
        <v>4150964</v>
      </c>
      <c r="Q144" s="54"/>
      <c r="R144" s="28"/>
      <c r="S144" s="50" t="s">
        <v>158</v>
      </c>
      <c r="T144" s="52">
        <v>8693722</v>
      </c>
      <c r="U144" s="54"/>
    </row>
    <row r="145" spans="1:21" ht="15.75" thickBot="1">
      <c r="A145" s="11"/>
      <c r="B145" s="28"/>
      <c r="C145" s="51"/>
      <c r="D145" s="53"/>
      <c r="E145" s="55"/>
      <c r="F145" s="28"/>
      <c r="G145" s="51"/>
      <c r="H145" s="53"/>
      <c r="I145" s="55"/>
      <c r="J145" s="28"/>
      <c r="K145" s="51"/>
      <c r="L145" s="53"/>
      <c r="M145" s="55"/>
      <c r="N145" s="28"/>
      <c r="O145" s="51"/>
      <c r="P145" s="53"/>
      <c r="Q145" s="55"/>
      <c r="R145" s="28"/>
      <c r="S145" s="51"/>
      <c r="T145" s="53"/>
      <c r="U145" s="55"/>
    </row>
    <row r="146" spans="1:21" ht="15.75" thickTop="1">
      <c r="A146" s="11"/>
      <c r="B146" s="19"/>
      <c r="C146" s="77"/>
      <c r="D146" s="77"/>
      <c r="E146" s="77"/>
      <c r="F146" s="19"/>
      <c r="G146" s="77"/>
      <c r="H146" s="77"/>
      <c r="I146" s="77"/>
      <c r="J146" s="19"/>
      <c r="K146" s="77"/>
      <c r="L146" s="77"/>
      <c r="M146" s="77"/>
      <c r="N146" s="19"/>
      <c r="O146" s="77"/>
      <c r="P146" s="77"/>
      <c r="Q146" s="77"/>
      <c r="R146" s="19"/>
      <c r="S146" s="77"/>
      <c r="T146" s="77"/>
      <c r="U146" s="77"/>
    </row>
    <row r="147" spans="1:21" ht="15.75" thickBot="1">
      <c r="A147" s="11"/>
      <c r="B147" s="84"/>
      <c r="C147" s="30" t="s">
        <v>206</v>
      </c>
      <c r="D147" s="30"/>
      <c r="E147" s="30"/>
      <c r="F147" s="30"/>
      <c r="G147" s="30"/>
      <c r="H147" s="30"/>
      <c r="I147" s="30"/>
      <c r="J147" s="30"/>
      <c r="K147" s="30"/>
      <c r="L147" s="30"/>
      <c r="M147" s="30"/>
      <c r="N147" s="30"/>
      <c r="O147" s="30"/>
      <c r="P147" s="30"/>
      <c r="Q147" s="30"/>
      <c r="R147" s="30"/>
      <c r="S147" s="30"/>
      <c r="T147" s="30"/>
      <c r="U147" s="30"/>
    </row>
    <row r="148" spans="1:21">
      <c r="A148" s="11"/>
      <c r="B148" s="119"/>
      <c r="C148" s="123" t="s">
        <v>339</v>
      </c>
      <c r="D148" s="123"/>
      <c r="E148" s="123"/>
      <c r="F148" s="54"/>
      <c r="G148" s="123" t="s">
        <v>334</v>
      </c>
      <c r="H148" s="123"/>
      <c r="I148" s="123"/>
      <c r="J148" s="54"/>
      <c r="K148" s="123" t="s">
        <v>336</v>
      </c>
      <c r="L148" s="123"/>
      <c r="M148" s="123"/>
      <c r="N148" s="54"/>
      <c r="O148" s="123" t="s">
        <v>86</v>
      </c>
      <c r="P148" s="123"/>
      <c r="Q148" s="123"/>
      <c r="R148" s="54"/>
      <c r="S148" s="123" t="s">
        <v>86</v>
      </c>
      <c r="T148" s="123"/>
      <c r="U148" s="123"/>
    </row>
    <row r="149" spans="1:21" ht="15.75" thickBot="1">
      <c r="A149" s="11"/>
      <c r="B149" s="119"/>
      <c r="C149" s="30" t="s">
        <v>333</v>
      </c>
      <c r="D149" s="30"/>
      <c r="E149" s="30"/>
      <c r="F149" s="28"/>
      <c r="G149" s="30" t="s">
        <v>335</v>
      </c>
      <c r="H149" s="30"/>
      <c r="I149" s="30"/>
      <c r="J149" s="28"/>
      <c r="K149" s="30"/>
      <c r="L149" s="30"/>
      <c r="M149" s="30"/>
      <c r="N149" s="28"/>
      <c r="O149" s="30" t="s">
        <v>337</v>
      </c>
      <c r="P149" s="30"/>
      <c r="Q149" s="30"/>
      <c r="R149" s="28"/>
      <c r="S149" s="30" t="s">
        <v>338</v>
      </c>
      <c r="T149" s="30"/>
      <c r="U149" s="30"/>
    </row>
    <row r="150" spans="1:21">
      <c r="A150" s="11"/>
      <c r="B150" s="63" t="s">
        <v>304</v>
      </c>
      <c r="C150" s="33" t="s">
        <v>158</v>
      </c>
      <c r="D150" s="40">
        <v>198549</v>
      </c>
      <c r="E150" s="37"/>
      <c r="F150" s="39"/>
      <c r="G150" s="33" t="s">
        <v>158</v>
      </c>
      <c r="H150" s="40">
        <v>445436</v>
      </c>
      <c r="I150" s="37"/>
      <c r="J150" s="39"/>
      <c r="K150" s="33" t="s">
        <v>158</v>
      </c>
      <c r="L150" s="40">
        <v>109136</v>
      </c>
      <c r="M150" s="37"/>
      <c r="N150" s="39"/>
      <c r="O150" s="33" t="s">
        <v>158</v>
      </c>
      <c r="P150" s="40">
        <v>753121</v>
      </c>
      <c r="Q150" s="37"/>
      <c r="R150" s="39"/>
      <c r="S150" s="33" t="s">
        <v>158</v>
      </c>
      <c r="T150" s="40">
        <v>866024</v>
      </c>
      <c r="U150" s="37"/>
    </row>
    <row r="151" spans="1:21">
      <c r="A151" s="11"/>
      <c r="B151" s="63"/>
      <c r="C151" s="32"/>
      <c r="D151" s="46"/>
      <c r="E151" s="39"/>
      <c r="F151" s="39"/>
      <c r="G151" s="32"/>
      <c r="H151" s="46"/>
      <c r="I151" s="39"/>
      <c r="J151" s="39"/>
      <c r="K151" s="32"/>
      <c r="L151" s="46"/>
      <c r="M151" s="39"/>
      <c r="N151" s="39"/>
      <c r="O151" s="32"/>
      <c r="P151" s="46"/>
      <c r="Q151" s="39"/>
      <c r="R151" s="39"/>
      <c r="S151" s="32"/>
      <c r="T151" s="46"/>
      <c r="U151" s="39"/>
    </row>
    <row r="152" spans="1:21">
      <c r="A152" s="11"/>
      <c r="B152" s="94" t="s">
        <v>305</v>
      </c>
      <c r="C152" s="43">
        <v>147227</v>
      </c>
      <c r="D152" s="43"/>
      <c r="E152" s="28"/>
      <c r="F152" s="28"/>
      <c r="G152" s="43">
        <v>286210</v>
      </c>
      <c r="H152" s="43"/>
      <c r="I152" s="28"/>
      <c r="J152" s="28"/>
      <c r="K152" s="43">
        <v>120193</v>
      </c>
      <c r="L152" s="43"/>
      <c r="M152" s="28"/>
      <c r="N152" s="28"/>
      <c r="O152" s="43">
        <v>553630</v>
      </c>
      <c r="P152" s="43"/>
      <c r="Q152" s="28"/>
      <c r="R152" s="28"/>
      <c r="S152" s="43">
        <v>590650</v>
      </c>
      <c r="T152" s="43"/>
      <c r="U152" s="28"/>
    </row>
    <row r="153" spans="1:21">
      <c r="A153" s="11"/>
      <c r="B153" s="94"/>
      <c r="C153" s="43"/>
      <c r="D153" s="43"/>
      <c r="E153" s="28"/>
      <c r="F153" s="28"/>
      <c r="G153" s="43"/>
      <c r="H153" s="43"/>
      <c r="I153" s="28"/>
      <c r="J153" s="28"/>
      <c r="K153" s="43"/>
      <c r="L153" s="43"/>
      <c r="M153" s="28"/>
      <c r="N153" s="28"/>
      <c r="O153" s="43"/>
      <c r="P153" s="43"/>
      <c r="Q153" s="28"/>
      <c r="R153" s="28"/>
      <c r="S153" s="43"/>
      <c r="T153" s="43"/>
      <c r="U153" s="28"/>
    </row>
    <row r="154" spans="1:21">
      <c r="A154" s="11"/>
      <c r="B154" s="63" t="s">
        <v>292</v>
      </c>
      <c r="C154" s="46">
        <v>130276</v>
      </c>
      <c r="D154" s="46"/>
      <c r="E154" s="39"/>
      <c r="F154" s="39"/>
      <c r="G154" s="46">
        <v>310625</v>
      </c>
      <c r="H154" s="46"/>
      <c r="I154" s="39"/>
      <c r="J154" s="39"/>
      <c r="K154" s="46">
        <v>100633</v>
      </c>
      <c r="L154" s="46"/>
      <c r="M154" s="39"/>
      <c r="N154" s="39"/>
      <c r="O154" s="46">
        <v>541534</v>
      </c>
      <c r="P154" s="46"/>
      <c r="Q154" s="39"/>
      <c r="R154" s="39"/>
      <c r="S154" s="46">
        <v>620220</v>
      </c>
      <c r="T154" s="46"/>
      <c r="U154" s="39"/>
    </row>
    <row r="155" spans="1:21">
      <c r="A155" s="11"/>
      <c r="B155" s="63"/>
      <c r="C155" s="46"/>
      <c r="D155" s="46"/>
      <c r="E155" s="39"/>
      <c r="F155" s="39"/>
      <c r="G155" s="46"/>
      <c r="H155" s="46"/>
      <c r="I155" s="39"/>
      <c r="J155" s="39"/>
      <c r="K155" s="46"/>
      <c r="L155" s="46"/>
      <c r="M155" s="39"/>
      <c r="N155" s="39"/>
      <c r="O155" s="46"/>
      <c r="P155" s="46"/>
      <c r="Q155" s="39"/>
      <c r="R155" s="39"/>
      <c r="S155" s="46"/>
      <c r="T155" s="46"/>
      <c r="U155" s="39"/>
    </row>
    <row r="156" spans="1:21">
      <c r="A156" s="11"/>
      <c r="B156" s="94" t="s">
        <v>294</v>
      </c>
      <c r="C156" s="43">
        <v>145594</v>
      </c>
      <c r="D156" s="43"/>
      <c r="E156" s="28"/>
      <c r="F156" s="28"/>
      <c r="G156" s="43">
        <v>256704</v>
      </c>
      <c r="H156" s="43"/>
      <c r="I156" s="28"/>
      <c r="J156" s="28"/>
      <c r="K156" s="43">
        <v>54556</v>
      </c>
      <c r="L156" s="43"/>
      <c r="M156" s="28"/>
      <c r="N156" s="28"/>
      <c r="O156" s="43">
        <v>456854</v>
      </c>
      <c r="P156" s="43"/>
      <c r="Q156" s="28"/>
      <c r="R156" s="28"/>
      <c r="S156" s="43">
        <v>523843</v>
      </c>
      <c r="T156" s="43"/>
      <c r="U156" s="28"/>
    </row>
    <row r="157" spans="1:21">
      <c r="A157" s="11"/>
      <c r="B157" s="94"/>
      <c r="C157" s="43"/>
      <c r="D157" s="43"/>
      <c r="E157" s="28"/>
      <c r="F157" s="28"/>
      <c r="G157" s="43"/>
      <c r="H157" s="43"/>
      <c r="I157" s="28"/>
      <c r="J157" s="28"/>
      <c r="K157" s="43"/>
      <c r="L157" s="43"/>
      <c r="M157" s="28"/>
      <c r="N157" s="28"/>
      <c r="O157" s="43"/>
      <c r="P157" s="43"/>
      <c r="Q157" s="28"/>
      <c r="R157" s="28"/>
      <c r="S157" s="43"/>
      <c r="T157" s="43"/>
      <c r="U157" s="28"/>
    </row>
    <row r="158" spans="1:21">
      <c r="A158" s="11"/>
      <c r="B158" s="63" t="s">
        <v>306</v>
      </c>
      <c r="C158" s="46">
        <v>219172</v>
      </c>
      <c r="D158" s="46"/>
      <c r="E158" s="39"/>
      <c r="F158" s="39"/>
      <c r="G158" s="46">
        <v>369144</v>
      </c>
      <c r="H158" s="46"/>
      <c r="I158" s="39"/>
      <c r="J158" s="39"/>
      <c r="K158" s="46">
        <v>46414</v>
      </c>
      <c r="L158" s="46"/>
      <c r="M158" s="39"/>
      <c r="N158" s="39"/>
      <c r="O158" s="46">
        <v>634730</v>
      </c>
      <c r="P158" s="46"/>
      <c r="Q158" s="39"/>
      <c r="R158" s="39"/>
      <c r="S158" s="46">
        <v>680447</v>
      </c>
      <c r="T158" s="46"/>
      <c r="U158" s="39"/>
    </row>
    <row r="159" spans="1:21">
      <c r="A159" s="11"/>
      <c r="B159" s="63"/>
      <c r="C159" s="46"/>
      <c r="D159" s="46"/>
      <c r="E159" s="39"/>
      <c r="F159" s="39"/>
      <c r="G159" s="46"/>
      <c r="H159" s="46"/>
      <c r="I159" s="39"/>
      <c r="J159" s="39"/>
      <c r="K159" s="46"/>
      <c r="L159" s="46"/>
      <c r="M159" s="39"/>
      <c r="N159" s="39"/>
      <c r="O159" s="46"/>
      <c r="P159" s="46"/>
      <c r="Q159" s="39"/>
      <c r="R159" s="39"/>
      <c r="S159" s="46"/>
      <c r="T159" s="46"/>
      <c r="U159" s="39"/>
    </row>
    <row r="160" spans="1:21">
      <c r="A160" s="11"/>
      <c r="B160" s="94" t="s">
        <v>307</v>
      </c>
      <c r="C160" s="43">
        <v>226204</v>
      </c>
      <c r="D160" s="43"/>
      <c r="E160" s="28"/>
      <c r="F160" s="28"/>
      <c r="G160" s="43">
        <v>496488</v>
      </c>
      <c r="H160" s="43"/>
      <c r="I160" s="28"/>
      <c r="J160" s="28"/>
      <c r="K160" s="43">
        <v>167295</v>
      </c>
      <c r="L160" s="43"/>
      <c r="M160" s="28"/>
      <c r="N160" s="28"/>
      <c r="O160" s="43">
        <v>889987</v>
      </c>
      <c r="P160" s="43"/>
      <c r="Q160" s="28"/>
      <c r="R160" s="28"/>
      <c r="S160" s="43">
        <v>963540</v>
      </c>
      <c r="T160" s="43"/>
      <c r="U160" s="28"/>
    </row>
    <row r="161" spans="1:21">
      <c r="A161" s="11"/>
      <c r="B161" s="94"/>
      <c r="C161" s="43"/>
      <c r="D161" s="43"/>
      <c r="E161" s="28"/>
      <c r="F161" s="28"/>
      <c r="G161" s="43"/>
      <c r="H161" s="43"/>
      <c r="I161" s="28"/>
      <c r="J161" s="28"/>
      <c r="K161" s="43"/>
      <c r="L161" s="43"/>
      <c r="M161" s="28"/>
      <c r="N161" s="28"/>
      <c r="O161" s="43"/>
      <c r="P161" s="43"/>
      <c r="Q161" s="28"/>
      <c r="R161" s="28"/>
      <c r="S161" s="43"/>
      <c r="T161" s="43"/>
      <c r="U161" s="28"/>
    </row>
    <row r="162" spans="1:21">
      <c r="A162" s="11"/>
      <c r="B162" s="39" t="s">
        <v>310</v>
      </c>
      <c r="C162" s="46">
        <v>49162</v>
      </c>
      <c r="D162" s="46"/>
      <c r="E162" s="39"/>
      <c r="F162" s="39"/>
      <c r="G162" s="46">
        <v>270771</v>
      </c>
      <c r="H162" s="46"/>
      <c r="I162" s="39"/>
      <c r="J162" s="39"/>
      <c r="K162" s="46">
        <v>64257</v>
      </c>
      <c r="L162" s="46"/>
      <c r="M162" s="39"/>
      <c r="N162" s="39"/>
      <c r="O162" s="46">
        <v>384190</v>
      </c>
      <c r="P162" s="46"/>
      <c r="Q162" s="39"/>
      <c r="R162" s="39"/>
      <c r="S162" s="46">
        <v>2140739</v>
      </c>
      <c r="T162" s="46"/>
      <c r="U162" s="39"/>
    </row>
    <row r="163" spans="1:21" ht="15.75" thickBot="1">
      <c r="A163" s="11"/>
      <c r="B163" s="39"/>
      <c r="C163" s="48"/>
      <c r="D163" s="48"/>
      <c r="E163" s="49"/>
      <c r="F163" s="39"/>
      <c r="G163" s="48"/>
      <c r="H163" s="48"/>
      <c r="I163" s="49"/>
      <c r="J163" s="39"/>
      <c r="K163" s="48"/>
      <c r="L163" s="48"/>
      <c r="M163" s="49"/>
      <c r="N163" s="39"/>
      <c r="O163" s="48"/>
      <c r="P163" s="48"/>
      <c r="Q163" s="49"/>
      <c r="R163" s="39"/>
      <c r="S163" s="48"/>
      <c r="T163" s="48"/>
      <c r="U163" s="49"/>
    </row>
    <row r="164" spans="1:21">
      <c r="A164" s="11"/>
      <c r="B164" s="28"/>
      <c r="C164" s="52">
        <v>1116184</v>
      </c>
      <c r="D164" s="52"/>
      <c r="E164" s="54"/>
      <c r="F164" s="28"/>
      <c r="G164" s="52">
        <v>2435378</v>
      </c>
      <c r="H164" s="52"/>
      <c r="I164" s="54"/>
      <c r="J164" s="28"/>
      <c r="K164" s="52">
        <v>662484</v>
      </c>
      <c r="L164" s="52"/>
      <c r="M164" s="54"/>
      <c r="N164" s="28"/>
      <c r="O164" s="52">
        <v>4214046</v>
      </c>
      <c r="P164" s="52"/>
      <c r="Q164" s="54"/>
      <c r="R164" s="28"/>
      <c r="S164" s="52">
        <v>6385463</v>
      </c>
      <c r="T164" s="52"/>
      <c r="U164" s="54"/>
    </row>
    <row r="165" spans="1:21">
      <c r="A165" s="11"/>
      <c r="B165" s="28"/>
      <c r="C165" s="43"/>
      <c r="D165" s="43"/>
      <c r="E165" s="28"/>
      <c r="F165" s="28"/>
      <c r="G165" s="43"/>
      <c r="H165" s="43"/>
      <c r="I165" s="28"/>
      <c r="J165" s="28"/>
      <c r="K165" s="43"/>
      <c r="L165" s="43"/>
      <c r="M165" s="28"/>
      <c r="N165" s="28"/>
      <c r="O165" s="43"/>
      <c r="P165" s="43"/>
      <c r="Q165" s="28"/>
      <c r="R165" s="28"/>
      <c r="S165" s="43"/>
      <c r="T165" s="43"/>
      <c r="U165" s="28"/>
    </row>
    <row r="166" spans="1:21">
      <c r="A166" s="11"/>
      <c r="B166" s="63" t="s">
        <v>60</v>
      </c>
      <c r="C166" s="45" t="s">
        <v>160</v>
      </c>
      <c r="D166" s="45"/>
      <c r="E166" s="39"/>
      <c r="F166" s="39"/>
      <c r="G166" s="45" t="s">
        <v>160</v>
      </c>
      <c r="H166" s="45"/>
      <c r="I166" s="39"/>
      <c r="J166" s="39"/>
      <c r="K166" s="45" t="s">
        <v>160</v>
      </c>
      <c r="L166" s="45"/>
      <c r="M166" s="39"/>
      <c r="N166" s="39"/>
      <c r="O166" s="45" t="s">
        <v>160</v>
      </c>
      <c r="P166" s="45"/>
      <c r="Q166" s="39"/>
      <c r="R166" s="39"/>
      <c r="S166" s="46">
        <v>348946</v>
      </c>
      <c r="T166" s="46"/>
      <c r="U166" s="39"/>
    </row>
    <row r="167" spans="1:21" ht="15.75" thickBot="1">
      <c r="A167" s="11"/>
      <c r="B167" s="63"/>
      <c r="C167" s="79"/>
      <c r="D167" s="79"/>
      <c r="E167" s="49"/>
      <c r="F167" s="39"/>
      <c r="G167" s="79"/>
      <c r="H167" s="79"/>
      <c r="I167" s="49"/>
      <c r="J167" s="39"/>
      <c r="K167" s="79"/>
      <c r="L167" s="79"/>
      <c r="M167" s="49"/>
      <c r="N167" s="39"/>
      <c r="O167" s="79"/>
      <c r="P167" s="79"/>
      <c r="Q167" s="49"/>
      <c r="R167" s="39"/>
      <c r="S167" s="48"/>
      <c r="T167" s="48"/>
      <c r="U167" s="49"/>
    </row>
    <row r="168" spans="1:21">
      <c r="A168" s="11"/>
      <c r="B168" s="28"/>
      <c r="C168" s="50" t="s">
        <v>158</v>
      </c>
      <c r="D168" s="52">
        <v>1116184</v>
      </c>
      <c r="E168" s="54"/>
      <c r="F168" s="28"/>
      <c r="G168" s="50" t="s">
        <v>158</v>
      </c>
      <c r="H168" s="52">
        <v>2435378</v>
      </c>
      <c r="I168" s="54"/>
      <c r="J168" s="28"/>
      <c r="K168" s="50" t="s">
        <v>158</v>
      </c>
      <c r="L168" s="52">
        <v>662484</v>
      </c>
      <c r="M168" s="54"/>
      <c r="N168" s="28"/>
      <c r="O168" s="50" t="s">
        <v>158</v>
      </c>
      <c r="P168" s="52">
        <v>4214046</v>
      </c>
      <c r="Q168" s="54"/>
      <c r="R168" s="28"/>
      <c r="S168" s="50" t="s">
        <v>158</v>
      </c>
      <c r="T168" s="52">
        <v>6734409</v>
      </c>
      <c r="U168" s="54"/>
    </row>
    <row r="169" spans="1:21" ht="15.75" thickBot="1">
      <c r="A169" s="11"/>
      <c r="B169" s="28"/>
      <c r="C169" s="51"/>
      <c r="D169" s="53"/>
      <c r="E169" s="55"/>
      <c r="F169" s="28"/>
      <c r="G169" s="51"/>
      <c r="H169" s="53"/>
      <c r="I169" s="55"/>
      <c r="J169" s="28"/>
      <c r="K169" s="51"/>
      <c r="L169" s="53"/>
      <c r="M169" s="55"/>
      <c r="N169" s="28"/>
      <c r="O169" s="51"/>
      <c r="P169" s="53"/>
      <c r="Q169" s="55"/>
      <c r="R169" s="28"/>
      <c r="S169" s="51"/>
      <c r="T169" s="53"/>
      <c r="U169" s="55"/>
    </row>
    <row r="170" spans="1:21" ht="15.75" thickTop="1">
      <c r="A170" s="11"/>
      <c r="B170" s="125"/>
      <c r="C170" s="125"/>
      <c r="D170" s="125"/>
      <c r="E170" s="125"/>
      <c r="F170" s="125"/>
      <c r="G170" s="125"/>
      <c r="H170" s="125"/>
      <c r="I170" s="125"/>
      <c r="J170" s="125"/>
      <c r="K170" s="125"/>
      <c r="L170" s="125"/>
      <c r="M170" s="125"/>
      <c r="N170" s="125"/>
      <c r="O170" s="125"/>
      <c r="P170" s="125"/>
      <c r="Q170" s="125"/>
      <c r="R170" s="125"/>
      <c r="S170" s="125"/>
      <c r="T170" s="125"/>
      <c r="U170" s="125"/>
    </row>
    <row r="171" spans="1:21">
      <c r="A171" s="11"/>
      <c r="B171" s="18"/>
      <c r="C171" s="18"/>
    </row>
    <row r="172" spans="1:21" ht="76.5">
      <c r="A172" s="11"/>
      <c r="B172" s="56" t="s">
        <v>164</v>
      </c>
      <c r="C172" s="57" t="s">
        <v>340</v>
      </c>
    </row>
  </sheetData>
  <mergeCells count="962">
    <mergeCell ref="A118:A172"/>
    <mergeCell ref="B118:U118"/>
    <mergeCell ref="B170:U170"/>
    <mergeCell ref="T168:T169"/>
    <mergeCell ref="U168:U169"/>
    <mergeCell ref="A1:A2"/>
    <mergeCell ref="B1:U1"/>
    <mergeCell ref="B2:U2"/>
    <mergeCell ref="B3:U3"/>
    <mergeCell ref="A4:A56"/>
    <mergeCell ref="B4:U4"/>
    <mergeCell ref="B52:U52"/>
    <mergeCell ref="A57:A117"/>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P150:P151"/>
    <mergeCell ref="Q150:Q151"/>
    <mergeCell ref="R150:R151"/>
    <mergeCell ref="S150:S151"/>
    <mergeCell ref="T150:T151"/>
    <mergeCell ref="U150:U151"/>
    <mergeCell ref="J150:J151"/>
    <mergeCell ref="K150:K151"/>
    <mergeCell ref="L150:L151"/>
    <mergeCell ref="M150:M151"/>
    <mergeCell ref="N150:N151"/>
    <mergeCell ref="O150:O151"/>
    <mergeCell ref="S148:U148"/>
    <mergeCell ref="S149:U149"/>
    <mergeCell ref="B150:B151"/>
    <mergeCell ref="C150:C151"/>
    <mergeCell ref="D150:D151"/>
    <mergeCell ref="E150:E151"/>
    <mergeCell ref="F150:F151"/>
    <mergeCell ref="G150:G151"/>
    <mergeCell ref="H150:H151"/>
    <mergeCell ref="I150:I151"/>
    <mergeCell ref="J148:J149"/>
    <mergeCell ref="K148:M149"/>
    <mergeCell ref="N148:N149"/>
    <mergeCell ref="O148:Q148"/>
    <mergeCell ref="O149:Q149"/>
    <mergeCell ref="R148:R149"/>
    <mergeCell ref="B148:B149"/>
    <mergeCell ref="C148:E148"/>
    <mergeCell ref="C149:E149"/>
    <mergeCell ref="F148:F149"/>
    <mergeCell ref="G148:I148"/>
    <mergeCell ref="G149:I149"/>
    <mergeCell ref="C146:E146"/>
    <mergeCell ref="G146:I146"/>
    <mergeCell ref="K146:M146"/>
    <mergeCell ref="O146:Q146"/>
    <mergeCell ref="S146:U146"/>
    <mergeCell ref="C147:U147"/>
    <mergeCell ref="P144:P145"/>
    <mergeCell ref="Q144:Q145"/>
    <mergeCell ref="R144:R145"/>
    <mergeCell ref="S144:S145"/>
    <mergeCell ref="T144:T145"/>
    <mergeCell ref="U144:U145"/>
    <mergeCell ref="J144:J145"/>
    <mergeCell ref="K144:K145"/>
    <mergeCell ref="L144:L145"/>
    <mergeCell ref="M144:M145"/>
    <mergeCell ref="N144:N145"/>
    <mergeCell ref="O144:O145"/>
    <mergeCell ref="S142:T143"/>
    <mergeCell ref="U142:U143"/>
    <mergeCell ref="B144:B145"/>
    <mergeCell ref="C144:C145"/>
    <mergeCell ref="D144:D145"/>
    <mergeCell ref="E144:E145"/>
    <mergeCell ref="F144:F145"/>
    <mergeCell ref="G144:G145"/>
    <mergeCell ref="H144:H145"/>
    <mergeCell ref="I144:I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T126:T127"/>
    <mergeCell ref="U126:U127"/>
    <mergeCell ref="B128:B129"/>
    <mergeCell ref="C128:D129"/>
    <mergeCell ref="E128:E129"/>
    <mergeCell ref="F128:F129"/>
    <mergeCell ref="G128:H129"/>
    <mergeCell ref="I128:I129"/>
    <mergeCell ref="J128:J129"/>
    <mergeCell ref="K128:L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N124:N125"/>
    <mergeCell ref="O124:Q124"/>
    <mergeCell ref="O125:Q125"/>
    <mergeCell ref="R124:R125"/>
    <mergeCell ref="S124:U124"/>
    <mergeCell ref="S125:U125"/>
    <mergeCell ref="C122:U122"/>
    <mergeCell ref="C123:U123"/>
    <mergeCell ref="B124:B125"/>
    <mergeCell ref="C124:E124"/>
    <mergeCell ref="C125:E125"/>
    <mergeCell ref="F124:F125"/>
    <mergeCell ref="G124:I124"/>
    <mergeCell ref="G125:I125"/>
    <mergeCell ref="J124:J125"/>
    <mergeCell ref="K124:M125"/>
    <mergeCell ref="N113:N114"/>
    <mergeCell ref="O113:O114"/>
    <mergeCell ref="P113:P114"/>
    <mergeCell ref="Q113:Q114"/>
    <mergeCell ref="B119:U119"/>
    <mergeCell ref="C121:U121"/>
    <mergeCell ref="B115:U115"/>
    <mergeCell ref="H113:H114"/>
    <mergeCell ref="I113:I114"/>
    <mergeCell ref="J113:J114"/>
    <mergeCell ref="K113:K114"/>
    <mergeCell ref="L113:L114"/>
    <mergeCell ref="M113:M114"/>
    <mergeCell ref="N111:N112"/>
    <mergeCell ref="O111:O112"/>
    <mergeCell ref="P111:P112"/>
    <mergeCell ref="Q111:Q112"/>
    <mergeCell ref="B113:B114"/>
    <mergeCell ref="C113:C114"/>
    <mergeCell ref="D113:D114"/>
    <mergeCell ref="E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M96:M97"/>
    <mergeCell ref="N96:N97"/>
    <mergeCell ref="O96:O97"/>
    <mergeCell ref="P96:P97"/>
    <mergeCell ref="Q96:Q97"/>
    <mergeCell ref="C98:E98"/>
    <mergeCell ref="G98:I98"/>
    <mergeCell ref="K98:M98"/>
    <mergeCell ref="O98:Q98"/>
    <mergeCell ref="G96:G97"/>
    <mergeCell ref="H96:H97"/>
    <mergeCell ref="I96:I97"/>
    <mergeCell ref="J96:J97"/>
    <mergeCell ref="K96:K97"/>
    <mergeCell ref="L96:L97"/>
    <mergeCell ref="K94:L95"/>
    <mergeCell ref="M94:M95"/>
    <mergeCell ref="N94:N95"/>
    <mergeCell ref="O94:P95"/>
    <mergeCell ref="Q94:Q95"/>
    <mergeCell ref="B96:B97"/>
    <mergeCell ref="C96:C97"/>
    <mergeCell ref="D96:D97"/>
    <mergeCell ref="E96:E97"/>
    <mergeCell ref="F96:F97"/>
    <mergeCell ref="N92:N93"/>
    <mergeCell ref="O92:P93"/>
    <mergeCell ref="Q92:Q93"/>
    <mergeCell ref="B94:B95"/>
    <mergeCell ref="C94:D95"/>
    <mergeCell ref="E94:E95"/>
    <mergeCell ref="F94:F95"/>
    <mergeCell ref="G94:H95"/>
    <mergeCell ref="I94:I95"/>
    <mergeCell ref="J94:J95"/>
    <mergeCell ref="Q90:Q91"/>
    <mergeCell ref="B92:B93"/>
    <mergeCell ref="C92:D93"/>
    <mergeCell ref="E92:E93"/>
    <mergeCell ref="F92:F93"/>
    <mergeCell ref="G92:H93"/>
    <mergeCell ref="I92:I93"/>
    <mergeCell ref="J92:J93"/>
    <mergeCell ref="K92:L93"/>
    <mergeCell ref="M92:M93"/>
    <mergeCell ref="I90:I91"/>
    <mergeCell ref="J90:J91"/>
    <mergeCell ref="K90:L91"/>
    <mergeCell ref="M90:M91"/>
    <mergeCell ref="N90:N91"/>
    <mergeCell ref="O90:P91"/>
    <mergeCell ref="K88:L89"/>
    <mergeCell ref="M88:M89"/>
    <mergeCell ref="N88:N89"/>
    <mergeCell ref="O88:P89"/>
    <mergeCell ref="Q88:Q89"/>
    <mergeCell ref="B90:B91"/>
    <mergeCell ref="C90:D91"/>
    <mergeCell ref="E90:E91"/>
    <mergeCell ref="F90:F91"/>
    <mergeCell ref="G90:H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K84:K85"/>
    <mergeCell ref="L84:L85"/>
    <mergeCell ref="M84:M85"/>
    <mergeCell ref="N84:N85"/>
    <mergeCell ref="O84:O85"/>
    <mergeCell ref="P84:P85"/>
    <mergeCell ref="O82:Q83"/>
    <mergeCell ref="B84:B85"/>
    <mergeCell ref="C84:C85"/>
    <mergeCell ref="D84:D85"/>
    <mergeCell ref="E84:E85"/>
    <mergeCell ref="F84:F85"/>
    <mergeCell ref="G84:G85"/>
    <mergeCell ref="H84:H85"/>
    <mergeCell ref="I84:I85"/>
    <mergeCell ref="J84:J85"/>
    <mergeCell ref="N80:N81"/>
    <mergeCell ref="O80:O81"/>
    <mergeCell ref="P80:P81"/>
    <mergeCell ref="Q80:Q81"/>
    <mergeCell ref="C82:E83"/>
    <mergeCell ref="F82:F83"/>
    <mergeCell ref="G82:I83"/>
    <mergeCell ref="J82:J83"/>
    <mergeCell ref="K82:M83"/>
    <mergeCell ref="N82:N83"/>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C62:I62"/>
    <mergeCell ref="K62:Q62"/>
    <mergeCell ref="C63:I63"/>
    <mergeCell ref="K63:Q63"/>
    <mergeCell ref="C64:E64"/>
    <mergeCell ref="G64:I64"/>
    <mergeCell ref="K64:M64"/>
    <mergeCell ref="O64:Q64"/>
    <mergeCell ref="N50:N51"/>
    <mergeCell ref="O50:O51"/>
    <mergeCell ref="P50:P51"/>
    <mergeCell ref="Q50:Q51"/>
    <mergeCell ref="B58:Q58"/>
    <mergeCell ref="B60:B61"/>
    <mergeCell ref="C60:Q60"/>
    <mergeCell ref="C61:Q61"/>
    <mergeCell ref="B57:U57"/>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D45"/>
    <mergeCell ref="G45:H45"/>
    <mergeCell ref="K45:L45"/>
    <mergeCell ref="O45:P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C10:I10"/>
    <mergeCell ref="K10:Q10"/>
    <mergeCell ref="C11:E11"/>
    <mergeCell ref="G11:I11"/>
    <mergeCell ref="K11:M11"/>
    <mergeCell ref="O11:Q11"/>
    <mergeCell ref="B5:Q5"/>
    <mergeCell ref="B7:B8"/>
    <mergeCell ref="C7:Q7"/>
    <mergeCell ref="C8:Q8"/>
    <mergeCell ref="C9:I9"/>
    <mergeCell ref="K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684</v>
      </c>
      <c r="B1" s="7" t="s">
        <v>1</v>
      </c>
      <c r="C1" s="7"/>
      <c r="D1" s="7"/>
      <c r="E1" s="7"/>
      <c r="F1" s="7"/>
      <c r="G1" s="7"/>
      <c r="H1" s="7"/>
      <c r="I1" s="7"/>
    </row>
    <row r="2" spans="1:9" ht="15" customHeight="1">
      <c r="A2" s="7"/>
      <c r="B2" s="7" t="s">
        <v>2</v>
      </c>
      <c r="C2" s="7"/>
      <c r="D2" s="7"/>
      <c r="E2" s="7"/>
      <c r="F2" s="7"/>
      <c r="G2" s="7"/>
      <c r="H2" s="7"/>
      <c r="I2" s="7"/>
    </row>
    <row r="3" spans="1:9" ht="30">
      <c r="A3" s="3" t="s">
        <v>342</v>
      </c>
      <c r="B3" s="10"/>
      <c r="C3" s="10"/>
      <c r="D3" s="10"/>
      <c r="E3" s="10"/>
      <c r="F3" s="10"/>
      <c r="G3" s="10"/>
      <c r="H3" s="10"/>
      <c r="I3" s="10"/>
    </row>
    <row r="4" spans="1:9">
      <c r="A4" s="11" t="s">
        <v>685</v>
      </c>
      <c r="B4" s="73" t="s">
        <v>686</v>
      </c>
      <c r="C4" s="73"/>
      <c r="D4" s="73"/>
      <c r="E4" s="73"/>
      <c r="F4" s="73"/>
      <c r="G4" s="73"/>
      <c r="H4" s="73"/>
      <c r="I4" s="73"/>
    </row>
    <row r="5" spans="1:9">
      <c r="A5" s="11"/>
      <c r="B5" s="102"/>
      <c r="C5" s="102"/>
      <c r="D5" s="102"/>
      <c r="E5" s="102"/>
      <c r="F5" s="102"/>
      <c r="G5" s="102"/>
      <c r="H5" s="102"/>
      <c r="I5" s="102"/>
    </row>
    <row r="6" spans="1:9">
      <c r="A6" s="11"/>
      <c r="B6" s="27"/>
      <c r="C6" s="27"/>
      <c r="D6" s="27"/>
      <c r="E6" s="27"/>
      <c r="F6" s="27"/>
      <c r="G6" s="27"/>
      <c r="H6" s="27"/>
      <c r="I6" s="27"/>
    </row>
    <row r="7" spans="1:9">
      <c r="A7" s="11"/>
      <c r="B7" s="18"/>
      <c r="C7" s="18"/>
      <c r="D7" s="18"/>
      <c r="E7" s="18"/>
      <c r="F7" s="18"/>
      <c r="G7" s="18"/>
      <c r="H7" s="18"/>
      <c r="I7" s="18"/>
    </row>
    <row r="8" spans="1:9">
      <c r="A8" s="11"/>
      <c r="B8" s="28"/>
      <c r="C8" s="29" t="s">
        <v>170</v>
      </c>
      <c r="D8" s="29"/>
      <c r="E8" s="29"/>
      <c r="F8" s="28"/>
      <c r="G8" s="29" t="s">
        <v>252</v>
      </c>
      <c r="H8" s="29"/>
      <c r="I8" s="29"/>
    </row>
    <row r="9" spans="1:9" ht="15.75" thickBot="1">
      <c r="A9" s="11"/>
      <c r="B9" s="28"/>
      <c r="C9" s="30">
        <v>2013</v>
      </c>
      <c r="D9" s="30"/>
      <c r="E9" s="30"/>
      <c r="F9" s="28"/>
      <c r="G9" s="30">
        <v>2012</v>
      </c>
      <c r="H9" s="30"/>
      <c r="I9" s="30"/>
    </row>
    <row r="10" spans="1:9">
      <c r="A10" s="11"/>
      <c r="B10" s="32" t="s">
        <v>344</v>
      </c>
      <c r="C10" s="33" t="s">
        <v>158</v>
      </c>
      <c r="D10" s="40">
        <v>26362</v>
      </c>
      <c r="E10" s="37"/>
      <c r="F10" s="39"/>
      <c r="G10" s="33" t="s">
        <v>158</v>
      </c>
      <c r="H10" s="40">
        <v>11155</v>
      </c>
      <c r="I10" s="37"/>
    </row>
    <row r="11" spans="1:9">
      <c r="A11" s="11"/>
      <c r="B11" s="32"/>
      <c r="C11" s="32"/>
      <c r="D11" s="46"/>
      <c r="E11" s="39"/>
      <c r="F11" s="39"/>
      <c r="G11" s="32"/>
      <c r="H11" s="46"/>
      <c r="I11" s="39"/>
    </row>
    <row r="12" spans="1:9">
      <c r="A12" s="11"/>
      <c r="B12" s="47" t="s">
        <v>345</v>
      </c>
      <c r="C12" s="43">
        <v>18644</v>
      </c>
      <c r="D12" s="43"/>
      <c r="E12" s="28"/>
      <c r="F12" s="28"/>
      <c r="G12" s="43">
        <v>34474</v>
      </c>
      <c r="H12" s="43"/>
      <c r="I12" s="28"/>
    </row>
    <row r="13" spans="1:9" ht="15.75" thickBot="1">
      <c r="A13" s="11"/>
      <c r="B13" s="47"/>
      <c r="C13" s="83"/>
      <c r="D13" s="83"/>
      <c r="E13" s="75"/>
      <c r="F13" s="28"/>
      <c r="G13" s="83"/>
      <c r="H13" s="83"/>
      <c r="I13" s="75"/>
    </row>
    <row r="14" spans="1:9">
      <c r="A14" s="11"/>
      <c r="B14" s="32" t="s">
        <v>346</v>
      </c>
      <c r="C14" s="33" t="s">
        <v>158</v>
      </c>
      <c r="D14" s="40">
        <v>45006</v>
      </c>
      <c r="E14" s="37"/>
      <c r="F14" s="39"/>
      <c r="G14" s="33" t="s">
        <v>158</v>
      </c>
      <c r="H14" s="40">
        <v>45629</v>
      </c>
      <c r="I14" s="37"/>
    </row>
    <row r="15" spans="1:9" ht="15.75" thickBot="1">
      <c r="A15" s="11"/>
      <c r="B15" s="32"/>
      <c r="C15" s="65"/>
      <c r="D15" s="66"/>
      <c r="E15" s="67"/>
      <c r="F15" s="39"/>
      <c r="G15" s="65"/>
      <c r="H15" s="66"/>
      <c r="I15" s="67"/>
    </row>
    <row r="16" spans="1:9" ht="15.75" thickTop="1">
      <c r="A16" s="11"/>
      <c r="B16" s="19"/>
      <c r="C16" s="77"/>
      <c r="D16" s="77"/>
      <c r="E16" s="77"/>
      <c r="F16" s="19"/>
      <c r="G16" s="77"/>
      <c r="H16" s="77"/>
      <c r="I16" s="77"/>
    </row>
    <row r="17" spans="1:9">
      <c r="A17" s="11"/>
      <c r="B17" s="32" t="s">
        <v>347</v>
      </c>
      <c r="C17" s="32" t="s">
        <v>158</v>
      </c>
      <c r="D17" s="46">
        <v>10104</v>
      </c>
      <c r="E17" s="39"/>
      <c r="F17" s="39"/>
      <c r="G17" s="32" t="s">
        <v>158</v>
      </c>
      <c r="H17" s="46">
        <v>6915</v>
      </c>
      <c r="I17" s="39"/>
    </row>
    <row r="18" spans="1:9" ht="15.75" thickBot="1">
      <c r="A18" s="11"/>
      <c r="B18" s="32"/>
      <c r="C18" s="65"/>
      <c r="D18" s="66"/>
      <c r="E18" s="67"/>
      <c r="F18" s="39"/>
      <c r="G18" s="65"/>
      <c r="H18" s="66"/>
      <c r="I18" s="67"/>
    </row>
    <row r="19" spans="1:9" ht="15.75" thickTop="1">
      <c r="A19" s="11"/>
      <c r="B19" s="19"/>
      <c r="C19" s="77"/>
      <c r="D19" s="77"/>
      <c r="E19" s="77"/>
      <c r="F19" s="19"/>
      <c r="G19" s="77"/>
      <c r="H19" s="77"/>
      <c r="I19" s="77"/>
    </row>
    <row r="20" spans="1:9" ht="26.25">
      <c r="A20" s="11"/>
      <c r="B20" s="23" t="s">
        <v>348</v>
      </c>
      <c r="C20" s="39"/>
      <c r="D20" s="39"/>
      <c r="E20" s="39"/>
      <c r="F20" s="24"/>
      <c r="G20" s="39"/>
      <c r="H20" s="39"/>
      <c r="I20" s="39"/>
    </row>
    <row r="21" spans="1:9">
      <c r="A21" s="11"/>
      <c r="B21" s="73" t="s">
        <v>349</v>
      </c>
      <c r="C21" s="47" t="s">
        <v>158</v>
      </c>
      <c r="D21" s="44">
        <v>955</v>
      </c>
      <c r="E21" s="28"/>
      <c r="F21" s="28"/>
      <c r="G21" s="47" t="s">
        <v>158</v>
      </c>
      <c r="H21" s="44">
        <v>769</v>
      </c>
      <c r="I21" s="28"/>
    </row>
    <row r="22" spans="1:9">
      <c r="A22" s="11"/>
      <c r="B22" s="73"/>
      <c r="C22" s="47"/>
      <c r="D22" s="44"/>
      <c r="E22" s="28"/>
      <c r="F22" s="28"/>
      <c r="G22" s="47"/>
      <c r="H22" s="44"/>
      <c r="I22" s="28"/>
    </row>
    <row r="23" spans="1:9">
      <c r="A23" s="11"/>
      <c r="B23" s="72" t="s">
        <v>350</v>
      </c>
      <c r="C23" s="46">
        <v>2065</v>
      </c>
      <c r="D23" s="46"/>
      <c r="E23" s="39"/>
      <c r="F23" s="39"/>
      <c r="G23" s="45">
        <v>826</v>
      </c>
      <c r="H23" s="45"/>
      <c r="I23" s="39"/>
    </row>
    <row r="24" spans="1:9" ht="15.75" thickBot="1">
      <c r="A24" s="11"/>
      <c r="B24" s="72"/>
      <c r="C24" s="48"/>
      <c r="D24" s="48"/>
      <c r="E24" s="49"/>
      <c r="F24" s="39"/>
      <c r="G24" s="79"/>
      <c r="H24" s="79"/>
      <c r="I24" s="49"/>
    </row>
    <row r="25" spans="1:9">
      <c r="A25" s="11"/>
      <c r="B25" s="73" t="s">
        <v>351</v>
      </c>
      <c r="C25" s="50" t="s">
        <v>158</v>
      </c>
      <c r="D25" s="52">
        <v>3020</v>
      </c>
      <c r="E25" s="54"/>
      <c r="F25" s="28"/>
      <c r="G25" s="50" t="s">
        <v>158</v>
      </c>
      <c r="H25" s="52">
        <v>1595</v>
      </c>
      <c r="I25" s="54"/>
    </row>
    <row r="26" spans="1:9" ht="15.75" thickBot="1">
      <c r="A26" s="11"/>
      <c r="B26" s="73"/>
      <c r="C26" s="51"/>
      <c r="D26" s="53"/>
      <c r="E26" s="55"/>
      <c r="F26" s="28"/>
      <c r="G26" s="51"/>
      <c r="H26" s="53"/>
      <c r="I26" s="55"/>
    </row>
    <row r="27" spans="1:9" ht="15.75" thickTop="1"/>
  </sheetData>
  <mergeCells count="72">
    <mergeCell ref="H25:H26"/>
    <mergeCell ref="I25:I26"/>
    <mergeCell ref="A1:A2"/>
    <mergeCell ref="B1:I1"/>
    <mergeCell ref="B2:I2"/>
    <mergeCell ref="B3:I3"/>
    <mergeCell ref="A4:A26"/>
    <mergeCell ref="B4:I4"/>
    <mergeCell ref="B5:I5"/>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2" width="36.5703125" bestFit="1" customWidth="1"/>
    <col min="4" max="4" width="10.42578125" bestFit="1" customWidth="1"/>
    <col min="6" max="6" width="2.140625" customWidth="1"/>
    <col min="7" max="7" width="10.140625" customWidth="1"/>
    <col min="8" max="8" width="1.7109375" customWidth="1"/>
    <col min="10" max="10" width="2" customWidth="1"/>
    <col min="11" max="11" width="9.5703125" customWidth="1"/>
    <col min="12" max="12" width="1.5703125" customWidth="1"/>
  </cols>
  <sheetData>
    <row r="1" spans="1:12" ht="15" customHeight="1">
      <c r="A1" s="7" t="s">
        <v>687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370</v>
      </c>
      <c r="B3" s="10"/>
      <c r="C3" s="10"/>
      <c r="D3" s="10"/>
      <c r="E3" s="10"/>
      <c r="F3" s="10"/>
      <c r="G3" s="10"/>
      <c r="H3" s="10"/>
      <c r="I3" s="10"/>
      <c r="J3" s="10"/>
      <c r="K3" s="10"/>
      <c r="L3" s="10"/>
    </row>
    <row r="4" spans="1:12">
      <c r="A4" s="11" t="s">
        <v>688</v>
      </c>
      <c r="B4" s="73" t="s">
        <v>379</v>
      </c>
      <c r="C4" s="73"/>
      <c r="D4" s="73"/>
      <c r="E4" s="73"/>
      <c r="F4" s="73"/>
      <c r="G4" s="73"/>
      <c r="H4" s="73"/>
      <c r="I4" s="73"/>
      <c r="J4" s="73"/>
      <c r="K4" s="73"/>
      <c r="L4" s="73"/>
    </row>
    <row r="5" spans="1:12">
      <c r="A5" s="11"/>
      <c r="B5" s="100"/>
      <c r="C5" s="100"/>
      <c r="D5" s="100"/>
      <c r="E5" s="100"/>
      <c r="F5" s="100"/>
      <c r="G5" s="100"/>
      <c r="H5" s="100"/>
      <c r="I5" s="100"/>
      <c r="J5" s="100"/>
      <c r="K5" s="100"/>
      <c r="L5" s="100"/>
    </row>
    <row r="6" spans="1:12">
      <c r="A6" s="11"/>
      <c r="B6" s="27"/>
      <c r="C6" s="27"/>
      <c r="D6" s="27"/>
      <c r="E6" s="27"/>
      <c r="F6" s="27"/>
      <c r="G6" s="27"/>
      <c r="H6" s="27"/>
      <c r="I6" s="27"/>
      <c r="J6" s="27"/>
      <c r="K6" s="27"/>
      <c r="L6" s="27"/>
    </row>
    <row r="7" spans="1:12">
      <c r="A7" s="11"/>
      <c r="B7" s="18"/>
      <c r="C7" s="18"/>
      <c r="D7" s="18"/>
      <c r="E7" s="18"/>
      <c r="F7" s="18"/>
      <c r="G7" s="18"/>
      <c r="H7" s="18"/>
      <c r="I7" s="18"/>
      <c r="J7" s="18"/>
      <c r="K7" s="18"/>
      <c r="L7" s="18"/>
    </row>
    <row r="8" spans="1:12">
      <c r="A8" s="11"/>
      <c r="B8" s="29" t="s">
        <v>380</v>
      </c>
      <c r="C8" s="28"/>
      <c r="D8" s="20" t="s">
        <v>381</v>
      </c>
      <c r="E8" s="28"/>
      <c r="F8" s="29" t="s">
        <v>383</v>
      </c>
      <c r="G8" s="29"/>
      <c r="H8" s="29"/>
      <c r="I8" s="29"/>
      <c r="J8" s="29"/>
      <c r="K8" s="29"/>
      <c r="L8" s="29"/>
    </row>
    <row r="9" spans="1:12">
      <c r="A9" s="11"/>
      <c r="B9" s="29"/>
      <c r="C9" s="28"/>
      <c r="D9" s="20" t="s">
        <v>382</v>
      </c>
      <c r="E9" s="28"/>
      <c r="F9" s="29" t="s">
        <v>170</v>
      </c>
      <c r="G9" s="29"/>
      <c r="H9" s="29"/>
      <c r="I9" s="28"/>
      <c r="J9" s="29" t="s">
        <v>252</v>
      </c>
      <c r="K9" s="29"/>
      <c r="L9" s="29"/>
    </row>
    <row r="10" spans="1:12" ht="15.75" thickBot="1">
      <c r="A10" s="11"/>
      <c r="B10" s="30"/>
      <c r="C10" s="28"/>
      <c r="D10" s="86"/>
      <c r="E10" s="28"/>
      <c r="F10" s="30">
        <v>2013</v>
      </c>
      <c r="G10" s="30"/>
      <c r="H10" s="30"/>
      <c r="I10" s="28"/>
      <c r="J10" s="30">
        <v>2012</v>
      </c>
      <c r="K10" s="30"/>
      <c r="L10" s="30"/>
    </row>
    <row r="11" spans="1:12">
      <c r="A11" s="11"/>
      <c r="B11" s="25"/>
      <c r="C11" s="24"/>
      <c r="D11" s="25"/>
      <c r="E11" s="24"/>
      <c r="F11" s="37"/>
      <c r="G11" s="37"/>
      <c r="H11" s="37"/>
      <c r="I11" s="24"/>
      <c r="J11" s="37"/>
      <c r="K11" s="37"/>
      <c r="L11" s="37"/>
    </row>
    <row r="12" spans="1:12" ht="25.5">
      <c r="A12" s="11"/>
      <c r="B12" s="126" t="s">
        <v>384</v>
      </c>
      <c r="C12" s="19"/>
      <c r="D12" s="19"/>
      <c r="E12" s="19"/>
      <c r="F12" s="28"/>
      <c r="G12" s="28"/>
      <c r="H12" s="28"/>
      <c r="I12" s="19"/>
      <c r="J12" s="28"/>
      <c r="K12" s="28"/>
      <c r="L12" s="28"/>
    </row>
    <row r="13" spans="1:12">
      <c r="A13" s="11"/>
      <c r="B13" s="130" t="s">
        <v>33</v>
      </c>
      <c r="C13" s="39"/>
      <c r="D13" s="105" t="s">
        <v>385</v>
      </c>
      <c r="E13" s="39"/>
      <c r="F13" s="32" t="s">
        <v>158</v>
      </c>
      <c r="G13" s="46">
        <v>296922</v>
      </c>
      <c r="H13" s="39"/>
      <c r="I13" s="39"/>
      <c r="J13" s="32" t="s">
        <v>158</v>
      </c>
      <c r="K13" s="46">
        <v>318931</v>
      </c>
      <c r="L13" s="39"/>
    </row>
    <row r="14" spans="1:12">
      <c r="A14" s="11"/>
      <c r="B14" s="130"/>
      <c r="C14" s="39"/>
      <c r="D14" s="105"/>
      <c r="E14" s="39"/>
      <c r="F14" s="32"/>
      <c r="G14" s="46"/>
      <c r="H14" s="39"/>
      <c r="I14" s="39"/>
      <c r="J14" s="32"/>
      <c r="K14" s="46"/>
      <c r="L14" s="39"/>
    </row>
    <row r="15" spans="1:12">
      <c r="A15" s="11"/>
      <c r="B15" s="131" t="s">
        <v>232</v>
      </c>
      <c r="C15" s="28"/>
      <c r="D15" s="90" t="s">
        <v>375</v>
      </c>
      <c r="E15" s="28"/>
      <c r="F15" s="43">
        <v>12122</v>
      </c>
      <c r="G15" s="43"/>
      <c r="H15" s="28"/>
      <c r="I15" s="28"/>
      <c r="J15" s="43">
        <v>6021</v>
      </c>
      <c r="K15" s="43"/>
      <c r="L15" s="28"/>
    </row>
    <row r="16" spans="1:12">
      <c r="A16" s="11"/>
      <c r="B16" s="131"/>
      <c r="C16" s="28"/>
      <c r="D16" s="90"/>
      <c r="E16" s="28"/>
      <c r="F16" s="43"/>
      <c r="G16" s="43"/>
      <c r="H16" s="28"/>
      <c r="I16" s="28"/>
      <c r="J16" s="43"/>
      <c r="K16" s="43"/>
      <c r="L16" s="28"/>
    </row>
    <row r="17" spans="1:12">
      <c r="A17" s="11"/>
      <c r="B17" s="127" t="s">
        <v>233</v>
      </c>
      <c r="C17" s="24"/>
      <c r="D17" s="104" t="s">
        <v>375</v>
      </c>
      <c r="E17" s="24"/>
      <c r="F17" s="45" t="s">
        <v>386</v>
      </c>
      <c r="G17" s="45"/>
      <c r="H17" s="23" t="s">
        <v>174</v>
      </c>
      <c r="I17" s="24"/>
      <c r="J17" s="45" t="s">
        <v>387</v>
      </c>
      <c r="K17" s="45"/>
      <c r="L17" s="23" t="s">
        <v>174</v>
      </c>
    </row>
    <row r="18" spans="1:12">
      <c r="A18" s="11"/>
      <c r="B18" s="128" t="s">
        <v>234</v>
      </c>
      <c r="C18" s="19"/>
      <c r="D18" s="85" t="s">
        <v>375</v>
      </c>
      <c r="E18" s="19"/>
      <c r="F18" s="44" t="s">
        <v>388</v>
      </c>
      <c r="G18" s="44"/>
      <c r="H18" s="26" t="s">
        <v>174</v>
      </c>
      <c r="I18" s="19"/>
      <c r="J18" s="44" t="s">
        <v>389</v>
      </c>
      <c r="K18" s="44"/>
      <c r="L18" s="26" t="s">
        <v>174</v>
      </c>
    </row>
    <row r="19" spans="1:12">
      <c r="A19" s="11"/>
      <c r="B19" s="24"/>
      <c r="C19" s="24"/>
      <c r="D19" s="24"/>
      <c r="E19" s="24"/>
      <c r="F19" s="39"/>
      <c r="G19" s="39"/>
      <c r="H19" s="39"/>
      <c r="I19" s="24"/>
      <c r="J19" s="39"/>
      <c r="K19" s="39"/>
      <c r="L19" s="39"/>
    </row>
    <row r="20" spans="1:12" ht="25.5">
      <c r="A20" s="11"/>
      <c r="B20" s="126" t="s">
        <v>390</v>
      </c>
      <c r="C20" s="19"/>
      <c r="D20" s="19"/>
      <c r="E20" s="19"/>
      <c r="F20" s="28"/>
      <c r="G20" s="28"/>
      <c r="H20" s="28"/>
      <c r="I20" s="19"/>
      <c r="J20" s="28"/>
      <c r="K20" s="28"/>
      <c r="L20" s="28"/>
    </row>
    <row r="21" spans="1:12">
      <c r="A21" s="11"/>
      <c r="B21" s="130" t="s">
        <v>30</v>
      </c>
      <c r="C21" s="39"/>
      <c r="D21" s="105" t="s">
        <v>377</v>
      </c>
      <c r="E21" s="39"/>
      <c r="F21" s="32" t="s">
        <v>158</v>
      </c>
      <c r="G21" s="45" t="s">
        <v>160</v>
      </c>
      <c r="H21" s="39"/>
      <c r="I21" s="39"/>
      <c r="J21" s="32" t="s">
        <v>158</v>
      </c>
      <c r="K21" s="46">
        <v>11243</v>
      </c>
      <c r="L21" s="39"/>
    </row>
    <row r="22" spans="1:12">
      <c r="A22" s="11"/>
      <c r="B22" s="130"/>
      <c r="C22" s="39"/>
      <c r="D22" s="105"/>
      <c r="E22" s="39"/>
      <c r="F22" s="32"/>
      <c r="G22" s="45"/>
      <c r="H22" s="39"/>
      <c r="I22" s="39"/>
      <c r="J22" s="32"/>
      <c r="K22" s="46"/>
      <c r="L22" s="39"/>
    </row>
    <row r="23" spans="1:12">
      <c r="A23" s="11"/>
      <c r="B23" s="19"/>
      <c r="C23" s="19"/>
      <c r="D23" s="19"/>
      <c r="E23" s="19"/>
      <c r="F23" s="28"/>
      <c r="G23" s="28"/>
      <c r="H23" s="28"/>
      <c r="I23" s="19"/>
      <c r="J23" s="28"/>
      <c r="K23" s="28"/>
      <c r="L23" s="28"/>
    </row>
    <row r="24" spans="1:12">
      <c r="A24" s="11"/>
      <c r="B24" s="129" t="s">
        <v>391</v>
      </c>
      <c r="C24" s="24"/>
      <c r="D24" s="24"/>
      <c r="E24" s="24"/>
      <c r="F24" s="39"/>
      <c r="G24" s="39"/>
      <c r="H24" s="39"/>
      <c r="I24" s="24"/>
      <c r="J24" s="39"/>
      <c r="K24" s="39"/>
      <c r="L24" s="39"/>
    </row>
    <row r="25" spans="1:12">
      <c r="A25" s="11"/>
      <c r="B25" s="131" t="s">
        <v>392</v>
      </c>
      <c r="C25" s="28"/>
      <c r="D25" s="90" t="s">
        <v>373</v>
      </c>
      <c r="E25" s="28"/>
      <c r="F25" s="47" t="s">
        <v>158</v>
      </c>
      <c r="G25" s="43">
        <v>1419415</v>
      </c>
      <c r="H25" s="28"/>
      <c r="I25" s="28"/>
      <c r="J25" s="47" t="s">
        <v>158</v>
      </c>
      <c r="K25" s="43">
        <v>1476710</v>
      </c>
      <c r="L25" s="28"/>
    </row>
    <row r="26" spans="1:12">
      <c r="A26" s="11"/>
      <c r="B26" s="131"/>
      <c r="C26" s="28"/>
      <c r="D26" s="90"/>
      <c r="E26" s="28"/>
      <c r="F26" s="47"/>
      <c r="G26" s="43"/>
      <c r="H26" s="28"/>
      <c r="I26" s="28"/>
      <c r="J26" s="47"/>
      <c r="K26" s="43"/>
      <c r="L26" s="28"/>
    </row>
    <row r="27" spans="1:12">
      <c r="A27" s="11"/>
      <c r="B27" s="130" t="s">
        <v>44</v>
      </c>
      <c r="C27" s="39"/>
      <c r="D27" s="105" t="s">
        <v>375</v>
      </c>
      <c r="E27" s="39"/>
      <c r="F27" s="46">
        <v>115098</v>
      </c>
      <c r="G27" s="46"/>
      <c r="H27" s="39"/>
      <c r="I27" s="39"/>
      <c r="J27" s="46">
        <v>138795</v>
      </c>
      <c r="K27" s="46"/>
      <c r="L27" s="39"/>
    </row>
    <row r="28" spans="1:12">
      <c r="A28" s="11"/>
      <c r="B28" s="130"/>
      <c r="C28" s="39"/>
      <c r="D28" s="105"/>
      <c r="E28" s="39"/>
      <c r="F28" s="46"/>
      <c r="G28" s="46"/>
      <c r="H28" s="39"/>
      <c r="I28" s="39"/>
      <c r="J28" s="46"/>
      <c r="K28" s="46"/>
      <c r="L28" s="39"/>
    </row>
    <row r="29" spans="1:12">
      <c r="A29" s="11"/>
      <c r="B29" s="131" t="s">
        <v>45</v>
      </c>
      <c r="C29" s="28"/>
      <c r="D29" s="90" t="s">
        <v>385</v>
      </c>
      <c r="E29" s="28"/>
      <c r="F29" s="43">
        <v>2060018</v>
      </c>
      <c r="G29" s="43"/>
      <c r="H29" s="28"/>
      <c r="I29" s="28"/>
      <c r="J29" s="43">
        <v>2663451</v>
      </c>
      <c r="K29" s="43"/>
      <c r="L29" s="28"/>
    </row>
    <row r="30" spans="1:12">
      <c r="A30" s="11"/>
      <c r="B30" s="131"/>
      <c r="C30" s="28"/>
      <c r="D30" s="90"/>
      <c r="E30" s="28"/>
      <c r="F30" s="43"/>
      <c r="G30" s="43"/>
      <c r="H30" s="28"/>
      <c r="I30" s="28"/>
      <c r="J30" s="43"/>
      <c r="K30" s="43"/>
      <c r="L30" s="28"/>
    </row>
  </sheetData>
  <mergeCells count="93">
    <mergeCell ref="L29:L30"/>
    <mergeCell ref="A1:A2"/>
    <mergeCell ref="B1:L1"/>
    <mergeCell ref="B2:L2"/>
    <mergeCell ref="B3:L3"/>
    <mergeCell ref="A4:A30"/>
    <mergeCell ref="B4:L4"/>
    <mergeCell ref="B5:L5"/>
    <mergeCell ref="J27:K28"/>
    <mergeCell ref="L27:L28"/>
    <mergeCell ref="B29:B30"/>
    <mergeCell ref="C29:C30"/>
    <mergeCell ref="D29:D30"/>
    <mergeCell ref="E29:E30"/>
    <mergeCell ref="F29:G30"/>
    <mergeCell ref="H29:H30"/>
    <mergeCell ref="I29:I30"/>
    <mergeCell ref="J29:K30"/>
    <mergeCell ref="J25:J26"/>
    <mergeCell ref="K25:K26"/>
    <mergeCell ref="L25:L26"/>
    <mergeCell ref="B27:B28"/>
    <mergeCell ref="C27:C28"/>
    <mergeCell ref="D27:D28"/>
    <mergeCell ref="E27:E28"/>
    <mergeCell ref="F27:G28"/>
    <mergeCell ref="H27:H28"/>
    <mergeCell ref="I27:I28"/>
    <mergeCell ref="F24:H24"/>
    <mergeCell ref="J24:L24"/>
    <mergeCell ref="B25:B26"/>
    <mergeCell ref="C25:C26"/>
    <mergeCell ref="D25:D26"/>
    <mergeCell ref="E25:E26"/>
    <mergeCell ref="F25:F26"/>
    <mergeCell ref="G25:G26"/>
    <mergeCell ref="H25:H26"/>
    <mergeCell ref="I25:I26"/>
    <mergeCell ref="H21:H22"/>
    <mergeCell ref="I21:I22"/>
    <mergeCell ref="J21:J22"/>
    <mergeCell ref="K21:K22"/>
    <mergeCell ref="L21:L22"/>
    <mergeCell ref="F23:H23"/>
    <mergeCell ref="J23:L23"/>
    <mergeCell ref="B21:B22"/>
    <mergeCell ref="C21:C22"/>
    <mergeCell ref="D21:D22"/>
    <mergeCell ref="E21:E22"/>
    <mergeCell ref="F21:F22"/>
    <mergeCell ref="G21:G22"/>
    <mergeCell ref="F18:G18"/>
    <mergeCell ref="J18:K18"/>
    <mergeCell ref="F19:H19"/>
    <mergeCell ref="J19:L19"/>
    <mergeCell ref="F20:H20"/>
    <mergeCell ref="J20:L20"/>
    <mergeCell ref="H15:H16"/>
    <mergeCell ref="I15:I16"/>
    <mergeCell ref="J15:K16"/>
    <mergeCell ref="L15:L16"/>
    <mergeCell ref="F17:G17"/>
    <mergeCell ref="J17:K17"/>
    <mergeCell ref="H13:H14"/>
    <mergeCell ref="I13:I14"/>
    <mergeCell ref="J13:J14"/>
    <mergeCell ref="K13:K14"/>
    <mergeCell ref="L13:L14"/>
    <mergeCell ref="B15:B16"/>
    <mergeCell ref="C15:C16"/>
    <mergeCell ref="D15:D16"/>
    <mergeCell ref="E15:E16"/>
    <mergeCell ref="F15:G16"/>
    <mergeCell ref="F11:H11"/>
    <mergeCell ref="J11:L11"/>
    <mergeCell ref="F12:H12"/>
    <mergeCell ref="J12:L12"/>
    <mergeCell ref="B13:B14"/>
    <mergeCell ref="C13:C14"/>
    <mergeCell ref="D13:D14"/>
    <mergeCell ref="E13:E14"/>
    <mergeCell ref="F13:F14"/>
    <mergeCell ref="G13:G14"/>
    <mergeCell ref="B6:L6"/>
    <mergeCell ref="B8:B10"/>
    <mergeCell ref="C8:C10"/>
    <mergeCell ref="E8:E10"/>
    <mergeCell ref="F8:L8"/>
    <mergeCell ref="F9:H9"/>
    <mergeCell ref="F10:H10"/>
    <mergeCell ref="I9:I10"/>
    <mergeCell ref="J9:L9"/>
    <mergeCell ref="J10:L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4.42578125" bestFit="1" customWidth="1"/>
    <col min="2" max="3" width="36.5703125" bestFit="1" customWidth="1"/>
    <col min="7" max="7" width="2" bestFit="1" customWidth="1"/>
  </cols>
  <sheetData>
    <row r="1" spans="1:9" ht="15" customHeight="1">
      <c r="A1" s="7" t="s">
        <v>689</v>
      </c>
      <c r="B1" s="7" t="s">
        <v>1</v>
      </c>
      <c r="C1" s="7"/>
      <c r="D1" s="7"/>
      <c r="E1" s="7"/>
      <c r="F1" s="7"/>
      <c r="G1" s="7"/>
      <c r="H1" s="7"/>
      <c r="I1" s="7"/>
    </row>
    <row r="2" spans="1:9" ht="15" customHeight="1">
      <c r="A2" s="7"/>
      <c r="B2" s="7" t="s">
        <v>2</v>
      </c>
      <c r="C2" s="7"/>
      <c r="D2" s="7"/>
      <c r="E2" s="7"/>
      <c r="F2" s="7"/>
      <c r="G2" s="7"/>
      <c r="H2" s="7"/>
      <c r="I2" s="7"/>
    </row>
    <row r="3" spans="1:9">
      <c r="A3" s="3" t="s">
        <v>397</v>
      </c>
      <c r="B3" s="10"/>
      <c r="C3" s="10"/>
      <c r="D3" s="10"/>
      <c r="E3" s="10"/>
      <c r="F3" s="10"/>
      <c r="G3" s="10"/>
      <c r="H3" s="10"/>
      <c r="I3" s="10"/>
    </row>
    <row r="4" spans="1:9">
      <c r="A4" s="11" t="s">
        <v>690</v>
      </c>
      <c r="B4" s="73" t="s">
        <v>399</v>
      </c>
      <c r="C4" s="73"/>
      <c r="D4" s="73"/>
      <c r="E4" s="73"/>
      <c r="F4" s="73"/>
      <c r="G4" s="73"/>
      <c r="H4" s="73"/>
      <c r="I4" s="73"/>
    </row>
    <row r="5" spans="1:9">
      <c r="A5" s="11"/>
      <c r="B5" s="27"/>
      <c r="C5" s="27"/>
      <c r="D5" s="27"/>
      <c r="E5" s="27"/>
      <c r="F5" s="27"/>
      <c r="G5" s="27"/>
      <c r="H5" s="27"/>
      <c r="I5" s="27"/>
    </row>
    <row r="6" spans="1:9">
      <c r="A6" s="11"/>
      <c r="B6" s="18"/>
      <c r="C6" s="18"/>
      <c r="D6" s="18"/>
      <c r="E6" s="18"/>
      <c r="F6" s="18"/>
      <c r="G6" s="18"/>
      <c r="H6" s="18"/>
      <c r="I6" s="18"/>
    </row>
    <row r="7" spans="1:9">
      <c r="A7" s="11"/>
      <c r="B7" s="119"/>
      <c r="C7" s="29" t="s">
        <v>170</v>
      </c>
      <c r="D7" s="29"/>
      <c r="E7" s="29"/>
      <c r="F7" s="28"/>
      <c r="G7" s="29" t="s">
        <v>252</v>
      </c>
      <c r="H7" s="29"/>
      <c r="I7" s="29"/>
    </row>
    <row r="8" spans="1:9" ht="15.75" thickBot="1">
      <c r="A8" s="11"/>
      <c r="B8" s="119"/>
      <c r="C8" s="30">
        <v>2013</v>
      </c>
      <c r="D8" s="30"/>
      <c r="E8" s="30"/>
      <c r="F8" s="28"/>
      <c r="G8" s="30">
        <v>2012</v>
      </c>
      <c r="H8" s="30"/>
      <c r="I8" s="30"/>
    </row>
    <row r="9" spans="1:9">
      <c r="A9" s="11"/>
      <c r="B9" s="39" t="s">
        <v>400</v>
      </c>
      <c r="C9" s="33" t="s">
        <v>158</v>
      </c>
      <c r="D9" s="35" t="s">
        <v>160</v>
      </c>
      <c r="E9" s="37"/>
      <c r="F9" s="39"/>
      <c r="G9" s="33" t="s">
        <v>158</v>
      </c>
      <c r="H9" s="40">
        <v>187970</v>
      </c>
      <c r="I9" s="37"/>
    </row>
    <row r="10" spans="1:9">
      <c r="A10" s="11"/>
      <c r="B10" s="39"/>
      <c r="C10" s="32"/>
      <c r="D10" s="45"/>
      <c r="E10" s="39"/>
      <c r="F10" s="39"/>
      <c r="G10" s="32"/>
      <c r="H10" s="46"/>
      <c r="I10" s="39"/>
    </row>
    <row r="11" spans="1:9">
      <c r="A11" s="11"/>
      <c r="B11" s="28" t="s">
        <v>401</v>
      </c>
      <c r="C11" s="44" t="s">
        <v>160</v>
      </c>
      <c r="D11" s="44"/>
      <c r="E11" s="28"/>
      <c r="F11" s="28"/>
      <c r="G11" s="43">
        <v>208274</v>
      </c>
      <c r="H11" s="43"/>
      <c r="I11" s="28"/>
    </row>
    <row r="12" spans="1:9">
      <c r="A12" s="11"/>
      <c r="B12" s="28"/>
      <c r="C12" s="44"/>
      <c r="D12" s="44"/>
      <c r="E12" s="28"/>
      <c r="F12" s="28"/>
      <c r="G12" s="43"/>
      <c r="H12" s="43"/>
      <c r="I12" s="28"/>
    </row>
    <row r="13" spans="1:9">
      <c r="A13" s="11"/>
      <c r="B13" s="39" t="s">
        <v>402</v>
      </c>
      <c r="C13" s="46">
        <v>95627</v>
      </c>
      <c r="D13" s="46"/>
      <c r="E13" s="39"/>
      <c r="F13" s="39"/>
      <c r="G13" s="46">
        <v>95615</v>
      </c>
      <c r="H13" s="46"/>
      <c r="I13" s="39"/>
    </row>
    <row r="14" spans="1:9">
      <c r="A14" s="11"/>
      <c r="B14" s="39"/>
      <c r="C14" s="46"/>
      <c r="D14" s="46"/>
      <c r="E14" s="39"/>
      <c r="F14" s="39"/>
      <c r="G14" s="46"/>
      <c r="H14" s="46"/>
      <c r="I14" s="39"/>
    </row>
    <row r="15" spans="1:9">
      <c r="A15" s="11"/>
      <c r="B15" s="28" t="s">
        <v>403</v>
      </c>
      <c r="C15" s="43">
        <v>232243</v>
      </c>
      <c r="D15" s="43"/>
      <c r="E15" s="28"/>
      <c r="F15" s="28"/>
      <c r="G15" s="43">
        <v>264058</v>
      </c>
      <c r="H15" s="43"/>
      <c r="I15" s="28"/>
    </row>
    <row r="16" spans="1:9">
      <c r="A16" s="11"/>
      <c r="B16" s="28"/>
      <c r="C16" s="43"/>
      <c r="D16" s="43"/>
      <c r="E16" s="28"/>
      <c r="F16" s="28"/>
      <c r="G16" s="43"/>
      <c r="H16" s="43"/>
      <c r="I16" s="28"/>
    </row>
    <row r="17" spans="1:9">
      <c r="A17" s="11"/>
      <c r="B17" s="39" t="s">
        <v>404</v>
      </c>
      <c r="C17" s="46">
        <v>458975</v>
      </c>
      <c r="D17" s="46"/>
      <c r="E17" s="39"/>
      <c r="F17" s="39"/>
      <c r="G17" s="46">
        <v>457154</v>
      </c>
      <c r="H17" s="46"/>
      <c r="I17" s="39"/>
    </row>
    <row r="18" spans="1:9">
      <c r="A18" s="11"/>
      <c r="B18" s="39"/>
      <c r="C18" s="46"/>
      <c r="D18" s="46"/>
      <c r="E18" s="39"/>
      <c r="F18" s="39"/>
      <c r="G18" s="46"/>
      <c r="H18" s="46"/>
      <c r="I18" s="39"/>
    </row>
    <row r="19" spans="1:9">
      <c r="A19" s="11"/>
      <c r="B19" s="28" t="s">
        <v>405</v>
      </c>
      <c r="C19" s="43">
        <v>122641</v>
      </c>
      <c r="D19" s="43"/>
      <c r="E19" s="28"/>
      <c r="F19" s="28"/>
      <c r="G19" s="43">
        <v>149481</v>
      </c>
      <c r="H19" s="43"/>
      <c r="I19" s="28"/>
    </row>
    <row r="20" spans="1:9">
      <c r="A20" s="11"/>
      <c r="B20" s="28"/>
      <c r="C20" s="43"/>
      <c r="D20" s="43"/>
      <c r="E20" s="28"/>
      <c r="F20" s="28"/>
      <c r="G20" s="43"/>
      <c r="H20" s="43"/>
      <c r="I20" s="28"/>
    </row>
    <row r="21" spans="1:9">
      <c r="A21" s="11"/>
      <c r="B21" s="39" t="s">
        <v>406</v>
      </c>
      <c r="C21" s="46">
        <v>299185</v>
      </c>
      <c r="D21" s="46"/>
      <c r="E21" s="39"/>
      <c r="F21" s="39"/>
      <c r="G21" s="46">
        <v>299152</v>
      </c>
      <c r="H21" s="46"/>
      <c r="I21" s="39"/>
    </row>
    <row r="22" spans="1:9">
      <c r="A22" s="11"/>
      <c r="B22" s="39"/>
      <c r="C22" s="46"/>
      <c r="D22" s="46"/>
      <c r="E22" s="39"/>
      <c r="F22" s="39"/>
      <c r="G22" s="46"/>
      <c r="H22" s="46"/>
      <c r="I22" s="39"/>
    </row>
    <row r="23" spans="1:9">
      <c r="A23" s="11"/>
      <c r="B23" s="28" t="s">
        <v>407</v>
      </c>
      <c r="C23" s="43">
        <v>398550</v>
      </c>
      <c r="D23" s="43"/>
      <c r="E23" s="28"/>
      <c r="F23" s="28"/>
      <c r="G23" s="43">
        <v>398492</v>
      </c>
      <c r="H23" s="43"/>
      <c r="I23" s="28"/>
    </row>
    <row r="24" spans="1:9">
      <c r="A24" s="11"/>
      <c r="B24" s="28"/>
      <c r="C24" s="43"/>
      <c r="D24" s="43"/>
      <c r="E24" s="28"/>
      <c r="F24" s="28"/>
      <c r="G24" s="43"/>
      <c r="H24" s="43"/>
      <c r="I24" s="28"/>
    </row>
    <row r="25" spans="1:9">
      <c r="A25" s="11"/>
      <c r="B25" s="39" t="s">
        <v>408</v>
      </c>
      <c r="C25" s="46">
        <v>299436</v>
      </c>
      <c r="D25" s="46"/>
      <c r="E25" s="39"/>
      <c r="F25" s="39"/>
      <c r="G25" s="46">
        <v>299417</v>
      </c>
      <c r="H25" s="46"/>
      <c r="I25" s="39"/>
    </row>
    <row r="26" spans="1:9">
      <c r="A26" s="11"/>
      <c r="B26" s="39"/>
      <c r="C26" s="46"/>
      <c r="D26" s="46"/>
      <c r="E26" s="39"/>
      <c r="F26" s="39"/>
      <c r="G26" s="46"/>
      <c r="H26" s="46"/>
      <c r="I26" s="39"/>
    </row>
    <row r="27" spans="1:9">
      <c r="A27" s="11"/>
      <c r="B27" s="28" t="s">
        <v>409</v>
      </c>
      <c r="C27" s="43">
        <v>150000</v>
      </c>
      <c r="D27" s="43"/>
      <c r="E27" s="28"/>
      <c r="F27" s="28"/>
      <c r="G27" s="43">
        <v>150000</v>
      </c>
      <c r="H27" s="43"/>
      <c r="I27" s="28"/>
    </row>
    <row r="28" spans="1:9" ht="15.75" thickBot="1">
      <c r="A28" s="11"/>
      <c r="B28" s="28"/>
      <c r="C28" s="83"/>
      <c r="D28" s="83"/>
      <c r="E28" s="75"/>
      <c r="F28" s="28"/>
      <c r="G28" s="83"/>
      <c r="H28" s="83"/>
      <c r="I28" s="75"/>
    </row>
    <row r="29" spans="1:9">
      <c r="A29" s="11"/>
      <c r="B29" s="39" t="s">
        <v>410</v>
      </c>
      <c r="C29" s="33" t="s">
        <v>158</v>
      </c>
      <c r="D29" s="40">
        <v>2056657</v>
      </c>
      <c r="E29" s="37"/>
      <c r="F29" s="39"/>
      <c r="G29" s="33" t="s">
        <v>158</v>
      </c>
      <c r="H29" s="40">
        <v>2509613</v>
      </c>
      <c r="I29" s="37"/>
    </row>
    <row r="30" spans="1:9" ht="15.75" thickBot="1">
      <c r="A30" s="11"/>
      <c r="B30" s="39"/>
      <c r="C30" s="65"/>
      <c r="D30" s="66"/>
      <c r="E30" s="67"/>
      <c r="F30" s="39"/>
      <c r="G30" s="65"/>
      <c r="H30" s="66"/>
      <c r="I30" s="67"/>
    </row>
    <row r="31" spans="1:9" ht="15.75" thickTop="1">
      <c r="A31" s="11"/>
      <c r="B31" s="94" t="s">
        <v>411</v>
      </c>
      <c r="C31" s="132" t="s">
        <v>158</v>
      </c>
      <c r="D31" s="76">
        <v>2060018</v>
      </c>
      <c r="E31" s="77"/>
      <c r="F31" s="28"/>
      <c r="G31" s="132" t="s">
        <v>158</v>
      </c>
      <c r="H31" s="76">
        <v>2663451</v>
      </c>
      <c r="I31" s="77"/>
    </row>
    <row r="32" spans="1:9" ht="15.75" thickBot="1">
      <c r="A32" s="11"/>
      <c r="B32" s="94"/>
      <c r="C32" s="51"/>
      <c r="D32" s="53"/>
      <c r="E32" s="55"/>
      <c r="F32" s="28"/>
      <c r="G32" s="51"/>
      <c r="H32" s="53"/>
      <c r="I32" s="55"/>
    </row>
    <row r="33" spans="1:9" ht="15.75" thickTop="1">
      <c r="A33" s="11"/>
      <c r="B33" s="28"/>
      <c r="C33" s="28"/>
      <c r="D33" s="28"/>
      <c r="E33" s="28"/>
      <c r="F33" s="28"/>
      <c r="G33" s="28"/>
      <c r="H33" s="28"/>
      <c r="I33" s="28"/>
    </row>
    <row r="34" spans="1:9">
      <c r="A34" s="11"/>
      <c r="B34" s="18"/>
      <c r="C34" s="18"/>
    </row>
    <row r="35" spans="1:9" ht="38.25">
      <c r="A35" s="11"/>
      <c r="B35" s="56" t="s">
        <v>164</v>
      </c>
      <c r="C35" s="57" t="s">
        <v>412</v>
      </c>
    </row>
    <row r="36" spans="1:9">
      <c r="A36" s="11"/>
      <c r="B36" s="18"/>
      <c r="C36" s="18"/>
    </row>
    <row r="37" spans="1:9" ht="38.25">
      <c r="A37" s="11"/>
      <c r="B37" s="56" t="s">
        <v>166</v>
      </c>
      <c r="C37" s="57" t="s">
        <v>413</v>
      </c>
    </row>
    <row r="38" spans="1:9">
      <c r="A38" s="11"/>
      <c r="B38" s="18"/>
      <c r="C38" s="18"/>
    </row>
    <row r="39" spans="1:9" ht="63.75">
      <c r="A39" s="11"/>
      <c r="B39" s="56" t="s">
        <v>414</v>
      </c>
      <c r="C39" s="57" t="s">
        <v>691</v>
      </c>
    </row>
  </sheetData>
  <mergeCells count="92">
    <mergeCell ref="A1:A2"/>
    <mergeCell ref="B1:I1"/>
    <mergeCell ref="B2:I2"/>
    <mergeCell ref="B3:I3"/>
    <mergeCell ref="A4:A39"/>
    <mergeCell ref="B4:I4"/>
    <mergeCell ref="B33:I33"/>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3.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692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423</v>
      </c>
      <c r="B3" s="10"/>
      <c r="C3" s="10"/>
      <c r="D3" s="10"/>
      <c r="E3" s="10"/>
      <c r="F3" s="10"/>
      <c r="G3" s="10"/>
      <c r="H3" s="10"/>
      <c r="I3" s="10"/>
      <c r="J3" s="10"/>
      <c r="K3" s="10"/>
      <c r="L3" s="10"/>
      <c r="M3" s="10"/>
      <c r="N3" s="10"/>
      <c r="O3" s="10"/>
      <c r="P3" s="10"/>
      <c r="Q3" s="10"/>
    </row>
    <row r="4" spans="1:17">
      <c r="A4" s="11" t="s">
        <v>693</v>
      </c>
      <c r="B4" s="73" t="s">
        <v>694</v>
      </c>
      <c r="C4" s="73"/>
      <c r="D4" s="73"/>
      <c r="E4" s="73"/>
      <c r="F4" s="73"/>
      <c r="G4" s="73"/>
      <c r="H4" s="73"/>
      <c r="I4" s="73"/>
      <c r="J4" s="73"/>
      <c r="K4" s="73"/>
      <c r="L4" s="73"/>
      <c r="M4" s="73"/>
      <c r="N4" s="73"/>
      <c r="O4" s="73"/>
      <c r="P4" s="73"/>
      <c r="Q4" s="73"/>
    </row>
    <row r="5" spans="1:17">
      <c r="A5" s="11"/>
      <c r="B5" s="27"/>
      <c r="C5" s="27"/>
      <c r="D5" s="27"/>
      <c r="E5" s="27"/>
      <c r="F5" s="27"/>
      <c r="G5" s="27"/>
      <c r="H5" s="27"/>
      <c r="I5" s="27"/>
      <c r="J5" s="27"/>
      <c r="K5" s="27"/>
      <c r="L5" s="27"/>
      <c r="M5" s="27"/>
      <c r="N5" s="27"/>
      <c r="O5" s="27"/>
      <c r="P5" s="27"/>
      <c r="Q5" s="27"/>
    </row>
    <row r="6" spans="1:17">
      <c r="A6" s="11"/>
      <c r="B6" s="18"/>
      <c r="C6" s="18"/>
      <c r="D6" s="18"/>
      <c r="E6" s="18"/>
      <c r="F6" s="18"/>
      <c r="G6" s="18"/>
      <c r="H6" s="18"/>
      <c r="I6" s="18"/>
      <c r="J6" s="18"/>
      <c r="K6" s="18"/>
      <c r="L6" s="18"/>
      <c r="M6" s="18"/>
      <c r="N6" s="18"/>
      <c r="O6" s="18"/>
      <c r="P6" s="18"/>
      <c r="Q6" s="18"/>
    </row>
    <row r="7" spans="1:17">
      <c r="A7" s="11"/>
      <c r="B7" s="19"/>
      <c r="C7" s="29" t="s">
        <v>154</v>
      </c>
      <c r="D7" s="29"/>
      <c r="E7" s="29"/>
      <c r="F7" s="29"/>
      <c r="G7" s="29"/>
      <c r="H7" s="29"/>
      <c r="I7" s="29"/>
      <c r="J7" s="19"/>
      <c r="K7" s="29" t="s">
        <v>155</v>
      </c>
      <c r="L7" s="29"/>
      <c r="M7" s="29"/>
      <c r="N7" s="29"/>
      <c r="O7" s="29"/>
      <c r="P7" s="29"/>
      <c r="Q7" s="29"/>
    </row>
    <row r="8" spans="1:17" ht="15.75" thickBot="1">
      <c r="A8" s="11"/>
      <c r="B8" s="19"/>
      <c r="C8" s="30" t="s">
        <v>156</v>
      </c>
      <c r="D8" s="30"/>
      <c r="E8" s="30"/>
      <c r="F8" s="30"/>
      <c r="G8" s="30"/>
      <c r="H8" s="30"/>
      <c r="I8" s="30"/>
      <c r="J8" s="21"/>
      <c r="K8" s="30" t="s">
        <v>156</v>
      </c>
      <c r="L8" s="30"/>
      <c r="M8" s="30"/>
      <c r="N8" s="30"/>
      <c r="O8" s="30"/>
      <c r="P8" s="30"/>
      <c r="Q8" s="30"/>
    </row>
    <row r="9" spans="1:17" ht="15.75" thickBot="1">
      <c r="A9" s="11"/>
      <c r="B9" s="19"/>
      <c r="C9" s="31">
        <v>2013</v>
      </c>
      <c r="D9" s="31"/>
      <c r="E9" s="31"/>
      <c r="F9" s="19"/>
      <c r="G9" s="31">
        <v>2012</v>
      </c>
      <c r="H9" s="31"/>
      <c r="I9" s="31"/>
      <c r="J9" s="22"/>
      <c r="K9" s="31">
        <v>2013</v>
      </c>
      <c r="L9" s="31"/>
      <c r="M9" s="31"/>
      <c r="N9" s="120"/>
      <c r="O9" s="31">
        <v>2012</v>
      </c>
      <c r="P9" s="31"/>
      <c r="Q9" s="31"/>
    </row>
    <row r="10" spans="1:17">
      <c r="A10" s="11"/>
      <c r="B10" s="63" t="s">
        <v>430</v>
      </c>
      <c r="C10" s="33" t="s">
        <v>158</v>
      </c>
      <c r="D10" s="40">
        <v>154421</v>
      </c>
      <c r="E10" s="37"/>
      <c r="F10" s="39"/>
      <c r="G10" s="33" t="s">
        <v>158</v>
      </c>
      <c r="H10" s="40">
        <v>120711</v>
      </c>
      <c r="I10" s="37"/>
      <c r="J10" s="39"/>
      <c r="K10" s="33" t="s">
        <v>158</v>
      </c>
      <c r="L10" s="40">
        <v>164280</v>
      </c>
      <c r="M10" s="37"/>
      <c r="N10" s="37"/>
      <c r="O10" s="33" t="s">
        <v>158</v>
      </c>
      <c r="P10" s="40">
        <v>128330</v>
      </c>
      <c r="Q10" s="37"/>
    </row>
    <row r="11" spans="1:17">
      <c r="A11" s="11"/>
      <c r="B11" s="63"/>
      <c r="C11" s="34"/>
      <c r="D11" s="41"/>
      <c r="E11" s="38"/>
      <c r="F11" s="39"/>
      <c r="G11" s="34"/>
      <c r="H11" s="41"/>
      <c r="I11" s="38"/>
      <c r="J11" s="39"/>
      <c r="K11" s="34"/>
      <c r="L11" s="41"/>
      <c r="M11" s="38"/>
      <c r="N11" s="39"/>
      <c r="O11" s="34"/>
      <c r="P11" s="41"/>
      <c r="Q11" s="38"/>
    </row>
    <row r="12" spans="1:17">
      <c r="A12" s="11"/>
      <c r="B12" s="109" t="s">
        <v>431</v>
      </c>
      <c r="C12" s="44" t="s">
        <v>160</v>
      </c>
      <c r="D12" s="44"/>
      <c r="E12" s="28"/>
      <c r="F12" s="28"/>
      <c r="G12" s="44" t="s">
        <v>160</v>
      </c>
      <c r="H12" s="44"/>
      <c r="I12" s="28"/>
      <c r="J12" s="28"/>
      <c r="K12" s="44" t="s">
        <v>160</v>
      </c>
      <c r="L12" s="44"/>
      <c r="M12" s="28"/>
      <c r="N12" s="28"/>
      <c r="O12" s="44" t="s">
        <v>160</v>
      </c>
      <c r="P12" s="44"/>
      <c r="Q12" s="28"/>
    </row>
    <row r="13" spans="1:17">
      <c r="A13" s="11"/>
      <c r="B13" s="109"/>
      <c r="C13" s="44"/>
      <c r="D13" s="44"/>
      <c r="E13" s="28"/>
      <c r="F13" s="28"/>
      <c r="G13" s="44"/>
      <c r="H13" s="44"/>
      <c r="I13" s="28"/>
      <c r="J13" s="28"/>
      <c r="K13" s="44"/>
      <c r="L13" s="44"/>
      <c r="M13" s="28"/>
      <c r="N13" s="28"/>
      <c r="O13" s="44"/>
      <c r="P13" s="44"/>
      <c r="Q13" s="28"/>
    </row>
    <row r="14" spans="1:17" ht="15.75" thickBot="1">
      <c r="A14" s="11"/>
      <c r="B14" s="107" t="s">
        <v>432</v>
      </c>
      <c r="C14" s="79" t="s">
        <v>433</v>
      </c>
      <c r="D14" s="79"/>
      <c r="E14" s="108" t="s">
        <v>174</v>
      </c>
      <c r="F14" s="24"/>
      <c r="G14" s="79" t="s">
        <v>434</v>
      </c>
      <c r="H14" s="79"/>
      <c r="I14" s="108" t="s">
        <v>174</v>
      </c>
      <c r="J14" s="24"/>
      <c r="K14" s="79" t="s">
        <v>435</v>
      </c>
      <c r="L14" s="79"/>
      <c r="M14" s="108" t="s">
        <v>174</v>
      </c>
      <c r="N14" s="24"/>
      <c r="O14" s="79" t="s">
        <v>436</v>
      </c>
      <c r="P14" s="79"/>
      <c r="Q14" s="108" t="s">
        <v>174</v>
      </c>
    </row>
    <row r="15" spans="1:17">
      <c r="A15" s="11"/>
      <c r="B15" s="94" t="s">
        <v>437</v>
      </c>
      <c r="C15" s="50" t="s">
        <v>158</v>
      </c>
      <c r="D15" s="52">
        <v>146201</v>
      </c>
      <c r="E15" s="54"/>
      <c r="F15" s="28"/>
      <c r="G15" s="50" t="s">
        <v>158</v>
      </c>
      <c r="H15" s="52">
        <v>118622</v>
      </c>
      <c r="I15" s="54"/>
      <c r="J15" s="28"/>
      <c r="K15" s="50" t="s">
        <v>158</v>
      </c>
      <c r="L15" s="52">
        <v>146201</v>
      </c>
      <c r="M15" s="54"/>
      <c r="N15" s="28"/>
      <c r="O15" s="50" t="s">
        <v>158</v>
      </c>
      <c r="P15" s="52">
        <v>118622</v>
      </c>
      <c r="Q15" s="54"/>
    </row>
    <row r="16" spans="1:17" ht="15.75" thickBot="1">
      <c r="A16" s="11"/>
      <c r="B16" s="94"/>
      <c r="C16" s="51"/>
      <c r="D16" s="53"/>
      <c r="E16" s="55"/>
      <c r="F16" s="28"/>
      <c r="G16" s="51"/>
      <c r="H16" s="53"/>
      <c r="I16" s="55"/>
      <c r="J16" s="28"/>
      <c r="K16" s="51"/>
      <c r="L16" s="53"/>
      <c r="M16" s="55"/>
      <c r="N16" s="28"/>
      <c r="O16" s="51"/>
      <c r="P16" s="53"/>
      <c r="Q16" s="55"/>
    </row>
    <row r="17" spans="1:17" ht="15.75" thickTop="1">
      <c r="A17" s="11" t="s">
        <v>695</v>
      </c>
      <c r="B17" s="73" t="s">
        <v>696</v>
      </c>
      <c r="C17" s="73"/>
      <c r="D17" s="73"/>
      <c r="E17" s="73"/>
      <c r="F17" s="73"/>
      <c r="G17" s="73"/>
      <c r="H17" s="73"/>
      <c r="I17" s="73"/>
      <c r="J17" s="73"/>
      <c r="K17" s="73"/>
      <c r="L17" s="73"/>
      <c r="M17" s="73"/>
      <c r="N17" s="73"/>
      <c r="O17" s="73"/>
      <c r="P17" s="73"/>
      <c r="Q17" s="73"/>
    </row>
    <row r="18" spans="1:17">
      <c r="A18" s="11"/>
      <c r="B18" s="102"/>
      <c r="C18" s="102"/>
      <c r="D18" s="102"/>
      <c r="E18" s="102"/>
      <c r="F18" s="102"/>
      <c r="G18" s="102"/>
      <c r="H18" s="102"/>
      <c r="I18" s="102"/>
      <c r="J18" s="102"/>
      <c r="K18" s="102"/>
      <c r="L18" s="102"/>
      <c r="M18" s="102"/>
      <c r="N18" s="102"/>
      <c r="O18" s="102"/>
      <c r="P18" s="102"/>
      <c r="Q18" s="102"/>
    </row>
    <row r="19" spans="1:17">
      <c r="A19" s="11"/>
      <c r="B19" s="27"/>
      <c r="C19" s="27"/>
      <c r="D19" s="27"/>
      <c r="E19" s="27"/>
      <c r="F19" s="27"/>
      <c r="G19" s="27"/>
      <c r="H19" s="27"/>
      <c r="I19" s="27"/>
      <c r="J19" s="27"/>
      <c r="K19" s="27"/>
      <c r="L19" s="27"/>
      <c r="M19" s="27"/>
      <c r="N19" s="27"/>
      <c r="O19" s="27"/>
      <c r="P19" s="27"/>
      <c r="Q19" s="27"/>
    </row>
    <row r="20" spans="1:17">
      <c r="A20" s="11"/>
      <c r="B20" s="18"/>
      <c r="C20" s="18"/>
      <c r="D20" s="18"/>
      <c r="E20" s="18"/>
      <c r="F20" s="18"/>
      <c r="G20" s="18"/>
      <c r="H20" s="18"/>
      <c r="I20" s="18"/>
      <c r="J20" s="18"/>
      <c r="K20" s="18"/>
      <c r="L20" s="18"/>
      <c r="M20" s="18"/>
      <c r="N20" s="18"/>
      <c r="O20" s="18"/>
      <c r="P20" s="18"/>
      <c r="Q20" s="18"/>
    </row>
    <row r="21" spans="1:17">
      <c r="A21" s="11"/>
      <c r="B21" s="19"/>
      <c r="C21" s="29" t="s">
        <v>154</v>
      </c>
      <c r="D21" s="29"/>
      <c r="E21" s="29"/>
      <c r="F21" s="29"/>
      <c r="G21" s="29"/>
      <c r="H21" s="29"/>
      <c r="I21" s="29"/>
      <c r="J21" s="19"/>
      <c r="K21" s="29" t="s">
        <v>155</v>
      </c>
      <c r="L21" s="29"/>
      <c r="M21" s="29"/>
      <c r="N21" s="29"/>
      <c r="O21" s="29"/>
      <c r="P21" s="29"/>
      <c r="Q21" s="29"/>
    </row>
    <row r="22" spans="1:17" ht="15.75" thickBot="1">
      <c r="A22" s="11"/>
      <c r="B22" s="19"/>
      <c r="C22" s="30" t="s">
        <v>156</v>
      </c>
      <c r="D22" s="30"/>
      <c r="E22" s="30"/>
      <c r="F22" s="30"/>
      <c r="G22" s="30"/>
      <c r="H22" s="30"/>
      <c r="I22" s="30"/>
      <c r="J22" s="21"/>
      <c r="K22" s="30" t="s">
        <v>156</v>
      </c>
      <c r="L22" s="30"/>
      <c r="M22" s="30"/>
      <c r="N22" s="30"/>
      <c r="O22" s="30"/>
      <c r="P22" s="30"/>
      <c r="Q22" s="30"/>
    </row>
    <row r="23" spans="1:17" ht="15.75" thickBot="1">
      <c r="A23" s="11"/>
      <c r="B23" s="19"/>
      <c r="C23" s="31">
        <v>2013</v>
      </c>
      <c r="D23" s="31"/>
      <c r="E23" s="31"/>
      <c r="F23" s="19"/>
      <c r="G23" s="31">
        <v>2012</v>
      </c>
      <c r="H23" s="31"/>
      <c r="I23" s="31"/>
      <c r="J23" s="22"/>
      <c r="K23" s="31">
        <v>2013</v>
      </c>
      <c r="L23" s="31"/>
      <c r="M23" s="31"/>
      <c r="N23" s="120"/>
      <c r="O23" s="31">
        <v>2012</v>
      </c>
      <c r="P23" s="31"/>
      <c r="Q23" s="31"/>
    </row>
    <row r="24" spans="1:17">
      <c r="A24" s="11"/>
      <c r="B24" s="63" t="s">
        <v>448</v>
      </c>
      <c r="C24" s="33" t="s">
        <v>158</v>
      </c>
      <c r="D24" s="40">
        <v>61914</v>
      </c>
      <c r="E24" s="37"/>
      <c r="F24" s="39"/>
      <c r="G24" s="33" t="s">
        <v>158</v>
      </c>
      <c r="H24" s="40">
        <v>64364</v>
      </c>
      <c r="I24" s="37"/>
      <c r="J24" s="39"/>
      <c r="K24" s="33" t="s">
        <v>158</v>
      </c>
      <c r="L24" s="40">
        <v>64098</v>
      </c>
      <c r="M24" s="37"/>
      <c r="N24" s="37"/>
      <c r="O24" s="33" t="s">
        <v>158</v>
      </c>
      <c r="P24" s="40">
        <v>68025</v>
      </c>
      <c r="Q24" s="37"/>
    </row>
    <row r="25" spans="1:17">
      <c r="A25" s="11"/>
      <c r="B25" s="63"/>
      <c r="C25" s="34"/>
      <c r="D25" s="41"/>
      <c r="E25" s="38"/>
      <c r="F25" s="39"/>
      <c r="G25" s="34"/>
      <c r="H25" s="41"/>
      <c r="I25" s="38"/>
      <c r="J25" s="39"/>
      <c r="K25" s="34"/>
      <c r="L25" s="41"/>
      <c r="M25" s="38"/>
      <c r="N25" s="39"/>
      <c r="O25" s="34"/>
      <c r="P25" s="41"/>
      <c r="Q25" s="38"/>
    </row>
    <row r="26" spans="1:17">
      <c r="A26" s="11"/>
      <c r="B26" s="109" t="s">
        <v>431</v>
      </c>
      <c r="C26" s="43">
        <v>15322</v>
      </c>
      <c r="D26" s="43"/>
      <c r="E26" s="28"/>
      <c r="F26" s="28"/>
      <c r="G26" s="43">
        <v>12593</v>
      </c>
      <c r="H26" s="43"/>
      <c r="I26" s="28"/>
      <c r="J26" s="28"/>
      <c r="K26" s="43">
        <v>36079</v>
      </c>
      <c r="L26" s="43"/>
      <c r="M26" s="28"/>
      <c r="N26" s="28"/>
      <c r="O26" s="43">
        <v>32014</v>
      </c>
      <c r="P26" s="43"/>
      <c r="Q26" s="28"/>
    </row>
    <row r="27" spans="1:17">
      <c r="A27" s="11"/>
      <c r="B27" s="109"/>
      <c r="C27" s="43"/>
      <c r="D27" s="43"/>
      <c r="E27" s="28"/>
      <c r="F27" s="28"/>
      <c r="G27" s="43"/>
      <c r="H27" s="43"/>
      <c r="I27" s="28"/>
      <c r="J27" s="28"/>
      <c r="K27" s="43"/>
      <c r="L27" s="43"/>
      <c r="M27" s="28"/>
      <c r="N27" s="28"/>
      <c r="O27" s="43"/>
      <c r="P27" s="43"/>
      <c r="Q27" s="28"/>
    </row>
    <row r="28" spans="1:17">
      <c r="A28" s="11"/>
      <c r="B28" s="107" t="s">
        <v>432</v>
      </c>
      <c r="C28" s="45" t="s">
        <v>449</v>
      </c>
      <c r="D28" s="45"/>
      <c r="E28" s="23" t="s">
        <v>174</v>
      </c>
      <c r="F28" s="24"/>
      <c r="G28" s="45" t="s">
        <v>450</v>
      </c>
      <c r="H28" s="45"/>
      <c r="I28" s="23" t="s">
        <v>174</v>
      </c>
      <c r="J28" s="24"/>
      <c r="K28" s="45" t="s">
        <v>451</v>
      </c>
      <c r="L28" s="45"/>
      <c r="M28" s="23" t="s">
        <v>174</v>
      </c>
      <c r="N28" s="24"/>
      <c r="O28" s="45" t="s">
        <v>452</v>
      </c>
      <c r="P28" s="45"/>
      <c r="Q28" s="23" t="s">
        <v>174</v>
      </c>
    </row>
    <row r="29" spans="1:17" ht="15.75" thickBot="1">
      <c r="A29" s="11"/>
      <c r="B29" s="106" t="s">
        <v>453</v>
      </c>
      <c r="C29" s="64" t="s">
        <v>454</v>
      </c>
      <c r="D29" s="64"/>
      <c r="E29" s="114" t="s">
        <v>174</v>
      </c>
      <c r="F29" s="19"/>
      <c r="G29" s="64" t="s">
        <v>455</v>
      </c>
      <c r="H29" s="64"/>
      <c r="I29" s="114" t="s">
        <v>174</v>
      </c>
      <c r="J29" s="19"/>
      <c r="K29" s="64" t="s">
        <v>456</v>
      </c>
      <c r="L29" s="64"/>
      <c r="M29" s="114" t="s">
        <v>174</v>
      </c>
      <c r="N29" s="19"/>
      <c r="O29" s="64" t="s">
        <v>457</v>
      </c>
      <c r="P29" s="64"/>
      <c r="Q29" s="114" t="s">
        <v>174</v>
      </c>
    </row>
    <row r="30" spans="1:17">
      <c r="A30" s="11"/>
      <c r="B30" s="63" t="s">
        <v>458</v>
      </c>
      <c r="C30" s="33" t="s">
        <v>158</v>
      </c>
      <c r="D30" s="40">
        <v>65083</v>
      </c>
      <c r="E30" s="37"/>
      <c r="F30" s="39"/>
      <c r="G30" s="33" t="s">
        <v>158</v>
      </c>
      <c r="H30" s="40">
        <v>64528</v>
      </c>
      <c r="I30" s="37"/>
      <c r="J30" s="39"/>
      <c r="K30" s="33" t="s">
        <v>158</v>
      </c>
      <c r="L30" s="40">
        <v>65083</v>
      </c>
      <c r="M30" s="37"/>
      <c r="N30" s="39"/>
      <c r="O30" s="33" t="s">
        <v>158</v>
      </c>
      <c r="P30" s="40">
        <v>64528</v>
      </c>
      <c r="Q30" s="37"/>
    </row>
    <row r="31" spans="1:17" ht="15.75" thickBot="1">
      <c r="A31" s="11"/>
      <c r="B31" s="63"/>
      <c r="C31" s="65"/>
      <c r="D31" s="66"/>
      <c r="E31" s="67"/>
      <c r="F31" s="39"/>
      <c r="G31" s="65"/>
      <c r="H31" s="66"/>
      <c r="I31" s="67"/>
      <c r="J31" s="39"/>
      <c r="K31" s="65"/>
      <c r="L31" s="66"/>
      <c r="M31" s="67"/>
      <c r="N31" s="39"/>
      <c r="O31" s="65"/>
      <c r="P31" s="66"/>
      <c r="Q31" s="67"/>
    </row>
    <row r="32" spans="1:17" ht="15.75" thickTop="1">
      <c r="A32" s="11" t="s">
        <v>697</v>
      </c>
      <c r="B32" s="73" t="s">
        <v>694</v>
      </c>
      <c r="C32" s="73"/>
      <c r="D32" s="73"/>
      <c r="E32" s="73"/>
      <c r="F32" s="73"/>
      <c r="G32" s="73"/>
      <c r="H32" s="73"/>
      <c r="I32" s="73"/>
      <c r="J32" s="73"/>
      <c r="K32" s="73"/>
      <c r="L32" s="73"/>
      <c r="M32" s="73"/>
      <c r="N32" s="73"/>
      <c r="O32" s="73"/>
      <c r="P32" s="73"/>
      <c r="Q32" s="73"/>
    </row>
    <row r="33" spans="1:17">
      <c r="A33" s="11"/>
      <c r="B33" s="27"/>
      <c r="C33" s="27"/>
      <c r="D33" s="27"/>
      <c r="E33" s="27"/>
      <c r="F33" s="27"/>
      <c r="G33" s="27"/>
      <c r="H33" s="27"/>
      <c r="I33" s="27"/>
      <c r="J33" s="27"/>
      <c r="K33" s="27"/>
      <c r="L33" s="27"/>
      <c r="M33" s="27"/>
      <c r="N33" s="27"/>
      <c r="O33" s="27"/>
      <c r="P33" s="27"/>
      <c r="Q33" s="27"/>
    </row>
    <row r="34" spans="1:17">
      <c r="A34" s="11"/>
      <c r="B34" s="18"/>
      <c r="C34" s="18"/>
      <c r="D34" s="18"/>
      <c r="E34" s="18"/>
      <c r="F34" s="18"/>
      <c r="G34" s="18"/>
      <c r="H34" s="18"/>
      <c r="I34" s="18"/>
      <c r="J34" s="18"/>
      <c r="K34" s="18"/>
      <c r="L34" s="18"/>
      <c r="M34" s="18"/>
      <c r="N34" s="18"/>
      <c r="O34" s="18"/>
      <c r="P34" s="18"/>
      <c r="Q34" s="18"/>
    </row>
    <row r="35" spans="1:17">
      <c r="A35" s="11"/>
      <c r="B35" s="19"/>
      <c r="C35" s="29" t="s">
        <v>154</v>
      </c>
      <c r="D35" s="29"/>
      <c r="E35" s="29"/>
      <c r="F35" s="29"/>
      <c r="G35" s="29"/>
      <c r="H35" s="29"/>
      <c r="I35" s="29"/>
      <c r="J35" s="19"/>
      <c r="K35" s="29" t="s">
        <v>155</v>
      </c>
      <c r="L35" s="29"/>
      <c r="M35" s="29"/>
      <c r="N35" s="29"/>
      <c r="O35" s="29"/>
      <c r="P35" s="29"/>
      <c r="Q35" s="29"/>
    </row>
    <row r="36" spans="1:17" ht="15.75" thickBot="1">
      <c r="A36" s="11"/>
      <c r="B36" s="19"/>
      <c r="C36" s="30" t="s">
        <v>156</v>
      </c>
      <c r="D36" s="30"/>
      <c r="E36" s="30"/>
      <c r="F36" s="30"/>
      <c r="G36" s="30"/>
      <c r="H36" s="30"/>
      <c r="I36" s="30"/>
      <c r="J36" s="21"/>
      <c r="K36" s="30" t="s">
        <v>156</v>
      </c>
      <c r="L36" s="30"/>
      <c r="M36" s="30"/>
      <c r="N36" s="30"/>
      <c r="O36" s="30"/>
      <c r="P36" s="30"/>
      <c r="Q36" s="30"/>
    </row>
    <row r="37" spans="1:17" ht="15.75" thickBot="1">
      <c r="A37" s="11"/>
      <c r="B37" s="19"/>
      <c r="C37" s="31">
        <v>2013</v>
      </c>
      <c r="D37" s="31"/>
      <c r="E37" s="31"/>
      <c r="F37" s="19"/>
      <c r="G37" s="31">
        <v>2012</v>
      </c>
      <c r="H37" s="31"/>
      <c r="I37" s="31"/>
      <c r="J37" s="22"/>
      <c r="K37" s="31">
        <v>2013</v>
      </c>
      <c r="L37" s="31"/>
      <c r="M37" s="31"/>
      <c r="N37" s="120"/>
      <c r="O37" s="31">
        <v>2012</v>
      </c>
      <c r="P37" s="31"/>
      <c r="Q37" s="31"/>
    </row>
    <row r="38" spans="1:17">
      <c r="A38" s="11"/>
      <c r="B38" s="63" t="s">
        <v>465</v>
      </c>
      <c r="C38" s="33" t="s">
        <v>158</v>
      </c>
      <c r="D38" s="40">
        <v>708142</v>
      </c>
      <c r="E38" s="37"/>
      <c r="F38" s="39"/>
      <c r="G38" s="33" t="s">
        <v>158</v>
      </c>
      <c r="H38" s="40">
        <v>733042</v>
      </c>
      <c r="I38" s="37"/>
      <c r="J38" s="39"/>
      <c r="K38" s="33" t="s">
        <v>158</v>
      </c>
      <c r="L38" s="40">
        <v>721284</v>
      </c>
      <c r="M38" s="37"/>
      <c r="N38" s="37"/>
      <c r="O38" s="33" t="s">
        <v>158</v>
      </c>
      <c r="P38" s="40">
        <v>739029</v>
      </c>
      <c r="Q38" s="37"/>
    </row>
    <row r="39" spans="1:17">
      <c r="A39" s="11"/>
      <c r="B39" s="63"/>
      <c r="C39" s="34"/>
      <c r="D39" s="41"/>
      <c r="E39" s="38"/>
      <c r="F39" s="39"/>
      <c r="G39" s="34"/>
      <c r="H39" s="41"/>
      <c r="I39" s="38"/>
      <c r="J39" s="39"/>
      <c r="K39" s="34"/>
      <c r="L39" s="41"/>
      <c r="M39" s="38"/>
      <c r="N39" s="39"/>
      <c r="O39" s="34"/>
      <c r="P39" s="41"/>
      <c r="Q39" s="38"/>
    </row>
    <row r="40" spans="1:17">
      <c r="A40" s="11"/>
      <c r="B40" s="109" t="s">
        <v>431</v>
      </c>
      <c r="C40" s="43">
        <v>21439</v>
      </c>
      <c r="D40" s="43"/>
      <c r="E40" s="28"/>
      <c r="F40" s="28"/>
      <c r="G40" s="43">
        <v>15557</v>
      </c>
      <c r="H40" s="43"/>
      <c r="I40" s="28"/>
      <c r="J40" s="28"/>
      <c r="K40" s="43">
        <v>52266</v>
      </c>
      <c r="L40" s="43"/>
      <c r="M40" s="28"/>
      <c r="N40" s="28"/>
      <c r="O40" s="43">
        <v>37772</v>
      </c>
      <c r="P40" s="43"/>
      <c r="Q40" s="28"/>
    </row>
    <row r="41" spans="1:17">
      <c r="A41" s="11"/>
      <c r="B41" s="109"/>
      <c r="C41" s="43"/>
      <c r="D41" s="43"/>
      <c r="E41" s="28"/>
      <c r="F41" s="28"/>
      <c r="G41" s="43"/>
      <c r="H41" s="43"/>
      <c r="I41" s="28"/>
      <c r="J41" s="28"/>
      <c r="K41" s="43"/>
      <c r="L41" s="43"/>
      <c r="M41" s="28"/>
      <c r="N41" s="28"/>
      <c r="O41" s="43"/>
      <c r="P41" s="43"/>
      <c r="Q41" s="28"/>
    </row>
    <row r="42" spans="1:17" ht="15.75" thickBot="1">
      <c r="A42" s="11"/>
      <c r="B42" s="107" t="s">
        <v>432</v>
      </c>
      <c r="C42" s="79" t="s">
        <v>466</v>
      </c>
      <c r="D42" s="79"/>
      <c r="E42" s="108" t="s">
        <v>174</v>
      </c>
      <c r="F42" s="24"/>
      <c r="G42" s="79" t="s">
        <v>467</v>
      </c>
      <c r="H42" s="79"/>
      <c r="I42" s="108" t="s">
        <v>174</v>
      </c>
      <c r="J42" s="24"/>
      <c r="K42" s="79" t="s">
        <v>468</v>
      </c>
      <c r="L42" s="79"/>
      <c r="M42" s="108" t="s">
        <v>174</v>
      </c>
      <c r="N42" s="24"/>
      <c r="O42" s="79" t="s">
        <v>469</v>
      </c>
      <c r="P42" s="79"/>
      <c r="Q42" s="108" t="s">
        <v>174</v>
      </c>
    </row>
    <row r="43" spans="1:17">
      <c r="A43" s="11"/>
      <c r="B43" s="94" t="s">
        <v>470</v>
      </c>
      <c r="C43" s="50" t="s">
        <v>158</v>
      </c>
      <c r="D43" s="52">
        <v>691598</v>
      </c>
      <c r="E43" s="54"/>
      <c r="F43" s="28"/>
      <c r="G43" s="50" t="s">
        <v>158</v>
      </c>
      <c r="H43" s="52">
        <v>723826</v>
      </c>
      <c r="I43" s="54"/>
      <c r="J43" s="28"/>
      <c r="K43" s="50" t="s">
        <v>158</v>
      </c>
      <c r="L43" s="52">
        <v>691598</v>
      </c>
      <c r="M43" s="54"/>
      <c r="N43" s="28"/>
      <c r="O43" s="50" t="s">
        <v>158</v>
      </c>
      <c r="P43" s="52">
        <v>723826</v>
      </c>
      <c r="Q43" s="54"/>
    </row>
    <row r="44" spans="1:17" ht="15.75" thickBot="1">
      <c r="A44" s="11"/>
      <c r="B44" s="94"/>
      <c r="C44" s="51"/>
      <c r="D44" s="53"/>
      <c r="E44" s="55"/>
      <c r="F44" s="28"/>
      <c r="G44" s="51"/>
      <c r="H44" s="53"/>
      <c r="I44" s="55"/>
      <c r="J44" s="28"/>
      <c r="K44" s="51"/>
      <c r="L44" s="53"/>
      <c r="M44" s="55"/>
      <c r="N44" s="28"/>
      <c r="O44" s="51"/>
      <c r="P44" s="53"/>
      <c r="Q44" s="55"/>
    </row>
    <row r="45" spans="1:17" ht="15.75" thickTop="1"/>
  </sheetData>
  <mergeCells count="186">
    <mergeCell ref="A17:A31"/>
    <mergeCell ref="B17:Q17"/>
    <mergeCell ref="B18:Q18"/>
    <mergeCell ref="A32:A44"/>
    <mergeCell ref="B32:Q32"/>
    <mergeCell ref="N43:N44"/>
    <mergeCell ref="O43:O44"/>
    <mergeCell ref="P43:P44"/>
    <mergeCell ref="Q43:Q44"/>
    <mergeCell ref="A1:A2"/>
    <mergeCell ref="B1:Q1"/>
    <mergeCell ref="B2:Q2"/>
    <mergeCell ref="B3:Q3"/>
    <mergeCell ref="A4:A16"/>
    <mergeCell ref="B4:Q4"/>
    <mergeCell ref="H43:H44"/>
    <mergeCell ref="I43:I44"/>
    <mergeCell ref="J43:J44"/>
    <mergeCell ref="K43:K44"/>
    <mergeCell ref="L43:L44"/>
    <mergeCell ref="M43:M44"/>
    <mergeCell ref="C42:D42"/>
    <mergeCell ref="G42:H42"/>
    <mergeCell ref="K42:L42"/>
    <mergeCell ref="O42:P42"/>
    <mergeCell ref="B43:B44"/>
    <mergeCell ref="C43:C44"/>
    <mergeCell ref="D43:D44"/>
    <mergeCell ref="E43:E44"/>
    <mergeCell ref="F43:F44"/>
    <mergeCell ref="G43:G44"/>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I36"/>
    <mergeCell ref="K36:Q36"/>
    <mergeCell ref="C37:E37"/>
    <mergeCell ref="G37:I37"/>
    <mergeCell ref="K37:M37"/>
    <mergeCell ref="O37:Q37"/>
    <mergeCell ref="N30:N31"/>
    <mergeCell ref="O30:O31"/>
    <mergeCell ref="P30:P31"/>
    <mergeCell ref="Q30:Q31"/>
    <mergeCell ref="B33:Q33"/>
    <mergeCell ref="C35:I35"/>
    <mergeCell ref="K35:Q35"/>
    <mergeCell ref="H30:H31"/>
    <mergeCell ref="I30:I31"/>
    <mergeCell ref="J30:J31"/>
    <mergeCell ref="K30:K31"/>
    <mergeCell ref="L30:L31"/>
    <mergeCell ref="M30:M31"/>
    <mergeCell ref="B30:B31"/>
    <mergeCell ref="C30:C31"/>
    <mergeCell ref="D30:D31"/>
    <mergeCell ref="E30:E31"/>
    <mergeCell ref="F30:F31"/>
    <mergeCell ref="G30:G31"/>
    <mergeCell ref="C28:D28"/>
    <mergeCell ref="G28:H28"/>
    <mergeCell ref="K28:L28"/>
    <mergeCell ref="O28:P28"/>
    <mergeCell ref="C29:D29"/>
    <mergeCell ref="G29:H29"/>
    <mergeCell ref="K29:L29"/>
    <mergeCell ref="O29:P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I22"/>
    <mergeCell ref="K22:Q22"/>
    <mergeCell ref="C23:E23"/>
    <mergeCell ref="G23:I23"/>
    <mergeCell ref="K23:M23"/>
    <mergeCell ref="O23:Q23"/>
    <mergeCell ref="N15:N16"/>
    <mergeCell ref="O15:O16"/>
    <mergeCell ref="P15:P16"/>
    <mergeCell ref="Q15:Q16"/>
    <mergeCell ref="B19:Q19"/>
    <mergeCell ref="C21:I21"/>
    <mergeCell ref="K21:Q21"/>
    <mergeCell ref="H15:H16"/>
    <mergeCell ref="I15:I16"/>
    <mergeCell ref="J15:J16"/>
    <mergeCell ref="K15:K16"/>
    <mergeCell ref="L15:L16"/>
    <mergeCell ref="M15:M16"/>
    <mergeCell ref="C14:D14"/>
    <mergeCell ref="G14:H14"/>
    <mergeCell ref="K14:L14"/>
    <mergeCell ref="O14:P14"/>
    <mergeCell ref="B15:B16"/>
    <mergeCell ref="C15:C16"/>
    <mergeCell ref="D15:D16"/>
    <mergeCell ref="E15:E16"/>
    <mergeCell ref="F15:F16"/>
    <mergeCell ref="G15:G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52</v>
      </c>
      <c r="B1" s="7" t="s">
        <v>54</v>
      </c>
      <c r="C1" s="7"/>
      <c r="D1" s="7" t="s">
        <v>1</v>
      </c>
      <c r="E1" s="7"/>
    </row>
    <row r="2" spans="1:5" ht="30">
      <c r="A2" s="1" t="s">
        <v>53</v>
      </c>
      <c r="B2" s="1" t="s">
        <v>2</v>
      </c>
      <c r="C2" s="1" t="s">
        <v>55</v>
      </c>
      <c r="D2" s="1" t="s">
        <v>2</v>
      </c>
      <c r="E2" s="1" t="s">
        <v>55</v>
      </c>
    </row>
    <row r="3" spans="1:5">
      <c r="A3" s="3" t="s">
        <v>56</v>
      </c>
      <c r="B3" s="4"/>
      <c r="C3" s="4"/>
      <c r="D3" s="4"/>
      <c r="E3" s="4"/>
    </row>
    <row r="4" spans="1:5">
      <c r="A4" s="2" t="s">
        <v>57</v>
      </c>
      <c r="B4" s="8">
        <v>1491959</v>
      </c>
      <c r="C4" s="8">
        <v>1232704</v>
      </c>
      <c r="D4" s="8">
        <v>3811386</v>
      </c>
      <c r="E4" s="8">
        <v>3070895</v>
      </c>
    </row>
    <row r="5" spans="1:5">
      <c r="A5" s="2" t="s">
        <v>58</v>
      </c>
      <c r="B5" s="6">
        <v>55783</v>
      </c>
      <c r="C5" s="6">
        <v>22623</v>
      </c>
      <c r="D5" s="6">
        <v>102299</v>
      </c>
      <c r="E5" s="6">
        <v>69770</v>
      </c>
    </row>
    <row r="6" spans="1:5">
      <c r="A6" s="2" t="s">
        <v>59</v>
      </c>
      <c r="B6" s="6">
        <v>1547742</v>
      </c>
      <c r="C6" s="6">
        <v>1255327</v>
      </c>
      <c r="D6" s="6">
        <v>3913685</v>
      </c>
      <c r="E6" s="6">
        <v>3140665</v>
      </c>
    </row>
    <row r="7" spans="1:5">
      <c r="A7" s="2" t="s">
        <v>60</v>
      </c>
      <c r="B7" s="6">
        <v>34336</v>
      </c>
      <c r="C7" s="6">
        <v>47264</v>
      </c>
      <c r="D7" s="6">
        <v>110571</v>
      </c>
      <c r="E7" s="6">
        <v>112367</v>
      </c>
    </row>
    <row r="8" spans="1:5">
      <c r="A8" s="2" t="s">
        <v>61</v>
      </c>
      <c r="B8" s="6">
        <v>1582078</v>
      </c>
      <c r="C8" s="6">
        <v>1302591</v>
      </c>
      <c r="D8" s="6">
        <v>4024256</v>
      </c>
      <c r="E8" s="6">
        <v>3253032</v>
      </c>
    </row>
    <row r="9" spans="1:5">
      <c r="A9" s="3" t="s">
        <v>62</v>
      </c>
      <c r="B9" s="4"/>
      <c r="C9" s="4"/>
      <c r="D9" s="4"/>
      <c r="E9" s="4"/>
    </row>
    <row r="10" spans="1:5">
      <c r="A10" s="2" t="s">
        <v>63</v>
      </c>
      <c r="B10" s="6">
        <v>1180137</v>
      </c>
      <c r="C10" s="6">
        <v>1023704</v>
      </c>
      <c r="D10" s="6">
        <v>3072425</v>
      </c>
      <c r="E10" s="6">
        <v>2605249</v>
      </c>
    </row>
    <row r="11" spans="1:5">
      <c r="A11" s="2" t="s">
        <v>64</v>
      </c>
      <c r="B11" s="6">
        <v>49933</v>
      </c>
      <c r="C11" s="6">
        <v>21061</v>
      </c>
      <c r="D11" s="6">
        <v>92661</v>
      </c>
      <c r="E11" s="6">
        <v>62069</v>
      </c>
    </row>
    <row r="12" spans="1:5">
      <c r="A12" s="2" t="s">
        <v>65</v>
      </c>
      <c r="B12" s="6">
        <v>1230070</v>
      </c>
      <c r="C12" s="6">
        <v>1044765</v>
      </c>
      <c r="D12" s="6">
        <v>3165086</v>
      </c>
      <c r="E12" s="6">
        <v>2667318</v>
      </c>
    </row>
    <row r="13" spans="1:5">
      <c r="A13" s="2" t="s">
        <v>66</v>
      </c>
      <c r="B13" s="6">
        <v>23244</v>
      </c>
      <c r="C13" s="6">
        <v>20578</v>
      </c>
      <c r="D13" s="6">
        <v>68867</v>
      </c>
      <c r="E13" s="6">
        <v>62914</v>
      </c>
    </row>
    <row r="14" spans="1:5" ht="30">
      <c r="A14" s="2" t="s">
        <v>67</v>
      </c>
      <c r="B14" s="6">
        <v>138637</v>
      </c>
      <c r="C14" s="6">
        <v>125191</v>
      </c>
      <c r="D14" s="6">
        <v>418794</v>
      </c>
      <c r="E14" s="6">
        <v>372691</v>
      </c>
    </row>
    <row r="15" spans="1:5">
      <c r="A15" s="2" t="s">
        <v>68</v>
      </c>
      <c r="B15" s="6">
        <v>17055</v>
      </c>
      <c r="C15" s="6">
        <v>7453</v>
      </c>
      <c r="D15" s="6">
        <v>79166</v>
      </c>
      <c r="E15" s="6">
        <v>24570</v>
      </c>
    </row>
    <row r="16" spans="1:5">
      <c r="A16" s="2" t="s">
        <v>69</v>
      </c>
      <c r="B16" s="6">
        <v>-1036</v>
      </c>
      <c r="C16" s="6">
        <v>-1219</v>
      </c>
      <c r="D16" s="6">
        <v>-3321</v>
      </c>
      <c r="E16" s="6">
        <v>-3582</v>
      </c>
    </row>
    <row r="17" spans="1:5">
      <c r="A17" s="2" t="s">
        <v>70</v>
      </c>
      <c r="B17" s="4">
        <v>171</v>
      </c>
      <c r="C17" s="4">
        <v>201</v>
      </c>
      <c r="D17" s="4">
        <v>544</v>
      </c>
      <c r="E17" s="4">
        <v>616</v>
      </c>
    </row>
    <row r="18" spans="1:5" ht="30">
      <c r="A18" s="2" t="s">
        <v>71</v>
      </c>
      <c r="B18" s="4">
        <v>-785</v>
      </c>
      <c r="C18" s="4">
        <v>-284</v>
      </c>
      <c r="D18" s="4">
        <v>-282</v>
      </c>
      <c r="E18" s="6">
        <v>-3836</v>
      </c>
    </row>
    <row r="19" spans="1:5">
      <c r="A19" s="2" t="s">
        <v>72</v>
      </c>
      <c r="B19" s="6">
        <v>174722</v>
      </c>
      <c r="C19" s="6">
        <v>105906</v>
      </c>
      <c r="D19" s="6">
        <v>295402</v>
      </c>
      <c r="E19" s="6">
        <v>132341</v>
      </c>
    </row>
    <row r="20" spans="1:5">
      <c r="A20" s="2" t="s">
        <v>73</v>
      </c>
      <c r="B20" s="6">
        <v>-2107162</v>
      </c>
      <c r="C20" s="6">
        <v>-10727</v>
      </c>
      <c r="D20" s="6">
        <v>-2104661</v>
      </c>
      <c r="E20" s="6">
        <v>-15062</v>
      </c>
    </row>
    <row r="21" spans="1:5">
      <c r="A21" s="2" t="s">
        <v>74</v>
      </c>
      <c r="B21" s="8">
        <v>2281884</v>
      </c>
      <c r="C21" s="8">
        <v>116633</v>
      </c>
      <c r="D21" s="8">
        <v>2400063</v>
      </c>
      <c r="E21" s="8">
        <v>147403</v>
      </c>
    </row>
    <row r="22" spans="1:5">
      <c r="A22" s="3" t="s">
        <v>75</v>
      </c>
      <c r="B22" s="4"/>
      <c r="C22" s="4"/>
      <c r="D22" s="4"/>
      <c r="E22" s="4"/>
    </row>
    <row r="23" spans="1:5">
      <c r="A23" s="2" t="s">
        <v>76</v>
      </c>
      <c r="B23" s="12">
        <v>5.92</v>
      </c>
      <c r="C23" s="12">
        <v>0.31</v>
      </c>
      <c r="D23" s="12">
        <v>6.2</v>
      </c>
      <c r="E23" s="12">
        <v>0.39</v>
      </c>
    </row>
    <row r="24" spans="1:5">
      <c r="A24" s="2" t="s">
        <v>77</v>
      </c>
      <c r="B24" s="12">
        <v>5.87</v>
      </c>
      <c r="C24" s="12">
        <v>0.3</v>
      </c>
      <c r="D24" s="12">
        <v>6.14</v>
      </c>
      <c r="E24" s="12">
        <v>0.38</v>
      </c>
    </row>
    <row r="25" spans="1:5">
      <c r="A25" s="2" t="s">
        <v>78</v>
      </c>
      <c r="B25" s="12">
        <v>0.1</v>
      </c>
      <c r="C25" s="8">
        <v>0</v>
      </c>
      <c r="D25" s="12">
        <v>0.1</v>
      </c>
      <c r="E25" s="8">
        <v>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4"/>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10.140625" bestFit="1" customWidth="1"/>
    <col min="9" max="9" width="1.5703125" customWidth="1"/>
    <col min="11" max="11" width="2.140625" customWidth="1"/>
    <col min="12" max="12" width="10.28515625" customWidth="1"/>
    <col min="13" max="13" width="1.7109375" customWidth="1"/>
    <col min="15" max="15" width="2" customWidth="1"/>
    <col min="16" max="16" width="10.7109375" bestFit="1" customWidth="1"/>
    <col min="17" max="17" width="1.5703125" customWidth="1"/>
    <col min="19" max="19" width="2.42578125" customWidth="1"/>
    <col min="20" max="20" width="11.28515625" customWidth="1"/>
    <col min="21" max="21" width="1.85546875" customWidth="1"/>
  </cols>
  <sheetData>
    <row r="1" spans="1:21" ht="15" customHeight="1">
      <c r="A1" s="7" t="s">
        <v>698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472</v>
      </c>
      <c r="B3" s="10"/>
      <c r="C3" s="10"/>
      <c r="D3" s="10"/>
      <c r="E3" s="10"/>
      <c r="F3" s="10"/>
      <c r="G3" s="10"/>
      <c r="H3" s="10"/>
      <c r="I3" s="10"/>
      <c r="J3" s="10"/>
      <c r="K3" s="10"/>
      <c r="L3" s="10"/>
      <c r="M3" s="10"/>
      <c r="N3" s="10"/>
      <c r="O3" s="10"/>
      <c r="P3" s="10"/>
      <c r="Q3" s="10"/>
      <c r="R3" s="10"/>
      <c r="S3" s="10"/>
      <c r="T3" s="10"/>
      <c r="U3" s="10"/>
    </row>
    <row r="4" spans="1:21">
      <c r="A4" s="11" t="s">
        <v>699</v>
      </c>
      <c r="B4" s="29" t="s">
        <v>496</v>
      </c>
      <c r="C4" s="29"/>
      <c r="D4" s="29"/>
      <c r="E4" s="29"/>
      <c r="F4" s="29"/>
      <c r="G4" s="29"/>
      <c r="H4" s="29"/>
      <c r="I4" s="29"/>
      <c r="J4" s="29"/>
      <c r="K4" s="29"/>
      <c r="L4" s="29"/>
      <c r="M4" s="29"/>
      <c r="N4" s="29"/>
      <c r="O4" s="29"/>
      <c r="P4" s="29"/>
      <c r="Q4" s="29"/>
      <c r="R4" s="29"/>
      <c r="S4" s="29"/>
      <c r="T4" s="29"/>
      <c r="U4" s="29"/>
    </row>
    <row r="5" spans="1:21">
      <c r="A5" s="11"/>
      <c r="B5" s="144" t="s">
        <v>476</v>
      </c>
      <c r="C5" s="144"/>
      <c r="D5" s="144"/>
      <c r="E5" s="144"/>
      <c r="F5" s="144"/>
      <c r="G5" s="144"/>
      <c r="H5" s="144"/>
      <c r="I5" s="144"/>
      <c r="J5" s="144"/>
      <c r="K5" s="144"/>
      <c r="L5" s="144"/>
      <c r="M5" s="144"/>
      <c r="N5" s="144"/>
      <c r="O5" s="144"/>
      <c r="P5" s="144"/>
      <c r="Q5" s="144"/>
      <c r="R5" s="144"/>
      <c r="S5" s="144"/>
      <c r="T5" s="144"/>
      <c r="U5" s="144"/>
    </row>
    <row r="6" spans="1:21">
      <c r="A6" s="11"/>
      <c r="B6" s="29" t="s">
        <v>302</v>
      </c>
      <c r="C6" s="29"/>
      <c r="D6" s="29"/>
      <c r="E6" s="29"/>
      <c r="F6" s="29"/>
      <c r="G6" s="29"/>
      <c r="H6" s="29"/>
      <c r="I6" s="29"/>
      <c r="J6" s="29"/>
      <c r="K6" s="29"/>
      <c r="L6" s="29"/>
      <c r="M6" s="29"/>
      <c r="N6" s="29"/>
      <c r="O6" s="29"/>
      <c r="P6" s="29"/>
      <c r="Q6" s="29"/>
      <c r="R6" s="29"/>
      <c r="S6" s="29"/>
      <c r="T6" s="29"/>
      <c r="U6" s="29"/>
    </row>
    <row r="7" spans="1:21">
      <c r="A7" s="11"/>
      <c r="B7" s="27"/>
      <c r="C7" s="27"/>
      <c r="D7" s="27"/>
      <c r="E7" s="27"/>
      <c r="F7" s="27"/>
      <c r="G7" s="27"/>
      <c r="H7" s="27"/>
      <c r="I7" s="27"/>
      <c r="J7" s="27"/>
      <c r="K7" s="27"/>
      <c r="L7" s="27"/>
      <c r="M7" s="27"/>
      <c r="N7" s="27"/>
      <c r="O7" s="27"/>
      <c r="P7" s="27"/>
      <c r="Q7" s="27"/>
      <c r="R7" s="27"/>
      <c r="S7" s="27"/>
      <c r="T7" s="27"/>
      <c r="U7" s="27"/>
    </row>
    <row r="8" spans="1:21">
      <c r="A8" s="11"/>
      <c r="B8" s="18"/>
      <c r="C8" s="18"/>
      <c r="D8" s="18"/>
      <c r="E8" s="18"/>
      <c r="F8" s="18"/>
      <c r="G8" s="18"/>
      <c r="H8" s="18"/>
      <c r="I8" s="18"/>
      <c r="J8" s="18"/>
      <c r="K8" s="18"/>
      <c r="L8" s="18"/>
      <c r="M8" s="18"/>
      <c r="N8" s="18"/>
      <c r="O8" s="18"/>
      <c r="P8" s="18"/>
      <c r="Q8" s="18"/>
      <c r="R8" s="18"/>
      <c r="S8" s="18"/>
      <c r="T8" s="18"/>
      <c r="U8" s="18"/>
    </row>
    <row r="9" spans="1:21">
      <c r="A9" s="11"/>
      <c r="B9" s="119"/>
      <c r="C9" s="29" t="s">
        <v>477</v>
      </c>
      <c r="D9" s="29"/>
      <c r="E9" s="29"/>
      <c r="F9" s="29"/>
      <c r="G9" s="29"/>
      <c r="H9" s="29"/>
      <c r="I9" s="29"/>
      <c r="J9" s="29"/>
      <c r="K9" s="29"/>
      <c r="L9" s="29"/>
      <c r="M9" s="29"/>
      <c r="N9" s="28"/>
      <c r="O9" s="29" t="s">
        <v>478</v>
      </c>
      <c r="P9" s="29"/>
      <c r="Q9" s="29"/>
      <c r="R9" s="28"/>
      <c r="S9" s="29" t="s">
        <v>308</v>
      </c>
      <c r="T9" s="29"/>
      <c r="U9" s="29"/>
    </row>
    <row r="10" spans="1:21" ht="15.75" thickBot="1">
      <c r="A10" s="11"/>
      <c r="B10" s="119"/>
      <c r="C10" s="30"/>
      <c r="D10" s="30"/>
      <c r="E10" s="30"/>
      <c r="F10" s="30"/>
      <c r="G10" s="30"/>
      <c r="H10" s="30"/>
      <c r="I10" s="30"/>
      <c r="J10" s="30"/>
      <c r="K10" s="30"/>
      <c r="L10" s="30"/>
      <c r="M10" s="30"/>
      <c r="N10" s="28"/>
      <c r="O10" s="29" t="s">
        <v>479</v>
      </c>
      <c r="P10" s="29"/>
      <c r="Q10" s="29"/>
      <c r="R10" s="28"/>
      <c r="S10" s="29" t="s">
        <v>480</v>
      </c>
      <c r="T10" s="29"/>
      <c r="U10" s="29"/>
    </row>
    <row r="11" spans="1:21">
      <c r="A11" s="11"/>
      <c r="B11" s="119"/>
      <c r="C11" s="123" t="s">
        <v>480</v>
      </c>
      <c r="D11" s="123"/>
      <c r="E11" s="123"/>
      <c r="F11" s="54"/>
      <c r="G11" s="123" t="s">
        <v>482</v>
      </c>
      <c r="H11" s="123"/>
      <c r="I11" s="123"/>
      <c r="J11" s="54"/>
      <c r="K11" s="123" t="s">
        <v>484</v>
      </c>
      <c r="L11" s="123"/>
      <c r="M11" s="123"/>
      <c r="N11" s="28"/>
      <c r="O11" s="10"/>
      <c r="P11" s="10"/>
      <c r="Q11" s="10"/>
      <c r="R11" s="28"/>
      <c r="S11" s="29" t="s">
        <v>481</v>
      </c>
      <c r="T11" s="29"/>
      <c r="U11" s="29"/>
    </row>
    <row r="12" spans="1:21" ht="15.75" thickBot="1">
      <c r="A12" s="11"/>
      <c r="B12" s="119"/>
      <c r="C12" s="30" t="s">
        <v>481</v>
      </c>
      <c r="D12" s="30"/>
      <c r="E12" s="30"/>
      <c r="F12" s="122"/>
      <c r="G12" s="30" t="s">
        <v>483</v>
      </c>
      <c r="H12" s="30"/>
      <c r="I12" s="30"/>
      <c r="J12" s="122"/>
      <c r="K12" s="30" t="s">
        <v>483</v>
      </c>
      <c r="L12" s="30"/>
      <c r="M12" s="30"/>
      <c r="N12" s="28"/>
      <c r="O12" s="92"/>
      <c r="P12" s="92"/>
      <c r="Q12" s="92"/>
      <c r="R12" s="28"/>
      <c r="S12" s="92"/>
      <c r="T12" s="92"/>
      <c r="U12" s="92"/>
    </row>
    <row r="13" spans="1:21">
      <c r="A13" s="11"/>
      <c r="B13" s="129" t="s">
        <v>27</v>
      </c>
      <c r="C13" s="37"/>
      <c r="D13" s="37"/>
      <c r="E13" s="37"/>
      <c r="F13" s="24"/>
      <c r="G13" s="37"/>
      <c r="H13" s="37"/>
      <c r="I13" s="37"/>
      <c r="J13" s="24"/>
      <c r="K13" s="37"/>
      <c r="L13" s="37"/>
      <c r="M13" s="37"/>
      <c r="N13" s="24"/>
      <c r="O13" s="37"/>
      <c r="P13" s="37"/>
      <c r="Q13" s="37"/>
      <c r="R13" s="24"/>
      <c r="S13" s="37"/>
      <c r="T13" s="37"/>
      <c r="U13" s="37"/>
    </row>
    <row r="14" spans="1:21">
      <c r="A14" s="11"/>
      <c r="B14" s="94" t="s">
        <v>28</v>
      </c>
      <c r="C14" s="47" t="s">
        <v>158</v>
      </c>
      <c r="D14" s="43">
        <v>187299</v>
      </c>
      <c r="E14" s="28"/>
      <c r="F14" s="28"/>
      <c r="G14" s="47" t="s">
        <v>158</v>
      </c>
      <c r="H14" s="43">
        <v>1080993</v>
      </c>
      <c r="I14" s="28"/>
      <c r="J14" s="28"/>
      <c r="K14" s="47" t="s">
        <v>158</v>
      </c>
      <c r="L14" s="43">
        <v>81702</v>
      </c>
      <c r="M14" s="28"/>
      <c r="N14" s="28"/>
      <c r="O14" s="47" t="s">
        <v>158</v>
      </c>
      <c r="P14" s="44" t="s">
        <v>160</v>
      </c>
      <c r="Q14" s="28"/>
      <c r="R14" s="28"/>
      <c r="S14" s="47" t="s">
        <v>158</v>
      </c>
      <c r="T14" s="43">
        <v>1349994</v>
      </c>
      <c r="U14" s="28"/>
    </row>
    <row r="15" spans="1:21">
      <c r="A15" s="11"/>
      <c r="B15" s="94"/>
      <c r="C15" s="47"/>
      <c r="D15" s="43"/>
      <c r="E15" s="28"/>
      <c r="F15" s="28"/>
      <c r="G15" s="47"/>
      <c r="H15" s="43"/>
      <c r="I15" s="28"/>
      <c r="J15" s="28"/>
      <c r="K15" s="47"/>
      <c r="L15" s="43"/>
      <c r="M15" s="28"/>
      <c r="N15" s="28"/>
      <c r="O15" s="47"/>
      <c r="P15" s="44"/>
      <c r="Q15" s="28"/>
      <c r="R15" s="28"/>
      <c r="S15" s="47"/>
      <c r="T15" s="43"/>
      <c r="U15" s="28"/>
    </row>
    <row r="16" spans="1:21">
      <c r="A16" s="11"/>
      <c r="B16" s="63" t="s">
        <v>29</v>
      </c>
      <c r="C16" s="46">
        <v>53672</v>
      </c>
      <c r="D16" s="46"/>
      <c r="E16" s="39"/>
      <c r="F16" s="39"/>
      <c r="G16" s="46">
        <v>4455</v>
      </c>
      <c r="H16" s="46"/>
      <c r="I16" s="39"/>
      <c r="J16" s="39"/>
      <c r="K16" s="46">
        <v>11294</v>
      </c>
      <c r="L16" s="46"/>
      <c r="M16" s="39"/>
      <c r="N16" s="39"/>
      <c r="O16" s="45" t="s">
        <v>160</v>
      </c>
      <c r="P16" s="45"/>
      <c r="Q16" s="39"/>
      <c r="R16" s="39"/>
      <c r="S16" s="46">
        <v>69421</v>
      </c>
      <c r="T16" s="46"/>
      <c r="U16" s="39"/>
    </row>
    <row r="17" spans="1:21">
      <c r="A17" s="11"/>
      <c r="B17" s="63"/>
      <c r="C17" s="46"/>
      <c r="D17" s="46"/>
      <c r="E17" s="39"/>
      <c r="F17" s="39"/>
      <c r="G17" s="46"/>
      <c r="H17" s="46"/>
      <c r="I17" s="39"/>
      <c r="J17" s="39"/>
      <c r="K17" s="46"/>
      <c r="L17" s="46"/>
      <c r="M17" s="39"/>
      <c r="N17" s="39"/>
      <c r="O17" s="45"/>
      <c r="P17" s="45"/>
      <c r="Q17" s="39"/>
      <c r="R17" s="39"/>
      <c r="S17" s="46"/>
      <c r="T17" s="46"/>
      <c r="U17" s="39"/>
    </row>
    <row r="18" spans="1:21">
      <c r="A18" s="11"/>
      <c r="B18" s="94" t="s">
        <v>30</v>
      </c>
      <c r="C18" s="44" t="s">
        <v>160</v>
      </c>
      <c r="D18" s="44"/>
      <c r="E18" s="28"/>
      <c r="F18" s="28"/>
      <c r="G18" s="43">
        <v>4150254</v>
      </c>
      <c r="H18" s="43"/>
      <c r="I18" s="28"/>
      <c r="J18" s="28"/>
      <c r="K18" s="44">
        <v>710</v>
      </c>
      <c r="L18" s="44"/>
      <c r="M18" s="28"/>
      <c r="N18" s="28"/>
      <c r="O18" s="44" t="s">
        <v>160</v>
      </c>
      <c r="P18" s="44"/>
      <c r="Q18" s="28"/>
      <c r="R18" s="28"/>
      <c r="S18" s="43">
        <v>4150964</v>
      </c>
      <c r="T18" s="43"/>
      <c r="U18" s="28"/>
    </row>
    <row r="19" spans="1:21">
      <c r="A19" s="11"/>
      <c r="B19" s="94"/>
      <c r="C19" s="44"/>
      <c r="D19" s="44"/>
      <c r="E19" s="28"/>
      <c r="F19" s="28"/>
      <c r="G19" s="43"/>
      <c r="H19" s="43"/>
      <c r="I19" s="28"/>
      <c r="J19" s="28"/>
      <c r="K19" s="44"/>
      <c r="L19" s="44"/>
      <c r="M19" s="28"/>
      <c r="N19" s="28"/>
      <c r="O19" s="44"/>
      <c r="P19" s="44"/>
      <c r="Q19" s="28"/>
      <c r="R19" s="28"/>
      <c r="S19" s="43"/>
      <c r="T19" s="43"/>
      <c r="U19" s="28"/>
    </row>
    <row r="20" spans="1:21">
      <c r="A20" s="11"/>
      <c r="B20" s="63" t="s">
        <v>31</v>
      </c>
      <c r="C20" s="45" t="s">
        <v>160</v>
      </c>
      <c r="D20" s="45"/>
      <c r="E20" s="39"/>
      <c r="F20" s="39"/>
      <c r="G20" s="46">
        <v>64066</v>
      </c>
      <c r="H20" s="46"/>
      <c r="I20" s="39"/>
      <c r="J20" s="39"/>
      <c r="K20" s="46">
        <v>1034</v>
      </c>
      <c r="L20" s="46"/>
      <c r="M20" s="39"/>
      <c r="N20" s="39"/>
      <c r="O20" s="45" t="s">
        <v>160</v>
      </c>
      <c r="P20" s="45"/>
      <c r="Q20" s="39"/>
      <c r="R20" s="39"/>
      <c r="S20" s="46">
        <v>65100</v>
      </c>
      <c r="T20" s="46"/>
      <c r="U20" s="39"/>
    </row>
    <row r="21" spans="1:21">
      <c r="A21" s="11"/>
      <c r="B21" s="63"/>
      <c r="C21" s="45"/>
      <c r="D21" s="45"/>
      <c r="E21" s="39"/>
      <c r="F21" s="39"/>
      <c r="G21" s="46"/>
      <c r="H21" s="46"/>
      <c r="I21" s="39"/>
      <c r="J21" s="39"/>
      <c r="K21" s="46"/>
      <c r="L21" s="46"/>
      <c r="M21" s="39"/>
      <c r="N21" s="39"/>
      <c r="O21" s="45"/>
      <c r="P21" s="45"/>
      <c r="Q21" s="39"/>
      <c r="R21" s="39"/>
      <c r="S21" s="46"/>
      <c r="T21" s="46"/>
      <c r="U21" s="39"/>
    </row>
    <row r="22" spans="1:21">
      <c r="A22" s="11"/>
      <c r="B22" s="133" t="s">
        <v>485</v>
      </c>
      <c r="C22" s="44" t="s">
        <v>160</v>
      </c>
      <c r="D22" s="44"/>
      <c r="E22" s="28"/>
      <c r="F22" s="28"/>
      <c r="G22" s="43">
        <v>27612</v>
      </c>
      <c r="H22" s="43"/>
      <c r="I22" s="28"/>
      <c r="J22" s="28"/>
      <c r="K22" s="44" t="s">
        <v>160</v>
      </c>
      <c r="L22" s="44"/>
      <c r="M22" s="28"/>
      <c r="N22" s="28"/>
      <c r="O22" s="44" t="s">
        <v>160</v>
      </c>
      <c r="P22" s="44"/>
      <c r="Q22" s="28"/>
      <c r="R22" s="28"/>
      <c r="S22" s="43">
        <v>27612</v>
      </c>
      <c r="T22" s="43"/>
      <c r="U22" s="28"/>
    </row>
    <row r="23" spans="1:21">
      <c r="A23" s="11"/>
      <c r="B23" s="133" t="s">
        <v>486</v>
      </c>
      <c r="C23" s="44"/>
      <c r="D23" s="44"/>
      <c r="E23" s="28"/>
      <c r="F23" s="28"/>
      <c r="G23" s="43"/>
      <c r="H23" s="43"/>
      <c r="I23" s="28"/>
      <c r="J23" s="28"/>
      <c r="K23" s="44"/>
      <c r="L23" s="44"/>
      <c r="M23" s="28"/>
      <c r="N23" s="28"/>
      <c r="O23" s="44"/>
      <c r="P23" s="44"/>
      <c r="Q23" s="28"/>
      <c r="R23" s="28"/>
      <c r="S23" s="43"/>
      <c r="T23" s="43"/>
      <c r="U23" s="28"/>
    </row>
    <row r="24" spans="1:21">
      <c r="A24" s="11"/>
      <c r="B24" s="87" t="s">
        <v>487</v>
      </c>
      <c r="C24" s="45" t="s">
        <v>160</v>
      </c>
      <c r="D24" s="45"/>
      <c r="E24" s="39"/>
      <c r="F24" s="39"/>
      <c r="G24" s="45" t="s">
        <v>160</v>
      </c>
      <c r="H24" s="45"/>
      <c r="I24" s="39"/>
      <c r="J24" s="39"/>
      <c r="K24" s="46">
        <v>296922</v>
      </c>
      <c r="L24" s="46"/>
      <c r="M24" s="39"/>
      <c r="N24" s="39"/>
      <c r="O24" s="45" t="s">
        <v>160</v>
      </c>
      <c r="P24" s="45"/>
      <c r="Q24" s="39"/>
      <c r="R24" s="39"/>
      <c r="S24" s="46">
        <v>296922</v>
      </c>
      <c r="T24" s="46"/>
      <c r="U24" s="39"/>
    </row>
    <row r="25" spans="1:21">
      <c r="A25" s="11"/>
      <c r="B25" s="87" t="s">
        <v>488</v>
      </c>
      <c r="C25" s="45"/>
      <c r="D25" s="45"/>
      <c r="E25" s="39"/>
      <c r="F25" s="39"/>
      <c r="G25" s="45"/>
      <c r="H25" s="45"/>
      <c r="I25" s="39"/>
      <c r="J25" s="39"/>
      <c r="K25" s="46"/>
      <c r="L25" s="46"/>
      <c r="M25" s="39"/>
      <c r="N25" s="39"/>
      <c r="O25" s="45"/>
      <c r="P25" s="45"/>
      <c r="Q25" s="39"/>
      <c r="R25" s="39"/>
      <c r="S25" s="46"/>
      <c r="T25" s="46"/>
      <c r="U25" s="39"/>
    </row>
    <row r="26" spans="1:21">
      <c r="A26" s="11"/>
      <c r="B26" s="94" t="s">
        <v>34</v>
      </c>
      <c r="C26" s="44">
        <v>66</v>
      </c>
      <c r="D26" s="44"/>
      <c r="E26" s="28"/>
      <c r="F26" s="28"/>
      <c r="G26" s="43">
        <v>40983</v>
      </c>
      <c r="H26" s="43"/>
      <c r="I26" s="28"/>
      <c r="J26" s="28"/>
      <c r="K26" s="43">
        <v>3957</v>
      </c>
      <c r="L26" s="43"/>
      <c r="M26" s="28"/>
      <c r="N26" s="28"/>
      <c r="O26" s="44" t="s">
        <v>160</v>
      </c>
      <c r="P26" s="44"/>
      <c r="Q26" s="28"/>
      <c r="R26" s="28"/>
      <c r="S26" s="43">
        <v>45006</v>
      </c>
      <c r="T26" s="43"/>
      <c r="U26" s="28"/>
    </row>
    <row r="27" spans="1:21">
      <c r="A27" s="11"/>
      <c r="B27" s="94"/>
      <c r="C27" s="44"/>
      <c r="D27" s="44"/>
      <c r="E27" s="28"/>
      <c r="F27" s="28"/>
      <c r="G27" s="43"/>
      <c r="H27" s="43"/>
      <c r="I27" s="28"/>
      <c r="J27" s="28"/>
      <c r="K27" s="43"/>
      <c r="L27" s="43"/>
      <c r="M27" s="28"/>
      <c r="N27" s="28"/>
      <c r="O27" s="44"/>
      <c r="P27" s="44"/>
      <c r="Q27" s="28"/>
      <c r="R27" s="28"/>
      <c r="S27" s="43"/>
      <c r="T27" s="43"/>
      <c r="U27" s="28"/>
    </row>
    <row r="28" spans="1:21">
      <c r="A28" s="11"/>
      <c r="B28" s="63" t="s">
        <v>35</v>
      </c>
      <c r="C28" s="46">
        <v>40125</v>
      </c>
      <c r="D28" s="46"/>
      <c r="E28" s="39"/>
      <c r="F28" s="39"/>
      <c r="G28" s="46">
        <v>353549</v>
      </c>
      <c r="H28" s="46"/>
      <c r="I28" s="39"/>
      <c r="J28" s="39"/>
      <c r="K28" s="46">
        <v>46850</v>
      </c>
      <c r="L28" s="46"/>
      <c r="M28" s="39"/>
      <c r="N28" s="39"/>
      <c r="O28" s="45" t="s">
        <v>160</v>
      </c>
      <c r="P28" s="45"/>
      <c r="Q28" s="39"/>
      <c r="R28" s="39"/>
      <c r="S28" s="46">
        <v>440524</v>
      </c>
      <c r="T28" s="46"/>
      <c r="U28" s="39"/>
    </row>
    <row r="29" spans="1:21">
      <c r="A29" s="11"/>
      <c r="B29" s="63"/>
      <c r="C29" s="46"/>
      <c r="D29" s="46"/>
      <c r="E29" s="39"/>
      <c r="F29" s="39"/>
      <c r="G29" s="46"/>
      <c r="H29" s="46"/>
      <c r="I29" s="39"/>
      <c r="J29" s="39"/>
      <c r="K29" s="46"/>
      <c r="L29" s="46"/>
      <c r="M29" s="39"/>
      <c r="N29" s="39"/>
      <c r="O29" s="45"/>
      <c r="P29" s="45"/>
      <c r="Q29" s="39"/>
      <c r="R29" s="39"/>
      <c r="S29" s="46"/>
      <c r="T29" s="46"/>
      <c r="U29" s="39"/>
    </row>
    <row r="30" spans="1:21">
      <c r="A30" s="11"/>
      <c r="B30" s="94" t="s">
        <v>36</v>
      </c>
      <c r="C30" s="44" t="s">
        <v>160</v>
      </c>
      <c r="D30" s="44"/>
      <c r="E30" s="28"/>
      <c r="F30" s="28"/>
      <c r="G30" s="43">
        <v>139423</v>
      </c>
      <c r="H30" s="43"/>
      <c r="I30" s="28"/>
      <c r="J30" s="28"/>
      <c r="K30" s="44" t="s">
        <v>160</v>
      </c>
      <c r="L30" s="44"/>
      <c r="M30" s="28"/>
      <c r="N30" s="28"/>
      <c r="O30" s="44" t="s">
        <v>160</v>
      </c>
      <c r="P30" s="44"/>
      <c r="Q30" s="28"/>
      <c r="R30" s="28"/>
      <c r="S30" s="43">
        <v>139423</v>
      </c>
      <c r="T30" s="43"/>
      <c r="U30" s="28"/>
    </row>
    <row r="31" spans="1:21">
      <c r="A31" s="11"/>
      <c r="B31" s="94"/>
      <c r="C31" s="44"/>
      <c r="D31" s="44"/>
      <c r="E31" s="28"/>
      <c r="F31" s="28"/>
      <c r="G31" s="43"/>
      <c r="H31" s="43"/>
      <c r="I31" s="28"/>
      <c r="J31" s="28"/>
      <c r="K31" s="44"/>
      <c r="L31" s="44"/>
      <c r="M31" s="28"/>
      <c r="N31" s="28"/>
      <c r="O31" s="44"/>
      <c r="P31" s="44"/>
      <c r="Q31" s="28"/>
      <c r="R31" s="28"/>
      <c r="S31" s="43"/>
      <c r="T31" s="43"/>
      <c r="U31" s="28"/>
    </row>
    <row r="32" spans="1:21">
      <c r="A32" s="11"/>
      <c r="B32" s="63" t="s">
        <v>37</v>
      </c>
      <c r="C32" s="46">
        <v>2087306</v>
      </c>
      <c r="D32" s="46"/>
      <c r="E32" s="39"/>
      <c r="F32" s="39"/>
      <c r="G32" s="45">
        <v>20</v>
      </c>
      <c r="H32" s="45"/>
      <c r="I32" s="39"/>
      <c r="J32" s="39"/>
      <c r="K32" s="46">
        <v>21430</v>
      </c>
      <c r="L32" s="46"/>
      <c r="M32" s="39"/>
      <c r="N32" s="39"/>
      <c r="O32" s="45" t="s">
        <v>160</v>
      </c>
      <c r="P32" s="45"/>
      <c r="Q32" s="39"/>
      <c r="R32" s="39"/>
      <c r="S32" s="46">
        <v>2108756</v>
      </c>
      <c r="T32" s="46"/>
      <c r="U32" s="39"/>
    </row>
    <row r="33" spans="1:21">
      <c r="A33" s="11"/>
      <c r="B33" s="63"/>
      <c r="C33" s="46"/>
      <c r="D33" s="46"/>
      <c r="E33" s="39"/>
      <c r="F33" s="39"/>
      <c r="G33" s="45"/>
      <c r="H33" s="45"/>
      <c r="I33" s="39"/>
      <c r="J33" s="39"/>
      <c r="K33" s="46"/>
      <c r="L33" s="46"/>
      <c r="M33" s="39"/>
      <c r="N33" s="39"/>
      <c r="O33" s="45"/>
      <c r="P33" s="45"/>
      <c r="Q33" s="39"/>
      <c r="R33" s="39"/>
      <c r="S33" s="46"/>
      <c r="T33" s="46"/>
      <c r="U33" s="39"/>
    </row>
    <row r="34" spans="1:21">
      <c r="A34" s="11"/>
      <c r="B34" s="133" t="s">
        <v>489</v>
      </c>
      <c r="C34" s="43">
        <v>4461536</v>
      </c>
      <c r="D34" s="43"/>
      <c r="E34" s="28"/>
      <c r="F34" s="28"/>
      <c r="G34" s="43">
        <v>644702</v>
      </c>
      <c r="H34" s="43"/>
      <c r="I34" s="28"/>
      <c r="J34" s="28"/>
      <c r="K34" s="43">
        <v>5035100</v>
      </c>
      <c r="L34" s="43"/>
      <c r="M34" s="28"/>
      <c r="N34" s="28"/>
      <c r="O34" s="44" t="s">
        <v>491</v>
      </c>
      <c r="P34" s="44"/>
      <c r="Q34" s="47" t="s">
        <v>174</v>
      </c>
      <c r="R34" s="28"/>
      <c r="S34" s="44" t="s">
        <v>160</v>
      </c>
      <c r="T34" s="44"/>
      <c r="U34" s="28"/>
    </row>
    <row r="35" spans="1:21" ht="15.75" thickBot="1">
      <c r="A35" s="11"/>
      <c r="B35" s="133" t="s">
        <v>490</v>
      </c>
      <c r="C35" s="83"/>
      <c r="D35" s="83"/>
      <c r="E35" s="75"/>
      <c r="F35" s="28"/>
      <c r="G35" s="83"/>
      <c r="H35" s="83"/>
      <c r="I35" s="75"/>
      <c r="J35" s="28"/>
      <c r="K35" s="83"/>
      <c r="L35" s="83"/>
      <c r="M35" s="75"/>
      <c r="N35" s="28"/>
      <c r="O35" s="64"/>
      <c r="P35" s="64"/>
      <c r="Q35" s="74"/>
      <c r="R35" s="28"/>
      <c r="S35" s="64"/>
      <c r="T35" s="64"/>
      <c r="U35" s="75"/>
    </row>
    <row r="36" spans="1:21">
      <c r="A36" s="11"/>
      <c r="B36" s="39"/>
      <c r="C36" s="33" t="s">
        <v>158</v>
      </c>
      <c r="D36" s="40">
        <v>6830004</v>
      </c>
      <c r="E36" s="37"/>
      <c r="F36" s="39"/>
      <c r="G36" s="33" t="s">
        <v>158</v>
      </c>
      <c r="H36" s="40">
        <v>6506057</v>
      </c>
      <c r="I36" s="37"/>
      <c r="J36" s="39"/>
      <c r="K36" s="33" t="s">
        <v>158</v>
      </c>
      <c r="L36" s="40">
        <v>5498999</v>
      </c>
      <c r="M36" s="37"/>
      <c r="N36" s="39"/>
      <c r="O36" s="33" t="s">
        <v>158</v>
      </c>
      <c r="P36" s="35" t="s">
        <v>491</v>
      </c>
      <c r="Q36" s="33" t="s">
        <v>174</v>
      </c>
      <c r="R36" s="39"/>
      <c r="S36" s="33" t="s">
        <v>158</v>
      </c>
      <c r="T36" s="40">
        <v>8693722</v>
      </c>
      <c r="U36" s="37"/>
    </row>
    <row r="37" spans="1:21" ht="15.75" thickBot="1">
      <c r="A37" s="11"/>
      <c r="B37" s="39"/>
      <c r="C37" s="65"/>
      <c r="D37" s="66"/>
      <c r="E37" s="67"/>
      <c r="F37" s="39"/>
      <c r="G37" s="65"/>
      <c r="H37" s="66"/>
      <c r="I37" s="67"/>
      <c r="J37" s="39"/>
      <c r="K37" s="65"/>
      <c r="L37" s="66"/>
      <c r="M37" s="67"/>
      <c r="N37" s="39"/>
      <c r="O37" s="65"/>
      <c r="P37" s="134"/>
      <c r="Q37" s="65"/>
      <c r="R37" s="39"/>
      <c r="S37" s="65"/>
      <c r="T37" s="66"/>
      <c r="U37" s="67"/>
    </row>
    <row r="38" spans="1:21" ht="26.25" thickTop="1">
      <c r="A38" s="11"/>
      <c r="B38" s="126" t="s">
        <v>492</v>
      </c>
      <c r="C38" s="77"/>
      <c r="D38" s="77"/>
      <c r="E38" s="77"/>
      <c r="F38" s="19"/>
      <c r="G38" s="77"/>
      <c r="H38" s="77"/>
      <c r="I38" s="77"/>
      <c r="J38" s="19"/>
      <c r="K38" s="77"/>
      <c r="L38" s="77"/>
      <c r="M38" s="77"/>
      <c r="N38" s="19"/>
      <c r="O38" s="77"/>
      <c r="P38" s="77"/>
      <c r="Q38" s="77"/>
      <c r="R38" s="19"/>
      <c r="S38" s="77"/>
      <c r="T38" s="77"/>
      <c r="U38" s="77"/>
    </row>
    <row r="39" spans="1:21">
      <c r="A39" s="11"/>
      <c r="B39" s="59" t="s">
        <v>39</v>
      </c>
      <c r="C39" s="39"/>
      <c r="D39" s="39"/>
      <c r="E39" s="39"/>
      <c r="F39" s="24"/>
      <c r="G39" s="39"/>
      <c r="H39" s="39"/>
      <c r="I39" s="39"/>
      <c r="J39" s="24"/>
      <c r="K39" s="39"/>
      <c r="L39" s="39"/>
      <c r="M39" s="39"/>
      <c r="N39" s="24"/>
      <c r="O39" s="39"/>
      <c r="P39" s="39"/>
      <c r="Q39" s="39"/>
      <c r="R39" s="24"/>
      <c r="S39" s="39"/>
      <c r="T39" s="39"/>
      <c r="U39" s="39"/>
    </row>
    <row r="40" spans="1:21">
      <c r="A40" s="11"/>
      <c r="B40" s="133" t="s">
        <v>493</v>
      </c>
      <c r="C40" s="47" t="s">
        <v>158</v>
      </c>
      <c r="D40" s="43">
        <v>84792</v>
      </c>
      <c r="E40" s="28"/>
      <c r="F40" s="28"/>
      <c r="G40" s="47" t="s">
        <v>158</v>
      </c>
      <c r="H40" s="43">
        <v>1470586</v>
      </c>
      <c r="I40" s="28"/>
      <c r="J40" s="28"/>
      <c r="K40" s="47" t="s">
        <v>158</v>
      </c>
      <c r="L40" s="43">
        <v>278034</v>
      </c>
      <c r="M40" s="28"/>
      <c r="N40" s="28"/>
      <c r="O40" s="47" t="s">
        <v>158</v>
      </c>
      <c r="P40" s="44" t="s">
        <v>160</v>
      </c>
      <c r="Q40" s="28"/>
      <c r="R40" s="28"/>
      <c r="S40" s="47" t="s">
        <v>158</v>
      </c>
      <c r="T40" s="43">
        <v>1833412</v>
      </c>
      <c r="U40" s="28"/>
    </row>
    <row r="41" spans="1:21">
      <c r="A41" s="11"/>
      <c r="B41" s="133" t="s">
        <v>494</v>
      </c>
      <c r="C41" s="47"/>
      <c r="D41" s="43"/>
      <c r="E41" s="28"/>
      <c r="F41" s="28"/>
      <c r="G41" s="47"/>
      <c r="H41" s="43"/>
      <c r="I41" s="28"/>
      <c r="J41" s="28"/>
      <c r="K41" s="47"/>
      <c r="L41" s="43"/>
      <c r="M41" s="28"/>
      <c r="N41" s="28"/>
      <c r="O41" s="47"/>
      <c r="P41" s="44"/>
      <c r="Q41" s="28"/>
      <c r="R41" s="28"/>
      <c r="S41" s="47"/>
      <c r="T41" s="43"/>
      <c r="U41" s="28"/>
    </row>
    <row r="42" spans="1:21">
      <c r="A42" s="11"/>
      <c r="B42" s="63" t="s">
        <v>43</v>
      </c>
      <c r="C42" s="46">
        <v>196870</v>
      </c>
      <c r="D42" s="46"/>
      <c r="E42" s="39"/>
      <c r="F42" s="39"/>
      <c r="G42" s="45" t="s">
        <v>160</v>
      </c>
      <c r="H42" s="45"/>
      <c r="I42" s="39"/>
      <c r="J42" s="39"/>
      <c r="K42" s="45" t="s">
        <v>160</v>
      </c>
      <c r="L42" s="45"/>
      <c r="M42" s="39"/>
      <c r="N42" s="39"/>
      <c r="O42" s="45" t="s">
        <v>160</v>
      </c>
      <c r="P42" s="45"/>
      <c r="Q42" s="39"/>
      <c r="R42" s="39"/>
      <c r="S42" s="46">
        <v>196870</v>
      </c>
      <c r="T42" s="46"/>
      <c r="U42" s="39"/>
    </row>
    <row r="43" spans="1:21">
      <c r="A43" s="11"/>
      <c r="B43" s="63"/>
      <c r="C43" s="46"/>
      <c r="D43" s="46"/>
      <c r="E43" s="39"/>
      <c r="F43" s="39"/>
      <c r="G43" s="45"/>
      <c r="H43" s="45"/>
      <c r="I43" s="39"/>
      <c r="J43" s="39"/>
      <c r="K43" s="45"/>
      <c r="L43" s="45"/>
      <c r="M43" s="39"/>
      <c r="N43" s="39"/>
      <c r="O43" s="45"/>
      <c r="P43" s="45"/>
      <c r="Q43" s="39"/>
      <c r="R43" s="39"/>
      <c r="S43" s="46"/>
      <c r="T43" s="46"/>
      <c r="U43" s="39"/>
    </row>
    <row r="44" spans="1:21">
      <c r="A44" s="11"/>
      <c r="B44" s="94" t="s">
        <v>44</v>
      </c>
      <c r="C44" s="44" t="s">
        <v>160</v>
      </c>
      <c r="D44" s="44"/>
      <c r="E44" s="28"/>
      <c r="F44" s="28"/>
      <c r="G44" s="44" t="s">
        <v>160</v>
      </c>
      <c r="H44" s="44"/>
      <c r="I44" s="28"/>
      <c r="J44" s="28"/>
      <c r="K44" s="43">
        <v>115098</v>
      </c>
      <c r="L44" s="43"/>
      <c r="M44" s="28"/>
      <c r="N44" s="28"/>
      <c r="O44" s="44" t="s">
        <v>160</v>
      </c>
      <c r="P44" s="44"/>
      <c r="Q44" s="28"/>
      <c r="R44" s="28"/>
      <c r="S44" s="43">
        <v>115098</v>
      </c>
      <c r="T44" s="43"/>
      <c r="U44" s="28"/>
    </row>
    <row r="45" spans="1:21">
      <c r="A45" s="11"/>
      <c r="B45" s="94"/>
      <c r="C45" s="44"/>
      <c r="D45" s="44"/>
      <c r="E45" s="28"/>
      <c r="F45" s="28"/>
      <c r="G45" s="44"/>
      <c r="H45" s="44"/>
      <c r="I45" s="28"/>
      <c r="J45" s="28"/>
      <c r="K45" s="43"/>
      <c r="L45" s="43"/>
      <c r="M45" s="28"/>
      <c r="N45" s="28"/>
      <c r="O45" s="44"/>
      <c r="P45" s="44"/>
      <c r="Q45" s="28"/>
      <c r="R45" s="28"/>
      <c r="S45" s="43"/>
      <c r="T45" s="43"/>
      <c r="U45" s="28"/>
    </row>
    <row r="46" spans="1:21">
      <c r="A46" s="11"/>
      <c r="B46" s="63" t="s">
        <v>45</v>
      </c>
      <c r="C46" s="46">
        <v>2056657</v>
      </c>
      <c r="D46" s="46"/>
      <c r="E46" s="39"/>
      <c r="F46" s="39"/>
      <c r="G46" s="45" t="s">
        <v>160</v>
      </c>
      <c r="H46" s="45"/>
      <c r="I46" s="39"/>
      <c r="J46" s="39"/>
      <c r="K46" s="45" t="s">
        <v>160</v>
      </c>
      <c r="L46" s="45"/>
      <c r="M46" s="39"/>
      <c r="N46" s="39"/>
      <c r="O46" s="45" t="s">
        <v>160</v>
      </c>
      <c r="P46" s="45"/>
      <c r="Q46" s="39"/>
      <c r="R46" s="39"/>
      <c r="S46" s="46">
        <v>2056657</v>
      </c>
      <c r="T46" s="46"/>
      <c r="U46" s="39"/>
    </row>
    <row r="47" spans="1:21" ht="15.75" thickBot="1">
      <c r="A47" s="11"/>
      <c r="B47" s="63"/>
      <c r="C47" s="48"/>
      <c r="D47" s="48"/>
      <c r="E47" s="49"/>
      <c r="F47" s="39"/>
      <c r="G47" s="79"/>
      <c r="H47" s="79"/>
      <c r="I47" s="49"/>
      <c r="J47" s="39"/>
      <c r="K47" s="79"/>
      <c r="L47" s="79"/>
      <c r="M47" s="49"/>
      <c r="N47" s="39"/>
      <c r="O47" s="79"/>
      <c r="P47" s="79"/>
      <c r="Q47" s="49"/>
      <c r="R47" s="39"/>
      <c r="S47" s="48"/>
      <c r="T47" s="48"/>
      <c r="U47" s="49"/>
    </row>
    <row r="48" spans="1:21">
      <c r="A48" s="11"/>
      <c r="B48" s="131" t="s">
        <v>47</v>
      </c>
      <c r="C48" s="52">
        <v>2338319</v>
      </c>
      <c r="D48" s="52"/>
      <c r="E48" s="54"/>
      <c r="F48" s="28"/>
      <c r="G48" s="52">
        <v>1470586</v>
      </c>
      <c r="H48" s="52"/>
      <c r="I48" s="54"/>
      <c r="J48" s="28"/>
      <c r="K48" s="52">
        <v>393132</v>
      </c>
      <c r="L48" s="52"/>
      <c r="M48" s="54"/>
      <c r="N48" s="28"/>
      <c r="O48" s="135" t="s">
        <v>160</v>
      </c>
      <c r="P48" s="135"/>
      <c r="Q48" s="54"/>
      <c r="R48" s="28"/>
      <c r="S48" s="52">
        <v>4202037</v>
      </c>
      <c r="T48" s="52"/>
      <c r="U48" s="54"/>
    </row>
    <row r="49" spans="1:21">
      <c r="A49" s="11"/>
      <c r="B49" s="131"/>
      <c r="C49" s="43"/>
      <c r="D49" s="43"/>
      <c r="E49" s="28"/>
      <c r="F49" s="28"/>
      <c r="G49" s="43"/>
      <c r="H49" s="43"/>
      <c r="I49" s="28"/>
      <c r="J49" s="28"/>
      <c r="K49" s="43"/>
      <c r="L49" s="43"/>
      <c r="M49" s="28"/>
      <c r="N49" s="28"/>
      <c r="O49" s="44"/>
      <c r="P49" s="44"/>
      <c r="Q49" s="28"/>
      <c r="R49" s="28"/>
      <c r="S49" s="43"/>
      <c r="T49" s="43"/>
      <c r="U49" s="28"/>
    </row>
    <row r="50" spans="1:21">
      <c r="A50" s="11"/>
      <c r="B50" s="63" t="s">
        <v>495</v>
      </c>
      <c r="C50" s="46">
        <v>4491685</v>
      </c>
      <c r="D50" s="46"/>
      <c r="E50" s="39"/>
      <c r="F50" s="39"/>
      <c r="G50" s="46">
        <v>5035471</v>
      </c>
      <c r="H50" s="46"/>
      <c r="I50" s="39"/>
      <c r="J50" s="39"/>
      <c r="K50" s="46">
        <v>5105867</v>
      </c>
      <c r="L50" s="46"/>
      <c r="M50" s="39"/>
      <c r="N50" s="39"/>
      <c r="O50" s="45" t="s">
        <v>491</v>
      </c>
      <c r="P50" s="45"/>
      <c r="Q50" s="32" t="s">
        <v>174</v>
      </c>
      <c r="R50" s="39"/>
      <c r="S50" s="46">
        <v>4491685</v>
      </c>
      <c r="T50" s="46"/>
      <c r="U50" s="39"/>
    </row>
    <row r="51" spans="1:21" ht="15.75" thickBot="1">
      <c r="A51" s="11"/>
      <c r="B51" s="63"/>
      <c r="C51" s="48"/>
      <c r="D51" s="48"/>
      <c r="E51" s="49"/>
      <c r="F51" s="39"/>
      <c r="G51" s="48"/>
      <c r="H51" s="48"/>
      <c r="I51" s="49"/>
      <c r="J51" s="39"/>
      <c r="K51" s="48"/>
      <c r="L51" s="48"/>
      <c r="M51" s="49"/>
      <c r="N51" s="39"/>
      <c r="O51" s="79"/>
      <c r="P51" s="79"/>
      <c r="Q51" s="80"/>
      <c r="R51" s="39"/>
      <c r="S51" s="48"/>
      <c r="T51" s="48"/>
      <c r="U51" s="49"/>
    </row>
    <row r="52" spans="1:21">
      <c r="A52" s="11"/>
      <c r="B52" s="28"/>
      <c r="C52" s="50" t="s">
        <v>158</v>
      </c>
      <c r="D52" s="52">
        <v>6830004</v>
      </c>
      <c r="E52" s="54"/>
      <c r="F52" s="28"/>
      <c r="G52" s="50" t="s">
        <v>158</v>
      </c>
      <c r="H52" s="52">
        <v>6506057</v>
      </c>
      <c r="I52" s="54"/>
      <c r="J52" s="28"/>
      <c r="K52" s="50" t="s">
        <v>158</v>
      </c>
      <c r="L52" s="52">
        <v>5498999</v>
      </c>
      <c r="M52" s="54"/>
      <c r="N52" s="28"/>
      <c r="O52" s="50" t="s">
        <v>158</v>
      </c>
      <c r="P52" s="135" t="s">
        <v>491</v>
      </c>
      <c r="Q52" s="50" t="s">
        <v>174</v>
      </c>
      <c r="R52" s="28"/>
      <c r="S52" s="50" t="s">
        <v>158</v>
      </c>
      <c r="T52" s="52">
        <v>8693722</v>
      </c>
      <c r="U52" s="54"/>
    </row>
    <row r="53" spans="1:21" ht="15.75" thickBot="1">
      <c r="A53" s="11"/>
      <c r="B53" s="28"/>
      <c r="C53" s="51"/>
      <c r="D53" s="53"/>
      <c r="E53" s="55"/>
      <c r="F53" s="28"/>
      <c r="G53" s="51"/>
      <c r="H53" s="53"/>
      <c r="I53" s="55"/>
      <c r="J53" s="28"/>
      <c r="K53" s="51"/>
      <c r="L53" s="53"/>
      <c r="M53" s="55"/>
      <c r="N53" s="28"/>
      <c r="O53" s="51"/>
      <c r="P53" s="136"/>
      <c r="Q53" s="51"/>
      <c r="R53" s="28"/>
      <c r="S53" s="51"/>
      <c r="T53" s="53"/>
      <c r="U53" s="55"/>
    </row>
    <row r="54" spans="1:21" ht="15.75" thickTop="1">
      <c r="A54" s="11"/>
      <c r="B54" s="10"/>
      <c r="C54" s="10"/>
      <c r="D54" s="10"/>
      <c r="E54" s="10"/>
      <c r="F54" s="10"/>
      <c r="G54" s="10"/>
      <c r="H54" s="10"/>
      <c r="I54" s="10"/>
      <c r="J54" s="10"/>
      <c r="K54" s="10"/>
      <c r="L54" s="10"/>
      <c r="M54" s="10"/>
      <c r="N54" s="10"/>
      <c r="O54" s="10"/>
      <c r="P54" s="10"/>
      <c r="Q54" s="10"/>
      <c r="R54" s="10"/>
      <c r="S54" s="10"/>
      <c r="T54" s="10"/>
      <c r="U54" s="10"/>
    </row>
    <row r="55" spans="1:21">
      <c r="A55" s="11"/>
      <c r="B55" s="29" t="s">
        <v>496</v>
      </c>
      <c r="C55" s="29"/>
      <c r="D55" s="29"/>
      <c r="E55" s="29"/>
      <c r="F55" s="29"/>
      <c r="G55" s="29"/>
      <c r="H55" s="29"/>
      <c r="I55" s="29"/>
      <c r="J55" s="29"/>
      <c r="K55" s="29"/>
      <c r="L55" s="29"/>
      <c r="M55" s="29"/>
      <c r="N55" s="29"/>
      <c r="O55" s="29"/>
      <c r="P55" s="29"/>
      <c r="Q55" s="29"/>
      <c r="R55" s="29"/>
      <c r="S55" s="29"/>
      <c r="T55" s="29"/>
      <c r="U55" s="29"/>
    </row>
    <row r="56" spans="1:21">
      <c r="A56" s="11"/>
      <c r="B56" s="144" t="s">
        <v>497</v>
      </c>
      <c r="C56" s="144"/>
      <c r="D56" s="144"/>
      <c r="E56" s="144"/>
      <c r="F56" s="144"/>
      <c r="G56" s="144"/>
      <c r="H56" s="144"/>
      <c r="I56" s="144"/>
      <c r="J56" s="144"/>
      <c r="K56" s="144"/>
      <c r="L56" s="144"/>
      <c r="M56" s="144"/>
      <c r="N56" s="144"/>
      <c r="O56" s="144"/>
      <c r="P56" s="144"/>
      <c r="Q56" s="144"/>
      <c r="R56" s="144"/>
      <c r="S56" s="144"/>
      <c r="T56" s="144"/>
      <c r="U56" s="144"/>
    </row>
    <row r="57" spans="1:21">
      <c r="A57" s="11"/>
      <c r="B57" s="29" t="s">
        <v>302</v>
      </c>
      <c r="C57" s="29"/>
      <c r="D57" s="29"/>
      <c r="E57" s="29"/>
      <c r="F57" s="29"/>
      <c r="G57" s="29"/>
      <c r="H57" s="29"/>
      <c r="I57" s="29"/>
      <c r="J57" s="29"/>
      <c r="K57" s="29"/>
      <c r="L57" s="29"/>
      <c r="M57" s="29"/>
      <c r="N57" s="29"/>
      <c r="O57" s="29"/>
      <c r="P57" s="29"/>
      <c r="Q57" s="29"/>
      <c r="R57" s="29"/>
      <c r="S57" s="29"/>
      <c r="T57" s="29"/>
      <c r="U57" s="29"/>
    </row>
    <row r="58" spans="1:21">
      <c r="A58" s="11"/>
      <c r="B58" s="27"/>
      <c r="C58" s="27"/>
      <c r="D58" s="27"/>
      <c r="E58" s="27"/>
      <c r="F58" s="27"/>
      <c r="G58" s="27"/>
      <c r="H58" s="27"/>
      <c r="I58" s="27"/>
      <c r="J58" s="27"/>
      <c r="K58" s="27"/>
      <c r="L58" s="27"/>
      <c r="M58" s="27"/>
      <c r="N58" s="27"/>
      <c r="O58" s="27"/>
      <c r="P58" s="27"/>
      <c r="Q58" s="27"/>
      <c r="R58" s="27"/>
      <c r="S58" s="27"/>
      <c r="T58" s="27"/>
      <c r="U58" s="27"/>
    </row>
    <row r="59" spans="1:21">
      <c r="A59" s="11"/>
      <c r="B59" s="18"/>
      <c r="C59" s="18"/>
      <c r="D59" s="18"/>
      <c r="E59" s="18"/>
      <c r="F59" s="18"/>
      <c r="G59" s="18"/>
      <c r="H59" s="18"/>
      <c r="I59" s="18"/>
      <c r="J59" s="18"/>
      <c r="K59" s="18"/>
      <c r="L59" s="18"/>
      <c r="M59" s="18"/>
      <c r="N59" s="18"/>
      <c r="O59" s="18"/>
      <c r="P59" s="18"/>
      <c r="Q59" s="18"/>
      <c r="R59" s="18"/>
      <c r="S59" s="18"/>
      <c r="T59" s="18"/>
      <c r="U59" s="18"/>
    </row>
    <row r="60" spans="1:21">
      <c r="A60" s="11"/>
      <c r="B60" s="119"/>
      <c r="C60" s="29" t="s">
        <v>477</v>
      </c>
      <c r="D60" s="29"/>
      <c r="E60" s="29"/>
      <c r="F60" s="29"/>
      <c r="G60" s="29"/>
      <c r="H60" s="29"/>
      <c r="I60" s="29"/>
      <c r="J60" s="29"/>
      <c r="K60" s="29"/>
      <c r="L60" s="29"/>
      <c r="M60" s="29"/>
      <c r="N60" s="28"/>
      <c r="O60" s="29" t="s">
        <v>478</v>
      </c>
      <c r="P60" s="29"/>
      <c r="Q60" s="29"/>
      <c r="R60" s="28"/>
      <c r="S60" s="29" t="s">
        <v>308</v>
      </c>
      <c r="T60" s="29"/>
      <c r="U60" s="29"/>
    </row>
    <row r="61" spans="1:21" ht="15.75" thickBot="1">
      <c r="A61" s="11"/>
      <c r="B61" s="119"/>
      <c r="C61" s="30"/>
      <c r="D61" s="30"/>
      <c r="E61" s="30"/>
      <c r="F61" s="30"/>
      <c r="G61" s="30"/>
      <c r="H61" s="30"/>
      <c r="I61" s="30"/>
      <c r="J61" s="30"/>
      <c r="K61" s="30"/>
      <c r="L61" s="30"/>
      <c r="M61" s="30"/>
      <c r="N61" s="28"/>
      <c r="O61" s="29" t="s">
        <v>479</v>
      </c>
      <c r="P61" s="29"/>
      <c r="Q61" s="29"/>
      <c r="R61" s="28"/>
      <c r="S61" s="29" t="s">
        <v>480</v>
      </c>
      <c r="T61" s="29"/>
      <c r="U61" s="29"/>
    </row>
    <row r="62" spans="1:21">
      <c r="A62" s="11"/>
      <c r="B62" s="119"/>
      <c r="C62" s="123" t="s">
        <v>480</v>
      </c>
      <c r="D62" s="123"/>
      <c r="E62" s="123"/>
      <c r="F62" s="54"/>
      <c r="G62" s="123" t="s">
        <v>482</v>
      </c>
      <c r="H62" s="123"/>
      <c r="I62" s="123"/>
      <c r="J62" s="54"/>
      <c r="K62" s="123" t="s">
        <v>484</v>
      </c>
      <c r="L62" s="123"/>
      <c r="M62" s="123"/>
      <c r="N62" s="28"/>
      <c r="O62" s="10"/>
      <c r="P62" s="10"/>
      <c r="Q62" s="10"/>
      <c r="R62" s="28"/>
      <c r="S62" s="29" t="s">
        <v>481</v>
      </c>
      <c r="T62" s="29"/>
      <c r="U62" s="29"/>
    </row>
    <row r="63" spans="1:21" ht="15.75" thickBot="1">
      <c r="A63" s="11"/>
      <c r="B63" s="119"/>
      <c r="C63" s="30" t="s">
        <v>481</v>
      </c>
      <c r="D63" s="30"/>
      <c r="E63" s="30"/>
      <c r="F63" s="122"/>
      <c r="G63" s="30" t="s">
        <v>483</v>
      </c>
      <c r="H63" s="30"/>
      <c r="I63" s="30"/>
      <c r="J63" s="122"/>
      <c r="K63" s="30" t="s">
        <v>483</v>
      </c>
      <c r="L63" s="30"/>
      <c r="M63" s="30"/>
      <c r="N63" s="28"/>
      <c r="O63" s="92"/>
      <c r="P63" s="92"/>
      <c r="Q63" s="92"/>
      <c r="R63" s="28"/>
      <c r="S63" s="92"/>
      <c r="T63" s="92"/>
      <c r="U63" s="92"/>
    </row>
    <row r="64" spans="1:21">
      <c r="A64" s="11"/>
      <c r="B64" s="129" t="s">
        <v>27</v>
      </c>
      <c r="C64" s="37"/>
      <c r="D64" s="37"/>
      <c r="E64" s="37"/>
      <c r="F64" s="24"/>
      <c r="G64" s="37"/>
      <c r="H64" s="37"/>
      <c r="I64" s="37"/>
      <c r="J64" s="24"/>
      <c r="K64" s="37"/>
      <c r="L64" s="37"/>
      <c r="M64" s="37"/>
      <c r="N64" s="24"/>
      <c r="O64" s="37"/>
      <c r="P64" s="37"/>
      <c r="Q64" s="37"/>
      <c r="R64" s="24"/>
      <c r="S64" s="37"/>
      <c r="T64" s="37"/>
      <c r="U64" s="37"/>
    </row>
    <row r="65" spans="1:21">
      <c r="A65" s="11"/>
      <c r="B65" s="94" t="s">
        <v>28</v>
      </c>
      <c r="C65" s="47" t="s">
        <v>158</v>
      </c>
      <c r="D65" s="43">
        <v>146168</v>
      </c>
      <c r="E65" s="28"/>
      <c r="F65" s="28"/>
      <c r="G65" s="47" t="s">
        <v>158</v>
      </c>
      <c r="H65" s="43">
        <v>1063943</v>
      </c>
      <c r="I65" s="28"/>
      <c r="J65" s="28"/>
      <c r="K65" s="47" t="s">
        <v>158</v>
      </c>
      <c r="L65" s="43">
        <v>194649</v>
      </c>
      <c r="M65" s="28"/>
      <c r="N65" s="28"/>
      <c r="O65" s="47" t="s">
        <v>158</v>
      </c>
      <c r="P65" s="44" t="s">
        <v>160</v>
      </c>
      <c r="Q65" s="28"/>
      <c r="R65" s="28"/>
      <c r="S65" s="47" t="s">
        <v>158</v>
      </c>
      <c r="T65" s="43">
        <v>1404760</v>
      </c>
      <c r="U65" s="28"/>
    </row>
    <row r="66" spans="1:21">
      <c r="A66" s="11"/>
      <c r="B66" s="94"/>
      <c r="C66" s="47"/>
      <c r="D66" s="43"/>
      <c r="E66" s="28"/>
      <c r="F66" s="28"/>
      <c r="G66" s="47"/>
      <c r="H66" s="43"/>
      <c r="I66" s="28"/>
      <c r="J66" s="28"/>
      <c r="K66" s="47"/>
      <c r="L66" s="43"/>
      <c r="M66" s="28"/>
      <c r="N66" s="28"/>
      <c r="O66" s="47"/>
      <c r="P66" s="44"/>
      <c r="Q66" s="28"/>
      <c r="R66" s="28"/>
      <c r="S66" s="47"/>
      <c r="T66" s="43"/>
      <c r="U66" s="28"/>
    </row>
    <row r="67" spans="1:21">
      <c r="A67" s="11"/>
      <c r="B67" s="63" t="s">
        <v>29</v>
      </c>
      <c r="C67" s="46">
        <v>54546</v>
      </c>
      <c r="D67" s="46"/>
      <c r="E67" s="39"/>
      <c r="F67" s="39"/>
      <c r="G67" s="46">
        <v>3365</v>
      </c>
      <c r="H67" s="46"/>
      <c r="I67" s="39"/>
      <c r="J67" s="39"/>
      <c r="K67" s="46">
        <v>14039</v>
      </c>
      <c r="L67" s="46"/>
      <c r="M67" s="39"/>
      <c r="N67" s="39"/>
      <c r="O67" s="45" t="s">
        <v>160</v>
      </c>
      <c r="P67" s="45"/>
      <c r="Q67" s="39"/>
      <c r="R67" s="39"/>
      <c r="S67" s="46">
        <v>71950</v>
      </c>
      <c r="T67" s="46"/>
      <c r="U67" s="39"/>
    </row>
    <row r="68" spans="1:21">
      <c r="A68" s="11"/>
      <c r="B68" s="63"/>
      <c r="C68" s="46"/>
      <c r="D68" s="46"/>
      <c r="E68" s="39"/>
      <c r="F68" s="39"/>
      <c r="G68" s="46"/>
      <c r="H68" s="46"/>
      <c r="I68" s="39"/>
      <c r="J68" s="39"/>
      <c r="K68" s="46"/>
      <c r="L68" s="46"/>
      <c r="M68" s="39"/>
      <c r="N68" s="39"/>
      <c r="O68" s="45"/>
      <c r="P68" s="45"/>
      <c r="Q68" s="39"/>
      <c r="R68" s="39"/>
      <c r="S68" s="46"/>
      <c r="T68" s="46"/>
      <c r="U68" s="39"/>
    </row>
    <row r="69" spans="1:21">
      <c r="A69" s="11"/>
      <c r="B69" s="94" t="s">
        <v>30</v>
      </c>
      <c r="C69" s="44" t="s">
        <v>160</v>
      </c>
      <c r="D69" s="44"/>
      <c r="E69" s="28"/>
      <c r="F69" s="28"/>
      <c r="G69" s="43">
        <v>4210201</v>
      </c>
      <c r="H69" s="43"/>
      <c r="I69" s="28"/>
      <c r="J69" s="28"/>
      <c r="K69" s="43">
        <v>3845</v>
      </c>
      <c r="L69" s="43"/>
      <c r="M69" s="28"/>
      <c r="N69" s="28"/>
      <c r="O69" s="44" t="s">
        <v>160</v>
      </c>
      <c r="P69" s="44"/>
      <c r="Q69" s="28"/>
      <c r="R69" s="28"/>
      <c r="S69" s="43">
        <v>4214046</v>
      </c>
      <c r="T69" s="43"/>
      <c r="U69" s="28"/>
    </row>
    <row r="70" spans="1:21">
      <c r="A70" s="11"/>
      <c r="B70" s="94"/>
      <c r="C70" s="44"/>
      <c r="D70" s="44"/>
      <c r="E70" s="28"/>
      <c r="F70" s="28"/>
      <c r="G70" s="43"/>
      <c r="H70" s="43"/>
      <c r="I70" s="28"/>
      <c r="J70" s="28"/>
      <c r="K70" s="43"/>
      <c r="L70" s="43"/>
      <c r="M70" s="28"/>
      <c r="N70" s="28"/>
      <c r="O70" s="44"/>
      <c r="P70" s="44"/>
      <c r="Q70" s="28"/>
      <c r="R70" s="28"/>
      <c r="S70" s="43"/>
      <c r="T70" s="43"/>
      <c r="U70" s="28"/>
    </row>
    <row r="71" spans="1:21">
      <c r="A71" s="11"/>
      <c r="B71" s="63" t="s">
        <v>31</v>
      </c>
      <c r="C71" s="45" t="s">
        <v>160</v>
      </c>
      <c r="D71" s="45"/>
      <c r="E71" s="39"/>
      <c r="F71" s="39"/>
      <c r="G71" s="46">
        <v>91104</v>
      </c>
      <c r="H71" s="46"/>
      <c r="I71" s="39"/>
      <c r="J71" s="39"/>
      <c r="K71" s="45" t="s">
        <v>160</v>
      </c>
      <c r="L71" s="45"/>
      <c r="M71" s="39"/>
      <c r="N71" s="39"/>
      <c r="O71" s="45" t="s">
        <v>160</v>
      </c>
      <c r="P71" s="45"/>
      <c r="Q71" s="39"/>
      <c r="R71" s="39"/>
      <c r="S71" s="46">
        <v>91104</v>
      </c>
      <c r="T71" s="46"/>
      <c r="U71" s="39"/>
    </row>
    <row r="72" spans="1:21">
      <c r="A72" s="11"/>
      <c r="B72" s="63"/>
      <c r="C72" s="45"/>
      <c r="D72" s="45"/>
      <c r="E72" s="39"/>
      <c r="F72" s="39"/>
      <c r="G72" s="46"/>
      <c r="H72" s="46"/>
      <c r="I72" s="39"/>
      <c r="J72" s="39"/>
      <c r="K72" s="45"/>
      <c r="L72" s="45"/>
      <c r="M72" s="39"/>
      <c r="N72" s="39"/>
      <c r="O72" s="45"/>
      <c r="P72" s="45"/>
      <c r="Q72" s="39"/>
      <c r="R72" s="39"/>
      <c r="S72" s="46"/>
      <c r="T72" s="46"/>
      <c r="U72" s="39"/>
    </row>
    <row r="73" spans="1:21">
      <c r="A73" s="11"/>
      <c r="B73" s="133" t="s">
        <v>485</v>
      </c>
      <c r="C73" s="44" t="s">
        <v>160</v>
      </c>
      <c r="D73" s="44"/>
      <c r="E73" s="28"/>
      <c r="F73" s="28"/>
      <c r="G73" s="43">
        <v>31066</v>
      </c>
      <c r="H73" s="43"/>
      <c r="I73" s="28"/>
      <c r="J73" s="28"/>
      <c r="K73" s="44" t="s">
        <v>160</v>
      </c>
      <c r="L73" s="44"/>
      <c r="M73" s="28"/>
      <c r="N73" s="28"/>
      <c r="O73" s="44" t="s">
        <v>160</v>
      </c>
      <c r="P73" s="44"/>
      <c r="Q73" s="28"/>
      <c r="R73" s="28"/>
      <c r="S73" s="43">
        <v>31066</v>
      </c>
      <c r="T73" s="43"/>
      <c r="U73" s="28"/>
    </row>
    <row r="74" spans="1:21">
      <c r="A74" s="11"/>
      <c r="B74" s="133" t="s">
        <v>486</v>
      </c>
      <c r="C74" s="44"/>
      <c r="D74" s="44"/>
      <c r="E74" s="28"/>
      <c r="F74" s="28"/>
      <c r="G74" s="43"/>
      <c r="H74" s="43"/>
      <c r="I74" s="28"/>
      <c r="J74" s="28"/>
      <c r="K74" s="44"/>
      <c r="L74" s="44"/>
      <c r="M74" s="28"/>
      <c r="N74" s="28"/>
      <c r="O74" s="44"/>
      <c r="P74" s="44"/>
      <c r="Q74" s="28"/>
      <c r="R74" s="28"/>
      <c r="S74" s="43"/>
      <c r="T74" s="43"/>
      <c r="U74" s="28"/>
    </row>
    <row r="75" spans="1:21">
      <c r="A75" s="11"/>
      <c r="B75" s="87" t="s">
        <v>487</v>
      </c>
      <c r="C75" s="45" t="s">
        <v>160</v>
      </c>
      <c r="D75" s="45"/>
      <c r="E75" s="39"/>
      <c r="F75" s="39"/>
      <c r="G75" s="45" t="s">
        <v>160</v>
      </c>
      <c r="H75" s="45"/>
      <c r="I75" s="39"/>
      <c r="J75" s="39"/>
      <c r="K75" s="46">
        <v>318931</v>
      </c>
      <c r="L75" s="46"/>
      <c r="M75" s="39"/>
      <c r="N75" s="39"/>
      <c r="O75" s="45" t="s">
        <v>160</v>
      </c>
      <c r="P75" s="45"/>
      <c r="Q75" s="39"/>
      <c r="R75" s="39"/>
      <c r="S75" s="46">
        <v>318931</v>
      </c>
      <c r="T75" s="46"/>
      <c r="U75" s="39"/>
    </row>
    <row r="76" spans="1:21">
      <c r="A76" s="11"/>
      <c r="B76" s="87" t="s">
        <v>488</v>
      </c>
      <c r="C76" s="45"/>
      <c r="D76" s="45"/>
      <c r="E76" s="39"/>
      <c r="F76" s="39"/>
      <c r="G76" s="45"/>
      <c r="H76" s="45"/>
      <c r="I76" s="39"/>
      <c r="J76" s="39"/>
      <c r="K76" s="46"/>
      <c r="L76" s="46"/>
      <c r="M76" s="39"/>
      <c r="N76" s="39"/>
      <c r="O76" s="45"/>
      <c r="P76" s="45"/>
      <c r="Q76" s="39"/>
      <c r="R76" s="39"/>
      <c r="S76" s="46"/>
      <c r="T76" s="46"/>
      <c r="U76" s="39"/>
    </row>
    <row r="77" spans="1:21">
      <c r="A77" s="11"/>
      <c r="B77" s="94" t="s">
        <v>34</v>
      </c>
      <c r="C77" s="43">
        <v>1528</v>
      </c>
      <c r="D77" s="43"/>
      <c r="E77" s="28"/>
      <c r="F77" s="28"/>
      <c r="G77" s="43">
        <v>40973</v>
      </c>
      <c r="H77" s="43"/>
      <c r="I77" s="28"/>
      <c r="J77" s="28"/>
      <c r="K77" s="43">
        <v>3128</v>
      </c>
      <c r="L77" s="43"/>
      <c r="M77" s="28"/>
      <c r="N77" s="28"/>
      <c r="O77" s="44" t="s">
        <v>160</v>
      </c>
      <c r="P77" s="44"/>
      <c r="Q77" s="28"/>
      <c r="R77" s="28"/>
      <c r="S77" s="43">
        <v>45629</v>
      </c>
      <c r="T77" s="43"/>
      <c r="U77" s="28"/>
    </row>
    <row r="78" spans="1:21">
      <c r="A78" s="11"/>
      <c r="B78" s="94"/>
      <c r="C78" s="43"/>
      <c r="D78" s="43"/>
      <c r="E78" s="28"/>
      <c r="F78" s="28"/>
      <c r="G78" s="43"/>
      <c r="H78" s="43"/>
      <c r="I78" s="28"/>
      <c r="J78" s="28"/>
      <c r="K78" s="43"/>
      <c r="L78" s="43"/>
      <c r="M78" s="28"/>
      <c r="N78" s="28"/>
      <c r="O78" s="44"/>
      <c r="P78" s="44"/>
      <c r="Q78" s="28"/>
      <c r="R78" s="28"/>
      <c r="S78" s="43"/>
      <c r="T78" s="43"/>
      <c r="U78" s="28"/>
    </row>
    <row r="79" spans="1:21">
      <c r="A79" s="11"/>
      <c r="B79" s="63" t="s">
        <v>35</v>
      </c>
      <c r="C79" s="46">
        <v>28951</v>
      </c>
      <c r="D79" s="46"/>
      <c r="E79" s="39"/>
      <c r="F79" s="39"/>
      <c r="G79" s="46">
        <v>324109</v>
      </c>
      <c r="H79" s="46"/>
      <c r="I79" s="39"/>
      <c r="J79" s="39"/>
      <c r="K79" s="46">
        <v>54615</v>
      </c>
      <c r="L79" s="46"/>
      <c r="M79" s="39"/>
      <c r="N79" s="39"/>
      <c r="O79" s="45" t="s">
        <v>160</v>
      </c>
      <c r="P79" s="45"/>
      <c r="Q79" s="39"/>
      <c r="R79" s="39"/>
      <c r="S79" s="46">
        <v>407675</v>
      </c>
      <c r="T79" s="46"/>
      <c r="U79" s="39"/>
    </row>
    <row r="80" spans="1:21">
      <c r="A80" s="11"/>
      <c r="B80" s="63"/>
      <c r="C80" s="46"/>
      <c r="D80" s="46"/>
      <c r="E80" s="39"/>
      <c r="F80" s="39"/>
      <c r="G80" s="46"/>
      <c r="H80" s="46"/>
      <c r="I80" s="39"/>
      <c r="J80" s="39"/>
      <c r="K80" s="46"/>
      <c r="L80" s="46"/>
      <c r="M80" s="39"/>
      <c r="N80" s="39"/>
      <c r="O80" s="45"/>
      <c r="P80" s="45"/>
      <c r="Q80" s="39"/>
      <c r="R80" s="39"/>
      <c r="S80" s="46"/>
      <c r="T80" s="46"/>
      <c r="U80" s="39"/>
    </row>
    <row r="81" spans="1:21">
      <c r="A81" s="11"/>
      <c r="B81" s="94" t="s">
        <v>36</v>
      </c>
      <c r="C81" s="44" t="s">
        <v>160</v>
      </c>
      <c r="D81" s="44"/>
      <c r="E81" s="28"/>
      <c r="F81" s="28"/>
      <c r="G81" s="43">
        <v>149248</v>
      </c>
      <c r="H81" s="43"/>
      <c r="I81" s="28"/>
      <c r="J81" s="28"/>
      <c r="K81" s="44" t="s">
        <v>160</v>
      </c>
      <c r="L81" s="44"/>
      <c r="M81" s="28"/>
      <c r="N81" s="28"/>
      <c r="O81" s="44" t="s">
        <v>160</v>
      </c>
      <c r="P81" s="44"/>
      <c r="Q81" s="28"/>
      <c r="R81" s="28"/>
      <c r="S81" s="43">
        <v>149248</v>
      </c>
      <c r="T81" s="43"/>
      <c r="U81" s="28"/>
    </row>
    <row r="82" spans="1:21">
      <c r="A82" s="11"/>
      <c r="B82" s="94"/>
      <c r="C82" s="44"/>
      <c r="D82" s="44"/>
      <c r="E82" s="28"/>
      <c r="F82" s="28"/>
      <c r="G82" s="43"/>
      <c r="H82" s="43"/>
      <c r="I82" s="28"/>
      <c r="J82" s="28"/>
      <c r="K82" s="44"/>
      <c r="L82" s="44"/>
      <c r="M82" s="28"/>
      <c r="N82" s="28"/>
      <c r="O82" s="44"/>
      <c r="P82" s="44"/>
      <c r="Q82" s="28"/>
      <c r="R82" s="28"/>
      <c r="S82" s="43"/>
      <c r="T82" s="43"/>
      <c r="U82" s="28"/>
    </row>
    <row r="83" spans="1:21">
      <c r="A83" s="11"/>
      <c r="B83" s="87" t="s">
        <v>489</v>
      </c>
      <c r="C83" s="46">
        <v>4723466</v>
      </c>
      <c r="D83" s="46"/>
      <c r="E83" s="39"/>
      <c r="F83" s="39"/>
      <c r="G83" s="46">
        <v>7198710</v>
      </c>
      <c r="H83" s="46"/>
      <c r="I83" s="39"/>
      <c r="J83" s="39"/>
      <c r="K83" s="46">
        <v>6296915</v>
      </c>
      <c r="L83" s="46"/>
      <c r="M83" s="39"/>
      <c r="N83" s="39"/>
      <c r="O83" s="45" t="s">
        <v>498</v>
      </c>
      <c r="P83" s="45"/>
      <c r="Q83" s="32" t="s">
        <v>174</v>
      </c>
      <c r="R83" s="39"/>
      <c r="S83" s="45" t="s">
        <v>160</v>
      </c>
      <c r="T83" s="45"/>
      <c r="U83" s="39"/>
    </row>
    <row r="84" spans="1:21" ht="15.75" thickBot="1">
      <c r="A84" s="11"/>
      <c r="B84" s="87" t="s">
        <v>490</v>
      </c>
      <c r="C84" s="48"/>
      <c r="D84" s="48"/>
      <c r="E84" s="49"/>
      <c r="F84" s="39"/>
      <c r="G84" s="48"/>
      <c r="H84" s="48"/>
      <c r="I84" s="49"/>
      <c r="J84" s="39"/>
      <c r="K84" s="48"/>
      <c r="L84" s="48"/>
      <c r="M84" s="49"/>
      <c r="N84" s="39"/>
      <c r="O84" s="79"/>
      <c r="P84" s="79"/>
      <c r="Q84" s="80"/>
      <c r="R84" s="39"/>
      <c r="S84" s="79"/>
      <c r="T84" s="79"/>
      <c r="U84" s="49"/>
    </row>
    <row r="85" spans="1:21">
      <c r="A85" s="11"/>
      <c r="B85" s="28"/>
      <c r="C85" s="50" t="s">
        <v>158</v>
      </c>
      <c r="D85" s="52">
        <v>4954659</v>
      </c>
      <c r="E85" s="54"/>
      <c r="F85" s="28"/>
      <c r="G85" s="50" t="s">
        <v>158</v>
      </c>
      <c r="H85" s="52">
        <v>13112719</v>
      </c>
      <c r="I85" s="54"/>
      <c r="J85" s="28"/>
      <c r="K85" s="50" t="s">
        <v>158</v>
      </c>
      <c r="L85" s="52">
        <v>6886122</v>
      </c>
      <c r="M85" s="54"/>
      <c r="N85" s="28"/>
      <c r="O85" s="50" t="s">
        <v>158</v>
      </c>
      <c r="P85" s="135" t="s">
        <v>498</v>
      </c>
      <c r="Q85" s="50" t="s">
        <v>174</v>
      </c>
      <c r="R85" s="28"/>
      <c r="S85" s="50" t="s">
        <v>158</v>
      </c>
      <c r="T85" s="52">
        <v>6734409</v>
      </c>
      <c r="U85" s="54"/>
    </row>
    <row r="86" spans="1:21" ht="15.75" thickBot="1">
      <c r="A86" s="11"/>
      <c r="B86" s="28"/>
      <c r="C86" s="51"/>
      <c r="D86" s="53"/>
      <c r="E86" s="55"/>
      <c r="F86" s="28"/>
      <c r="G86" s="51"/>
      <c r="H86" s="53"/>
      <c r="I86" s="55"/>
      <c r="J86" s="28"/>
      <c r="K86" s="51"/>
      <c r="L86" s="53"/>
      <c r="M86" s="55"/>
      <c r="N86" s="28"/>
      <c r="O86" s="51"/>
      <c r="P86" s="136"/>
      <c r="Q86" s="51"/>
      <c r="R86" s="28"/>
      <c r="S86" s="51"/>
      <c r="T86" s="53"/>
      <c r="U86" s="55"/>
    </row>
    <row r="87" spans="1:21" ht="26.25" thickTop="1">
      <c r="A87" s="11"/>
      <c r="B87" s="129" t="s">
        <v>492</v>
      </c>
      <c r="C87" s="81"/>
      <c r="D87" s="81"/>
      <c r="E87" s="81"/>
      <c r="F87" s="24"/>
      <c r="G87" s="81"/>
      <c r="H87" s="81"/>
      <c r="I87" s="81"/>
      <c r="J87" s="24"/>
      <c r="K87" s="81"/>
      <c r="L87" s="81"/>
      <c r="M87" s="81"/>
      <c r="N87" s="24"/>
      <c r="O87" s="81"/>
      <c r="P87" s="81"/>
      <c r="Q87" s="81"/>
      <c r="R87" s="24"/>
      <c r="S87" s="81"/>
      <c r="T87" s="81"/>
      <c r="U87" s="81"/>
    </row>
    <row r="88" spans="1:21">
      <c r="A88" s="11"/>
      <c r="B88" s="60" t="s">
        <v>39</v>
      </c>
      <c r="C88" s="28"/>
      <c r="D88" s="28"/>
      <c r="E88" s="28"/>
      <c r="F88" s="19"/>
      <c r="G88" s="28"/>
      <c r="H88" s="28"/>
      <c r="I88" s="28"/>
      <c r="J88" s="19"/>
      <c r="K88" s="28"/>
      <c r="L88" s="28"/>
      <c r="M88" s="28"/>
      <c r="N88" s="19"/>
      <c r="O88" s="28"/>
      <c r="P88" s="28"/>
      <c r="Q88" s="28"/>
      <c r="R88" s="19"/>
      <c r="S88" s="28"/>
      <c r="T88" s="28"/>
      <c r="U88" s="28"/>
    </row>
    <row r="89" spans="1:21">
      <c r="A89" s="11"/>
      <c r="B89" s="87" t="s">
        <v>493</v>
      </c>
      <c r="C89" s="32" t="s">
        <v>158</v>
      </c>
      <c r="D89" s="46">
        <v>56565</v>
      </c>
      <c r="E89" s="39"/>
      <c r="F89" s="39"/>
      <c r="G89" s="32" t="s">
        <v>158</v>
      </c>
      <c r="H89" s="46">
        <v>1343653</v>
      </c>
      <c r="I89" s="39"/>
      <c r="J89" s="39"/>
      <c r="K89" s="32" t="s">
        <v>158</v>
      </c>
      <c r="L89" s="46">
        <v>297302</v>
      </c>
      <c r="M89" s="39"/>
      <c r="N89" s="39"/>
      <c r="O89" s="32" t="s">
        <v>158</v>
      </c>
      <c r="P89" s="45" t="s">
        <v>160</v>
      </c>
      <c r="Q89" s="39"/>
      <c r="R89" s="39"/>
      <c r="S89" s="32" t="s">
        <v>158</v>
      </c>
      <c r="T89" s="46">
        <v>1697520</v>
      </c>
      <c r="U89" s="39"/>
    </row>
    <row r="90" spans="1:21">
      <c r="A90" s="11"/>
      <c r="B90" s="87" t="s">
        <v>494</v>
      </c>
      <c r="C90" s="32"/>
      <c r="D90" s="46"/>
      <c r="E90" s="39"/>
      <c r="F90" s="39"/>
      <c r="G90" s="32"/>
      <c r="H90" s="46"/>
      <c r="I90" s="39"/>
      <c r="J90" s="39"/>
      <c r="K90" s="32"/>
      <c r="L90" s="46"/>
      <c r="M90" s="39"/>
      <c r="N90" s="39"/>
      <c r="O90" s="32"/>
      <c r="P90" s="45"/>
      <c r="Q90" s="39"/>
      <c r="R90" s="39"/>
      <c r="S90" s="32"/>
      <c r="T90" s="46"/>
      <c r="U90" s="39"/>
    </row>
    <row r="91" spans="1:21">
      <c r="A91" s="11"/>
      <c r="B91" s="94" t="s">
        <v>43</v>
      </c>
      <c r="C91" s="43">
        <v>198865</v>
      </c>
      <c r="D91" s="43"/>
      <c r="E91" s="28"/>
      <c r="F91" s="28"/>
      <c r="G91" s="44" t="s">
        <v>160</v>
      </c>
      <c r="H91" s="44"/>
      <c r="I91" s="28"/>
      <c r="J91" s="28"/>
      <c r="K91" s="44" t="s">
        <v>160</v>
      </c>
      <c r="L91" s="44"/>
      <c r="M91" s="28"/>
      <c r="N91" s="28"/>
      <c r="O91" s="44" t="s">
        <v>160</v>
      </c>
      <c r="P91" s="44"/>
      <c r="Q91" s="28"/>
      <c r="R91" s="28"/>
      <c r="S91" s="43">
        <v>198865</v>
      </c>
      <c r="T91" s="43"/>
      <c r="U91" s="28"/>
    </row>
    <row r="92" spans="1:21">
      <c r="A92" s="11"/>
      <c r="B92" s="94"/>
      <c r="C92" s="43"/>
      <c r="D92" s="43"/>
      <c r="E92" s="28"/>
      <c r="F92" s="28"/>
      <c r="G92" s="44"/>
      <c r="H92" s="44"/>
      <c r="I92" s="28"/>
      <c r="J92" s="28"/>
      <c r="K92" s="44"/>
      <c r="L92" s="44"/>
      <c r="M92" s="28"/>
      <c r="N92" s="28"/>
      <c r="O92" s="44"/>
      <c r="P92" s="44"/>
      <c r="Q92" s="28"/>
      <c r="R92" s="28"/>
      <c r="S92" s="43"/>
      <c r="T92" s="43"/>
      <c r="U92" s="28"/>
    </row>
    <row r="93" spans="1:21">
      <c r="A93" s="11"/>
      <c r="B93" s="63" t="s">
        <v>44</v>
      </c>
      <c r="C93" s="45" t="s">
        <v>160</v>
      </c>
      <c r="D93" s="45"/>
      <c r="E93" s="39"/>
      <c r="F93" s="39"/>
      <c r="G93" s="45" t="s">
        <v>160</v>
      </c>
      <c r="H93" s="45"/>
      <c r="I93" s="39"/>
      <c r="J93" s="39"/>
      <c r="K93" s="46">
        <v>138795</v>
      </c>
      <c r="L93" s="46"/>
      <c r="M93" s="39"/>
      <c r="N93" s="39"/>
      <c r="O93" s="45" t="s">
        <v>160</v>
      </c>
      <c r="P93" s="45"/>
      <c r="Q93" s="39"/>
      <c r="R93" s="39"/>
      <c r="S93" s="46">
        <v>138795</v>
      </c>
      <c r="T93" s="46"/>
      <c r="U93" s="39"/>
    </row>
    <row r="94" spans="1:21">
      <c r="A94" s="11"/>
      <c r="B94" s="63"/>
      <c r="C94" s="45"/>
      <c r="D94" s="45"/>
      <c r="E94" s="39"/>
      <c r="F94" s="39"/>
      <c r="G94" s="45"/>
      <c r="H94" s="45"/>
      <c r="I94" s="39"/>
      <c r="J94" s="39"/>
      <c r="K94" s="46"/>
      <c r="L94" s="46"/>
      <c r="M94" s="39"/>
      <c r="N94" s="39"/>
      <c r="O94" s="45"/>
      <c r="P94" s="45"/>
      <c r="Q94" s="39"/>
      <c r="R94" s="39"/>
      <c r="S94" s="46"/>
      <c r="T94" s="46"/>
      <c r="U94" s="39"/>
    </row>
    <row r="95" spans="1:21">
      <c r="A95" s="11"/>
      <c r="B95" s="94" t="s">
        <v>45</v>
      </c>
      <c r="C95" s="43">
        <v>2509613</v>
      </c>
      <c r="D95" s="43"/>
      <c r="E95" s="28"/>
      <c r="F95" s="28"/>
      <c r="G95" s="44" t="s">
        <v>160</v>
      </c>
      <c r="H95" s="44"/>
      <c r="I95" s="28"/>
      <c r="J95" s="28"/>
      <c r="K95" s="44" t="s">
        <v>160</v>
      </c>
      <c r="L95" s="44"/>
      <c r="M95" s="28"/>
      <c r="N95" s="28"/>
      <c r="O95" s="44" t="s">
        <v>160</v>
      </c>
      <c r="P95" s="44"/>
      <c r="Q95" s="28"/>
      <c r="R95" s="28"/>
      <c r="S95" s="43">
        <v>2509613</v>
      </c>
      <c r="T95" s="43"/>
      <c r="U95" s="28"/>
    </row>
    <row r="96" spans="1:21" ht="15.75" thickBot="1">
      <c r="A96" s="11"/>
      <c r="B96" s="94"/>
      <c r="C96" s="83"/>
      <c r="D96" s="83"/>
      <c r="E96" s="75"/>
      <c r="F96" s="28"/>
      <c r="G96" s="64"/>
      <c r="H96" s="64"/>
      <c r="I96" s="75"/>
      <c r="J96" s="28"/>
      <c r="K96" s="64"/>
      <c r="L96" s="64"/>
      <c r="M96" s="75"/>
      <c r="N96" s="28"/>
      <c r="O96" s="64"/>
      <c r="P96" s="64"/>
      <c r="Q96" s="75"/>
      <c r="R96" s="28"/>
      <c r="S96" s="83"/>
      <c r="T96" s="83"/>
      <c r="U96" s="75"/>
    </row>
    <row r="97" spans="1:21">
      <c r="A97" s="11"/>
      <c r="B97" s="130" t="s">
        <v>47</v>
      </c>
      <c r="C97" s="40">
        <v>2765043</v>
      </c>
      <c r="D97" s="40"/>
      <c r="E97" s="37"/>
      <c r="F97" s="39"/>
      <c r="G97" s="40">
        <v>1343653</v>
      </c>
      <c r="H97" s="40"/>
      <c r="I97" s="37"/>
      <c r="J97" s="39"/>
      <c r="K97" s="40">
        <v>436097</v>
      </c>
      <c r="L97" s="40"/>
      <c r="M97" s="37"/>
      <c r="N97" s="39"/>
      <c r="O97" s="35" t="s">
        <v>160</v>
      </c>
      <c r="P97" s="35"/>
      <c r="Q97" s="37"/>
      <c r="R97" s="39"/>
      <c r="S97" s="40">
        <v>4544793</v>
      </c>
      <c r="T97" s="40"/>
      <c r="U97" s="37"/>
    </row>
    <row r="98" spans="1:21">
      <c r="A98" s="11"/>
      <c r="B98" s="130"/>
      <c r="C98" s="46"/>
      <c r="D98" s="46"/>
      <c r="E98" s="39"/>
      <c r="F98" s="39"/>
      <c r="G98" s="46"/>
      <c r="H98" s="46"/>
      <c r="I98" s="39"/>
      <c r="J98" s="39"/>
      <c r="K98" s="46"/>
      <c r="L98" s="46"/>
      <c r="M98" s="39"/>
      <c r="N98" s="39"/>
      <c r="O98" s="45"/>
      <c r="P98" s="45"/>
      <c r="Q98" s="39"/>
      <c r="R98" s="39"/>
      <c r="S98" s="46"/>
      <c r="T98" s="46"/>
      <c r="U98" s="39"/>
    </row>
    <row r="99" spans="1:21">
      <c r="A99" s="11"/>
      <c r="B99" s="94" t="s">
        <v>495</v>
      </c>
      <c r="C99" s="43">
        <v>2189616</v>
      </c>
      <c r="D99" s="43"/>
      <c r="E99" s="28"/>
      <c r="F99" s="28"/>
      <c r="G99" s="43">
        <v>11769066</v>
      </c>
      <c r="H99" s="43"/>
      <c r="I99" s="28"/>
      <c r="J99" s="28"/>
      <c r="K99" s="43">
        <v>6450025</v>
      </c>
      <c r="L99" s="43"/>
      <c r="M99" s="28"/>
      <c r="N99" s="28"/>
      <c r="O99" s="44" t="s">
        <v>498</v>
      </c>
      <c r="P99" s="44"/>
      <c r="Q99" s="47" t="s">
        <v>174</v>
      </c>
      <c r="R99" s="28"/>
      <c r="S99" s="43">
        <v>2189616</v>
      </c>
      <c r="T99" s="43"/>
      <c r="U99" s="28"/>
    </row>
    <row r="100" spans="1:21" ht="15.75" thickBot="1">
      <c r="A100" s="11"/>
      <c r="B100" s="94"/>
      <c r="C100" s="83"/>
      <c r="D100" s="83"/>
      <c r="E100" s="75"/>
      <c r="F100" s="28"/>
      <c r="G100" s="83"/>
      <c r="H100" s="83"/>
      <c r="I100" s="75"/>
      <c r="J100" s="28"/>
      <c r="K100" s="83"/>
      <c r="L100" s="83"/>
      <c r="M100" s="75"/>
      <c r="N100" s="28"/>
      <c r="O100" s="64"/>
      <c r="P100" s="64"/>
      <c r="Q100" s="74"/>
      <c r="R100" s="28"/>
      <c r="S100" s="83"/>
      <c r="T100" s="83"/>
      <c r="U100" s="75"/>
    </row>
    <row r="101" spans="1:21">
      <c r="A101" s="11"/>
      <c r="B101" s="39"/>
      <c r="C101" s="33" t="s">
        <v>158</v>
      </c>
      <c r="D101" s="40">
        <v>4954659</v>
      </c>
      <c r="E101" s="37"/>
      <c r="F101" s="39"/>
      <c r="G101" s="33" t="s">
        <v>158</v>
      </c>
      <c r="H101" s="40">
        <v>13112719</v>
      </c>
      <c r="I101" s="37"/>
      <c r="J101" s="39"/>
      <c r="K101" s="33" t="s">
        <v>158</v>
      </c>
      <c r="L101" s="40">
        <v>6886122</v>
      </c>
      <c r="M101" s="37"/>
      <c r="N101" s="39"/>
      <c r="O101" s="33" t="s">
        <v>158</v>
      </c>
      <c r="P101" s="35" t="s">
        <v>498</v>
      </c>
      <c r="Q101" s="33" t="s">
        <v>174</v>
      </c>
      <c r="R101" s="39"/>
      <c r="S101" s="33" t="s">
        <v>158</v>
      </c>
      <c r="T101" s="40">
        <v>6734409</v>
      </c>
      <c r="U101" s="37"/>
    </row>
    <row r="102" spans="1:21" ht="15.75" thickBot="1">
      <c r="A102" s="11"/>
      <c r="B102" s="39"/>
      <c r="C102" s="65"/>
      <c r="D102" s="66"/>
      <c r="E102" s="67"/>
      <c r="F102" s="39"/>
      <c r="G102" s="65"/>
      <c r="H102" s="66"/>
      <c r="I102" s="67"/>
      <c r="J102" s="39"/>
      <c r="K102" s="65"/>
      <c r="L102" s="66"/>
      <c r="M102" s="67"/>
      <c r="N102" s="39"/>
      <c r="O102" s="65"/>
      <c r="P102" s="134"/>
      <c r="Q102" s="65"/>
      <c r="R102" s="39"/>
      <c r="S102" s="65"/>
      <c r="T102" s="66"/>
      <c r="U102" s="67"/>
    </row>
    <row r="103" spans="1:21" ht="15.75" thickTop="1">
      <c r="A103" s="11" t="s">
        <v>700</v>
      </c>
      <c r="B103" s="29" t="s">
        <v>499</v>
      </c>
      <c r="C103" s="29"/>
      <c r="D103" s="29"/>
      <c r="E103" s="29"/>
      <c r="F103" s="29"/>
      <c r="G103" s="29"/>
      <c r="H103" s="29"/>
      <c r="I103" s="29"/>
      <c r="J103" s="29"/>
      <c r="K103" s="29"/>
      <c r="L103" s="29"/>
      <c r="M103" s="29"/>
      <c r="N103" s="29"/>
      <c r="O103" s="29"/>
      <c r="P103" s="29"/>
      <c r="Q103" s="29"/>
      <c r="R103" s="29"/>
      <c r="S103" s="29"/>
      <c r="T103" s="29"/>
      <c r="U103" s="29"/>
    </row>
    <row r="104" spans="1:21">
      <c r="A104" s="11"/>
      <c r="B104" s="29" t="s">
        <v>500</v>
      </c>
      <c r="C104" s="29"/>
      <c r="D104" s="29"/>
      <c r="E104" s="29"/>
      <c r="F104" s="29"/>
      <c r="G104" s="29"/>
      <c r="H104" s="29"/>
      <c r="I104" s="29"/>
      <c r="J104" s="29"/>
      <c r="K104" s="29"/>
      <c r="L104" s="29"/>
      <c r="M104" s="29"/>
      <c r="N104" s="29"/>
      <c r="O104" s="29"/>
      <c r="P104" s="29"/>
      <c r="Q104" s="29"/>
      <c r="R104" s="29"/>
      <c r="S104" s="29"/>
      <c r="T104" s="29"/>
      <c r="U104" s="29"/>
    </row>
    <row r="105" spans="1:21">
      <c r="A105" s="11"/>
      <c r="B105" s="29" t="s">
        <v>302</v>
      </c>
      <c r="C105" s="29"/>
      <c r="D105" s="29"/>
      <c r="E105" s="29"/>
      <c r="F105" s="29"/>
      <c r="G105" s="29"/>
      <c r="H105" s="29"/>
      <c r="I105" s="29"/>
      <c r="J105" s="29"/>
      <c r="K105" s="29"/>
      <c r="L105" s="29"/>
      <c r="M105" s="29"/>
      <c r="N105" s="29"/>
      <c r="O105" s="29"/>
      <c r="P105" s="29"/>
      <c r="Q105" s="29"/>
      <c r="R105" s="29"/>
      <c r="S105" s="29"/>
      <c r="T105" s="29"/>
      <c r="U105" s="29"/>
    </row>
    <row r="106" spans="1:21">
      <c r="A106" s="11"/>
      <c r="B106" s="27"/>
      <c r="C106" s="27"/>
      <c r="D106" s="27"/>
      <c r="E106" s="27"/>
      <c r="F106" s="27"/>
      <c r="G106" s="27"/>
      <c r="H106" s="27"/>
      <c r="I106" s="27"/>
      <c r="J106" s="27"/>
      <c r="K106" s="27"/>
      <c r="L106" s="27"/>
      <c r="M106" s="27"/>
      <c r="N106" s="27"/>
      <c r="O106" s="27"/>
      <c r="P106" s="27"/>
      <c r="Q106" s="27"/>
      <c r="R106" s="27"/>
      <c r="S106" s="27"/>
      <c r="T106" s="27"/>
      <c r="U106" s="27"/>
    </row>
    <row r="107" spans="1:21">
      <c r="A107" s="11"/>
      <c r="B107" s="18"/>
      <c r="C107" s="18"/>
      <c r="D107" s="18"/>
      <c r="E107" s="18"/>
      <c r="F107" s="18"/>
      <c r="G107" s="18"/>
      <c r="H107" s="18"/>
      <c r="I107" s="18"/>
      <c r="J107" s="18"/>
      <c r="K107" s="18"/>
      <c r="L107" s="18"/>
      <c r="M107" s="18"/>
      <c r="N107" s="18"/>
      <c r="O107" s="18"/>
      <c r="P107" s="18"/>
      <c r="Q107" s="18"/>
      <c r="R107" s="18"/>
      <c r="S107" s="18"/>
      <c r="T107" s="18"/>
      <c r="U107" s="18"/>
    </row>
    <row r="108" spans="1:21">
      <c r="A108" s="11"/>
      <c r="B108" s="119"/>
      <c r="C108" s="29" t="s">
        <v>477</v>
      </c>
      <c r="D108" s="29"/>
      <c r="E108" s="29"/>
      <c r="F108" s="29"/>
      <c r="G108" s="29"/>
      <c r="H108" s="29"/>
      <c r="I108" s="29"/>
      <c r="J108" s="29"/>
      <c r="K108" s="29"/>
      <c r="L108" s="29"/>
      <c r="M108" s="29"/>
      <c r="N108" s="28"/>
      <c r="O108" s="137"/>
      <c r="P108" s="137"/>
      <c r="Q108" s="137"/>
      <c r="R108" s="28"/>
      <c r="S108" s="29" t="s">
        <v>308</v>
      </c>
      <c r="T108" s="29"/>
      <c r="U108" s="29"/>
    </row>
    <row r="109" spans="1:21" ht="15.75" thickBot="1">
      <c r="A109" s="11"/>
      <c r="B109" s="119"/>
      <c r="C109" s="30"/>
      <c r="D109" s="30"/>
      <c r="E109" s="30"/>
      <c r="F109" s="30"/>
      <c r="G109" s="30"/>
      <c r="H109" s="30"/>
      <c r="I109" s="30"/>
      <c r="J109" s="30"/>
      <c r="K109" s="30"/>
      <c r="L109" s="30"/>
      <c r="M109" s="30"/>
      <c r="N109" s="28"/>
      <c r="O109" s="137"/>
      <c r="P109" s="137"/>
      <c r="Q109" s="137"/>
      <c r="R109" s="28"/>
      <c r="S109" s="29" t="s">
        <v>501</v>
      </c>
      <c r="T109" s="29"/>
      <c r="U109" s="29"/>
    </row>
    <row r="110" spans="1:21">
      <c r="A110" s="11"/>
      <c r="B110" s="119"/>
      <c r="C110" s="123" t="s">
        <v>480</v>
      </c>
      <c r="D110" s="123"/>
      <c r="E110" s="123"/>
      <c r="F110" s="54"/>
      <c r="G110" s="123" t="s">
        <v>482</v>
      </c>
      <c r="H110" s="123"/>
      <c r="I110" s="123"/>
      <c r="J110" s="54"/>
      <c r="K110" s="123" t="s">
        <v>484</v>
      </c>
      <c r="L110" s="123"/>
      <c r="M110" s="123"/>
      <c r="N110" s="28"/>
      <c r="O110" s="29" t="s">
        <v>478</v>
      </c>
      <c r="P110" s="29"/>
      <c r="Q110" s="29"/>
      <c r="R110" s="28"/>
      <c r="S110" s="29" t="s">
        <v>481</v>
      </c>
      <c r="T110" s="29"/>
      <c r="U110" s="29"/>
    </row>
    <row r="111" spans="1:21" ht="15.75" thickBot="1">
      <c r="A111" s="11"/>
      <c r="B111" s="119"/>
      <c r="C111" s="30" t="s">
        <v>481</v>
      </c>
      <c r="D111" s="30"/>
      <c r="E111" s="30"/>
      <c r="F111" s="28"/>
      <c r="G111" s="30" t="s">
        <v>483</v>
      </c>
      <c r="H111" s="30"/>
      <c r="I111" s="30"/>
      <c r="J111" s="28"/>
      <c r="K111" s="30" t="s">
        <v>483</v>
      </c>
      <c r="L111" s="30"/>
      <c r="M111" s="30"/>
      <c r="N111" s="28"/>
      <c r="O111" s="30" t="s">
        <v>479</v>
      </c>
      <c r="P111" s="30"/>
      <c r="Q111" s="30"/>
      <c r="R111" s="28"/>
      <c r="S111" s="92"/>
      <c r="T111" s="92"/>
      <c r="U111" s="92"/>
    </row>
    <row r="112" spans="1:21">
      <c r="A112" s="11"/>
      <c r="B112" s="129" t="s">
        <v>303</v>
      </c>
      <c r="C112" s="37"/>
      <c r="D112" s="37"/>
      <c r="E112" s="37"/>
      <c r="F112" s="24"/>
      <c r="G112" s="37"/>
      <c r="H112" s="37"/>
      <c r="I112" s="37"/>
      <c r="J112" s="24"/>
      <c r="K112" s="37"/>
      <c r="L112" s="37"/>
      <c r="M112" s="37"/>
      <c r="N112" s="24"/>
      <c r="O112" s="37"/>
      <c r="P112" s="37"/>
      <c r="Q112" s="37"/>
      <c r="R112" s="24"/>
      <c r="S112" s="37"/>
      <c r="T112" s="37"/>
      <c r="U112" s="37"/>
    </row>
    <row r="113" spans="1:21">
      <c r="A113" s="11"/>
      <c r="B113" s="128" t="s">
        <v>56</v>
      </c>
      <c r="C113" s="28"/>
      <c r="D113" s="28"/>
      <c r="E113" s="28"/>
      <c r="F113" s="19"/>
      <c r="G113" s="28"/>
      <c r="H113" s="28"/>
      <c r="I113" s="28"/>
      <c r="J113" s="19"/>
      <c r="K113" s="28"/>
      <c r="L113" s="28"/>
      <c r="M113" s="28"/>
      <c r="N113" s="19"/>
      <c r="O113" s="28"/>
      <c r="P113" s="28"/>
      <c r="Q113" s="28"/>
      <c r="R113" s="19"/>
      <c r="S113" s="28"/>
      <c r="T113" s="28"/>
      <c r="U113" s="28"/>
    </row>
    <row r="114" spans="1:21">
      <c r="A114" s="11"/>
      <c r="B114" s="138" t="s">
        <v>57</v>
      </c>
      <c r="C114" s="32" t="s">
        <v>158</v>
      </c>
      <c r="D114" s="45" t="s">
        <v>160</v>
      </c>
      <c r="E114" s="39"/>
      <c r="F114" s="39"/>
      <c r="G114" s="32" t="s">
        <v>158</v>
      </c>
      <c r="H114" s="46">
        <v>1491959</v>
      </c>
      <c r="I114" s="39"/>
      <c r="J114" s="39"/>
      <c r="K114" s="32" t="s">
        <v>158</v>
      </c>
      <c r="L114" s="45" t="s">
        <v>160</v>
      </c>
      <c r="M114" s="39"/>
      <c r="N114" s="39"/>
      <c r="O114" s="32" t="s">
        <v>158</v>
      </c>
      <c r="P114" s="45" t="s">
        <v>160</v>
      </c>
      <c r="Q114" s="39"/>
      <c r="R114" s="39"/>
      <c r="S114" s="32" t="s">
        <v>158</v>
      </c>
      <c r="T114" s="46">
        <v>1491959</v>
      </c>
      <c r="U114" s="39"/>
    </row>
    <row r="115" spans="1:21">
      <c r="A115" s="11"/>
      <c r="B115" s="138"/>
      <c r="C115" s="32"/>
      <c r="D115" s="45"/>
      <c r="E115" s="39"/>
      <c r="F115" s="39"/>
      <c r="G115" s="32"/>
      <c r="H115" s="46"/>
      <c r="I115" s="39"/>
      <c r="J115" s="39"/>
      <c r="K115" s="32"/>
      <c r="L115" s="45"/>
      <c r="M115" s="39"/>
      <c r="N115" s="39"/>
      <c r="O115" s="32"/>
      <c r="P115" s="45"/>
      <c r="Q115" s="39"/>
      <c r="R115" s="39"/>
      <c r="S115" s="32"/>
      <c r="T115" s="46"/>
      <c r="U115" s="39"/>
    </row>
    <row r="116" spans="1:21">
      <c r="A116" s="11"/>
      <c r="B116" s="139" t="s">
        <v>58</v>
      </c>
      <c r="C116" s="44" t="s">
        <v>160</v>
      </c>
      <c r="D116" s="44"/>
      <c r="E116" s="28"/>
      <c r="F116" s="28"/>
      <c r="G116" s="43">
        <v>55783</v>
      </c>
      <c r="H116" s="43"/>
      <c r="I116" s="28"/>
      <c r="J116" s="28"/>
      <c r="K116" s="44" t="s">
        <v>160</v>
      </c>
      <c r="L116" s="44"/>
      <c r="M116" s="28"/>
      <c r="N116" s="28"/>
      <c r="O116" s="44" t="s">
        <v>160</v>
      </c>
      <c r="P116" s="44"/>
      <c r="Q116" s="28"/>
      <c r="R116" s="28"/>
      <c r="S116" s="43">
        <v>55783</v>
      </c>
      <c r="T116" s="43"/>
      <c r="U116" s="28"/>
    </row>
    <row r="117" spans="1:21" ht="15.75" thickBot="1">
      <c r="A117" s="11"/>
      <c r="B117" s="139"/>
      <c r="C117" s="64"/>
      <c r="D117" s="64"/>
      <c r="E117" s="75"/>
      <c r="F117" s="28"/>
      <c r="G117" s="83"/>
      <c r="H117" s="83"/>
      <c r="I117" s="75"/>
      <c r="J117" s="28"/>
      <c r="K117" s="64"/>
      <c r="L117" s="64"/>
      <c r="M117" s="75"/>
      <c r="N117" s="28"/>
      <c r="O117" s="64"/>
      <c r="P117" s="64"/>
      <c r="Q117" s="75"/>
      <c r="R117" s="28"/>
      <c r="S117" s="83"/>
      <c r="T117" s="83"/>
      <c r="U117" s="75"/>
    </row>
    <row r="118" spans="1:21">
      <c r="A118" s="11"/>
      <c r="B118" s="39"/>
      <c r="C118" s="35" t="s">
        <v>160</v>
      </c>
      <c r="D118" s="35"/>
      <c r="E118" s="37"/>
      <c r="F118" s="39"/>
      <c r="G118" s="40">
        <v>1547742</v>
      </c>
      <c r="H118" s="40"/>
      <c r="I118" s="37"/>
      <c r="J118" s="39"/>
      <c r="K118" s="35" t="s">
        <v>160</v>
      </c>
      <c r="L118" s="35"/>
      <c r="M118" s="37"/>
      <c r="N118" s="39"/>
      <c r="O118" s="35" t="s">
        <v>160</v>
      </c>
      <c r="P118" s="35"/>
      <c r="Q118" s="37"/>
      <c r="R118" s="39"/>
      <c r="S118" s="40">
        <v>1547742</v>
      </c>
      <c r="T118" s="40"/>
      <c r="U118" s="37"/>
    </row>
    <row r="119" spans="1:21">
      <c r="A119" s="11"/>
      <c r="B119" s="39"/>
      <c r="C119" s="45"/>
      <c r="D119" s="45"/>
      <c r="E119" s="39"/>
      <c r="F119" s="39"/>
      <c r="G119" s="46"/>
      <c r="H119" s="46"/>
      <c r="I119" s="39"/>
      <c r="J119" s="39"/>
      <c r="K119" s="45"/>
      <c r="L119" s="45"/>
      <c r="M119" s="39"/>
      <c r="N119" s="39"/>
      <c r="O119" s="45"/>
      <c r="P119" s="45"/>
      <c r="Q119" s="39"/>
      <c r="R119" s="39"/>
      <c r="S119" s="46"/>
      <c r="T119" s="46"/>
      <c r="U119" s="39"/>
    </row>
    <row r="120" spans="1:21">
      <c r="A120" s="11"/>
      <c r="B120" s="131" t="s">
        <v>60</v>
      </c>
      <c r="C120" s="44" t="s">
        <v>160</v>
      </c>
      <c r="D120" s="44"/>
      <c r="E120" s="28"/>
      <c r="F120" s="28"/>
      <c r="G120" s="44">
        <v>649</v>
      </c>
      <c r="H120" s="44"/>
      <c r="I120" s="28"/>
      <c r="J120" s="28"/>
      <c r="K120" s="43">
        <v>33687</v>
      </c>
      <c r="L120" s="43"/>
      <c r="M120" s="28"/>
      <c r="N120" s="28"/>
      <c r="O120" s="44" t="s">
        <v>160</v>
      </c>
      <c r="P120" s="44"/>
      <c r="Q120" s="28"/>
      <c r="R120" s="28"/>
      <c r="S120" s="43">
        <v>34336</v>
      </c>
      <c r="T120" s="43"/>
      <c r="U120" s="28"/>
    </row>
    <row r="121" spans="1:21" ht="15.75" thickBot="1">
      <c r="A121" s="11"/>
      <c r="B121" s="131"/>
      <c r="C121" s="64"/>
      <c r="D121" s="64"/>
      <c r="E121" s="75"/>
      <c r="F121" s="28"/>
      <c r="G121" s="64"/>
      <c r="H121" s="64"/>
      <c r="I121" s="75"/>
      <c r="J121" s="28"/>
      <c r="K121" s="83"/>
      <c r="L121" s="83"/>
      <c r="M121" s="75"/>
      <c r="N121" s="28"/>
      <c r="O121" s="64"/>
      <c r="P121" s="64"/>
      <c r="Q121" s="75"/>
      <c r="R121" s="28"/>
      <c r="S121" s="83"/>
      <c r="T121" s="83"/>
      <c r="U121" s="75"/>
    </row>
    <row r="122" spans="1:21">
      <c r="A122" s="11"/>
      <c r="B122" s="39"/>
      <c r="C122" s="35" t="s">
        <v>160</v>
      </c>
      <c r="D122" s="35"/>
      <c r="E122" s="37"/>
      <c r="F122" s="39"/>
      <c r="G122" s="40">
        <v>1548391</v>
      </c>
      <c r="H122" s="40"/>
      <c r="I122" s="37"/>
      <c r="J122" s="39"/>
      <c r="K122" s="40">
        <v>33687</v>
      </c>
      <c r="L122" s="40"/>
      <c r="M122" s="37"/>
      <c r="N122" s="39"/>
      <c r="O122" s="35" t="s">
        <v>160</v>
      </c>
      <c r="P122" s="35"/>
      <c r="Q122" s="37"/>
      <c r="R122" s="39"/>
      <c r="S122" s="40">
        <v>1582078</v>
      </c>
      <c r="T122" s="40"/>
      <c r="U122" s="37"/>
    </row>
    <row r="123" spans="1:21" ht="15.75" thickBot="1">
      <c r="A123" s="11"/>
      <c r="B123" s="39"/>
      <c r="C123" s="79"/>
      <c r="D123" s="79"/>
      <c r="E123" s="49"/>
      <c r="F123" s="39"/>
      <c r="G123" s="48"/>
      <c r="H123" s="48"/>
      <c r="I123" s="49"/>
      <c r="J123" s="39"/>
      <c r="K123" s="48"/>
      <c r="L123" s="48"/>
      <c r="M123" s="49"/>
      <c r="N123" s="39"/>
      <c r="O123" s="79"/>
      <c r="P123" s="79"/>
      <c r="Q123" s="49"/>
      <c r="R123" s="39"/>
      <c r="S123" s="48"/>
      <c r="T123" s="48"/>
      <c r="U123" s="49"/>
    </row>
    <row r="124" spans="1:21">
      <c r="A124" s="11"/>
      <c r="B124" s="126" t="s">
        <v>62</v>
      </c>
      <c r="C124" s="54"/>
      <c r="D124" s="54"/>
      <c r="E124" s="54"/>
      <c r="F124" s="19"/>
      <c r="G124" s="54"/>
      <c r="H124" s="54"/>
      <c r="I124" s="54"/>
      <c r="J124" s="19"/>
      <c r="K124" s="54"/>
      <c r="L124" s="54"/>
      <c r="M124" s="54"/>
      <c r="N124" s="19"/>
      <c r="O124" s="54"/>
      <c r="P124" s="54"/>
      <c r="Q124" s="54"/>
      <c r="R124" s="19"/>
      <c r="S124" s="54"/>
      <c r="T124" s="54"/>
      <c r="U124" s="54"/>
    </row>
    <row r="125" spans="1:21">
      <c r="A125" s="11"/>
      <c r="B125" s="138" t="s">
        <v>63</v>
      </c>
      <c r="C125" s="45" t="s">
        <v>160</v>
      </c>
      <c r="D125" s="45"/>
      <c r="E125" s="39"/>
      <c r="F125" s="39"/>
      <c r="G125" s="46">
        <v>1180137</v>
      </c>
      <c r="H125" s="46"/>
      <c r="I125" s="39"/>
      <c r="J125" s="39"/>
      <c r="K125" s="45" t="s">
        <v>160</v>
      </c>
      <c r="L125" s="45"/>
      <c r="M125" s="39"/>
      <c r="N125" s="39"/>
      <c r="O125" s="45" t="s">
        <v>160</v>
      </c>
      <c r="P125" s="45"/>
      <c r="Q125" s="39"/>
      <c r="R125" s="39"/>
      <c r="S125" s="46">
        <v>1180137</v>
      </c>
      <c r="T125" s="46"/>
      <c r="U125" s="39"/>
    </row>
    <row r="126" spans="1:21">
      <c r="A126" s="11"/>
      <c r="B126" s="138"/>
      <c r="C126" s="45"/>
      <c r="D126" s="45"/>
      <c r="E126" s="39"/>
      <c r="F126" s="39"/>
      <c r="G126" s="46"/>
      <c r="H126" s="46"/>
      <c r="I126" s="39"/>
      <c r="J126" s="39"/>
      <c r="K126" s="45"/>
      <c r="L126" s="45"/>
      <c r="M126" s="39"/>
      <c r="N126" s="39"/>
      <c r="O126" s="45"/>
      <c r="P126" s="45"/>
      <c r="Q126" s="39"/>
      <c r="R126" s="39"/>
      <c r="S126" s="46"/>
      <c r="T126" s="46"/>
      <c r="U126" s="39"/>
    </row>
    <row r="127" spans="1:21">
      <c r="A127" s="11"/>
      <c r="B127" s="139" t="s">
        <v>64</v>
      </c>
      <c r="C127" s="44" t="s">
        <v>160</v>
      </c>
      <c r="D127" s="44"/>
      <c r="E127" s="28"/>
      <c r="F127" s="28"/>
      <c r="G127" s="43">
        <v>49933</v>
      </c>
      <c r="H127" s="43"/>
      <c r="I127" s="28"/>
      <c r="J127" s="28"/>
      <c r="K127" s="44" t="s">
        <v>160</v>
      </c>
      <c r="L127" s="44"/>
      <c r="M127" s="28"/>
      <c r="N127" s="28"/>
      <c r="O127" s="44" t="s">
        <v>160</v>
      </c>
      <c r="P127" s="44"/>
      <c r="Q127" s="28"/>
      <c r="R127" s="28"/>
      <c r="S127" s="43">
        <v>49933</v>
      </c>
      <c r="T127" s="43"/>
      <c r="U127" s="28"/>
    </row>
    <row r="128" spans="1:21" ht="15.75" thickBot="1">
      <c r="A128" s="11"/>
      <c r="B128" s="139"/>
      <c r="C128" s="64"/>
      <c r="D128" s="64"/>
      <c r="E128" s="75"/>
      <c r="F128" s="28"/>
      <c r="G128" s="83"/>
      <c r="H128" s="83"/>
      <c r="I128" s="75"/>
      <c r="J128" s="28"/>
      <c r="K128" s="64"/>
      <c r="L128" s="64"/>
      <c r="M128" s="75"/>
      <c r="N128" s="28"/>
      <c r="O128" s="64"/>
      <c r="P128" s="64"/>
      <c r="Q128" s="75"/>
      <c r="R128" s="28"/>
      <c r="S128" s="83"/>
      <c r="T128" s="83"/>
      <c r="U128" s="75"/>
    </row>
    <row r="129" spans="1:21">
      <c r="A129" s="11"/>
      <c r="B129" s="39"/>
      <c r="C129" s="35" t="s">
        <v>160</v>
      </c>
      <c r="D129" s="35"/>
      <c r="E129" s="37"/>
      <c r="F129" s="39"/>
      <c r="G129" s="40">
        <v>1230070</v>
      </c>
      <c r="H129" s="40"/>
      <c r="I129" s="37"/>
      <c r="J129" s="39"/>
      <c r="K129" s="35" t="s">
        <v>160</v>
      </c>
      <c r="L129" s="35"/>
      <c r="M129" s="37"/>
      <c r="N129" s="39"/>
      <c r="O129" s="35" t="s">
        <v>160</v>
      </c>
      <c r="P129" s="35"/>
      <c r="Q129" s="37"/>
      <c r="R129" s="39"/>
      <c r="S129" s="40">
        <v>1230070</v>
      </c>
      <c r="T129" s="40"/>
      <c r="U129" s="37"/>
    </row>
    <row r="130" spans="1:21">
      <c r="A130" s="11"/>
      <c r="B130" s="39"/>
      <c r="C130" s="45"/>
      <c r="D130" s="45"/>
      <c r="E130" s="39"/>
      <c r="F130" s="39"/>
      <c r="G130" s="46"/>
      <c r="H130" s="46"/>
      <c r="I130" s="39"/>
      <c r="J130" s="39"/>
      <c r="K130" s="45"/>
      <c r="L130" s="45"/>
      <c r="M130" s="39"/>
      <c r="N130" s="39"/>
      <c r="O130" s="45"/>
      <c r="P130" s="45"/>
      <c r="Q130" s="39"/>
      <c r="R130" s="39"/>
      <c r="S130" s="46"/>
      <c r="T130" s="46"/>
      <c r="U130" s="39"/>
    </row>
    <row r="131" spans="1:21">
      <c r="A131" s="11"/>
      <c r="B131" s="94" t="s">
        <v>66</v>
      </c>
      <c r="C131" s="44">
        <v>209</v>
      </c>
      <c r="D131" s="44"/>
      <c r="E131" s="28"/>
      <c r="F131" s="28"/>
      <c r="G131" s="44">
        <v>145</v>
      </c>
      <c r="H131" s="44"/>
      <c r="I131" s="28"/>
      <c r="J131" s="28"/>
      <c r="K131" s="43">
        <v>22890</v>
      </c>
      <c r="L131" s="43"/>
      <c r="M131" s="28"/>
      <c r="N131" s="28"/>
      <c r="O131" s="44" t="s">
        <v>160</v>
      </c>
      <c r="P131" s="44"/>
      <c r="Q131" s="28"/>
      <c r="R131" s="28"/>
      <c r="S131" s="43">
        <v>23244</v>
      </c>
      <c r="T131" s="43"/>
      <c r="U131" s="28"/>
    </row>
    <row r="132" spans="1:21">
      <c r="A132" s="11"/>
      <c r="B132" s="94"/>
      <c r="C132" s="44"/>
      <c r="D132" s="44"/>
      <c r="E132" s="28"/>
      <c r="F132" s="28"/>
      <c r="G132" s="44"/>
      <c r="H132" s="44"/>
      <c r="I132" s="28"/>
      <c r="J132" s="28"/>
      <c r="K132" s="43"/>
      <c r="L132" s="43"/>
      <c r="M132" s="28"/>
      <c r="N132" s="28"/>
      <c r="O132" s="44"/>
      <c r="P132" s="44"/>
      <c r="Q132" s="28"/>
      <c r="R132" s="28"/>
      <c r="S132" s="43"/>
      <c r="T132" s="43"/>
      <c r="U132" s="28"/>
    </row>
    <row r="133" spans="1:21">
      <c r="A133" s="11"/>
      <c r="B133" s="87" t="s">
        <v>502</v>
      </c>
      <c r="C133" s="45" t="s">
        <v>160</v>
      </c>
      <c r="D133" s="45"/>
      <c r="E133" s="39"/>
      <c r="F133" s="39"/>
      <c r="G133" s="46">
        <v>138629</v>
      </c>
      <c r="H133" s="46"/>
      <c r="I133" s="39"/>
      <c r="J133" s="39"/>
      <c r="K133" s="45">
        <v>8</v>
      </c>
      <c r="L133" s="45"/>
      <c r="M133" s="39"/>
      <c r="N133" s="39"/>
      <c r="O133" s="45" t="s">
        <v>160</v>
      </c>
      <c r="P133" s="45"/>
      <c r="Q133" s="39"/>
      <c r="R133" s="39"/>
      <c r="S133" s="46">
        <v>138637</v>
      </c>
      <c r="T133" s="46"/>
      <c r="U133" s="39"/>
    </row>
    <row r="134" spans="1:21">
      <c r="A134" s="11"/>
      <c r="B134" s="87" t="s">
        <v>503</v>
      </c>
      <c r="C134" s="45"/>
      <c r="D134" s="45"/>
      <c r="E134" s="39"/>
      <c r="F134" s="39"/>
      <c r="G134" s="46"/>
      <c r="H134" s="46"/>
      <c r="I134" s="39"/>
      <c r="J134" s="39"/>
      <c r="K134" s="45"/>
      <c r="L134" s="45"/>
      <c r="M134" s="39"/>
      <c r="N134" s="39"/>
      <c r="O134" s="45"/>
      <c r="P134" s="45"/>
      <c r="Q134" s="39"/>
      <c r="R134" s="39"/>
      <c r="S134" s="46"/>
      <c r="T134" s="46"/>
      <c r="U134" s="39"/>
    </row>
    <row r="135" spans="1:21">
      <c r="A135" s="11"/>
      <c r="B135" s="94" t="s">
        <v>68</v>
      </c>
      <c r="C135" s="43">
        <v>3844</v>
      </c>
      <c r="D135" s="43"/>
      <c r="E135" s="28"/>
      <c r="F135" s="28"/>
      <c r="G135" s="43">
        <v>10860</v>
      </c>
      <c r="H135" s="43"/>
      <c r="I135" s="28"/>
      <c r="J135" s="28"/>
      <c r="K135" s="43">
        <v>2351</v>
      </c>
      <c r="L135" s="43"/>
      <c r="M135" s="28"/>
      <c r="N135" s="28"/>
      <c r="O135" s="44" t="s">
        <v>160</v>
      </c>
      <c r="P135" s="44"/>
      <c r="Q135" s="28"/>
      <c r="R135" s="28"/>
      <c r="S135" s="43">
        <v>17055</v>
      </c>
      <c r="T135" s="43"/>
      <c r="U135" s="28"/>
    </row>
    <row r="136" spans="1:21">
      <c r="A136" s="11"/>
      <c r="B136" s="94"/>
      <c r="C136" s="43"/>
      <c r="D136" s="43"/>
      <c r="E136" s="28"/>
      <c r="F136" s="28"/>
      <c r="G136" s="43"/>
      <c r="H136" s="43"/>
      <c r="I136" s="28"/>
      <c r="J136" s="28"/>
      <c r="K136" s="43"/>
      <c r="L136" s="43"/>
      <c r="M136" s="28"/>
      <c r="N136" s="28"/>
      <c r="O136" s="44"/>
      <c r="P136" s="44"/>
      <c r="Q136" s="28"/>
      <c r="R136" s="28"/>
      <c r="S136" s="43"/>
      <c r="T136" s="43"/>
      <c r="U136" s="28"/>
    </row>
    <row r="137" spans="1:21">
      <c r="A137" s="11"/>
      <c r="B137" s="63" t="s">
        <v>69</v>
      </c>
      <c r="C137" s="45" t="s">
        <v>504</v>
      </c>
      <c r="D137" s="45"/>
      <c r="E137" s="32" t="s">
        <v>174</v>
      </c>
      <c r="F137" s="39"/>
      <c r="G137" s="45" t="s">
        <v>505</v>
      </c>
      <c r="H137" s="45"/>
      <c r="I137" s="32" t="s">
        <v>174</v>
      </c>
      <c r="J137" s="39"/>
      <c r="K137" s="45" t="s">
        <v>506</v>
      </c>
      <c r="L137" s="45"/>
      <c r="M137" s="32" t="s">
        <v>174</v>
      </c>
      <c r="N137" s="39"/>
      <c r="O137" s="45" t="s">
        <v>160</v>
      </c>
      <c r="P137" s="45"/>
      <c r="Q137" s="39"/>
      <c r="R137" s="39"/>
      <c r="S137" s="45" t="s">
        <v>507</v>
      </c>
      <c r="T137" s="45"/>
      <c r="U137" s="32" t="s">
        <v>174</v>
      </c>
    </row>
    <row r="138" spans="1:21">
      <c r="A138" s="11"/>
      <c r="B138" s="63"/>
      <c r="C138" s="45"/>
      <c r="D138" s="45"/>
      <c r="E138" s="32"/>
      <c r="F138" s="39"/>
      <c r="G138" s="45"/>
      <c r="H138" s="45"/>
      <c r="I138" s="32"/>
      <c r="J138" s="39"/>
      <c r="K138" s="45"/>
      <c r="L138" s="45"/>
      <c r="M138" s="32"/>
      <c r="N138" s="39"/>
      <c r="O138" s="45"/>
      <c r="P138" s="45"/>
      <c r="Q138" s="39"/>
      <c r="R138" s="39"/>
      <c r="S138" s="45"/>
      <c r="T138" s="45"/>
      <c r="U138" s="32"/>
    </row>
    <row r="139" spans="1:21">
      <c r="A139" s="11"/>
      <c r="B139" s="94" t="s">
        <v>70</v>
      </c>
      <c r="C139" s="44">
        <v>171</v>
      </c>
      <c r="D139" s="44"/>
      <c r="E139" s="28"/>
      <c r="F139" s="28"/>
      <c r="G139" s="44" t="s">
        <v>160</v>
      </c>
      <c r="H139" s="44"/>
      <c r="I139" s="28"/>
      <c r="J139" s="28"/>
      <c r="K139" s="44" t="s">
        <v>160</v>
      </c>
      <c r="L139" s="44"/>
      <c r="M139" s="28"/>
      <c r="N139" s="28"/>
      <c r="O139" s="44" t="s">
        <v>160</v>
      </c>
      <c r="P139" s="44"/>
      <c r="Q139" s="28"/>
      <c r="R139" s="28"/>
      <c r="S139" s="44">
        <v>171</v>
      </c>
      <c r="T139" s="44"/>
      <c r="U139" s="28"/>
    </row>
    <row r="140" spans="1:21">
      <c r="A140" s="11"/>
      <c r="B140" s="94"/>
      <c r="C140" s="44"/>
      <c r="D140" s="44"/>
      <c r="E140" s="28"/>
      <c r="F140" s="28"/>
      <c r="G140" s="44"/>
      <c r="H140" s="44"/>
      <c r="I140" s="28"/>
      <c r="J140" s="28"/>
      <c r="K140" s="44"/>
      <c r="L140" s="44"/>
      <c r="M140" s="28"/>
      <c r="N140" s="28"/>
      <c r="O140" s="44"/>
      <c r="P140" s="44"/>
      <c r="Q140" s="28"/>
      <c r="R140" s="28"/>
      <c r="S140" s="44"/>
      <c r="T140" s="44"/>
      <c r="U140" s="28"/>
    </row>
    <row r="141" spans="1:21">
      <c r="A141" s="11"/>
      <c r="B141" s="87" t="s">
        <v>508</v>
      </c>
      <c r="C141" s="45">
        <v>2</v>
      </c>
      <c r="D141" s="45"/>
      <c r="E141" s="39"/>
      <c r="F141" s="39"/>
      <c r="G141" s="45" t="s">
        <v>510</v>
      </c>
      <c r="H141" s="45"/>
      <c r="I141" s="32" t="s">
        <v>174</v>
      </c>
      <c r="J141" s="39"/>
      <c r="K141" s="45" t="s">
        <v>511</v>
      </c>
      <c r="L141" s="45"/>
      <c r="M141" s="32" t="s">
        <v>174</v>
      </c>
      <c r="N141" s="39"/>
      <c r="O141" s="45" t="s">
        <v>160</v>
      </c>
      <c r="P141" s="45"/>
      <c r="Q141" s="39"/>
      <c r="R141" s="39"/>
      <c r="S141" s="45" t="s">
        <v>512</v>
      </c>
      <c r="T141" s="45"/>
      <c r="U141" s="32" t="s">
        <v>174</v>
      </c>
    </row>
    <row r="142" spans="1:21">
      <c r="A142" s="11"/>
      <c r="B142" s="87" t="s">
        <v>509</v>
      </c>
      <c r="C142" s="45"/>
      <c r="D142" s="45"/>
      <c r="E142" s="39"/>
      <c r="F142" s="39"/>
      <c r="G142" s="45"/>
      <c r="H142" s="45"/>
      <c r="I142" s="32"/>
      <c r="J142" s="39"/>
      <c r="K142" s="45"/>
      <c r="L142" s="45"/>
      <c r="M142" s="32"/>
      <c r="N142" s="39"/>
      <c r="O142" s="45"/>
      <c r="P142" s="45"/>
      <c r="Q142" s="39"/>
      <c r="R142" s="39"/>
      <c r="S142" s="45"/>
      <c r="T142" s="45"/>
      <c r="U142" s="32"/>
    </row>
    <row r="143" spans="1:21">
      <c r="A143" s="11"/>
      <c r="B143" s="94" t="s">
        <v>513</v>
      </c>
      <c r="C143" s="44" t="s">
        <v>514</v>
      </c>
      <c r="D143" s="44"/>
      <c r="E143" s="47" t="s">
        <v>174</v>
      </c>
      <c r="F143" s="28"/>
      <c r="G143" s="43">
        <v>162739</v>
      </c>
      <c r="H143" s="43"/>
      <c r="I143" s="28"/>
      <c r="J143" s="28"/>
      <c r="K143" s="44" t="s">
        <v>515</v>
      </c>
      <c r="L143" s="44"/>
      <c r="M143" s="47" t="s">
        <v>174</v>
      </c>
      <c r="N143" s="28"/>
      <c r="O143" s="44" t="s">
        <v>160</v>
      </c>
      <c r="P143" s="44"/>
      <c r="Q143" s="28"/>
      <c r="R143" s="28"/>
      <c r="S143" s="44" t="s">
        <v>160</v>
      </c>
      <c r="T143" s="44"/>
      <c r="U143" s="28"/>
    </row>
    <row r="144" spans="1:21" ht="15.75" thickBot="1">
      <c r="A144" s="11"/>
      <c r="B144" s="94"/>
      <c r="C144" s="64"/>
      <c r="D144" s="64"/>
      <c r="E144" s="74"/>
      <c r="F144" s="28"/>
      <c r="G144" s="83"/>
      <c r="H144" s="83"/>
      <c r="I144" s="75"/>
      <c r="J144" s="28"/>
      <c r="K144" s="64"/>
      <c r="L144" s="64"/>
      <c r="M144" s="74"/>
      <c r="N144" s="28"/>
      <c r="O144" s="64"/>
      <c r="P144" s="64"/>
      <c r="Q144" s="75"/>
      <c r="R144" s="28"/>
      <c r="S144" s="64"/>
      <c r="T144" s="64"/>
      <c r="U144" s="75"/>
    </row>
    <row r="145" spans="1:21">
      <c r="A145" s="11"/>
      <c r="B145" s="87" t="s">
        <v>516</v>
      </c>
      <c r="C145" s="40">
        <v>154498</v>
      </c>
      <c r="D145" s="40"/>
      <c r="E145" s="37"/>
      <c r="F145" s="39"/>
      <c r="G145" s="40">
        <v>7446</v>
      </c>
      <c r="H145" s="40"/>
      <c r="I145" s="37"/>
      <c r="J145" s="39"/>
      <c r="K145" s="40">
        <v>12778</v>
      </c>
      <c r="L145" s="40"/>
      <c r="M145" s="37"/>
      <c r="N145" s="39"/>
      <c r="O145" s="35" t="s">
        <v>160</v>
      </c>
      <c r="P145" s="35"/>
      <c r="Q145" s="37"/>
      <c r="R145" s="39"/>
      <c r="S145" s="40">
        <v>174722</v>
      </c>
      <c r="T145" s="40"/>
      <c r="U145" s="37"/>
    </row>
    <row r="146" spans="1:21">
      <c r="A146" s="11"/>
      <c r="B146" s="87" t="s">
        <v>517</v>
      </c>
      <c r="C146" s="46"/>
      <c r="D146" s="46"/>
      <c r="E146" s="39"/>
      <c r="F146" s="39"/>
      <c r="G146" s="46"/>
      <c r="H146" s="46"/>
      <c r="I146" s="39"/>
      <c r="J146" s="39"/>
      <c r="K146" s="46"/>
      <c r="L146" s="46"/>
      <c r="M146" s="39"/>
      <c r="N146" s="39"/>
      <c r="O146" s="45"/>
      <c r="P146" s="45"/>
      <c r="Q146" s="39"/>
      <c r="R146" s="39"/>
      <c r="S146" s="46"/>
      <c r="T146" s="46"/>
      <c r="U146" s="39"/>
    </row>
    <row r="147" spans="1:21">
      <c r="A147" s="11"/>
      <c r="B147" s="87" t="s">
        <v>518</v>
      </c>
      <c r="C147" s="46"/>
      <c r="D147" s="46"/>
      <c r="E147" s="39"/>
      <c r="F147" s="39"/>
      <c r="G147" s="46"/>
      <c r="H147" s="46"/>
      <c r="I147" s="39"/>
      <c r="J147" s="39"/>
      <c r="K147" s="46"/>
      <c r="L147" s="46"/>
      <c r="M147" s="39"/>
      <c r="N147" s="39"/>
      <c r="O147" s="45"/>
      <c r="P147" s="45"/>
      <c r="Q147" s="39"/>
      <c r="R147" s="39"/>
      <c r="S147" s="46"/>
      <c r="T147" s="46"/>
      <c r="U147" s="39"/>
    </row>
    <row r="148" spans="1:21">
      <c r="A148" s="11"/>
      <c r="B148" s="94" t="s">
        <v>73</v>
      </c>
      <c r="C148" s="44" t="s">
        <v>519</v>
      </c>
      <c r="D148" s="44"/>
      <c r="E148" s="47" t="s">
        <v>174</v>
      </c>
      <c r="F148" s="28"/>
      <c r="G148" s="44" t="s">
        <v>520</v>
      </c>
      <c r="H148" s="44"/>
      <c r="I148" s="47" t="s">
        <v>174</v>
      </c>
      <c r="J148" s="28"/>
      <c r="K148" s="43">
        <v>2678</v>
      </c>
      <c r="L148" s="43"/>
      <c r="M148" s="28"/>
      <c r="N148" s="28"/>
      <c r="O148" s="44" t="s">
        <v>160</v>
      </c>
      <c r="P148" s="44"/>
      <c r="Q148" s="28"/>
      <c r="R148" s="28"/>
      <c r="S148" s="44" t="s">
        <v>521</v>
      </c>
      <c r="T148" s="44"/>
      <c r="U148" s="47" t="s">
        <v>174</v>
      </c>
    </row>
    <row r="149" spans="1:21" ht="15.75" thickBot="1">
      <c r="A149" s="11"/>
      <c r="B149" s="94"/>
      <c r="C149" s="64"/>
      <c r="D149" s="64"/>
      <c r="E149" s="74"/>
      <c r="F149" s="28"/>
      <c r="G149" s="64"/>
      <c r="H149" s="64"/>
      <c r="I149" s="74"/>
      <c r="J149" s="28"/>
      <c r="K149" s="83"/>
      <c r="L149" s="83"/>
      <c r="M149" s="75"/>
      <c r="N149" s="28"/>
      <c r="O149" s="64"/>
      <c r="P149" s="64"/>
      <c r="Q149" s="75"/>
      <c r="R149" s="28"/>
      <c r="S149" s="64"/>
      <c r="T149" s="64"/>
      <c r="U149" s="74"/>
    </row>
    <row r="150" spans="1:21">
      <c r="A150" s="11"/>
      <c r="B150" s="87" t="s">
        <v>522</v>
      </c>
      <c r="C150" s="40">
        <v>2262646</v>
      </c>
      <c r="D150" s="40"/>
      <c r="E150" s="37"/>
      <c r="F150" s="39"/>
      <c r="G150" s="40">
        <v>9138</v>
      </c>
      <c r="H150" s="40"/>
      <c r="I150" s="37"/>
      <c r="J150" s="39"/>
      <c r="K150" s="40">
        <v>10100</v>
      </c>
      <c r="L150" s="40"/>
      <c r="M150" s="37"/>
      <c r="N150" s="39"/>
      <c r="O150" s="35" t="s">
        <v>160</v>
      </c>
      <c r="P150" s="35"/>
      <c r="Q150" s="37"/>
      <c r="R150" s="39"/>
      <c r="S150" s="40">
        <v>2281884</v>
      </c>
      <c r="T150" s="40"/>
      <c r="U150" s="37"/>
    </row>
    <row r="151" spans="1:21">
      <c r="A151" s="11"/>
      <c r="B151" s="87" t="s">
        <v>523</v>
      </c>
      <c r="C151" s="46"/>
      <c r="D151" s="46"/>
      <c r="E151" s="39"/>
      <c r="F151" s="39"/>
      <c r="G151" s="46"/>
      <c r="H151" s="46"/>
      <c r="I151" s="39"/>
      <c r="J151" s="39"/>
      <c r="K151" s="46"/>
      <c r="L151" s="46"/>
      <c r="M151" s="39"/>
      <c r="N151" s="39"/>
      <c r="O151" s="45"/>
      <c r="P151" s="45"/>
      <c r="Q151" s="39"/>
      <c r="R151" s="39"/>
      <c r="S151" s="46"/>
      <c r="T151" s="46"/>
      <c r="U151" s="39"/>
    </row>
    <row r="152" spans="1:21">
      <c r="A152" s="11"/>
      <c r="B152" s="94" t="s">
        <v>524</v>
      </c>
      <c r="C152" s="43">
        <v>19238</v>
      </c>
      <c r="D152" s="43"/>
      <c r="E152" s="28"/>
      <c r="F152" s="28"/>
      <c r="G152" s="43">
        <v>11316</v>
      </c>
      <c r="H152" s="43"/>
      <c r="I152" s="28"/>
      <c r="J152" s="28"/>
      <c r="K152" s="43">
        <v>94212</v>
      </c>
      <c r="L152" s="43"/>
      <c r="M152" s="28"/>
      <c r="N152" s="28"/>
      <c r="O152" s="44" t="s">
        <v>525</v>
      </c>
      <c r="P152" s="44"/>
      <c r="Q152" s="47" t="s">
        <v>174</v>
      </c>
      <c r="R152" s="28"/>
      <c r="S152" s="44" t="s">
        <v>160</v>
      </c>
      <c r="T152" s="44"/>
      <c r="U152" s="28"/>
    </row>
    <row r="153" spans="1:21" ht="15.75" thickBot="1">
      <c r="A153" s="11"/>
      <c r="B153" s="94"/>
      <c r="C153" s="83"/>
      <c r="D153" s="83"/>
      <c r="E153" s="75"/>
      <c r="F153" s="28"/>
      <c r="G153" s="83"/>
      <c r="H153" s="83"/>
      <c r="I153" s="75"/>
      <c r="J153" s="28"/>
      <c r="K153" s="83"/>
      <c r="L153" s="83"/>
      <c r="M153" s="75"/>
      <c r="N153" s="28"/>
      <c r="O153" s="64"/>
      <c r="P153" s="64"/>
      <c r="Q153" s="74"/>
      <c r="R153" s="28"/>
      <c r="S153" s="64"/>
      <c r="T153" s="64"/>
      <c r="U153" s="75"/>
    </row>
    <row r="154" spans="1:21">
      <c r="A154" s="11"/>
      <c r="B154" s="63" t="s">
        <v>526</v>
      </c>
      <c r="C154" s="40">
        <v>2281884</v>
      </c>
      <c r="D154" s="40"/>
      <c r="E154" s="37"/>
      <c r="F154" s="39"/>
      <c r="G154" s="40">
        <v>20454</v>
      </c>
      <c r="H154" s="40"/>
      <c r="I154" s="37"/>
      <c r="J154" s="39"/>
      <c r="K154" s="40">
        <v>104312</v>
      </c>
      <c r="L154" s="40"/>
      <c r="M154" s="37"/>
      <c r="N154" s="39"/>
      <c r="O154" s="35" t="s">
        <v>525</v>
      </c>
      <c r="P154" s="35"/>
      <c r="Q154" s="33" t="s">
        <v>174</v>
      </c>
      <c r="R154" s="39"/>
      <c r="S154" s="40">
        <v>2281884</v>
      </c>
      <c r="T154" s="40"/>
      <c r="U154" s="37"/>
    </row>
    <row r="155" spans="1:21">
      <c r="A155" s="11"/>
      <c r="B155" s="63"/>
      <c r="C155" s="46"/>
      <c r="D155" s="46"/>
      <c r="E155" s="39"/>
      <c r="F155" s="39"/>
      <c r="G155" s="46"/>
      <c r="H155" s="46"/>
      <c r="I155" s="39"/>
      <c r="J155" s="39"/>
      <c r="K155" s="46"/>
      <c r="L155" s="46"/>
      <c r="M155" s="39"/>
      <c r="N155" s="39"/>
      <c r="O155" s="45"/>
      <c r="P155" s="45"/>
      <c r="Q155" s="32"/>
      <c r="R155" s="39"/>
      <c r="S155" s="46"/>
      <c r="T155" s="46"/>
      <c r="U155" s="39"/>
    </row>
    <row r="156" spans="1:21">
      <c r="A156" s="11"/>
      <c r="B156" s="47" t="s">
        <v>82</v>
      </c>
      <c r="C156" s="44">
        <v>77</v>
      </c>
      <c r="D156" s="44"/>
      <c r="E156" s="28"/>
      <c r="F156" s="28"/>
      <c r="G156" s="44" t="s">
        <v>160</v>
      </c>
      <c r="H156" s="44"/>
      <c r="I156" s="28"/>
      <c r="J156" s="28"/>
      <c r="K156" s="44" t="s">
        <v>160</v>
      </c>
      <c r="L156" s="44"/>
      <c r="M156" s="28"/>
      <c r="N156" s="28"/>
      <c r="O156" s="44" t="s">
        <v>160</v>
      </c>
      <c r="P156" s="44"/>
      <c r="Q156" s="28"/>
      <c r="R156" s="28"/>
      <c r="S156" s="44">
        <v>77</v>
      </c>
      <c r="T156" s="44"/>
      <c r="U156" s="28"/>
    </row>
    <row r="157" spans="1:21" ht="15.75" thickBot="1">
      <c r="A157" s="11"/>
      <c r="B157" s="47"/>
      <c r="C157" s="64"/>
      <c r="D157" s="64"/>
      <c r="E157" s="75"/>
      <c r="F157" s="28"/>
      <c r="G157" s="64"/>
      <c r="H157" s="64"/>
      <c r="I157" s="75"/>
      <c r="J157" s="28"/>
      <c r="K157" s="64"/>
      <c r="L157" s="64"/>
      <c r="M157" s="75"/>
      <c r="N157" s="28"/>
      <c r="O157" s="64"/>
      <c r="P157" s="64"/>
      <c r="Q157" s="75"/>
      <c r="R157" s="28"/>
      <c r="S157" s="64"/>
      <c r="T157" s="64"/>
      <c r="U157" s="75"/>
    </row>
    <row r="158" spans="1:21">
      <c r="A158" s="11"/>
      <c r="B158" s="32" t="s">
        <v>83</v>
      </c>
      <c r="C158" s="33" t="s">
        <v>158</v>
      </c>
      <c r="D158" s="40">
        <v>2281961</v>
      </c>
      <c r="E158" s="37"/>
      <c r="F158" s="39"/>
      <c r="G158" s="33" t="s">
        <v>158</v>
      </c>
      <c r="H158" s="40">
        <v>20454</v>
      </c>
      <c r="I158" s="37"/>
      <c r="J158" s="39"/>
      <c r="K158" s="33" t="s">
        <v>158</v>
      </c>
      <c r="L158" s="40">
        <v>104312</v>
      </c>
      <c r="M158" s="37"/>
      <c r="N158" s="39"/>
      <c r="O158" s="33" t="s">
        <v>158</v>
      </c>
      <c r="P158" s="35" t="s">
        <v>525</v>
      </c>
      <c r="Q158" s="33" t="s">
        <v>174</v>
      </c>
      <c r="R158" s="39"/>
      <c r="S158" s="33" t="s">
        <v>158</v>
      </c>
      <c r="T158" s="40">
        <v>2281961</v>
      </c>
      <c r="U158" s="37"/>
    </row>
    <row r="159" spans="1:21" ht="15.75" thickBot="1">
      <c r="A159" s="11"/>
      <c r="B159" s="32"/>
      <c r="C159" s="65"/>
      <c r="D159" s="66"/>
      <c r="E159" s="67"/>
      <c r="F159" s="39"/>
      <c r="G159" s="65"/>
      <c r="H159" s="66"/>
      <c r="I159" s="67"/>
      <c r="J159" s="39"/>
      <c r="K159" s="65"/>
      <c r="L159" s="66"/>
      <c r="M159" s="67"/>
      <c r="N159" s="39"/>
      <c r="O159" s="65"/>
      <c r="P159" s="134"/>
      <c r="Q159" s="65"/>
      <c r="R159" s="39"/>
      <c r="S159" s="65"/>
      <c r="T159" s="66"/>
      <c r="U159" s="67"/>
    </row>
    <row r="160" spans="1:21" ht="15.75" thickTop="1">
      <c r="A160" s="11"/>
      <c r="B160" s="10"/>
      <c r="C160" s="10"/>
      <c r="D160" s="10"/>
      <c r="E160" s="10"/>
      <c r="F160" s="10"/>
      <c r="G160" s="10"/>
      <c r="H160" s="10"/>
      <c r="I160" s="10"/>
      <c r="J160" s="10"/>
      <c r="K160" s="10"/>
      <c r="L160" s="10"/>
      <c r="M160" s="10"/>
      <c r="N160" s="10"/>
      <c r="O160" s="10"/>
      <c r="P160" s="10"/>
      <c r="Q160" s="10"/>
      <c r="R160" s="10"/>
      <c r="S160" s="10"/>
      <c r="T160" s="10"/>
      <c r="U160" s="10"/>
    </row>
    <row r="161" spans="1:21">
      <c r="A161" s="11"/>
      <c r="B161" s="10"/>
      <c r="C161" s="10"/>
      <c r="D161" s="10"/>
      <c r="E161" s="10"/>
      <c r="F161" s="10"/>
      <c r="G161" s="10"/>
      <c r="H161" s="10"/>
      <c r="I161" s="10"/>
      <c r="J161" s="10"/>
      <c r="K161" s="10"/>
      <c r="L161" s="10"/>
      <c r="M161" s="10"/>
      <c r="N161" s="10"/>
      <c r="O161" s="10"/>
      <c r="P161" s="10"/>
      <c r="Q161" s="10"/>
      <c r="R161" s="10"/>
      <c r="S161" s="10"/>
      <c r="T161" s="10"/>
      <c r="U161" s="10"/>
    </row>
    <row r="162" spans="1:21">
      <c r="A162" s="11"/>
      <c r="B162" s="10"/>
      <c r="C162" s="10"/>
      <c r="D162" s="10"/>
      <c r="E162" s="10"/>
      <c r="F162" s="10"/>
      <c r="G162" s="10"/>
      <c r="H162" s="10"/>
      <c r="I162" s="10"/>
      <c r="J162" s="10"/>
      <c r="K162" s="10"/>
      <c r="L162" s="10"/>
      <c r="M162" s="10"/>
      <c r="N162" s="10"/>
      <c r="O162" s="10"/>
      <c r="P162" s="10"/>
      <c r="Q162" s="10"/>
      <c r="R162" s="10"/>
      <c r="S162" s="10"/>
      <c r="T162" s="10"/>
      <c r="U162" s="10"/>
    </row>
    <row r="163" spans="1:21">
      <c r="A163" s="11"/>
      <c r="B163" s="10"/>
      <c r="C163" s="10"/>
      <c r="D163" s="10"/>
      <c r="E163" s="10"/>
      <c r="F163" s="10"/>
      <c r="G163" s="10"/>
      <c r="H163" s="10"/>
      <c r="I163" s="10"/>
      <c r="J163" s="10"/>
      <c r="K163" s="10"/>
      <c r="L163" s="10"/>
      <c r="M163" s="10"/>
      <c r="N163" s="10"/>
      <c r="O163" s="10"/>
      <c r="P163" s="10"/>
      <c r="Q163" s="10"/>
      <c r="R163" s="10"/>
      <c r="S163" s="10"/>
      <c r="T163" s="10"/>
      <c r="U163" s="10"/>
    </row>
    <row r="164" spans="1:21">
      <c r="A164" s="11"/>
      <c r="B164" s="10"/>
      <c r="C164" s="10"/>
      <c r="D164" s="10"/>
      <c r="E164" s="10"/>
      <c r="F164" s="10"/>
      <c r="G164" s="10"/>
      <c r="H164" s="10"/>
      <c r="I164" s="10"/>
      <c r="J164" s="10"/>
      <c r="K164" s="10"/>
      <c r="L164" s="10"/>
      <c r="M164" s="10"/>
      <c r="N164" s="10"/>
      <c r="O164" s="10"/>
      <c r="P164" s="10"/>
      <c r="Q164" s="10"/>
      <c r="R164" s="10"/>
      <c r="S164" s="10"/>
      <c r="T164" s="10"/>
      <c r="U164" s="10"/>
    </row>
    <row r="165" spans="1:21">
      <c r="A165" s="11"/>
      <c r="B165" s="10"/>
      <c r="C165" s="10"/>
      <c r="D165" s="10"/>
      <c r="E165" s="10"/>
      <c r="F165" s="10"/>
      <c r="G165" s="10"/>
      <c r="H165" s="10"/>
      <c r="I165" s="10"/>
      <c r="J165" s="10"/>
      <c r="K165" s="10"/>
      <c r="L165" s="10"/>
      <c r="M165" s="10"/>
      <c r="N165" s="10"/>
      <c r="O165" s="10"/>
      <c r="P165" s="10"/>
      <c r="Q165" s="10"/>
      <c r="R165" s="10"/>
      <c r="S165" s="10"/>
      <c r="T165" s="10"/>
      <c r="U165" s="10"/>
    </row>
    <row r="166" spans="1:21">
      <c r="A166" s="11"/>
      <c r="B166" s="10"/>
      <c r="C166" s="10"/>
      <c r="D166" s="10"/>
      <c r="E166" s="10"/>
      <c r="F166" s="10"/>
      <c r="G166" s="10"/>
      <c r="H166" s="10"/>
      <c r="I166" s="10"/>
      <c r="J166" s="10"/>
      <c r="K166" s="10"/>
      <c r="L166" s="10"/>
      <c r="M166" s="10"/>
      <c r="N166" s="10"/>
      <c r="O166" s="10"/>
      <c r="P166" s="10"/>
      <c r="Q166" s="10"/>
      <c r="R166" s="10"/>
      <c r="S166" s="10"/>
      <c r="T166" s="10"/>
      <c r="U166" s="10"/>
    </row>
    <row r="167" spans="1:21">
      <c r="A167" s="11"/>
      <c r="B167" s="10"/>
      <c r="C167" s="10"/>
      <c r="D167" s="10"/>
      <c r="E167" s="10"/>
      <c r="F167" s="10"/>
      <c r="G167" s="10"/>
      <c r="H167" s="10"/>
      <c r="I167" s="10"/>
      <c r="J167" s="10"/>
      <c r="K167" s="10"/>
      <c r="L167" s="10"/>
      <c r="M167" s="10"/>
      <c r="N167" s="10"/>
      <c r="O167" s="10"/>
      <c r="P167" s="10"/>
      <c r="Q167" s="10"/>
      <c r="R167" s="10"/>
      <c r="S167" s="10"/>
      <c r="T167" s="10"/>
      <c r="U167" s="10"/>
    </row>
    <row r="168" spans="1:21">
      <c r="A168" s="11"/>
      <c r="B168" s="10"/>
      <c r="C168" s="10"/>
      <c r="D168" s="10"/>
      <c r="E168" s="10"/>
      <c r="F168" s="10"/>
      <c r="G168" s="10"/>
      <c r="H168" s="10"/>
      <c r="I168" s="10"/>
      <c r="J168" s="10"/>
      <c r="K168" s="10"/>
      <c r="L168" s="10"/>
      <c r="M168" s="10"/>
      <c r="N168" s="10"/>
      <c r="O168" s="10"/>
      <c r="P168" s="10"/>
      <c r="Q168" s="10"/>
      <c r="R168" s="10"/>
      <c r="S168" s="10"/>
      <c r="T168" s="10"/>
      <c r="U168" s="10"/>
    </row>
    <row r="169" spans="1:21">
      <c r="A169" s="11"/>
      <c r="B169" s="10"/>
      <c r="C169" s="10"/>
      <c r="D169" s="10"/>
      <c r="E169" s="10"/>
      <c r="F169" s="10"/>
      <c r="G169" s="10"/>
      <c r="H169" s="10"/>
      <c r="I169" s="10"/>
      <c r="J169" s="10"/>
      <c r="K169" s="10"/>
      <c r="L169" s="10"/>
      <c r="M169" s="10"/>
      <c r="N169" s="10"/>
      <c r="O169" s="10"/>
      <c r="P169" s="10"/>
      <c r="Q169" s="10"/>
      <c r="R169" s="10"/>
      <c r="S169" s="10"/>
      <c r="T169" s="10"/>
      <c r="U169" s="10"/>
    </row>
    <row r="170" spans="1:21">
      <c r="A170" s="11"/>
      <c r="B170" s="10"/>
      <c r="C170" s="10"/>
      <c r="D170" s="10"/>
      <c r="E170" s="10"/>
      <c r="F170" s="10"/>
      <c r="G170" s="10"/>
      <c r="H170" s="10"/>
      <c r="I170" s="10"/>
      <c r="J170" s="10"/>
      <c r="K170" s="10"/>
      <c r="L170" s="10"/>
      <c r="M170" s="10"/>
      <c r="N170" s="10"/>
      <c r="O170" s="10"/>
      <c r="P170" s="10"/>
      <c r="Q170" s="10"/>
      <c r="R170" s="10"/>
      <c r="S170" s="10"/>
      <c r="T170" s="10"/>
      <c r="U170" s="10"/>
    </row>
    <row r="171" spans="1:21">
      <c r="A171" s="11"/>
      <c r="B171" s="10"/>
      <c r="C171" s="10"/>
      <c r="D171" s="10"/>
      <c r="E171" s="10"/>
      <c r="F171" s="10"/>
      <c r="G171" s="10"/>
      <c r="H171" s="10"/>
      <c r="I171" s="10"/>
      <c r="J171" s="10"/>
      <c r="K171" s="10"/>
      <c r="L171" s="10"/>
      <c r="M171" s="10"/>
      <c r="N171" s="10"/>
      <c r="O171" s="10"/>
      <c r="P171" s="10"/>
      <c r="Q171" s="10"/>
      <c r="R171" s="10"/>
      <c r="S171" s="10"/>
      <c r="T171" s="10"/>
      <c r="U171" s="10"/>
    </row>
    <row r="172" spans="1:21">
      <c r="A172" s="11"/>
      <c r="B172" s="10"/>
      <c r="C172" s="10"/>
      <c r="D172" s="10"/>
      <c r="E172" s="10"/>
      <c r="F172" s="10"/>
      <c r="G172" s="10"/>
      <c r="H172" s="10"/>
      <c r="I172" s="10"/>
      <c r="J172" s="10"/>
      <c r="K172" s="10"/>
      <c r="L172" s="10"/>
      <c r="M172" s="10"/>
      <c r="N172" s="10"/>
      <c r="O172" s="10"/>
      <c r="P172" s="10"/>
      <c r="Q172" s="10"/>
      <c r="R172" s="10"/>
      <c r="S172" s="10"/>
      <c r="T172" s="10"/>
      <c r="U172" s="10"/>
    </row>
    <row r="173" spans="1:21">
      <c r="A173" s="11"/>
      <c r="B173" s="10"/>
      <c r="C173" s="10"/>
      <c r="D173" s="10"/>
      <c r="E173" s="10"/>
      <c r="F173" s="10"/>
      <c r="G173" s="10"/>
      <c r="H173" s="10"/>
      <c r="I173" s="10"/>
      <c r="J173" s="10"/>
      <c r="K173" s="10"/>
      <c r="L173" s="10"/>
      <c r="M173" s="10"/>
      <c r="N173" s="10"/>
      <c r="O173" s="10"/>
      <c r="P173" s="10"/>
      <c r="Q173" s="10"/>
      <c r="R173" s="10"/>
      <c r="S173" s="10"/>
      <c r="T173" s="10"/>
      <c r="U173" s="10"/>
    </row>
    <row r="174" spans="1:21">
      <c r="A174" s="11"/>
      <c r="B174" s="10"/>
      <c r="C174" s="10"/>
      <c r="D174" s="10"/>
      <c r="E174" s="10"/>
      <c r="F174" s="10"/>
      <c r="G174" s="10"/>
      <c r="H174" s="10"/>
      <c r="I174" s="10"/>
      <c r="J174" s="10"/>
      <c r="K174" s="10"/>
      <c r="L174" s="10"/>
      <c r="M174" s="10"/>
      <c r="N174" s="10"/>
      <c r="O174" s="10"/>
      <c r="P174" s="10"/>
      <c r="Q174" s="10"/>
      <c r="R174" s="10"/>
      <c r="S174" s="10"/>
      <c r="T174" s="10"/>
      <c r="U174" s="10"/>
    </row>
    <row r="175" spans="1:21">
      <c r="A175" s="11"/>
      <c r="B175" s="29" t="s">
        <v>499</v>
      </c>
      <c r="C175" s="29"/>
      <c r="D175" s="29"/>
      <c r="E175" s="29"/>
      <c r="F175" s="29"/>
      <c r="G175" s="29"/>
      <c r="H175" s="29"/>
      <c r="I175" s="29"/>
      <c r="J175" s="29"/>
      <c r="K175" s="29"/>
      <c r="L175" s="29"/>
      <c r="M175" s="29"/>
      <c r="N175" s="29"/>
      <c r="O175" s="29"/>
      <c r="P175" s="29"/>
      <c r="Q175" s="29"/>
      <c r="R175" s="29"/>
      <c r="S175" s="29"/>
      <c r="T175" s="29"/>
      <c r="U175" s="29"/>
    </row>
    <row r="176" spans="1:21">
      <c r="A176" s="11"/>
      <c r="B176" s="29" t="s">
        <v>527</v>
      </c>
      <c r="C176" s="29"/>
      <c r="D176" s="29"/>
      <c r="E176" s="29"/>
      <c r="F176" s="29"/>
      <c r="G176" s="29"/>
      <c r="H176" s="29"/>
      <c r="I176" s="29"/>
      <c r="J176" s="29"/>
      <c r="K176" s="29"/>
      <c r="L176" s="29"/>
      <c r="M176" s="29"/>
      <c r="N176" s="29"/>
      <c r="O176" s="29"/>
      <c r="P176" s="29"/>
      <c r="Q176" s="29"/>
      <c r="R176" s="29"/>
      <c r="S176" s="29"/>
      <c r="T176" s="29"/>
      <c r="U176" s="29"/>
    </row>
    <row r="177" spans="1:21">
      <c r="A177" s="11"/>
      <c r="B177" s="29" t="s">
        <v>302</v>
      </c>
      <c r="C177" s="29"/>
      <c r="D177" s="29"/>
      <c r="E177" s="29"/>
      <c r="F177" s="29"/>
      <c r="G177" s="29"/>
      <c r="H177" s="29"/>
      <c r="I177" s="29"/>
      <c r="J177" s="29"/>
      <c r="K177" s="29"/>
      <c r="L177" s="29"/>
      <c r="M177" s="29"/>
      <c r="N177" s="29"/>
      <c r="O177" s="29"/>
      <c r="P177" s="29"/>
      <c r="Q177" s="29"/>
      <c r="R177" s="29"/>
      <c r="S177" s="29"/>
      <c r="T177" s="29"/>
      <c r="U177" s="29"/>
    </row>
    <row r="178" spans="1:21">
      <c r="A178" s="11"/>
      <c r="B178" s="27"/>
      <c r="C178" s="27"/>
      <c r="D178" s="27"/>
      <c r="E178" s="27"/>
      <c r="F178" s="27"/>
      <c r="G178" s="27"/>
      <c r="H178" s="27"/>
      <c r="I178" s="27"/>
      <c r="J178" s="27"/>
      <c r="K178" s="27"/>
      <c r="L178" s="27"/>
      <c r="M178" s="27"/>
      <c r="N178" s="27"/>
      <c r="O178" s="27"/>
      <c r="P178" s="27"/>
      <c r="Q178" s="27"/>
      <c r="R178" s="27"/>
      <c r="S178" s="27"/>
      <c r="T178" s="27"/>
      <c r="U178" s="27"/>
    </row>
    <row r="179" spans="1:21">
      <c r="A179" s="11"/>
      <c r="B179" s="18"/>
      <c r="C179" s="18"/>
      <c r="D179" s="18"/>
      <c r="E179" s="18"/>
      <c r="F179" s="18"/>
      <c r="G179" s="18"/>
      <c r="H179" s="18"/>
      <c r="I179" s="18"/>
      <c r="J179" s="18"/>
      <c r="K179" s="18"/>
      <c r="L179" s="18"/>
      <c r="M179" s="18"/>
      <c r="N179" s="18"/>
      <c r="O179" s="18"/>
      <c r="P179" s="18"/>
      <c r="Q179" s="18"/>
      <c r="R179" s="18"/>
      <c r="S179" s="18"/>
      <c r="T179" s="18"/>
      <c r="U179" s="18"/>
    </row>
    <row r="180" spans="1:21">
      <c r="A180" s="11"/>
      <c r="B180" s="119"/>
      <c r="C180" s="29" t="s">
        <v>477</v>
      </c>
      <c r="D180" s="29"/>
      <c r="E180" s="29"/>
      <c r="F180" s="29"/>
      <c r="G180" s="29"/>
      <c r="H180" s="29"/>
      <c r="I180" s="29"/>
      <c r="J180" s="29"/>
      <c r="K180" s="29"/>
      <c r="L180" s="29"/>
      <c r="M180" s="29"/>
      <c r="N180" s="28"/>
      <c r="O180" s="137"/>
      <c r="P180" s="137"/>
      <c r="Q180" s="137"/>
      <c r="R180" s="28"/>
      <c r="S180" s="29" t="s">
        <v>308</v>
      </c>
      <c r="T180" s="29"/>
      <c r="U180" s="29"/>
    </row>
    <row r="181" spans="1:21" ht="15.75" thickBot="1">
      <c r="A181" s="11"/>
      <c r="B181" s="119"/>
      <c r="C181" s="30"/>
      <c r="D181" s="30"/>
      <c r="E181" s="30"/>
      <c r="F181" s="30"/>
      <c r="G181" s="30"/>
      <c r="H181" s="30"/>
      <c r="I181" s="30"/>
      <c r="J181" s="30"/>
      <c r="K181" s="30"/>
      <c r="L181" s="30"/>
      <c r="M181" s="30"/>
      <c r="N181" s="28"/>
      <c r="O181" s="137"/>
      <c r="P181" s="137"/>
      <c r="Q181" s="137"/>
      <c r="R181" s="28"/>
      <c r="S181" s="29" t="s">
        <v>501</v>
      </c>
      <c r="T181" s="29"/>
      <c r="U181" s="29"/>
    </row>
    <row r="182" spans="1:21">
      <c r="A182" s="11"/>
      <c r="B182" s="119"/>
      <c r="C182" s="123" t="s">
        <v>480</v>
      </c>
      <c r="D182" s="123"/>
      <c r="E182" s="123"/>
      <c r="F182" s="54"/>
      <c r="G182" s="123" t="s">
        <v>482</v>
      </c>
      <c r="H182" s="123"/>
      <c r="I182" s="123"/>
      <c r="J182" s="54"/>
      <c r="K182" s="123" t="s">
        <v>484</v>
      </c>
      <c r="L182" s="123"/>
      <c r="M182" s="123"/>
      <c r="N182" s="28"/>
      <c r="O182" s="29" t="s">
        <v>478</v>
      </c>
      <c r="P182" s="29"/>
      <c r="Q182" s="29"/>
      <c r="R182" s="28"/>
      <c r="S182" s="29" t="s">
        <v>481</v>
      </c>
      <c r="T182" s="29"/>
      <c r="U182" s="29"/>
    </row>
    <row r="183" spans="1:21" ht="15.75" thickBot="1">
      <c r="A183" s="11"/>
      <c r="B183" s="119"/>
      <c r="C183" s="30" t="s">
        <v>481</v>
      </c>
      <c r="D183" s="30"/>
      <c r="E183" s="30"/>
      <c r="F183" s="28"/>
      <c r="G183" s="30" t="s">
        <v>483</v>
      </c>
      <c r="H183" s="30"/>
      <c r="I183" s="30"/>
      <c r="J183" s="28"/>
      <c r="K183" s="30" t="s">
        <v>483</v>
      </c>
      <c r="L183" s="30"/>
      <c r="M183" s="30"/>
      <c r="N183" s="28"/>
      <c r="O183" s="30" t="s">
        <v>479</v>
      </c>
      <c r="P183" s="30"/>
      <c r="Q183" s="30"/>
      <c r="R183" s="28"/>
      <c r="S183" s="92"/>
      <c r="T183" s="92"/>
      <c r="U183" s="92"/>
    </row>
    <row r="184" spans="1:21">
      <c r="A184" s="11"/>
      <c r="B184" s="129" t="s">
        <v>303</v>
      </c>
      <c r="C184" s="37"/>
      <c r="D184" s="37"/>
      <c r="E184" s="37"/>
      <c r="F184" s="24"/>
      <c r="G184" s="37"/>
      <c r="H184" s="37"/>
      <c r="I184" s="37"/>
      <c r="J184" s="24"/>
      <c r="K184" s="37"/>
      <c r="L184" s="37"/>
      <c r="M184" s="37"/>
      <c r="N184" s="24"/>
      <c r="O184" s="37"/>
      <c r="P184" s="37"/>
      <c r="Q184" s="37"/>
      <c r="R184" s="24"/>
      <c r="S184" s="37"/>
      <c r="T184" s="37"/>
      <c r="U184" s="37"/>
    </row>
    <row r="185" spans="1:21">
      <c r="A185" s="11"/>
      <c r="B185" s="128" t="s">
        <v>56</v>
      </c>
      <c r="C185" s="28"/>
      <c r="D185" s="28"/>
      <c r="E185" s="28"/>
      <c r="F185" s="19"/>
      <c r="G185" s="28"/>
      <c r="H185" s="28"/>
      <c r="I185" s="28"/>
      <c r="J185" s="19"/>
      <c r="K185" s="28"/>
      <c r="L185" s="28"/>
      <c r="M185" s="28"/>
      <c r="N185" s="19"/>
      <c r="O185" s="28"/>
      <c r="P185" s="28"/>
      <c r="Q185" s="28"/>
      <c r="R185" s="19"/>
      <c r="S185" s="28"/>
      <c r="T185" s="28"/>
      <c r="U185" s="28"/>
    </row>
    <row r="186" spans="1:21">
      <c r="A186" s="11"/>
      <c r="B186" s="138" t="s">
        <v>57</v>
      </c>
      <c r="C186" s="32" t="s">
        <v>158</v>
      </c>
      <c r="D186" s="45" t="s">
        <v>160</v>
      </c>
      <c r="E186" s="39"/>
      <c r="F186" s="39"/>
      <c r="G186" s="32" t="s">
        <v>158</v>
      </c>
      <c r="H186" s="46">
        <v>1232704</v>
      </c>
      <c r="I186" s="39"/>
      <c r="J186" s="39"/>
      <c r="K186" s="32" t="s">
        <v>158</v>
      </c>
      <c r="L186" s="45" t="s">
        <v>160</v>
      </c>
      <c r="M186" s="39"/>
      <c r="N186" s="39"/>
      <c r="O186" s="32" t="s">
        <v>158</v>
      </c>
      <c r="P186" s="45" t="s">
        <v>160</v>
      </c>
      <c r="Q186" s="39"/>
      <c r="R186" s="39"/>
      <c r="S186" s="32" t="s">
        <v>158</v>
      </c>
      <c r="T186" s="46">
        <v>1232704</v>
      </c>
      <c r="U186" s="39"/>
    </row>
    <row r="187" spans="1:21">
      <c r="A187" s="11"/>
      <c r="B187" s="138"/>
      <c r="C187" s="32"/>
      <c r="D187" s="45"/>
      <c r="E187" s="39"/>
      <c r="F187" s="39"/>
      <c r="G187" s="32"/>
      <c r="H187" s="46"/>
      <c r="I187" s="39"/>
      <c r="J187" s="39"/>
      <c r="K187" s="32"/>
      <c r="L187" s="45"/>
      <c r="M187" s="39"/>
      <c r="N187" s="39"/>
      <c r="O187" s="32"/>
      <c r="P187" s="45"/>
      <c r="Q187" s="39"/>
      <c r="R187" s="39"/>
      <c r="S187" s="32"/>
      <c r="T187" s="46"/>
      <c r="U187" s="39"/>
    </row>
    <row r="188" spans="1:21">
      <c r="A188" s="11"/>
      <c r="B188" s="139" t="s">
        <v>58</v>
      </c>
      <c r="C188" s="44" t="s">
        <v>160</v>
      </c>
      <c r="D188" s="44"/>
      <c r="E188" s="28"/>
      <c r="F188" s="28"/>
      <c r="G188" s="43">
        <v>22623</v>
      </c>
      <c r="H188" s="43"/>
      <c r="I188" s="28"/>
      <c r="J188" s="28"/>
      <c r="K188" s="44" t="s">
        <v>160</v>
      </c>
      <c r="L188" s="44"/>
      <c r="M188" s="28"/>
      <c r="N188" s="28"/>
      <c r="O188" s="44" t="s">
        <v>160</v>
      </c>
      <c r="P188" s="44"/>
      <c r="Q188" s="28"/>
      <c r="R188" s="28"/>
      <c r="S188" s="43">
        <v>22623</v>
      </c>
      <c r="T188" s="43"/>
      <c r="U188" s="28"/>
    </row>
    <row r="189" spans="1:21" ht="15.75" thickBot="1">
      <c r="A189" s="11"/>
      <c r="B189" s="139"/>
      <c r="C189" s="64"/>
      <c r="D189" s="64"/>
      <c r="E189" s="75"/>
      <c r="F189" s="28"/>
      <c r="G189" s="83"/>
      <c r="H189" s="83"/>
      <c r="I189" s="75"/>
      <c r="J189" s="28"/>
      <c r="K189" s="64"/>
      <c r="L189" s="64"/>
      <c r="M189" s="75"/>
      <c r="N189" s="28"/>
      <c r="O189" s="64"/>
      <c r="P189" s="64"/>
      <c r="Q189" s="75"/>
      <c r="R189" s="28"/>
      <c r="S189" s="83"/>
      <c r="T189" s="83"/>
      <c r="U189" s="75"/>
    </row>
    <row r="190" spans="1:21">
      <c r="A190" s="11"/>
      <c r="B190" s="39"/>
      <c r="C190" s="35" t="s">
        <v>160</v>
      </c>
      <c r="D190" s="35"/>
      <c r="E190" s="37"/>
      <c r="F190" s="39"/>
      <c r="G190" s="40">
        <v>1255327</v>
      </c>
      <c r="H190" s="40"/>
      <c r="I190" s="37"/>
      <c r="J190" s="39"/>
      <c r="K190" s="35" t="s">
        <v>160</v>
      </c>
      <c r="L190" s="35"/>
      <c r="M190" s="37"/>
      <c r="N190" s="39"/>
      <c r="O190" s="35" t="s">
        <v>160</v>
      </c>
      <c r="P190" s="35"/>
      <c r="Q190" s="37"/>
      <c r="R190" s="39"/>
      <c r="S190" s="40">
        <v>1255327</v>
      </c>
      <c r="T190" s="40"/>
      <c r="U190" s="37"/>
    </row>
    <row r="191" spans="1:21">
      <c r="A191" s="11"/>
      <c r="B191" s="39"/>
      <c r="C191" s="45"/>
      <c r="D191" s="45"/>
      <c r="E191" s="39"/>
      <c r="F191" s="39"/>
      <c r="G191" s="46"/>
      <c r="H191" s="46"/>
      <c r="I191" s="39"/>
      <c r="J191" s="39"/>
      <c r="K191" s="45"/>
      <c r="L191" s="45"/>
      <c r="M191" s="39"/>
      <c r="N191" s="39"/>
      <c r="O191" s="45"/>
      <c r="P191" s="45"/>
      <c r="Q191" s="39"/>
      <c r="R191" s="39"/>
      <c r="S191" s="46"/>
      <c r="T191" s="46"/>
      <c r="U191" s="39"/>
    </row>
    <row r="192" spans="1:21">
      <c r="A192" s="11"/>
      <c r="B192" s="131" t="s">
        <v>60</v>
      </c>
      <c r="C192" s="44" t="s">
        <v>160</v>
      </c>
      <c r="D192" s="44"/>
      <c r="E192" s="28"/>
      <c r="F192" s="28"/>
      <c r="G192" s="44">
        <v>537</v>
      </c>
      <c r="H192" s="44"/>
      <c r="I192" s="28"/>
      <c r="J192" s="28"/>
      <c r="K192" s="43">
        <v>46727</v>
      </c>
      <c r="L192" s="43"/>
      <c r="M192" s="28"/>
      <c r="N192" s="28"/>
      <c r="O192" s="44" t="s">
        <v>160</v>
      </c>
      <c r="P192" s="44"/>
      <c r="Q192" s="28"/>
      <c r="R192" s="28"/>
      <c r="S192" s="43">
        <v>47264</v>
      </c>
      <c r="T192" s="43"/>
      <c r="U192" s="28"/>
    </row>
    <row r="193" spans="1:21" ht="15.75" thickBot="1">
      <c r="A193" s="11"/>
      <c r="B193" s="131"/>
      <c r="C193" s="64"/>
      <c r="D193" s="64"/>
      <c r="E193" s="75"/>
      <c r="F193" s="28"/>
      <c r="G193" s="64"/>
      <c r="H193" s="64"/>
      <c r="I193" s="75"/>
      <c r="J193" s="28"/>
      <c r="K193" s="83"/>
      <c r="L193" s="83"/>
      <c r="M193" s="75"/>
      <c r="N193" s="28"/>
      <c r="O193" s="64"/>
      <c r="P193" s="64"/>
      <c r="Q193" s="75"/>
      <c r="R193" s="28"/>
      <c r="S193" s="83"/>
      <c r="T193" s="83"/>
      <c r="U193" s="75"/>
    </row>
    <row r="194" spans="1:21">
      <c r="A194" s="11"/>
      <c r="B194" s="39"/>
      <c r="C194" s="35" t="s">
        <v>160</v>
      </c>
      <c r="D194" s="35"/>
      <c r="E194" s="37"/>
      <c r="F194" s="39"/>
      <c r="G194" s="40">
        <v>1255864</v>
      </c>
      <c r="H194" s="40"/>
      <c r="I194" s="37"/>
      <c r="J194" s="39"/>
      <c r="K194" s="40">
        <v>46727</v>
      </c>
      <c r="L194" s="40"/>
      <c r="M194" s="37"/>
      <c r="N194" s="39"/>
      <c r="O194" s="35" t="s">
        <v>160</v>
      </c>
      <c r="P194" s="35"/>
      <c r="Q194" s="37"/>
      <c r="R194" s="39"/>
      <c r="S194" s="40">
        <v>1302591</v>
      </c>
      <c r="T194" s="40"/>
      <c r="U194" s="37"/>
    </row>
    <row r="195" spans="1:21" ht="15.75" thickBot="1">
      <c r="A195" s="11"/>
      <c r="B195" s="39"/>
      <c r="C195" s="79"/>
      <c r="D195" s="79"/>
      <c r="E195" s="49"/>
      <c r="F195" s="39"/>
      <c r="G195" s="48"/>
      <c r="H195" s="48"/>
      <c r="I195" s="49"/>
      <c r="J195" s="39"/>
      <c r="K195" s="48"/>
      <c r="L195" s="48"/>
      <c r="M195" s="49"/>
      <c r="N195" s="39"/>
      <c r="O195" s="79"/>
      <c r="P195" s="79"/>
      <c r="Q195" s="49"/>
      <c r="R195" s="39"/>
      <c r="S195" s="48"/>
      <c r="T195" s="48"/>
      <c r="U195" s="49"/>
    </row>
    <row r="196" spans="1:21">
      <c r="A196" s="11"/>
      <c r="B196" s="126" t="s">
        <v>62</v>
      </c>
      <c r="C196" s="54"/>
      <c r="D196" s="54"/>
      <c r="E196" s="54"/>
      <c r="F196" s="19"/>
      <c r="G196" s="54"/>
      <c r="H196" s="54"/>
      <c r="I196" s="54"/>
      <c r="J196" s="19"/>
      <c r="K196" s="54"/>
      <c r="L196" s="54"/>
      <c r="M196" s="54"/>
      <c r="N196" s="19"/>
      <c r="O196" s="54"/>
      <c r="P196" s="54"/>
      <c r="Q196" s="54"/>
      <c r="R196" s="19"/>
      <c r="S196" s="54"/>
      <c r="T196" s="54"/>
      <c r="U196" s="54"/>
    </row>
    <row r="197" spans="1:21">
      <c r="A197" s="11"/>
      <c r="B197" s="138" t="s">
        <v>63</v>
      </c>
      <c r="C197" s="45" t="s">
        <v>160</v>
      </c>
      <c r="D197" s="45"/>
      <c r="E197" s="39"/>
      <c r="F197" s="39"/>
      <c r="G197" s="46">
        <v>1023704</v>
      </c>
      <c r="H197" s="46"/>
      <c r="I197" s="39"/>
      <c r="J197" s="39"/>
      <c r="K197" s="45" t="s">
        <v>160</v>
      </c>
      <c r="L197" s="45"/>
      <c r="M197" s="39"/>
      <c r="N197" s="39"/>
      <c r="O197" s="45" t="s">
        <v>160</v>
      </c>
      <c r="P197" s="45"/>
      <c r="Q197" s="39"/>
      <c r="R197" s="39"/>
      <c r="S197" s="46">
        <v>1023704</v>
      </c>
      <c r="T197" s="46"/>
      <c r="U197" s="39"/>
    </row>
    <row r="198" spans="1:21">
      <c r="A198" s="11"/>
      <c r="B198" s="138"/>
      <c r="C198" s="45"/>
      <c r="D198" s="45"/>
      <c r="E198" s="39"/>
      <c r="F198" s="39"/>
      <c r="G198" s="46"/>
      <c r="H198" s="46"/>
      <c r="I198" s="39"/>
      <c r="J198" s="39"/>
      <c r="K198" s="45"/>
      <c r="L198" s="45"/>
      <c r="M198" s="39"/>
      <c r="N198" s="39"/>
      <c r="O198" s="45"/>
      <c r="P198" s="45"/>
      <c r="Q198" s="39"/>
      <c r="R198" s="39"/>
      <c r="S198" s="46"/>
      <c r="T198" s="46"/>
      <c r="U198" s="39"/>
    </row>
    <row r="199" spans="1:21">
      <c r="A199" s="11"/>
      <c r="B199" s="139" t="s">
        <v>64</v>
      </c>
      <c r="C199" s="44" t="s">
        <v>160</v>
      </c>
      <c r="D199" s="44"/>
      <c r="E199" s="28"/>
      <c r="F199" s="28"/>
      <c r="G199" s="43">
        <v>21061</v>
      </c>
      <c r="H199" s="43"/>
      <c r="I199" s="28"/>
      <c r="J199" s="28"/>
      <c r="K199" s="44" t="s">
        <v>160</v>
      </c>
      <c r="L199" s="44"/>
      <c r="M199" s="28"/>
      <c r="N199" s="28"/>
      <c r="O199" s="44" t="s">
        <v>160</v>
      </c>
      <c r="P199" s="44"/>
      <c r="Q199" s="28"/>
      <c r="R199" s="28"/>
      <c r="S199" s="43">
        <v>21061</v>
      </c>
      <c r="T199" s="43"/>
      <c r="U199" s="28"/>
    </row>
    <row r="200" spans="1:21" ht="15.75" thickBot="1">
      <c r="A200" s="11"/>
      <c r="B200" s="139"/>
      <c r="C200" s="64"/>
      <c r="D200" s="64"/>
      <c r="E200" s="75"/>
      <c r="F200" s="28"/>
      <c r="G200" s="83"/>
      <c r="H200" s="83"/>
      <c r="I200" s="75"/>
      <c r="J200" s="28"/>
      <c r="K200" s="64"/>
      <c r="L200" s="64"/>
      <c r="M200" s="75"/>
      <c r="N200" s="28"/>
      <c r="O200" s="64"/>
      <c r="P200" s="64"/>
      <c r="Q200" s="75"/>
      <c r="R200" s="28"/>
      <c r="S200" s="83"/>
      <c r="T200" s="83"/>
      <c r="U200" s="75"/>
    </row>
    <row r="201" spans="1:21">
      <c r="A201" s="11"/>
      <c r="B201" s="39"/>
      <c r="C201" s="35" t="s">
        <v>160</v>
      </c>
      <c r="D201" s="35"/>
      <c r="E201" s="37"/>
      <c r="F201" s="39"/>
      <c r="G201" s="40">
        <v>1044765</v>
      </c>
      <c r="H201" s="40"/>
      <c r="I201" s="37"/>
      <c r="J201" s="39"/>
      <c r="K201" s="35" t="s">
        <v>160</v>
      </c>
      <c r="L201" s="35"/>
      <c r="M201" s="37"/>
      <c r="N201" s="39"/>
      <c r="O201" s="35" t="s">
        <v>160</v>
      </c>
      <c r="P201" s="35"/>
      <c r="Q201" s="37"/>
      <c r="R201" s="39"/>
      <c r="S201" s="40">
        <v>1044765</v>
      </c>
      <c r="T201" s="40"/>
      <c r="U201" s="37"/>
    </row>
    <row r="202" spans="1:21">
      <c r="A202" s="11"/>
      <c r="B202" s="39"/>
      <c r="C202" s="45"/>
      <c r="D202" s="45"/>
      <c r="E202" s="39"/>
      <c r="F202" s="39"/>
      <c r="G202" s="46"/>
      <c r="H202" s="46"/>
      <c r="I202" s="39"/>
      <c r="J202" s="39"/>
      <c r="K202" s="45"/>
      <c r="L202" s="45"/>
      <c r="M202" s="39"/>
      <c r="N202" s="39"/>
      <c r="O202" s="45"/>
      <c r="P202" s="45"/>
      <c r="Q202" s="39"/>
      <c r="R202" s="39"/>
      <c r="S202" s="46"/>
      <c r="T202" s="46"/>
      <c r="U202" s="39"/>
    </row>
    <row r="203" spans="1:21">
      <c r="A203" s="11"/>
      <c r="B203" s="94" t="s">
        <v>66</v>
      </c>
      <c r="C203" s="44" t="s">
        <v>528</v>
      </c>
      <c r="D203" s="44"/>
      <c r="E203" s="47" t="s">
        <v>174</v>
      </c>
      <c r="F203" s="28"/>
      <c r="G203" s="44">
        <v>123</v>
      </c>
      <c r="H203" s="44"/>
      <c r="I203" s="28"/>
      <c r="J203" s="28"/>
      <c r="K203" s="43">
        <v>20460</v>
      </c>
      <c r="L203" s="43"/>
      <c r="M203" s="28"/>
      <c r="N203" s="28"/>
      <c r="O203" s="44" t="s">
        <v>160</v>
      </c>
      <c r="P203" s="44"/>
      <c r="Q203" s="28"/>
      <c r="R203" s="28"/>
      <c r="S203" s="43">
        <v>20578</v>
      </c>
      <c r="T203" s="43"/>
      <c r="U203" s="28"/>
    </row>
    <row r="204" spans="1:21">
      <c r="A204" s="11"/>
      <c r="B204" s="94"/>
      <c r="C204" s="44"/>
      <c r="D204" s="44"/>
      <c r="E204" s="47"/>
      <c r="F204" s="28"/>
      <c r="G204" s="44"/>
      <c r="H204" s="44"/>
      <c r="I204" s="28"/>
      <c r="J204" s="28"/>
      <c r="K204" s="43"/>
      <c r="L204" s="43"/>
      <c r="M204" s="28"/>
      <c r="N204" s="28"/>
      <c r="O204" s="44"/>
      <c r="P204" s="44"/>
      <c r="Q204" s="28"/>
      <c r="R204" s="28"/>
      <c r="S204" s="43"/>
      <c r="T204" s="43"/>
      <c r="U204" s="28"/>
    </row>
    <row r="205" spans="1:21">
      <c r="A205" s="11"/>
      <c r="B205" s="87" t="s">
        <v>502</v>
      </c>
      <c r="C205" s="45" t="s">
        <v>160</v>
      </c>
      <c r="D205" s="45"/>
      <c r="E205" s="39"/>
      <c r="F205" s="39"/>
      <c r="G205" s="46">
        <v>124410</v>
      </c>
      <c r="H205" s="46"/>
      <c r="I205" s="39"/>
      <c r="J205" s="39"/>
      <c r="K205" s="45">
        <v>781</v>
      </c>
      <c r="L205" s="45"/>
      <c r="M205" s="39"/>
      <c r="N205" s="39"/>
      <c r="O205" s="45" t="s">
        <v>160</v>
      </c>
      <c r="P205" s="45"/>
      <c r="Q205" s="39"/>
      <c r="R205" s="39"/>
      <c r="S205" s="46">
        <v>125191</v>
      </c>
      <c r="T205" s="46"/>
      <c r="U205" s="39"/>
    </row>
    <row r="206" spans="1:21">
      <c r="A206" s="11"/>
      <c r="B206" s="87" t="s">
        <v>503</v>
      </c>
      <c r="C206" s="45"/>
      <c r="D206" s="45"/>
      <c r="E206" s="39"/>
      <c r="F206" s="39"/>
      <c r="G206" s="46"/>
      <c r="H206" s="46"/>
      <c r="I206" s="39"/>
      <c r="J206" s="39"/>
      <c r="K206" s="45"/>
      <c r="L206" s="45"/>
      <c r="M206" s="39"/>
      <c r="N206" s="39"/>
      <c r="O206" s="45"/>
      <c r="P206" s="45"/>
      <c r="Q206" s="39"/>
      <c r="R206" s="39"/>
      <c r="S206" s="46"/>
      <c r="T206" s="46"/>
      <c r="U206" s="39"/>
    </row>
    <row r="207" spans="1:21">
      <c r="A207" s="11"/>
      <c r="B207" s="94" t="s">
        <v>68</v>
      </c>
      <c r="C207" s="44" t="s">
        <v>529</v>
      </c>
      <c r="D207" s="44"/>
      <c r="E207" s="47" t="s">
        <v>174</v>
      </c>
      <c r="F207" s="28"/>
      <c r="G207" s="43">
        <v>7315</v>
      </c>
      <c r="H207" s="43"/>
      <c r="I207" s="28"/>
      <c r="J207" s="28"/>
      <c r="K207" s="44">
        <v>148</v>
      </c>
      <c r="L207" s="44"/>
      <c r="M207" s="28"/>
      <c r="N207" s="28"/>
      <c r="O207" s="44" t="s">
        <v>160</v>
      </c>
      <c r="P207" s="44"/>
      <c r="Q207" s="28"/>
      <c r="R207" s="28"/>
      <c r="S207" s="43">
        <v>7453</v>
      </c>
      <c r="T207" s="43"/>
      <c r="U207" s="28"/>
    </row>
    <row r="208" spans="1:21">
      <c r="A208" s="11"/>
      <c r="B208" s="94"/>
      <c r="C208" s="44"/>
      <c r="D208" s="44"/>
      <c r="E208" s="47"/>
      <c r="F208" s="28"/>
      <c r="G208" s="43"/>
      <c r="H208" s="43"/>
      <c r="I208" s="28"/>
      <c r="J208" s="28"/>
      <c r="K208" s="44"/>
      <c r="L208" s="44"/>
      <c r="M208" s="28"/>
      <c r="N208" s="28"/>
      <c r="O208" s="44"/>
      <c r="P208" s="44"/>
      <c r="Q208" s="28"/>
      <c r="R208" s="28"/>
      <c r="S208" s="43"/>
      <c r="T208" s="43"/>
      <c r="U208" s="28"/>
    </row>
    <row r="209" spans="1:21">
      <c r="A209" s="11"/>
      <c r="B209" s="63" t="s">
        <v>69</v>
      </c>
      <c r="C209" s="45" t="s">
        <v>389</v>
      </c>
      <c r="D209" s="45"/>
      <c r="E209" s="32" t="s">
        <v>174</v>
      </c>
      <c r="F209" s="39"/>
      <c r="G209" s="45" t="s">
        <v>530</v>
      </c>
      <c r="H209" s="45"/>
      <c r="I209" s="32" t="s">
        <v>174</v>
      </c>
      <c r="J209" s="39"/>
      <c r="K209" s="45" t="s">
        <v>531</v>
      </c>
      <c r="L209" s="45"/>
      <c r="M209" s="32" t="s">
        <v>174</v>
      </c>
      <c r="N209" s="39"/>
      <c r="O209" s="45" t="s">
        <v>160</v>
      </c>
      <c r="P209" s="45"/>
      <c r="Q209" s="39"/>
      <c r="R209" s="39"/>
      <c r="S209" s="45" t="s">
        <v>532</v>
      </c>
      <c r="T209" s="45"/>
      <c r="U209" s="32" t="s">
        <v>174</v>
      </c>
    </row>
    <row r="210" spans="1:21">
      <c r="A210" s="11"/>
      <c r="B210" s="63"/>
      <c r="C210" s="45"/>
      <c r="D210" s="45"/>
      <c r="E210" s="32"/>
      <c r="F210" s="39"/>
      <c r="G210" s="45"/>
      <c r="H210" s="45"/>
      <c r="I210" s="32"/>
      <c r="J210" s="39"/>
      <c r="K210" s="45"/>
      <c r="L210" s="45"/>
      <c r="M210" s="32"/>
      <c r="N210" s="39"/>
      <c r="O210" s="45"/>
      <c r="P210" s="45"/>
      <c r="Q210" s="39"/>
      <c r="R210" s="39"/>
      <c r="S210" s="45"/>
      <c r="T210" s="45"/>
      <c r="U210" s="32"/>
    </row>
    <row r="211" spans="1:21">
      <c r="A211" s="11"/>
      <c r="B211" s="94" t="s">
        <v>70</v>
      </c>
      <c r="C211" s="44">
        <v>201</v>
      </c>
      <c r="D211" s="44"/>
      <c r="E211" s="28"/>
      <c r="F211" s="28"/>
      <c r="G211" s="44" t="s">
        <v>160</v>
      </c>
      <c r="H211" s="44"/>
      <c r="I211" s="28"/>
      <c r="J211" s="28"/>
      <c r="K211" s="44" t="s">
        <v>160</v>
      </c>
      <c r="L211" s="44"/>
      <c r="M211" s="28"/>
      <c r="N211" s="28"/>
      <c r="O211" s="44" t="s">
        <v>160</v>
      </c>
      <c r="P211" s="44"/>
      <c r="Q211" s="28"/>
      <c r="R211" s="28"/>
      <c r="S211" s="44">
        <v>201</v>
      </c>
      <c r="T211" s="44"/>
      <c r="U211" s="28"/>
    </row>
    <row r="212" spans="1:21">
      <c r="A212" s="11"/>
      <c r="B212" s="94"/>
      <c r="C212" s="44"/>
      <c r="D212" s="44"/>
      <c r="E212" s="28"/>
      <c r="F212" s="28"/>
      <c r="G212" s="44"/>
      <c r="H212" s="44"/>
      <c r="I212" s="28"/>
      <c r="J212" s="28"/>
      <c r="K212" s="44"/>
      <c r="L212" s="44"/>
      <c r="M212" s="28"/>
      <c r="N212" s="28"/>
      <c r="O212" s="44"/>
      <c r="P212" s="44"/>
      <c r="Q212" s="28"/>
      <c r="R212" s="28"/>
      <c r="S212" s="44"/>
      <c r="T212" s="44"/>
      <c r="U212" s="28"/>
    </row>
    <row r="213" spans="1:21">
      <c r="A213" s="11"/>
      <c r="B213" s="87" t="s">
        <v>508</v>
      </c>
      <c r="C213" s="45" t="s">
        <v>160</v>
      </c>
      <c r="D213" s="45"/>
      <c r="E213" s="39"/>
      <c r="F213" s="39"/>
      <c r="G213" s="45" t="s">
        <v>533</v>
      </c>
      <c r="H213" s="45"/>
      <c r="I213" s="32" t="s">
        <v>174</v>
      </c>
      <c r="J213" s="39"/>
      <c r="K213" s="45" t="s">
        <v>534</v>
      </c>
      <c r="L213" s="45"/>
      <c r="M213" s="32" t="s">
        <v>174</v>
      </c>
      <c r="N213" s="39"/>
      <c r="O213" s="45" t="s">
        <v>160</v>
      </c>
      <c r="P213" s="45"/>
      <c r="Q213" s="39"/>
      <c r="R213" s="39"/>
      <c r="S213" s="45" t="s">
        <v>535</v>
      </c>
      <c r="T213" s="45"/>
      <c r="U213" s="32" t="s">
        <v>174</v>
      </c>
    </row>
    <row r="214" spans="1:21">
      <c r="A214" s="11"/>
      <c r="B214" s="87" t="s">
        <v>509</v>
      </c>
      <c r="C214" s="45"/>
      <c r="D214" s="45"/>
      <c r="E214" s="39"/>
      <c r="F214" s="39"/>
      <c r="G214" s="45"/>
      <c r="H214" s="45"/>
      <c r="I214" s="32"/>
      <c r="J214" s="39"/>
      <c r="K214" s="45"/>
      <c r="L214" s="45"/>
      <c r="M214" s="32"/>
      <c r="N214" s="39"/>
      <c r="O214" s="45"/>
      <c r="P214" s="45"/>
      <c r="Q214" s="39"/>
      <c r="R214" s="39"/>
      <c r="S214" s="45"/>
      <c r="T214" s="45"/>
      <c r="U214" s="32"/>
    </row>
    <row r="215" spans="1:21">
      <c r="A215" s="11"/>
      <c r="B215" s="94" t="s">
        <v>513</v>
      </c>
      <c r="C215" s="43">
        <v>159014</v>
      </c>
      <c r="D215" s="43"/>
      <c r="E215" s="28"/>
      <c r="F215" s="28"/>
      <c r="G215" s="44" t="s">
        <v>536</v>
      </c>
      <c r="H215" s="44"/>
      <c r="I215" s="47" t="s">
        <v>174</v>
      </c>
      <c r="J215" s="28"/>
      <c r="K215" s="44" t="s">
        <v>537</v>
      </c>
      <c r="L215" s="44"/>
      <c r="M215" s="47" t="s">
        <v>174</v>
      </c>
      <c r="N215" s="28"/>
      <c r="O215" s="44" t="s">
        <v>160</v>
      </c>
      <c r="P215" s="44"/>
      <c r="Q215" s="28"/>
      <c r="R215" s="28"/>
      <c r="S215" s="44" t="s">
        <v>160</v>
      </c>
      <c r="T215" s="44"/>
      <c r="U215" s="28"/>
    </row>
    <row r="216" spans="1:21" ht="15.75" thickBot="1">
      <c r="A216" s="11"/>
      <c r="B216" s="94"/>
      <c r="C216" s="83"/>
      <c r="D216" s="83"/>
      <c r="E216" s="75"/>
      <c r="F216" s="28"/>
      <c r="G216" s="64"/>
      <c r="H216" s="64"/>
      <c r="I216" s="74"/>
      <c r="J216" s="28"/>
      <c r="K216" s="64"/>
      <c r="L216" s="64"/>
      <c r="M216" s="74"/>
      <c r="N216" s="28"/>
      <c r="O216" s="64"/>
      <c r="P216" s="64"/>
      <c r="Q216" s="75"/>
      <c r="R216" s="28"/>
      <c r="S216" s="64"/>
      <c r="T216" s="64"/>
      <c r="U216" s="75"/>
    </row>
    <row r="217" spans="1:21">
      <c r="A217" s="11"/>
      <c r="B217" s="87" t="s">
        <v>516</v>
      </c>
      <c r="C217" s="35" t="s">
        <v>538</v>
      </c>
      <c r="D217" s="35"/>
      <c r="E217" s="33" t="s">
        <v>174</v>
      </c>
      <c r="F217" s="39"/>
      <c r="G217" s="40">
        <v>236118</v>
      </c>
      <c r="H217" s="40"/>
      <c r="I217" s="37"/>
      <c r="J217" s="39"/>
      <c r="K217" s="40">
        <v>28933</v>
      </c>
      <c r="L217" s="40"/>
      <c r="M217" s="37"/>
      <c r="N217" s="39"/>
      <c r="O217" s="35" t="s">
        <v>160</v>
      </c>
      <c r="P217" s="35"/>
      <c r="Q217" s="37"/>
      <c r="R217" s="39"/>
      <c r="S217" s="40">
        <v>105906</v>
      </c>
      <c r="T217" s="40"/>
      <c r="U217" s="37"/>
    </row>
    <row r="218" spans="1:21">
      <c r="A218" s="11"/>
      <c r="B218" s="87" t="s">
        <v>517</v>
      </c>
      <c r="C218" s="45"/>
      <c r="D218" s="45"/>
      <c r="E218" s="32"/>
      <c r="F218" s="39"/>
      <c r="G218" s="46"/>
      <c r="H218" s="46"/>
      <c r="I218" s="39"/>
      <c r="J218" s="39"/>
      <c r="K218" s="46"/>
      <c r="L218" s="46"/>
      <c r="M218" s="39"/>
      <c r="N218" s="39"/>
      <c r="O218" s="45"/>
      <c r="P218" s="45"/>
      <c r="Q218" s="39"/>
      <c r="R218" s="39"/>
      <c r="S218" s="46"/>
      <c r="T218" s="46"/>
      <c r="U218" s="39"/>
    </row>
    <row r="219" spans="1:21">
      <c r="A219" s="11"/>
      <c r="B219" s="87" t="s">
        <v>518</v>
      </c>
      <c r="C219" s="45"/>
      <c r="D219" s="45"/>
      <c r="E219" s="32"/>
      <c r="F219" s="39"/>
      <c r="G219" s="46"/>
      <c r="H219" s="46"/>
      <c r="I219" s="39"/>
      <c r="J219" s="39"/>
      <c r="K219" s="46"/>
      <c r="L219" s="46"/>
      <c r="M219" s="39"/>
      <c r="N219" s="39"/>
      <c r="O219" s="45"/>
      <c r="P219" s="45"/>
      <c r="Q219" s="39"/>
      <c r="R219" s="39"/>
      <c r="S219" s="46"/>
      <c r="T219" s="46"/>
      <c r="U219" s="39"/>
    </row>
    <row r="220" spans="1:21">
      <c r="A220" s="11"/>
      <c r="B220" s="94" t="s">
        <v>73</v>
      </c>
      <c r="C220" s="44" t="s">
        <v>539</v>
      </c>
      <c r="D220" s="44"/>
      <c r="E220" s="47" t="s">
        <v>174</v>
      </c>
      <c r="F220" s="28"/>
      <c r="G220" s="44" t="s">
        <v>540</v>
      </c>
      <c r="H220" s="44"/>
      <c r="I220" s="47" t="s">
        <v>174</v>
      </c>
      <c r="J220" s="28"/>
      <c r="K220" s="43">
        <v>9659</v>
      </c>
      <c r="L220" s="43"/>
      <c r="M220" s="28"/>
      <c r="N220" s="28"/>
      <c r="O220" s="44" t="s">
        <v>160</v>
      </c>
      <c r="P220" s="44"/>
      <c r="Q220" s="28"/>
      <c r="R220" s="28"/>
      <c r="S220" s="44" t="s">
        <v>541</v>
      </c>
      <c r="T220" s="44"/>
      <c r="U220" s="47" t="s">
        <v>174</v>
      </c>
    </row>
    <row r="221" spans="1:21" ht="15.75" thickBot="1">
      <c r="A221" s="11"/>
      <c r="B221" s="94"/>
      <c r="C221" s="64"/>
      <c r="D221" s="64"/>
      <c r="E221" s="74"/>
      <c r="F221" s="28"/>
      <c r="G221" s="64"/>
      <c r="H221" s="64"/>
      <c r="I221" s="74"/>
      <c r="J221" s="28"/>
      <c r="K221" s="83"/>
      <c r="L221" s="83"/>
      <c r="M221" s="75"/>
      <c r="N221" s="28"/>
      <c r="O221" s="64"/>
      <c r="P221" s="64"/>
      <c r="Q221" s="75"/>
      <c r="R221" s="28"/>
      <c r="S221" s="64"/>
      <c r="T221" s="64"/>
      <c r="U221" s="74"/>
    </row>
    <row r="222" spans="1:21">
      <c r="A222" s="11"/>
      <c r="B222" s="87" t="s">
        <v>522</v>
      </c>
      <c r="C222" s="35" t="s">
        <v>542</v>
      </c>
      <c r="D222" s="35"/>
      <c r="E222" s="33" t="s">
        <v>174</v>
      </c>
      <c r="F222" s="39"/>
      <c r="G222" s="40">
        <v>246766</v>
      </c>
      <c r="H222" s="40"/>
      <c r="I222" s="37"/>
      <c r="J222" s="39"/>
      <c r="K222" s="40">
        <v>19274</v>
      </c>
      <c r="L222" s="40"/>
      <c r="M222" s="37"/>
      <c r="N222" s="39"/>
      <c r="O222" s="35" t="s">
        <v>160</v>
      </c>
      <c r="P222" s="35"/>
      <c r="Q222" s="37"/>
      <c r="R222" s="39"/>
      <c r="S222" s="40">
        <v>116633</v>
      </c>
      <c r="T222" s="40"/>
      <c r="U222" s="37"/>
    </row>
    <row r="223" spans="1:21">
      <c r="A223" s="11"/>
      <c r="B223" s="87" t="s">
        <v>523</v>
      </c>
      <c r="C223" s="36"/>
      <c r="D223" s="36"/>
      <c r="E223" s="34"/>
      <c r="F223" s="39"/>
      <c r="G223" s="41"/>
      <c r="H223" s="41"/>
      <c r="I223" s="38"/>
      <c r="J223" s="39"/>
      <c r="K223" s="41"/>
      <c r="L223" s="41"/>
      <c r="M223" s="38"/>
      <c r="N223" s="39"/>
      <c r="O223" s="36"/>
      <c r="P223" s="36"/>
      <c r="Q223" s="38"/>
      <c r="R223" s="39"/>
      <c r="S223" s="41"/>
      <c r="T223" s="41"/>
      <c r="U223" s="38"/>
    </row>
    <row r="224" spans="1:21">
      <c r="A224" s="11"/>
      <c r="B224" s="94" t="s">
        <v>524</v>
      </c>
      <c r="C224" s="43">
        <v>266040</v>
      </c>
      <c r="D224" s="43"/>
      <c r="E224" s="28"/>
      <c r="F224" s="28"/>
      <c r="G224" s="43">
        <v>19387</v>
      </c>
      <c r="H224" s="43"/>
      <c r="I224" s="28"/>
      <c r="J224" s="28"/>
      <c r="K224" s="43">
        <v>183738</v>
      </c>
      <c r="L224" s="43"/>
      <c r="M224" s="28"/>
      <c r="N224" s="28"/>
      <c r="O224" s="44" t="s">
        <v>543</v>
      </c>
      <c r="P224" s="44"/>
      <c r="Q224" s="47" t="s">
        <v>174</v>
      </c>
      <c r="R224" s="28"/>
      <c r="S224" s="44" t="s">
        <v>160</v>
      </c>
      <c r="T224" s="44"/>
      <c r="U224" s="28"/>
    </row>
    <row r="225" spans="1:21" ht="15.75" thickBot="1">
      <c r="A225" s="11"/>
      <c r="B225" s="94"/>
      <c r="C225" s="83"/>
      <c r="D225" s="83"/>
      <c r="E225" s="75"/>
      <c r="F225" s="28"/>
      <c r="G225" s="83"/>
      <c r="H225" s="83"/>
      <c r="I225" s="75"/>
      <c r="J225" s="28"/>
      <c r="K225" s="83"/>
      <c r="L225" s="83"/>
      <c r="M225" s="75"/>
      <c r="N225" s="28"/>
      <c r="O225" s="64"/>
      <c r="P225" s="64"/>
      <c r="Q225" s="74"/>
      <c r="R225" s="28"/>
      <c r="S225" s="64"/>
      <c r="T225" s="64"/>
      <c r="U225" s="75"/>
    </row>
    <row r="226" spans="1:21">
      <c r="A226" s="11"/>
      <c r="B226" s="63" t="s">
        <v>526</v>
      </c>
      <c r="C226" s="40">
        <v>116633</v>
      </c>
      <c r="D226" s="40"/>
      <c r="E226" s="37"/>
      <c r="F226" s="39"/>
      <c r="G226" s="40">
        <v>266153</v>
      </c>
      <c r="H226" s="40"/>
      <c r="I226" s="37"/>
      <c r="J226" s="39"/>
      <c r="K226" s="40">
        <v>203012</v>
      </c>
      <c r="L226" s="40"/>
      <c r="M226" s="37"/>
      <c r="N226" s="39"/>
      <c r="O226" s="35" t="s">
        <v>543</v>
      </c>
      <c r="P226" s="35"/>
      <c r="Q226" s="33" t="s">
        <v>174</v>
      </c>
      <c r="R226" s="39"/>
      <c r="S226" s="40">
        <v>116633</v>
      </c>
      <c r="T226" s="40"/>
      <c r="U226" s="37"/>
    </row>
    <row r="227" spans="1:21">
      <c r="A227" s="11"/>
      <c r="B227" s="63"/>
      <c r="C227" s="46"/>
      <c r="D227" s="46"/>
      <c r="E227" s="39"/>
      <c r="F227" s="39"/>
      <c r="G227" s="46"/>
      <c r="H227" s="46"/>
      <c r="I227" s="39"/>
      <c r="J227" s="39"/>
      <c r="K227" s="46"/>
      <c r="L227" s="46"/>
      <c r="M227" s="39"/>
      <c r="N227" s="39"/>
      <c r="O227" s="45"/>
      <c r="P227" s="45"/>
      <c r="Q227" s="32"/>
      <c r="R227" s="39"/>
      <c r="S227" s="46"/>
      <c r="T227" s="46"/>
      <c r="U227" s="39"/>
    </row>
    <row r="228" spans="1:21">
      <c r="A228" s="11"/>
      <c r="B228" s="47" t="s">
        <v>82</v>
      </c>
      <c r="C228" s="44">
        <v>58</v>
      </c>
      <c r="D228" s="44"/>
      <c r="E228" s="28"/>
      <c r="F228" s="28"/>
      <c r="G228" s="44" t="s">
        <v>160</v>
      </c>
      <c r="H228" s="44"/>
      <c r="I228" s="28"/>
      <c r="J228" s="28"/>
      <c r="K228" s="44" t="s">
        <v>160</v>
      </c>
      <c r="L228" s="44"/>
      <c r="M228" s="28"/>
      <c r="N228" s="28"/>
      <c r="O228" s="44" t="s">
        <v>160</v>
      </c>
      <c r="P228" s="44"/>
      <c r="Q228" s="28"/>
      <c r="R228" s="28"/>
      <c r="S228" s="44">
        <v>58</v>
      </c>
      <c r="T228" s="44"/>
      <c r="U228" s="28"/>
    </row>
    <row r="229" spans="1:21" ht="15.75" thickBot="1">
      <c r="A229" s="11"/>
      <c r="B229" s="47"/>
      <c r="C229" s="64"/>
      <c r="D229" s="64"/>
      <c r="E229" s="75"/>
      <c r="F229" s="28"/>
      <c r="G229" s="64"/>
      <c r="H229" s="64"/>
      <c r="I229" s="75"/>
      <c r="J229" s="28"/>
      <c r="K229" s="64"/>
      <c r="L229" s="64"/>
      <c r="M229" s="75"/>
      <c r="N229" s="28"/>
      <c r="O229" s="64"/>
      <c r="P229" s="64"/>
      <c r="Q229" s="75"/>
      <c r="R229" s="28"/>
      <c r="S229" s="64"/>
      <c r="T229" s="64"/>
      <c r="U229" s="75"/>
    </row>
    <row r="230" spans="1:21">
      <c r="A230" s="11"/>
      <c r="B230" s="32" t="s">
        <v>544</v>
      </c>
      <c r="C230" s="33" t="s">
        <v>158</v>
      </c>
      <c r="D230" s="40">
        <v>116691</v>
      </c>
      <c r="E230" s="37"/>
      <c r="F230" s="39"/>
      <c r="G230" s="33" t="s">
        <v>158</v>
      </c>
      <c r="H230" s="40">
        <v>266153</v>
      </c>
      <c r="I230" s="37"/>
      <c r="J230" s="39"/>
      <c r="K230" s="33" t="s">
        <v>158</v>
      </c>
      <c r="L230" s="40">
        <v>203012</v>
      </c>
      <c r="M230" s="37"/>
      <c r="N230" s="39"/>
      <c r="O230" s="33" t="s">
        <v>158</v>
      </c>
      <c r="P230" s="35" t="s">
        <v>543</v>
      </c>
      <c r="Q230" s="33" t="s">
        <v>174</v>
      </c>
      <c r="R230" s="39"/>
      <c r="S230" s="33" t="s">
        <v>158</v>
      </c>
      <c r="T230" s="40">
        <v>116691</v>
      </c>
      <c r="U230" s="37"/>
    </row>
    <row r="231" spans="1:21" ht="15.75" thickBot="1">
      <c r="A231" s="11"/>
      <c r="B231" s="32"/>
      <c r="C231" s="65"/>
      <c r="D231" s="66"/>
      <c r="E231" s="67"/>
      <c r="F231" s="39"/>
      <c r="G231" s="65"/>
      <c r="H231" s="66"/>
      <c r="I231" s="67"/>
      <c r="J231" s="39"/>
      <c r="K231" s="65"/>
      <c r="L231" s="66"/>
      <c r="M231" s="67"/>
      <c r="N231" s="39"/>
      <c r="O231" s="65"/>
      <c r="P231" s="134"/>
      <c r="Q231" s="65"/>
      <c r="R231" s="39"/>
      <c r="S231" s="65"/>
      <c r="T231" s="66"/>
      <c r="U231" s="67"/>
    </row>
    <row r="232" spans="1:21" ht="15.75" thickTop="1">
      <c r="A232" s="11"/>
      <c r="B232" s="10"/>
      <c r="C232" s="10"/>
      <c r="D232" s="10"/>
      <c r="E232" s="10"/>
      <c r="F232" s="10"/>
      <c r="G232" s="10"/>
      <c r="H232" s="10"/>
      <c r="I232" s="10"/>
      <c r="J232" s="10"/>
      <c r="K232" s="10"/>
      <c r="L232" s="10"/>
      <c r="M232" s="10"/>
      <c r="N232" s="10"/>
      <c r="O232" s="10"/>
      <c r="P232" s="10"/>
      <c r="Q232" s="10"/>
      <c r="R232" s="10"/>
      <c r="S232" s="10"/>
      <c r="T232" s="10"/>
      <c r="U232" s="10"/>
    </row>
    <row r="233" spans="1:21">
      <c r="A233" s="11"/>
      <c r="B233" s="10"/>
      <c r="C233" s="10"/>
      <c r="D233" s="10"/>
      <c r="E233" s="10"/>
      <c r="F233" s="10"/>
      <c r="G233" s="10"/>
      <c r="H233" s="10"/>
      <c r="I233" s="10"/>
      <c r="J233" s="10"/>
      <c r="K233" s="10"/>
      <c r="L233" s="10"/>
      <c r="M233" s="10"/>
      <c r="N233" s="10"/>
      <c r="O233" s="10"/>
      <c r="P233" s="10"/>
      <c r="Q233" s="10"/>
      <c r="R233" s="10"/>
      <c r="S233" s="10"/>
      <c r="T233" s="10"/>
      <c r="U233" s="10"/>
    </row>
    <row r="234" spans="1:21">
      <c r="A234" s="11"/>
      <c r="B234" s="10"/>
      <c r="C234" s="10"/>
      <c r="D234" s="10"/>
      <c r="E234" s="10"/>
      <c r="F234" s="10"/>
      <c r="G234" s="10"/>
      <c r="H234" s="10"/>
      <c r="I234" s="10"/>
      <c r="J234" s="10"/>
      <c r="K234" s="10"/>
      <c r="L234" s="10"/>
      <c r="M234" s="10"/>
      <c r="N234" s="10"/>
      <c r="O234" s="10"/>
      <c r="P234" s="10"/>
      <c r="Q234" s="10"/>
      <c r="R234" s="10"/>
      <c r="S234" s="10"/>
      <c r="T234" s="10"/>
      <c r="U234" s="10"/>
    </row>
    <row r="235" spans="1:21">
      <c r="A235" s="11"/>
      <c r="B235" s="10"/>
      <c r="C235" s="10"/>
      <c r="D235" s="10"/>
      <c r="E235" s="10"/>
      <c r="F235" s="10"/>
      <c r="G235" s="10"/>
      <c r="H235" s="10"/>
      <c r="I235" s="10"/>
      <c r="J235" s="10"/>
      <c r="K235" s="10"/>
      <c r="L235" s="10"/>
      <c r="M235" s="10"/>
      <c r="N235" s="10"/>
      <c r="O235" s="10"/>
      <c r="P235" s="10"/>
      <c r="Q235" s="10"/>
      <c r="R235" s="10"/>
      <c r="S235" s="10"/>
      <c r="T235" s="10"/>
      <c r="U235" s="10"/>
    </row>
    <row r="236" spans="1:21">
      <c r="A236" s="11"/>
      <c r="B236" s="10"/>
      <c r="C236" s="10"/>
      <c r="D236" s="10"/>
      <c r="E236" s="10"/>
      <c r="F236" s="10"/>
      <c r="G236" s="10"/>
      <c r="H236" s="10"/>
      <c r="I236" s="10"/>
      <c r="J236" s="10"/>
      <c r="K236" s="10"/>
      <c r="L236" s="10"/>
      <c r="M236" s="10"/>
      <c r="N236" s="10"/>
      <c r="O236" s="10"/>
      <c r="P236" s="10"/>
      <c r="Q236" s="10"/>
      <c r="R236" s="10"/>
      <c r="S236" s="10"/>
      <c r="T236" s="10"/>
      <c r="U236" s="10"/>
    </row>
    <row r="237" spans="1:21">
      <c r="A237" s="11"/>
      <c r="B237" s="10"/>
      <c r="C237" s="10"/>
      <c r="D237" s="10"/>
      <c r="E237" s="10"/>
      <c r="F237" s="10"/>
      <c r="G237" s="10"/>
      <c r="H237" s="10"/>
      <c r="I237" s="10"/>
      <c r="J237" s="10"/>
      <c r="K237" s="10"/>
      <c r="L237" s="10"/>
      <c r="M237" s="10"/>
      <c r="N237" s="10"/>
      <c r="O237" s="10"/>
      <c r="P237" s="10"/>
      <c r="Q237" s="10"/>
      <c r="R237" s="10"/>
      <c r="S237" s="10"/>
      <c r="T237" s="10"/>
      <c r="U237" s="10"/>
    </row>
    <row r="238" spans="1:21">
      <c r="A238" s="11"/>
      <c r="B238" s="10"/>
      <c r="C238" s="10"/>
      <c r="D238" s="10"/>
      <c r="E238" s="10"/>
      <c r="F238" s="10"/>
      <c r="G238" s="10"/>
      <c r="H238" s="10"/>
      <c r="I238" s="10"/>
      <c r="J238" s="10"/>
      <c r="K238" s="10"/>
      <c r="L238" s="10"/>
      <c r="M238" s="10"/>
      <c r="N238" s="10"/>
      <c r="O238" s="10"/>
      <c r="P238" s="10"/>
      <c r="Q238" s="10"/>
      <c r="R238" s="10"/>
      <c r="S238" s="10"/>
      <c r="T238" s="10"/>
      <c r="U238" s="10"/>
    </row>
    <row r="239" spans="1:21">
      <c r="A239" s="11"/>
      <c r="B239" s="10"/>
      <c r="C239" s="10"/>
      <c r="D239" s="10"/>
      <c r="E239" s="10"/>
      <c r="F239" s="10"/>
      <c r="G239" s="10"/>
      <c r="H239" s="10"/>
      <c r="I239" s="10"/>
      <c r="J239" s="10"/>
      <c r="K239" s="10"/>
      <c r="L239" s="10"/>
      <c r="M239" s="10"/>
      <c r="N239" s="10"/>
      <c r="O239" s="10"/>
      <c r="P239" s="10"/>
      <c r="Q239" s="10"/>
      <c r="R239" s="10"/>
      <c r="S239" s="10"/>
      <c r="T239" s="10"/>
      <c r="U239" s="10"/>
    </row>
    <row r="240" spans="1:21">
      <c r="A240" s="11"/>
      <c r="B240" s="10"/>
      <c r="C240" s="10"/>
      <c r="D240" s="10"/>
      <c r="E240" s="10"/>
      <c r="F240" s="10"/>
      <c r="G240" s="10"/>
      <c r="H240" s="10"/>
      <c r="I240" s="10"/>
      <c r="J240" s="10"/>
      <c r="K240" s="10"/>
      <c r="L240" s="10"/>
      <c r="M240" s="10"/>
      <c r="N240" s="10"/>
      <c r="O240" s="10"/>
      <c r="P240" s="10"/>
      <c r="Q240" s="10"/>
      <c r="R240" s="10"/>
      <c r="S240" s="10"/>
      <c r="T240" s="10"/>
      <c r="U240" s="10"/>
    </row>
    <row r="241" spans="1:21">
      <c r="A241" s="11"/>
      <c r="B241" s="10"/>
      <c r="C241" s="10"/>
      <c r="D241" s="10"/>
      <c r="E241" s="10"/>
      <c r="F241" s="10"/>
      <c r="G241" s="10"/>
      <c r="H241" s="10"/>
      <c r="I241" s="10"/>
      <c r="J241" s="10"/>
      <c r="K241" s="10"/>
      <c r="L241" s="10"/>
      <c r="M241" s="10"/>
      <c r="N241" s="10"/>
      <c r="O241" s="10"/>
      <c r="P241" s="10"/>
      <c r="Q241" s="10"/>
      <c r="R241" s="10"/>
      <c r="S241" s="10"/>
      <c r="T241" s="10"/>
      <c r="U241" s="10"/>
    </row>
    <row r="242" spans="1:21">
      <c r="A242" s="11"/>
      <c r="B242" s="10"/>
      <c r="C242" s="10"/>
      <c r="D242" s="10"/>
      <c r="E242" s="10"/>
      <c r="F242" s="10"/>
      <c r="G242" s="10"/>
      <c r="H242" s="10"/>
      <c r="I242" s="10"/>
      <c r="J242" s="10"/>
      <c r="K242" s="10"/>
      <c r="L242" s="10"/>
      <c r="M242" s="10"/>
      <c r="N242" s="10"/>
      <c r="O242" s="10"/>
      <c r="P242" s="10"/>
      <c r="Q242" s="10"/>
      <c r="R242" s="10"/>
      <c r="S242" s="10"/>
      <c r="T242" s="10"/>
      <c r="U242" s="10"/>
    </row>
    <row r="243" spans="1:21">
      <c r="A243" s="11"/>
      <c r="B243" s="29" t="s">
        <v>499</v>
      </c>
      <c r="C243" s="29"/>
      <c r="D243" s="29"/>
      <c r="E243" s="29"/>
      <c r="F243" s="29"/>
      <c r="G243" s="29"/>
      <c r="H243" s="29"/>
      <c r="I243" s="29"/>
      <c r="J243" s="29"/>
      <c r="K243" s="29"/>
      <c r="L243" s="29"/>
      <c r="M243" s="29"/>
      <c r="N243" s="29"/>
      <c r="O243" s="29"/>
      <c r="P243" s="29"/>
      <c r="Q243" s="29"/>
      <c r="R243" s="29"/>
      <c r="S243" s="29"/>
      <c r="T243" s="29"/>
      <c r="U243" s="29"/>
    </row>
    <row r="244" spans="1:21">
      <c r="A244" s="11"/>
      <c r="B244" s="29" t="s">
        <v>545</v>
      </c>
      <c r="C244" s="29"/>
      <c r="D244" s="29"/>
      <c r="E244" s="29"/>
      <c r="F244" s="29"/>
      <c r="G244" s="29"/>
      <c r="H244" s="29"/>
      <c r="I244" s="29"/>
      <c r="J244" s="29"/>
      <c r="K244" s="29"/>
      <c r="L244" s="29"/>
      <c r="M244" s="29"/>
      <c r="N244" s="29"/>
      <c r="O244" s="29"/>
      <c r="P244" s="29"/>
      <c r="Q244" s="29"/>
      <c r="R244" s="29"/>
      <c r="S244" s="29"/>
      <c r="T244" s="29"/>
      <c r="U244" s="29"/>
    </row>
    <row r="245" spans="1:21">
      <c r="A245" s="11"/>
      <c r="B245" s="29" t="s">
        <v>302</v>
      </c>
      <c r="C245" s="29"/>
      <c r="D245" s="29"/>
      <c r="E245" s="29"/>
      <c r="F245" s="29"/>
      <c r="G245" s="29"/>
      <c r="H245" s="29"/>
      <c r="I245" s="29"/>
      <c r="J245" s="29"/>
      <c r="K245" s="29"/>
      <c r="L245" s="29"/>
      <c r="M245" s="29"/>
      <c r="N245" s="29"/>
      <c r="O245" s="29"/>
      <c r="P245" s="29"/>
      <c r="Q245" s="29"/>
      <c r="R245" s="29"/>
      <c r="S245" s="29"/>
      <c r="T245" s="29"/>
      <c r="U245" s="29"/>
    </row>
    <row r="246" spans="1:21">
      <c r="A246" s="11"/>
      <c r="B246" s="27"/>
      <c r="C246" s="27"/>
      <c r="D246" s="27"/>
      <c r="E246" s="27"/>
      <c r="F246" s="27"/>
      <c r="G246" s="27"/>
      <c r="H246" s="27"/>
      <c r="I246" s="27"/>
      <c r="J246" s="27"/>
      <c r="K246" s="27"/>
      <c r="L246" s="27"/>
      <c r="M246" s="27"/>
      <c r="N246" s="27"/>
      <c r="O246" s="27"/>
      <c r="P246" s="27"/>
      <c r="Q246" s="27"/>
      <c r="R246" s="27"/>
      <c r="S246" s="27"/>
      <c r="T246" s="27"/>
      <c r="U246" s="27"/>
    </row>
    <row r="247" spans="1:21">
      <c r="A247" s="11"/>
      <c r="B247" s="18"/>
      <c r="C247" s="18"/>
      <c r="D247" s="18"/>
      <c r="E247" s="18"/>
      <c r="F247" s="18"/>
      <c r="G247" s="18"/>
      <c r="H247" s="18"/>
      <c r="I247" s="18"/>
      <c r="J247" s="18"/>
      <c r="K247" s="18"/>
      <c r="L247" s="18"/>
      <c r="M247" s="18"/>
      <c r="N247" s="18"/>
      <c r="O247" s="18"/>
      <c r="P247" s="18"/>
      <c r="Q247" s="18"/>
      <c r="R247" s="18"/>
      <c r="S247" s="18"/>
      <c r="T247" s="18"/>
      <c r="U247" s="18"/>
    </row>
    <row r="248" spans="1:21">
      <c r="A248" s="11"/>
      <c r="B248" s="119"/>
      <c r="C248" s="29" t="s">
        <v>477</v>
      </c>
      <c r="D248" s="29"/>
      <c r="E248" s="29"/>
      <c r="F248" s="29"/>
      <c r="G248" s="29"/>
      <c r="H248" s="29"/>
      <c r="I248" s="29"/>
      <c r="J248" s="29"/>
      <c r="K248" s="29"/>
      <c r="L248" s="29"/>
      <c r="M248" s="29"/>
      <c r="N248" s="28"/>
      <c r="O248" s="137"/>
      <c r="P248" s="137"/>
      <c r="Q248" s="137"/>
      <c r="R248" s="28"/>
      <c r="S248" s="29" t="s">
        <v>308</v>
      </c>
      <c r="T248" s="29"/>
      <c r="U248" s="29"/>
    </row>
    <row r="249" spans="1:21" ht="15.75" thickBot="1">
      <c r="A249" s="11"/>
      <c r="B249" s="119"/>
      <c r="C249" s="30"/>
      <c r="D249" s="30"/>
      <c r="E249" s="30"/>
      <c r="F249" s="30"/>
      <c r="G249" s="30"/>
      <c r="H249" s="30"/>
      <c r="I249" s="30"/>
      <c r="J249" s="30"/>
      <c r="K249" s="30"/>
      <c r="L249" s="30"/>
      <c r="M249" s="30"/>
      <c r="N249" s="28"/>
      <c r="O249" s="137"/>
      <c r="P249" s="137"/>
      <c r="Q249" s="137"/>
      <c r="R249" s="28"/>
      <c r="S249" s="29" t="s">
        <v>501</v>
      </c>
      <c r="T249" s="29"/>
      <c r="U249" s="29"/>
    </row>
    <row r="250" spans="1:21">
      <c r="A250" s="11"/>
      <c r="B250" s="119"/>
      <c r="C250" s="123" t="s">
        <v>480</v>
      </c>
      <c r="D250" s="123"/>
      <c r="E250" s="123"/>
      <c r="F250" s="54"/>
      <c r="G250" s="123" t="s">
        <v>482</v>
      </c>
      <c r="H250" s="123"/>
      <c r="I250" s="123"/>
      <c r="J250" s="54"/>
      <c r="K250" s="123" t="s">
        <v>484</v>
      </c>
      <c r="L250" s="123"/>
      <c r="M250" s="123"/>
      <c r="N250" s="28"/>
      <c r="O250" s="29" t="s">
        <v>478</v>
      </c>
      <c r="P250" s="29"/>
      <c r="Q250" s="29"/>
      <c r="R250" s="28"/>
      <c r="S250" s="29" t="s">
        <v>481</v>
      </c>
      <c r="T250" s="29"/>
      <c r="U250" s="29"/>
    </row>
    <row r="251" spans="1:21" ht="15.75" thickBot="1">
      <c r="A251" s="11"/>
      <c r="B251" s="119"/>
      <c r="C251" s="30" t="s">
        <v>481</v>
      </c>
      <c r="D251" s="30"/>
      <c r="E251" s="30"/>
      <c r="F251" s="28"/>
      <c r="G251" s="30" t="s">
        <v>483</v>
      </c>
      <c r="H251" s="30"/>
      <c r="I251" s="30"/>
      <c r="J251" s="28"/>
      <c r="K251" s="30" t="s">
        <v>483</v>
      </c>
      <c r="L251" s="30"/>
      <c r="M251" s="30"/>
      <c r="N251" s="28"/>
      <c r="O251" s="30" t="s">
        <v>479</v>
      </c>
      <c r="P251" s="30"/>
      <c r="Q251" s="30"/>
      <c r="R251" s="28"/>
      <c r="S251" s="92"/>
      <c r="T251" s="92"/>
      <c r="U251" s="92"/>
    </row>
    <row r="252" spans="1:21">
      <c r="A252" s="11"/>
      <c r="B252" s="129" t="s">
        <v>303</v>
      </c>
      <c r="C252" s="37"/>
      <c r="D252" s="37"/>
      <c r="E252" s="37"/>
      <c r="F252" s="24"/>
      <c r="G252" s="37"/>
      <c r="H252" s="37"/>
      <c r="I252" s="37"/>
      <c r="J252" s="24"/>
      <c r="K252" s="37"/>
      <c r="L252" s="37"/>
      <c r="M252" s="37"/>
      <c r="N252" s="24"/>
      <c r="O252" s="37"/>
      <c r="P252" s="37"/>
      <c r="Q252" s="37"/>
      <c r="R252" s="24"/>
      <c r="S252" s="37"/>
      <c r="T252" s="37"/>
      <c r="U252" s="37"/>
    </row>
    <row r="253" spans="1:21">
      <c r="A253" s="11"/>
      <c r="B253" s="128" t="s">
        <v>56</v>
      </c>
      <c r="C253" s="28"/>
      <c r="D253" s="28"/>
      <c r="E253" s="28"/>
      <c r="F253" s="19"/>
      <c r="G253" s="28"/>
      <c r="H253" s="28"/>
      <c r="I253" s="28"/>
      <c r="J253" s="19"/>
      <c r="K253" s="28"/>
      <c r="L253" s="28"/>
      <c r="M253" s="28"/>
      <c r="N253" s="19"/>
      <c r="O253" s="28"/>
      <c r="P253" s="28"/>
      <c r="Q253" s="28"/>
      <c r="R253" s="19"/>
      <c r="S253" s="28"/>
      <c r="T253" s="28"/>
      <c r="U253" s="28"/>
    </row>
    <row r="254" spans="1:21">
      <c r="A254" s="11"/>
      <c r="B254" s="138" t="s">
        <v>57</v>
      </c>
      <c r="C254" s="32" t="s">
        <v>158</v>
      </c>
      <c r="D254" s="45" t="s">
        <v>160</v>
      </c>
      <c r="E254" s="39"/>
      <c r="F254" s="39"/>
      <c r="G254" s="32" t="s">
        <v>158</v>
      </c>
      <c r="H254" s="46">
        <v>3811386</v>
      </c>
      <c r="I254" s="39"/>
      <c r="J254" s="39"/>
      <c r="K254" s="32" t="s">
        <v>158</v>
      </c>
      <c r="L254" s="45" t="s">
        <v>160</v>
      </c>
      <c r="M254" s="39"/>
      <c r="N254" s="39"/>
      <c r="O254" s="32" t="s">
        <v>158</v>
      </c>
      <c r="P254" s="45" t="s">
        <v>160</v>
      </c>
      <c r="Q254" s="39"/>
      <c r="R254" s="39"/>
      <c r="S254" s="32" t="s">
        <v>158</v>
      </c>
      <c r="T254" s="46">
        <v>3811386</v>
      </c>
      <c r="U254" s="39"/>
    </row>
    <row r="255" spans="1:21">
      <c r="A255" s="11"/>
      <c r="B255" s="138"/>
      <c r="C255" s="32"/>
      <c r="D255" s="45"/>
      <c r="E255" s="39"/>
      <c r="F255" s="39"/>
      <c r="G255" s="32"/>
      <c r="H255" s="46"/>
      <c r="I255" s="39"/>
      <c r="J255" s="39"/>
      <c r="K255" s="32"/>
      <c r="L255" s="45"/>
      <c r="M255" s="39"/>
      <c r="N255" s="39"/>
      <c r="O255" s="32"/>
      <c r="P255" s="45"/>
      <c r="Q255" s="39"/>
      <c r="R255" s="39"/>
      <c r="S255" s="32"/>
      <c r="T255" s="46"/>
      <c r="U255" s="39"/>
    </row>
    <row r="256" spans="1:21">
      <c r="A256" s="11"/>
      <c r="B256" s="139" t="s">
        <v>58</v>
      </c>
      <c r="C256" s="44" t="s">
        <v>160</v>
      </c>
      <c r="D256" s="44"/>
      <c r="E256" s="28"/>
      <c r="F256" s="28"/>
      <c r="G256" s="43">
        <v>102299</v>
      </c>
      <c r="H256" s="43"/>
      <c r="I256" s="28"/>
      <c r="J256" s="28"/>
      <c r="K256" s="44" t="s">
        <v>160</v>
      </c>
      <c r="L256" s="44"/>
      <c r="M256" s="28"/>
      <c r="N256" s="28"/>
      <c r="O256" s="44" t="s">
        <v>160</v>
      </c>
      <c r="P256" s="44"/>
      <c r="Q256" s="28"/>
      <c r="R256" s="28"/>
      <c r="S256" s="43">
        <v>102299</v>
      </c>
      <c r="T256" s="43"/>
      <c r="U256" s="28"/>
    </row>
    <row r="257" spans="1:21" ht="15.75" thickBot="1">
      <c r="A257" s="11"/>
      <c r="B257" s="139"/>
      <c r="C257" s="64"/>
      <c r="D257" s="64"/>
      <c r="E257" s="75"/>
      <c r="F257" s="28"/>
      <c r="G257" s="83"/>
      <c r="H257" s="83"/>
      <c r="I257" s="75"/>
      <c r="J257" s="28"/>
      <c r="K257" s="64"/>
      <c r="L257" s="64"/>
      <c r="M257" s="75"/>
      <c r="N257" s="28"/>
      <c r="O257" s="64"/>
      <c r="P257" s="64"/>
      <c r="Q257" s="75"/>
      <c r="R257" s="28"/>
      <c r="S257" s="83"/>
      <c r="T257" s="83"/>
      <c r="U257" s="75"/>
    </row>
    <row r="258" spans="1:21">
      <c r="A258" s="11"/>
      <c r="B258" s="39"/>
      <c r="C258" s="35" t="s">
        <v>160</v>
      </c>
      <c r="D258" s="35"/>
      <c r="E258" s="37"/>
      <c r="F258" s="39"/>
      <c r="G258" s="40">
        <v>3913685</v>
      </c>
      <c r="H258" s="40"/>
      <c r="I258" s="37"/>
      <c r="J258" s="39"/>
      <c r="K258" s="35" t="s">
        <v>160</v>
      </c>
      <c r="L258" s="35"/>
      <c r="M258" s="37"/>
      <c r="N258" s="39"/>
      <c r="O258" s="35" t="s">
        <v>160</v>
      </c>
      <c r="P258" s="35"/>
      <c r="Q258" s="37"/>
      <c r="R258" s="39"/>
      <c r="S258" s="40">
        <v>3913685</v>
      </c>
      <c r="T258" s="40"/>
      <c r="U258" s="37"/>
    </row>
    <row r="259" spans="1:21">
      <c r="A259" s="11"/>
      <c r="B259" s="39"/>
      <c r="C259" s="45"/>
      <c r="D259" s="45"/>
      <c r="E259" s="39"/>
      <c r="F259" s="39"/>
      <c r="G259" s="46"/>
      <c r="H259" s="46"/>
      <c r="I259" s="39"/>
      <c r="J259" s="39"/>
      <c r="K259" s="45"/>
      <c r="L259" s="45"/>
      <c r="M259" s="39"/>
      <c r="N259" s="39"/>
      <c r="O259" s="45"/>
      <c r="P259" s="45"/>
      <c r="Q259" s="39"/>
      <c r="R259" s="39"/>
      <c r="S259" s="46"/>
      <c r="T259" s="46"/>
      <c r="U259" s="39"/>
    </row>
    <row r="260" spans="1:21">
      <c r="A260" s="11"/>
      <c r="B260" s="131" t="s">
        <v>60</v>
      </c>
      <c r="C260" s="44" t="s">
        <v>160</v>
      </c>
      <c r="D260" s="44"/>
      <c r="E260" s="28"/>
      <c r="F260" s="28"/>
      <c r="G260" s="43">
        <v>1759</v>
      </c>
      <c r="H260" s="43"/>
      <c r="I260" s="28"/>
      <c r="J260" s="28"/>
      <c r="K260" s="43">
        <v>108812</v>
      </c>
      <c r="L260" s="43"/>
      <c r="M260" s="28"/>
      <c r="N260" s="28"/>
      <c r="O260" s="44" t="s">
        <v>160</v>
      </c>
      <c r="P260" s="44"/>
      <c r="Q260" s="28"/>
      <c r="R260" s="28"/>
      <c r="S260" s="43">
        <v>110571</v>
      </c>
      <c r="T260" s="43"/>
      <c r="U260" s="28"/>
    </row>
    <row r="261" spans="1:21" ht="15.75" thickBot="1">
      <c r="A261" s="11"/>
      <c r="B261" s="131"/>
      <c r="C261" s="64"/>
      <c r="D261" s="64"/>
      <c r="E261" s="75"/>
      <c r="F261" s="28"/>
      <c r="G261" s="83"/>
      <c r="H261" s="83"/>
      <c r="I261" s="75"/>
      <c r="J261" s="28"/>
      <c r="K261" s="83"/>
      <c r="L261" s="83"/>
      <c r="M261" s="75"/>
      <c r="N261" s="28"/>
      <c r="O261" s="64"/>
      <c r="P261" s="64"/>
      <c r="Q261" s="75"/>
      <c r="R261" s="28"/>
      <c r="S261" s="83"/>
      <c r="T261" s="83"/>
      <c r="U261" s="75"/>
    </row>
    <row r="262" spans="1:21">
      <c r="A262" s="11"/>
      <c r="B262" s="39"/>
      <c r="C262" s="35" t="s">
        <v>160</v>
      </c>
      <c r="D262" s="35"/>
      <c r="E262" s="37"/>
      <c r="F262" s="39"/>
      <c r="G262" s="40">
        <v>3915444</v>
      </c>
      <c r="H262" s="40"/>
      <c r="I262" s="37"/>
      <c r="J262" s="39"/>
      <c r="K262" s="40">
        <v>108812</v>
      </c>
      <c r="L262" s="40"/>
      <c r="M262" s="37"/>
      <c r="N262" s="39"/>
      <c r="O262" s="35" t="s">
        <v>160</v>
      </c>
      <c r="P262" s="35"/>
      <c r="Q262" s="37"/>
      <c r="R262" s="39"/>
      <c r="S262" s="40">
        <v>4024256</v>
      </c>
      <c r="T262" s="40"/>
      <c r="U262" s="37"/>
    </row>
    <row r="263" spans="1:21" ht="15.75" thickBot="1">
      <c r="A263" s="11"/>
      <c r="B263" s="39"/>
      <c r="C263" s="79"/>
      <c r="D263" s="79"/>
      <c r="E263" s="49"/>
      <c r="F263" s="39"/>
      <c r="G263" s="48"/>
      <c r="H263" s="48"/>
      <c r="I263" s="49"/>
      <c r="J263" s="39"/>
      <c r="K263" s="48"/>
      <c r="L263" s="48"/>
      <c r="M263" s="49"/>
      <c r="N263" s="39"/>
      <c r="O263" s="79"/>
      <c r="P263" s="79"/>
      <c r="Q263" s="49"/>
      <c r="R263" s="39"/>
      <c r="S263" s="48"/>
      <c r="T263" s="48"/>
      <c r="U263" s="49"/>
    </row>
    <row r="264" spans="1:21">
      <c r="A264" s="11"/>
      <c r="B264" s="126" t="s">
        <v>62</v>
      </c>
      <c r="C264" s="54"/>
      <c r="D264" s="54"/>
      <c r="E264" s="54"/>
      <c r="F264" s="19"/>
      <c r="G264" s="54"/>
      <c r="H264" s="54"/>
      <c r="I264" s="54"/>
      <c r="J264" s="19"/>
      <c r="K264" s="54"/>
      <c r="L264" s="54"/>
      <c r="M264" s="54"/>
      <c r="N264" s="19"/>
      <c r="O264" s="54"/>
      <c r="P264" s="54"/>
      <c r="Q264" s="54"/>
      <c r="R264" s="19"/>
      <c r="S264" s="54"/>
      <c r="T264" s="54"/>
      <c r="U264" s="54"/>
    </row>
    <row r="265" spans="1:21">
      <c r="A265" s="11"/>
      <c r="B265" s="138" t="s">
        <v>63</v>
      </c>
      <c r="C265" s="45" t="s">
        <v>160</v>
      </c>
      <c r="D265" s="45"/>
      <c r="E265" s="39"/>
      <c r="F265" s="39"/>
      <c r="G265" s="46">
        <v>3072425</v>
      </c>
      <c r="H265" s="46"/>
      <c r="I265" s="39"/>
      <c r="J265" s="39"/>
      <c r="K265" s="45" t="s">
        <v>160</v>
      </c>
      <c r="L265" s="45"/>
      <c r="M265" s="39"/>
      <c r="N265" s="39"/>
      <c r="O265" s="45" t="s">
        <v>160</v>
      </c>
      <c r="P265" s="45"/>
      <c r="Q265" s="39"/>
      <c r="R265" s="39"/>
      <c r="S265" s="46">
        <v>3072425</v>
      </c>
      <c r="T265" s="46"/>
      <c r="U265" s="39"/>
    </row>
    <row r="266" spans="1:21">
      <c r="A266" s="11"/>
      <c r="B266" s="138"/>
      <c r="C266" s="45"/>
      <c r="D266" s="45"/>
      <c r="E266" s="39"/>
      <c r="F266" s="39"/>
      <c r="G266" s="46"/>
      <c r="H266" s="46"/>
      <c r="I266" s="39"/>
      <c r="J266" s="39"/>
      <c r="K266" s="45"/>
      <c r="L266" s="45"/>
      <c r="M266" s="39"/>
      <c r="N266" s="39"/>
      <c r="O266" s="45"/>
      <c r="P266" s="45"/>
      <c r="Q266" s="39"/>
      <c r="R266" s="39"/>
      <c r="S266" s="46"/>
      <c r="T266" s="46"/>
      <c r="U266" s="39"/>
    </row>
    <row r="267" spans="1:21">
      <c r="A267" s="11"/>
      <c r="B267" s="139" t="s">
        <v>64</v>
      </c>
      <c r="C267" s="44" t="s">
        <v>160</v>
      </c>
      <c r="D267" s="44"/>
      <c r="E267" s="28"/>
      <c r="F267" s="28"/>
      <c r="G267" s="43">
        <v>92661</v>
      </c>
      <c r="H267" s="43"/>
      <c r="I267" s="28"/>
      <c r="J267" s="28"/>
      <c r="K267" s="44" t="s">
        <v>160</v>
      </c>
      <c r="L267" s="44"/>
      <c r="M267" s="28"/>
      <c r="N267" s="28"/>
      <c r="O267" s="44" t="s">
        <v>160</v>
      </c>
      <c r="P267" s="44"/>
      <c r="Q267" s="28"/>
      <c r="R267" s="28"/>
      <c r="S267" s="43">
        <v>92661</v>
      </c>
      <c r="T267" s="43"/>
      <c r="U267" s="28"/>
    </row>
    <row r="268" spans="1:21" ht="15.75" thickBot="1">
      <c r="A268" s="11"/>
      <c r="B268" s="139"/>
      <c r="C268" s="64"/>
      <c r="D268" s="64"/>
      <c r="E268" s="75"/>
      <c r="F268" s="28"/>
      <c r="G268" s="83"/>
      <c r="H268" s="83"/>
      <c r="I268" s="75"/>
      <c r="J268" s="28"/>
      <c r="K268" s="64"/>
      <c r="L268" s="64"/>
      <c r="M268" s="75"/>
      <c r="N268" s="28"/>
      <c r="O268" s="64"/>
      <c r="P268" s="64"/>
      <c r="Q268" s="75"/>
      <c r="R268" s="28"/>
      <c r="S268" s="83"/>
      <c r="T268" s="83"/>
      <c r="U268" s="75"/>
    </row>
    <row r="269" spans="1:21">
      <c r="A269" s="11"/>
      <c r="B269" s="39"/>
      <c r="C269" s="35" t="s">
        <v>160</v>
      </c>
      <c r="D269" s="35"/>
      <c r="E269" s="37"/>
      <c r="F269" s="39"/>
      <c r="G269" s="40">
        <v>3165086</v>
      </c>
      <c r="H269" s="40"/>
      <c r="I269" s="37"/>
      <c r="J269" s="39"/>
      <c r="K269" s="35" t="s">
        <v>160</v>
      </c>
      <c r="L269" s="35"/>
      <c r="M269" s="37"/>
      <c r="N269" s="39"/>
      <c r="O269" s="35" t="s">
        <v>160</v>
      </c>
      <c r="P269" s="35"/>
      <c r="Q269" s="37"/>
      <c r="R269" s="39"/>
      <c r="S269" s="40">
        <v>3165086</v>
      </c>
      <c r="T269" s="40"/>
      <c r="U269" s="37"/>
    </row>
    <row r="270" spans="1:21">
      <c r="A270" s="11"/>
      <c r="B270" s="39"/>
      <c r="C270" s="45"/>
      <c r="D270" s="45"/>
      <c r="E270" s="39"/>
      <c r="F270" s="39"/>
      <c r="G270" s="46"/>
      <c r="H270" s="46"/>
      <c r="I270" s="39"/>
      <c r="J270" s="39"/>
      <c r="K270" s="45"/>
      <c r="L270" s="45"/>
      <c r="M270" s="39"/>
      <c r="N270" s="39"/>
      <c r="O270" s="45"/>
      <c r="P270" s="45"/>
      <c r="Q270" s="39"/>
      <c r="R270" s="39"/>
      <c r="S270" s="46"/>
      <c r="T270" s="46"/>
      <c r="U270" s="39"/>
    </row>
    <row r="271" spans="1:21">
      <c r="A271" s="11"/>
      <c r="B271" s="94" t="s">
        <v>66</v>
      </c>
      <c r="C271" s="44">
        <v>625</v>
      </c>
      <c r="D271" s="44"/>
      <c r="E271" s="28"/>
      <c r="F271" s="28"/>
      <c r="G271" s="44">
        <v>369</v>
      </c>
      <c r="H271" s="44"/>
      <c r="I271" s="28"/>
      <c r="J271" s="28"/>
      <c r="K271" s="43">
        <v>67873</v>
      </c>
      <c r="L271" s="43"/>
      <c r="M271" s="28"/>
      <c r="N271" s="28"/>
      <c r="O271" s="44" t="s">
        <v>160</v>
      </c>
      <c r="P271" s="44"/>
      <c r="Q271" s="28"/>
      <c r="R271" s="28"/>
      <c r="S271" s="43">
        <v>68867</v>
      </c>
      <c r="T271" s="43"/>
      <c r="U271" s="28"/>
    </row>
    <row r="272" spans="1:21">
      <c r="A272" s="11"/>
      <c r="B272" s="94"/>
      <c r="C272" s="44"/>
      <c r="D272" s="44"/>
      <c r="E272" s="28"/>
      <c r="F272" s="28"/>
      <c r="G272" s="44"/>
      <c r="H272" s="44"/>
      <c r="I272" s="28"/>
      <c r="J272" s="28"/>
      <c r="K272" s="43"/>
      <c r="L272" s="43"/>
      <c r="M272" s="28"/>
      <c r="N272" s="28"/>
      <c r="O272" s="44"/>
      <c r="P272" s="44"/>
      <c r="Q272" s="28"/>
      <c r="R272" s="28"/>
      <c r="S272" s="43"/>
      <c r="T272" s="43"/>
      <c r="U272" s="28"/>
    </row>
    <row r="273" spans="1:21">
      <c r="A273" s="11"/>
      <c r="B273" s="87" t="s">
        <v>502</v>
      </c>
      <c r="C273" s="45" t="s">
        <v>160</v>
      </c>
      <c r="D273" s="45"/>
      <c r="E273" s="39"/>
      <c r="F273" s="39"/>
      <c r="G273" s="46">
        <v>417495</v>
      </c>
      <c r="H273" s="46"/>
      <c r="I273" s="39"/>
      <c r="J273" s="39"/>
      <c r="K273" s="46">
        <v>1299</v>
      </c>
      <c r="L273" s="46"/>
      <c r="M273" s="39"/>
      <c r="N273" s="39"/>
      <c r="O273" s="45" t="s">
        <v>160</v>
      </c>
      <c r="P273" s="45"/>
      <c r="Q273" s="39"/>
      <c r="R273" s="39"/>
      <c r="S273" s="46">
        <v>418794</v>
      </c>
      <c r="T273" s="46"/>
      <c r="U273" s="39"/>
    </row>
    <row r="274" spans="1:21">
      <c r="A274" s="11"/>
      <c r="B274" s="87" t="s">
        <v>503</v>
      </c>
      <c r="C274" s="45"/>
      <c r="D274" s="45"/>
      <c r="E274" s="39"/>
      <c r="F274" s="39"/>
      <c r="G274" s="46"/>
      <c r="H274" s="46"/>
      <c r="I274" s="39"/>
      <c r="J274" s="39"/>
      <c r="K274" s="46"/>
      <c r="L274" s="46"/>
      <c r="M274" s="39"/>
      <c r="N274" s="39"/>
      <c r="O274" s="45"/>
      <c r="P274" s="45"/>
      <c r="Q274" s="39"/>
      <c r="R274" s="39"/>
      <c r="S274" s="46"/>
      <c r="T274" s="46"/>
      <c r="U274" s="39"/>
    </row>
    <row r="275" spans="1:21">
      <c r="A275" s="11"/>
      <c r="B275" s="94" t="s">
        <v>68</v>
      </c>
      <c r="C275" s="43">
        <v>26887</v>
      </c>
      <c r="D275" s="43"/>
      <c r="E275" s="28"/>
      <c r="F275" s="28"/>
      <c r="G275" s="43">
        <v>48379</v>
      </c>
      <c r="H275" s="43"/>
      <c r="I275" s="28"/>
      <c r="J275" s="28"/>
      <c r="K275" s="43">
        <v>3900</v>
      </c>
      <c r="L275" s="43"/>
      <c r="M275" s="28"/>
      <c r="N275" s="28"/>
      <c r="O275" s="44" t="s">
        <v>160</v>
      </c>
      <c r="P275" s="44"/>
      <c r="Q275" s="28"/>
      <c r="R275" s="28"/>
      <c r="S275" s="43">
        <v>79166</v>
      </c>
      <c r="T275" s="43"/>
      <c r="U275" s="28"/>
    </row>
    <row r="276" spans="1:21">
      <c r="A276" s="11"/>
      <c r="B276" s="94"/>
      <c r="C276" s="43"/>
      <c r="D276" s="43"/>
      <c r="E276" s="28"/>
      <c r="F276" s="28"/>
      <c r="G276" s="43"/>
      <c r="H276" s="43"/>
      <c r="I276" s="28"/>
      <c r="J276" s="28"/>
      <c r="K276" s="43"/>
      <c r="L276" s="43"/>
      <c r="M276" s="28"/>
      <c r="N276" s="28"/>
      <c r="O276" s="44"/>
      <c r="P276" s="44"/>
      <c r="Q276" s="28"/>
      <c r="R276" s="28"/>
      <c r="S276" s="43"/>
      <c r="T276" s="43"/>
      <c r="U276" s="28"/>
    </row>
    <row r="277" spans="1:21">
      <c r="A277" s="11"/>
      <c r="B277" s="63" t="s">
        <v>69</v>
      </c>
      <c r="C277" s="45" t="s">
        <v>546</v>
      </c>
      <c r="D277" s="45"/>
      <c r="E277" s="32" t="s">
        <v>174</v>
      </c>
      <c r="F277" s="39"/>
      <c r="G277" s="45" t="s">
        <v>547</v>
      </c>
      <c r="H277" s="45"/>
      <c r="I277" s="32" t="s">
        <v>174</v>
      </c>
      <c r="J277" s="39"/>
      <c r="K277" s="45" t="s">
        <v>548</v>
      </c>
      <c r="L277" s="45"/>
      <c r="M277" s="32" t="s">
        <v>174</v>
      </c>
      <c r="N277" s="39"/>
      <c r="O277" s="45" t="s">
        <v>160</v>
      </c>
      <c r="P277" s="45"/>
      <c r="Q277" s="39"/>
      <c r="R277" s="39"/>
      <c r="S277" s="45" t="s">
        <v>549</v>
      </c>
      <c r="T277" s="45"/>
      <c r="U277" s="32" t="s">
        <v>174</v>
      </c>
    </row>
    <row r="278" spans="1:21">
      <c r="A278" s="11"/>
      <c r="B278" s="63"/>
      <c r="C278" s="45"/>
      <c r="D278" s="45"/>
      <c r="E278" s="32"/>
      <c r="F278" s="39"/>
      <c r="G278" s="45"/>
      <c r="H278" s="45"/>
      <c r="I278" s="32"/>
      <c r="J278" s="39"/>
      <c r="K278" s="45"/>
      <c r="L278" s="45"/>
      <c r="M278" s="32"/>
      <c r="N278" s="39"/>
      <c r="O278" s="45"/>
      <c r="P278" s="45"/>
      <c r="Q278" s="39"/>
      <c r="R278" s="39"/>
      <c r="S278" s="45"/>
      <c r="T278" s="45"/>
      <c r="U278" s="32"/>
    </row>
    <row r="279" spans="1:21">
      <c r="A279" s="11"/>
      <c r="B279" s="94" t="s">
        <v>70</v>
      </c>
      <c r="C279" s="44">
        <v>544</v>
      </c>
      <c r="D279" s="44"/>
      <c r="E279" s="28"/>
      <c r="F279" s="28"/>
      <c r="G279" s="44" t="s">
        <v>160</v>
      </c>
      <c r="H279" s="44"/>
      <c r="I279" s="28"/>
      <c r="J279" s="28"/>
      <c r="K279" s="44" t="s">
        <v>160</v>
      </c>
      <c r="L279" s="44"/>
      <c r="M279" s="28"/>
      <c r="N279" s="28"/>
      <c r="O279" s="44" t="s">
        <v>160</v>
      </c>
      <c r="P279" s="44"/>
      <c r="Q279" s="28"/>
      <c r="R279" s="28"/>
      <c r="S279" s="44">
        <v>544</v>
      </c>
      <c r="T279" s="44"/>
      <c r="U279" s="28"/>
    </row>
    <row r="280" spans="1:21">
      <c r="A280" s="11"/>
      <c r="B280" s="94"/>
      <c r="C280" s="44"/>
      <c r="D280" s="44"/>
      <c r="E280" s="28"/>
      <c r="F280" s="28"/>
      <c r="G280" s="44"/>
      <c r="H280" s="44"/>
      <c r="I280" s="28"/>
      <c r="J280" s="28"/>
      <c r="K280" s="44"/>
      <c r="L280" s="44"/>
      <c r="M280" s="28"/>
      <c r="N280" s="28"/>
      <c r="O280" s="44"/>
      <c r="P280" s="44"/>
      <c r="Q280" s="28"/>
      <c r="R280" s="28"/>
      <c r="S280" s="44"/>
      <c r="T280" s="44"/>
      <c r="U280" s="28"/>
    </row>
    <row r="281" spans="1:21">
      <c r="A281" s="11"/>
      <c r="B281" s="87" t="s">
        <v>508</v>
      </c>
      <c r="C281" s="46">
        <v>1462</v>
      </c>
      <c r="D281" s="46"/>
      <c r="E281" s="39"/>
      <c r="F281" s="39"/>
      <c r="G281" s="45" t="s">
        <v>550</v>
      </c>
      <c r="H281" s="45"/>
      <c r="I281" s="32" t="s">
        <v>174</v>
      </c>
      <c r="J281" s="39"/>
      <c r="K281" s="45" t="s">
        <v>551</v>
      </c>
      <c r="L281" s="45"/>
      <c r="M281" s="32" t="s">
        <v>174</v>
      </c>
      <c r="N281" s="39"/>
      <c r="O281" s="45" t="s">
        <v>160</v>
      </c>
      <c r="P281" s="45"/>
      <c r="Q281" s="39"/>
      <c r="R281" s="39"/>
      <c r="S281" s="45" t="s">
        <v>552</v>
      </c>
      <c r="T281" s="45"/>
      <c r="U281" s="32" t="s">
        <v>174</v>
      </c>
    </row>
    <row r="282" spans="1:21">
      <c r="A282" s="11"/>
      <c r="B282" s="87" t="s">
        <v>509</v>
      </c>
      <c r="C282" s="46"/>
      <c r="D282" s="46"/>
      <c r="E282" s="39"/>
      <c r="F282" s="39"/>
      <c r="G282" s="45"/>
      <c r="H282" s="45"/>
      <c r="I282" s="32"/>
      <c r="J282" s="39"/>
      <c r="K282" s="45"/>
      <c r="L282" s="45"/>
      <c r="M282" s="32"/>
      <c r="N282" s="39"/>
      <c r="O282" s="45"/>
      <c r="P282" s="45"/>
      <c r="Q282" s="39"/>
      <c r="R282" s="39"/>
      <c r="S282" s="45"/>
      <c r="T282" s="45"/>
      <c r="U282" s="32"/>
    </row>
    <row r="283" spans="1:21">
      <c r="A283" s="11"/>
      <c r="B283" s="94" t="s">
        <v>513</v>
      </c>
      <c r="C283" s="43">
        <v>16647</v>
      </c>
      <c r="D283" s="43"/>
      <c r="E283" s="28"/>
      <c r="F283" s="28"/>
      <c r="G283" s="44" t="s">
        <v>553</v>
      </c>
      <c r="H283" s="44"/>
      <c r="I283" s="47" t="s">
        <v>174</v>
      </c>
      <c r="J283" s="28"/>
      <c r="K283" s="44" t="s">
        <v>554</v>
      </c>
      <c r="L283" s="44"/>
      <c r="M283" s="47" t="s">
        <v>174</v>
      </c>
      <c r="N283" s="28"/>
      <c r="O283" s="44" t="s">
        <v>160</v>
      </c>
      <c r="P283" s="44"/>
      <c r="Q283" s="28"/>
      <c r="R283" s="28"/>
      <c r="S283" s="44" t="s">
        <v>160</v>
      </c>
      <c r="T283" s="44"/>
      <c r="U283" s="28"/>
    </row>
    <row r="284" spans="1:21" ht="15.75" thickBot="1">
      <c r="A284" s="11"/>
      <c r="B284" s="94"/>
      <c r="C284" s="83"/>
      <c r="D284" s="83"/>
      <c r="E284" s="75"/>
      <c r="F284" s="28"/>
      <c r="G284" s="64"/>
      <c r="H284" s="64"/>
      <c r="I284" s="74"/>
      <c r="J284" s="28"/>
      <c r="K284" s="64"/>
      <c r="L284" s="64"/>
      <c r="M284" s="74"/>
      <c r="N284" s="28"/>
      <c r="O284" s="64"/>
      <c r="P284" s="64"/>
      <c r="Q284" s="75"/>
      <c r="R284" s="28"/>
      <c r="S284" s="64"/>
      <c r="T284" s="64"/>
      <c r="U284" s="75"/>
    </row>
    <row r="285" spans="1:21">
      <c r="A285" s="11"/>
      <c r="B285" s="87" t="s">
        <v>516</v>
      </c>
      <c r="C285" s="35" t="s">
        <v>555</v>
      </c>
      <c r="D285" s="35"/>
      <c r="E285" s="33" t="s">
        <v>174</v>
      </c>
      <c r="F285" s="39"/>
      <c r="G285" s="40">
        <v>297674</v>
      </c>
      <c r="H285" s="40"/>
      <c r="I285" s="37"/>
      <c r="J285" s="39"/>
      <c r="K285" s="40">
        <v>43636</v>
      </c>
      <c r="L285" s="40"/>
      <c r="M285" s="37"/>
      <c r="N285" s="39"/>
      <c r="O285" s="35" t="s">
        <v>160</v>
      </c>
      <c r="P285" s="35"/>
      <c r="Q285" s="37"/>
      <c r="R285" s="39"/>
      <c r="S285" s="40">
        <v>295402</v>
      </c>
      <c r="T285" s="40"/>
      <c r="U285" s="37"/>
    </row>
    <row r="286" spans="1:21">
      <c r="A286" s="11"/>
      <c r="B286" s="87" t="s">
        <v>517</v>
      </c>
      <c r="C286" s="45"/>
      <c r="D286" s="45"/>
      <c r="E286" s="32"/>
      <c r="F286" s="39"/>
      <c r="G286" s="46"/>
      <c r="H286" s="46"/>
      <c r="I286" s="39"/>
      <c r="J286" s="39"/>
      <c r="K286" s="46"/>
      <c r="L286" s="46"/>
      <c r="M286" s="39"/>
      <c r="N286" s="39"/>
      <c r="O286" s="45"/>
      <c r="P286" s="45"/>
      <c r="Q286" s="39"/>
      <c r="R286" s="39"/>
      <c r="S286" s="46"/>
      <c r="T286" s="46"/>
      <c r="U286" s="39"/>
    </row>
    <row r="287" spans="1:21">
      <c r="A287" s="11"/>
      <c r="B287" s="87" t="s">
        <v>518</v>
      </c>
      <c r="C287" s="45"/>
      <c r="D287" s="45"/>
      <c r="E287" s="32"/>
      <c r="F287" s="39"/>
      <c r="G287" s="46"/>
      <c r="H287" s="46"/>
      <c r="I287" s="39"/>
      <c r="J287" s="39"/>
      <c r="K287" s="46"/>
      <c r="L287" s="46"/>
      <c r="M287" s="39"/>
      <c r="N287" s="39"/>
      <c r="O287" s="45"/>
      <c r="P287" s="45"/>
      <c r="Q287" s="39"/>
      <c r="R287" s="39"/>
      <c r="S287" s="46"/>
      <c r="T287" s="46"/>
      <c r="U287" s="39"/>
    </row>
    <row r="288" spans="1:21">
      <c r="A288" s="11"/>
      <c r="B288" s="94" t="s">
        <v>73</v>
      </c>
      <c r="C288" s="44" t="s">
        <v>556</v>
      </c>
      <c r="D288" s="44"/>
      <c r="E288" s="47" t="s">
        <v>174</v>
      </c>
      <c r="F288" s="28"/>
      <c r="G288" s="44" t="s">
        <v>553</v>
      </c>
      <c r="H288" s="44"/>
      <c r="I288" s="47" t="s">
        <v>174</v>
      </c>
      <c r="J288" s="28"/>
      <c r="K288" s="43">
        <v>13016</v>
      </c>
      <c r="L288" s="43"/>
      <c r="M288" s="28"/>
      <c r="N288" s="28"/>
      <c r="O288" s="44" t="s">
        <v>160</v>
      </c>
      <c r="P288" s="44"/>
      <c r="Q288" s="28"/>
      <c r="R288" s="28"/>
      <c r="S288" s="44" t="s">
        <v>557</v>
      </c>
      <c r="T288" s="44"/>
      <c r="U288" s="47" t="s">
        <v>174</v>
      </c>
    </row>
    <row r="289" spans="1:21" ht="15.75" thickBot="1">
      <c r="A289" s="11"/>
      <c r="B289" s="94"/>
      <c r="C289" s="64"/>
      <c r="D289" s="64"/>
      <c r="E289" s="74"/>
      <c r="F289" s="28"/>
      <c r="G289" s="64"/>
      <c r="H289" s="64"/>
      <c r="I289" s="74"/>
      <c r="J289" s="28"/>
      <c r="K289" s="83"/>
      <c r="L289" s="83"/>
      <c r="M289" s="75"/>
      <c r="N289" s="28"/>
      <c r="O289" s="64"/>
      <c r="P289" s="64"/>
      <c r="Q289" s="75"/>
      <c r="R289" s="28"/>
      <c r="S289" s="64"/>
      <c r="T289" s="64"/>
      <c r="U289" s="74"/>
    </row>
    <row r="290" spans="1:21">
      <c r="A290" s="11"/>
      <c r="B290" s="87" t="s">
        <v>522</v>
      </c>
      <c r="C290" s="40">
        <v>2062111</v>
      </c>
      <c r="D290" s="40"/>
      <c r="E290" s="37"/>
      <c r="F290" s="39"/>
      <c r="G290" s="40">
        <v>307332</v>
      </c>
      <c r="H290" s="40"/>
      <c r="I290" s="37"/>
      <c r="J290" s="39"/>
      <c r="K290" s="40">
        <v>30620</v>
      </c>
      <c r="L290" s="40"/>
      <c r="M290" s="37"/>
      <c r="N290" s="39"/>
      <c r="O290" s="35" t="s">
        <v>160</v>
      </c>
      <c r="P290" s="35"/>
      <c r="Q290" s="37"/>
      <c r="R290" s="39"/>
      <c r="S290" s="40">
        <v>2400063</v>
      </c>
      <c r="T290" s="40"/>
      <c r="U290" s="37"/>
    </row>
    <row r="291" spans="1:21">
      <c r="A291" s="11"/>
      <c r="B291" s="87" t="s">
        <v>523</v>
      </c>
      <c r="C291" s="46"/>
      <c r="D291" s="46"/>
      <c r="E291" s="39"/>
      <c r="F291" s="39"/>
      <c r="G291" s="46"/>
      <c r="H291" s="46"/>
      <c r="I291" s="39"/>
      <c r="J291" s="39"/>
      <c r="K291" s="46"/>
      <c r="L291" s="46"/>
      <c r="M291" s="39"/>
      <c r="N291" s="39"/>
      <c r="O291" s="45"/>
      <c r="P291" s="45"/>
      <c r="Q291" s="39"/>
      <c r="R291" s="39"/>
      <c r="S291" s="46"/>
      <c r="T291" s="46"/>
      <c r="U291" s="39"/>
    </row>
    <row r="292" spans="1:21">
      <c r="A292" s="11"/>
      <c r="B292" s="94" t="s">
        <v>524</v>
      </c>
      <c r="C292" s="43">
        <v>337952</v>
      </c>
      <c r="D292" s="43"/>
      <c r="E292" s="28"/>
      <c r="F292" s="28"/>
      <c r="G292" s="43">
        <v>33292</v>
      </c>
      <c r="H292" s="43"/>
      <c r="I292" s="28"/>
      <c r="J292" s="28"/>
      <c r="K292" s="43">
        <v>295673</v>
      </c>
      <c r="L292" s="43"/>
      <c r="M292" s="28"/>
      <c r="N292" s="28"/>
      <c r="O292" s="44" t="s">
        <v>558</v>
      </c>
      <c r="P292" s="44"/>
      <c r="Q292" s="47" t="s">
        <v>174</v>
      </c>
      <c r="R292" s="28"/>
      <c r="S292" s="44" t="s">
        <v>160</v>
      </c>
      <c r="T292" s="44"/>
      <c r="U292" s="28"/>
    </row>
    <row r="293" spans="1:21" ht="15.75" thickBot="1">
      <c r="A293" s="11"/>
      <c r="B293" s="94"/>
      <c r="C293" s="83"/>
      <c r="D293" s="83"/>
      <c r="E293" s="75"/>
      <c r="F293" s="28"/>
      <c r="G293" s="83"/>
      <c r="H293" s="83"/>
      <c r="I293" s="75"/>
      <c r="J293" s="28"/>
      <c r="K293" s="83"/>
      <c r="L293" s="83"/>
      <c r="M293" s="75"/>
      <c r="N293" s="28"/>
      <c r="O293" s="64"/>
      <c r="P293" s="64"/>
      <c r="Q293" s="74"/>
      <c r="R293" s="28"/>
      <c r="S293" s="64"/>
      <c r="T293" s="64"/>
      <c r="U293" s="75"/>
    </row>
    <row r="294" spans="1:21">
      <c r="A294" s="11"/>
      <c r="B294" s="63" t="s">
        <v>526</v>
      </c>
      <c r="C294" s="40">
        <v>2400063</v>
      </c>
      <c r="D294" s="40"/>
      <c r="E294" s="37"/>
      <c r="F294" s="39"/>
      <c r="G294" s="40">
        <v>340624</v>
      </c>
      <c r="H294" s="40"/>
      <c r="I294" s="37"/>
      <c r="J294" s="39"/>
      <c r="K294" s="40">
        <v>326293</v>
      </c>
      <c r="L294" s="40"/>
      <c r="M294" s="37"/>
      <c r="N294" s="39"/>
      <c r="O294" s="35" t="s">
        <v>558</v>
      </c>
      <c r="P294" s="35"/>
      <c r="Q294" s="33" t="s">
        <v>174</v>
      </c>
      <c r="R294" s="39"/>
      <c r="S294" s="40">
        <v>2400063</v>
      </c>
      <c r="T294" s="40"/>
      <c r="U294" s="37"/>
    </row>
    <row r="295" spans="1:21">
      <c r="A295" s="11"/>
      <c r="B295" s="63"/>
      <c r="C295" s="46"/>
      <c r="D295" s="46"/>
      <c r="E295" s="39"/>
      <c r="F295" s="39"/>
      <c r="G295" s="46"/>
      <c r="H295" s="46"/>
      <c r="I295" s="39"/>
      <c r="J295" s="39"/>
      <c r="K295" s="46"/>
      <c r="L295" s="46"/>
      <c r="M295" s="39"/>
      <c r="N295" s="39"/>
      <c r="O295" s="45"/>
      <c r="P295" s="45"/>
      <c r="Q295" s="32"/>
      <c r="R295" s="39"/>
      <c r="S295" s="46"/>
      <c r="T295" s="46"/>
      <c r="U295" s="39"/>
    </row>
    <row r="296" spans="1:21">
      <c r="A296" s="11"/>
      <c r="B296" s="47" t="s">
        <v>82</v>
      </c>
      <c r="C296" s="44">
        <v>273</v>
      </c>
      <c r="D296" s="44"/>
      <c r="E296" s="28"/>
      <c r="F296" s="28"/>
      <c r="G296" s="44" t="s">
        <v>160</v>
      </c>
      <c r="H296" s="44"/>
      <c r="I296" s="28"/>
      <c r="J296" s="28"/>
      <c r="K296" s="44" t="s">
        <v>160</v>
      </c>
      <c r="L296" s="44"/>
      <c r="M296" s="28"/>
      <c r="N296" s="28"/>
      <c r="O296" s="44" t="s">
        <v>160</v>
      </c>
      <c r="P296" s="44"/>
      <c r="Q296" s="28"/>
      <c r="R296" s="28"/>
      <c r="S296" s="44">
        <v>273</v>
      </c>
      <c r="T296" s="44"/>
      <c r="U296" s="28"/>
    </row>
    <row r="297" spans="1:21" ht="15.75" thickBot="1">
      <c r="A297" s="11"/>
      <c r="B297" s="47"/>
      <c r="C297" s="64"/>
      <c r="D297" s="64"/>
      <c r="E297" s="75"/>
      <c r="F297" s="28"/>
      <c r="G297" s="64"/>
      <c r="H297" s="64"/>
      <c r="I297" s="75"/>
      <c r="J297" s="28"/>
      <c r="K297" s="64"/>
      <c r="L297" s="64"/>
      <c r="M297" s="75"/>
      <c r="N297" s="28"/>
      <c r="O297" s="64"/>
      <c r="P297" s="64"/>
      <c r="Q297" s="75"/>
      <c r="R297" s="28"/>
      <c r="S297" s="64"/>
      <c r="T297" s="64"/>
      <c r="U297" s="75"/>
    </row>
    <row r="298" spans="1:21">
      <c r="A298" s="11"/>
      <c r="B298" s="32" t="s">
        <v>83</v>
      </c>
      <c r="C298" s="33" t="s">
        <v>158</v>
      </c>
      <c r="D298" s="40">
        <v>2400336</v>
      </c>
      <c r="E298" s="37"/>
      <c r="F298" s="39"/>
      <c r="G298" s="33" t="s">
        <v>158</v>
      </c>
      <c r="H298" s="40">
        <v>340624</v>
      </c>
      <c r="I298" s="37"/>
      <c r="J298" s="39"/>
      <c r="K298" s="33" t="s">
        <v>158</v>
      </c>
      <c r="L298" s="40">
        <v>326293</v>
      </c>
      <c r="M298" s="37"/>
      <c r="N298" s="39"/>
      <c r="O298" s="33" t="s">
        <v>158</v>
      </c>
      <c r="P298" s="35" t="s">
        <v>558</v>
      </c>
      <c r="Q298" s="33" t="s">
        <v>174</v>
      </c>
      <c r="R298" s="39"/>
      <c r="S298" s="33" t="s">
        <v>158</v>
      </c>
      <c r="T298" s="40">
        <v>2400336</v>
      </c>
      <c r="U298" s="37"/>
    </row>
    <row r="299" spans="1:21" ht="15.75" thickBot="1">
      <c r="A299" s="11"/>
      <c r="B299" s="32"/>
      <c r="C299" s="65"/>
      <c r="D299" s="66"/>
      <c r="E299" s="67"/>
      <c r="F299" s="39"/>
      <c r="G299" s="65"/>
      <c r="H299" s="66"/>
      <c r="I299" s="67"/>
      <c r="J299" s="39"/>
      <c r="K299" s="65"/>
      <c r="L299" s="66"/>
      <c r="M299" s="67"/>
      <c r="N299" s="39"/>
      <c r="O299" s="65"/>
      <c r="P299" s="134"/>
      <c r="Q299" s="65"/>
      <c r="R299" s="39"/>
      <c r="S299" s="65"/>
      <c r="T299" s="66"/>
      <c r="U299" s="67"/>
    </row>
    <row r="300" spans="1:21" ht="15.75" thickTop="1">
      <c r="A300" s="11"/>
      <c r="B300" s="10"/>
      <c r="C300" s="10"/>
      <c r="D300" s="10"/>
      <c r="E300" s="10"/>
      <c r="F300" s="10"/>
      <c r="G300" s="10"/>
      <c r="H300" s="10"/>
      <c r="I300" s="10"/>
      <c r="J300" s="10"/>
      <c r="K300" s="10"/>
      <c r="L300" s="10"/>
      <c r="M300" s="10"/>
      <c r="N300" s="10"/>
      <c r="O300" s="10"/>
      <c r="P300" s="10"/>
      <c r="Q300" s="10"/>
      <c r="R300" s="10"/>
      <c r="S300" s="10"/>
      <c r="T300" s="10"/>
      <c r="U300" s="10"/>
    </row>
    <row r="301" spans="1:21">
      <c r="A301" s="11"/>
      <c r="B301" s="10"/>
      <c r="C301" s="10"/>
      <c r="D301" s="10"/>
      <c r="E301" s="10"/>
      <c r="F301" s="10"/>
      <c r="G301" s="10"/>
      <c r="H301" s="10"/>
      <c r="I301" s="10"/>
      <c r="J301" s="10"/>
      <c r="K301" s="10"/>
      <c r="L301" s="10"/>
      <c r="M301" s="10"/>
      <c r="N301" s="10"/>
      <c r="O301" s="10"/>
      <c r="P301" s="10"/>
      <c r="Q301" s="10"/>
      <c r="R301" s="10"/>
      <c r="S301" s="10"/>
      <c r="T301" s="10"/>
      <c r="U301" s="10"/>
    </row>
    <row r="302" spans="1:21">
      <c r="A302" s="11"/>
      <c r="B302" s="10"/>
      <c r="C302" s="10"/>
      <c r="D302" s="10"/>
      <c r="E302" s="10"/>
      <c r="F302" s="10"/>
      <c r="G302" s="10"/>
      <c r="H302" s="10"/>
      <c r="I302" s="10"/>
      <c r="J302" s="10"/>
      <c r="K302" s="10"/>
      <c r="L302" s="10"/>
      <c r="M302" s="10"/>
      <c r="N302" s="10"/>
      <c r="O302" s="10"/>
      <c r="P302" s="10"/>
      <c r="Q302" s="10"/>
      <c r="R302" s="10"/>
      <c r="S302" s="10"/>
      <c r="T302" s="10"/>
      <c r="U302" s="10"/>
    </row>
    <row r="303" spans="1:21">
      <c r="A303" s="11"/>
      <c r="B303" s="10"/>
      <c r="C303" s="10"/>
      <c r="D303" s="10"/>
      <c r="E303" s="10"/>
      <c r="F303" s="10"/>
      <c r="G303" s="10"/>
      <c r="H303" s="10"/>
      <c r="I303" s="10"/>
      <c r="J303" s="10"/>
      <c r="K303" s="10"/>
      <c r="L303" s="10"/>
      <c r="M303" s="10"/>
      <c r="N303" s="10"/>
      <c r="O303" s="10"/>
      <c r="P303" s="10"/>
      <c r="Q303" s="10"/>
      <c r="R303" s="10"/>
      <c r="S303" s="10"/>
      <c r="T303" s="10"/>
      <c r="U303" s="10"/>
    </row>
    <row r="304" spans="1:21">
      <c r="A304" s="11"/>
      <c r="B304" s="10"/>
      <c r="C304" s="10"/>
      <c r="D304" s="10"/>
      <c r="E304" s="10"/>
      <c r="F304" s="10"/>
      <c r="G304" s="10"/>
      <c r="H304" s="10"/>
      <c r="I304" s="10"/>
      <c r="J304" s="10"/>
      <c r="K304" s="10"/>
      <c r="L304" s="10"/>
      <c r="M304" s="10"/>
      <c r="N304" s="10"/>
      <c r="O304" s="10"/>
      <c r="P304" s="10"/>
      <c r="Q304" s="10"/>
      <c r="R304" s="10"/>
      <c r="S304" s="10"/>
      <c r="T304" s="10"/>
      <c r="U304" s="10"/>
    </row>
    <row r="305" spans="1:21">
      <c r="A305" s="11"/>
      <c r="B305" s="29" t="s">
        <v>499</v>
      </c>
      <c r="C305" s="29"/>
      <c r="D305" s="29"/>
      <c r="E305" s="29"/>
      <c r="F305" s="29"/>
      <c r="G305" s="29"/>
      <c r="H305" s="29"/>
      <c r="I305" s="29"/>
      <c r="J305" s="29"/>
      <c r="K305" s="29"/>
      <c r="L305" s="29"/>
      <c r="M305" s="29"/>
      <c r="N305" s="29"/>
      <c r="O305" s="29"/>
      <c r="P305" s="29"/>
      <c r="Q305" s="29"/>
      <c r="R305" s="29"/>
      <c r="S305" s="29"/>
      <c r="T305" s="29"/>
      <c r="U305" s="29"/>
    </row>
    <row r="306" spans="1:21">
      <c r="A306" s="11"/>
      <c r="B306" s="29" t="s">
        <v>559</v>
      </c>
      <c r="C306" s="29"/>
      <c r="D306" s="29"/>
      <c r="E306" s="29"/>
      <c r="F306" s="29"/>
      <c r="G306" s="29"/>
      <c r="H306" s="29"/>
      <c r="I306" s="29"/>
      <c r="J306" s="29"/>
      <c r="K306" s="29"/>
      <c r="L306" s="29"/>
      <c r="M306" s="29"/>
      <c r="N306" s="29"/>
      <c r="O306" s="29"/>
      <c r="P306" s="29"/>
      <c r="Q306" s="29"/>
      <c r="R306" s="29"/>
      <c r="S306" s="29"/>
      <c r="T306" s="29"/>
      <c r="U306" s="29"/>
    </row>
    <row r="307" spans="1:21">
      <c r="A307" s="11"/>
      <c r="B307" s="29" t="s">
        <v>302</v>
      </c>
      <c r="C307" s="29"/>
      <c r="D307" s="29"/>
      <c r="E307" s="29"/>
      <c r="F307" s="29"/>
      <c r="G307" s="29"/>
      <c r="H307" s="29"/>
      <c r="I307" s="29"/>
      <c r="J307" s="29"/>
      <c r="K307" s="29"/>
      <c r="L307" s="29"/>
      <c r="M307" s="29"/>
      <c r="N307" s="29"/>
      <c r="O307" s="29"/>
      <c r="P307" s="29"/>
      <c r="Q307" s="29"/>
      <c r="R307" s="29"/>
      <c r="S307" s="29"/>
      <c r="T307" s="29"/>
      <c r="U307" s="29"/>
    </row>
    <row r="308" spans="1:21">
      <c r="A308" s="11"/>
      <c r="B308" s="27"/>
      <c r="C308" s="27"/>
      <c r="D308" s="27"/>
      <c r="E308" s="27"/>
      <c r="F308" s="27"/>
      <c r="G308" s="27"/>
      <c r="H308" s="27"/>
      <c r="I308" s="27"/>
      <c r="J308" s="27"/>
      <c r="K308" s="27"/>
      <c r="L308" s="27"/>
      <c r="M308" s="27"/>
      <c r="N308" s="27"/>
      <c r="O308" s="27"/>
      <c r="P308" s="27"/>
      <c r="Q308" s="27"/>
      <c r="R308" s="27"/>
      <c r="S308" s="27"/>
      <c r="T308" s="27"/>
      <c r="U308" s="27"/>
    </row>
    <row r="309" spans="1:21">
      <c r="A309" s="11"/>
      <c r="B309" s="18"/>
      <c r="C309" s="18"/>
      <c r="D309" s="18"/>
      <c r="E309" s="18"/>
      <c r="F309" s="18"/>
      <c r="G309" s="18"/>
      <c r="H309" s="18"/>
      <c r="I309" s="18"/>
      <c r="J309" s="18"/>
      <c r="K309" s="18"/>
      <c r="L309" s="18"/>
      <c r="M309" s="18"/>
      <c r="N309" s="18"/>
      <c r="O309" s="18"/>
      <c r="P309" s="18"/>
      <c r="Q309" s="18"/>
      <c r="R309" s="18"/>
      <c r="S309" s="18"/>
      <c r="T309" s="18"/>
      <c r="U309" s="18"/>
    </row>
    <row r="310" spans="1:21">
      <c r="A310" s="11"/>
      <c r="B310" s="119"/>
      <c r="C310" s="29" t="s">
        <v>477</v>
      </c>
      <c r="D310" s="29"/>
      <c r="E310" s="29"/>
      <c r="F310" s="29"/>
      <c r="G310" s="29"/>
      <c r="H310" s="29"/>
      <c r="I310" s="29"/>
      <c r="J310" s="29"/>
      <c r="K310" s="29"/>
      <c r="L310" s="29"/>
      <c r="M310" s="29"/>
      <c r="N310" s="28"/>
      <c r="O310" s="137"/>
      <c r="P310" s="137"/>
      <c r="Q310" s="137"/>
      <c r="R310" s="28"/>
      <c r="S310" s="29" t="s">
        <v>308</v>
      </c>
      <c r="T310" s="29"/>
      <c r="U310" s="29"/>
    </row>
    <row r="311" spans="1:21" ht="15.75" thickBot="1">
      <c r="A311" s="11"/>
      <c r="B311" s="119"/>
      <c r="C311" s="30"/>
      <c r="D311" s="30"/>
      <c r="E311" s="30"/>
      <c r="F311" s="30"/>
      <c r="G311" s="30"/>
      <c r="H311" s="30"/>
      <c r="I311" s="30"/>
      <c r="J311" s="30"/>
      <c r="K311" s="30"/>
      <c r="L311" s="30"/>
      <c r="M311" s="30"/>
      <c r="N311" s="28"/>
      <c r="O311" s="137"/>
      <c r="P311" s="137"/>
      <c r="Q311" s="137"/>
      <c r="R311" s="28"/>
      <c r="S311" s="29" t="s">
        <v>501</v>
      </c>
      <c r="T311" s="29"/>
      <c r="U311" s="29"/>
    </row>
    <row r="312" spans="1:21">
      <c r="A312" s="11"/>
      <c r="B312" s="119"/>
      <c r="C312" s="123" t="s">
        <v>480</v>
      </c>
      <c r="D312" s="123"/>
      <c r="E312" s="123"/>
      <c r="F312" s="54"/>
      <c r="G312" s="123" t="s">
        <v>482</v>
      </c>
      <c r="H312" s="123"/>
      <c r="I312" s="123"/>
      <c r="J312" s="54"/>
      <c r="K312" s="123" t="s">
        <v>484</v>
      </c>
      <c r="L312" s="123"/>
      <c r="M312" s="123"/>
      <c r="N312" s="28"/>
      <c r="O312" s="29" t="s">
        <v>478</v>
      </c>
      <c r="P312" s="29"/>
      <c r="Q312" s="29"/>
      <c r="R312" s="28"/>
      <c r="S312" s="29" t="s">
        <v>481</v>
      </c>
      <c r="T312" s="29"/>
      <c r="U312" s="29"/>
    </row>
    <row r="313" spans="1:21" ht="15.75" thickBot="1">
      <c r="A313" s="11"/>
      <c r="B313" s="119"/>
      <c r="C313" s="30" t="s">
        <v>481</v>
      </c>
      <c r="D313" s="30"/>
      <c r="E313" s="30"/>
      <c r="F313" s="28"/>
      <c r="G313" s="30" t="s">
        <v>483</v>
      </c>
      <c r="H313" s="30"/>
      <c r="I313" s="30"/>
      <c r="J313" s="28"/>
      <c r="K313" s="30" t="s">
        <v>483</v>
      </c>
      <c r="L313" s="30"/>
      <c r="M313" s="30"/>
      <c r="N313" s="28"/>
      <c r="O313" s="30" t="s">
        <v>479</v>
      </c>
      <c r="P313" s="30"/>
      <c r="Q313" s="30"/>
      <c r="R313" s="28"/>
      <c r="S313" s="92"/>
      <c r="T313" s="92"/>
      <c r="U313" s="92"/>
    </row>
    <row r="314" spans="1:21">
      <c r="A314" s="11"/>
      <c r="B314" s="129" t="s">
        <v>303</v>
      </c>
      <c r="C314" s="37"/>
      <c r="D314" s="37"/>
      <c r="E314" s="37"/>
      <c r="F314" s="24"/>
      <c r="G314" s="37"/>
      <c r="H314" s="37"/>
      <c r="I314" s="37"/>
      <c r="J314" s="24"/>
      <c r="K314" s="37"/>
      <c r="L314" s="37"/>
      <c r="M314" s="37"/>
      <c r="N314" s="24"/>
      <c r="O314" s="37"/>
      <c r="P314" s="37"/>
      <c r="Q314" s="37"/>
      <c r="R314" s="24"/>
      <c r="S314" s="37"/>
      <c r="T314" s="37"/>
      <c r="U314" s="37"/>
    </row>
    <row r="315" spans="1:21">
      <c r="A315" s="11"/>
      <c r="B315" s="128" t="s">
        <v>56</v>
      </c>
      <c r="C315" s="28"/>
      <c r="D315" s="28"/>
      <c r="E315" s="28"/>
      <c r="F315" s="19"/>
      <c r="G315" s="28"/>
      <c r="H315" s="28"/>
      <c r="I315" s="28"/>
      <c r="J315" s="19"/>
      <c r="K315" s="28"/>
      <c r="L315" s="28"/>
      <c r="M315" s="28"/>
      <c r="N315" s="19"/>
      <c r="O315" s="28"/>
      <c r="P315" s="28"/>
      <c r="Q315" s="28"/>
      <c r="R315" s="19"/>
      <c r="S315" s="28"/>
      <c r="T315" s="28"/>
      <c r="U315" s="28"/>
    </row>
    <row r="316" spans="1:21">
      <c r="A316" s="11"/>
      <c r="B316" s="138" t="s">
        <v>57</v>
      </c>
      <c r="C316" s="32" t="s">
        <v>158</v>
      </c>
      <c r="D316" s="45" t="s">
        <v>160</v>
      </c>
      <c r="E316" s="39"/>
      <c r="F316" s="39"/>
      <c r="G316" s="32" t="s">
        <v>158</v>
      </c>
      <c r="H316" s="46">
        <v>3070895</v>
      </c>
      <c r="I316" s="39"/>
      <c r="J316" s="39"/>
      <c r="K316" s="32" t="s">
        <v>158</v>
      </c>
      <c r="L316" s="45" t="s">
        <v>160</v>
      </c>
      <c r="M316" s="39"/>
      <c r="N316" s="39"/>
      <c r="O316" s="32" t="s">
        <v>158</v>
      </c>
      <c r="P316" s="45" t="s">
        <v>160</v>
      </c>
      <c r="Q316" s="39"/>
      <c r="R316" s="39"/>
      <c r="S316" s="32" t="s">
        <v>158</v>
      </c>
      <c r="T316" s="46">
        <v>3070895</v>
      </c>
      <c r="U316" s="39"/>
    </row>
    <row r="317" spans="1:21">
      <c r="A317" s="11"/>
      <c r="B317" s="138"/>
      <c r="C317" s="32"/>
      <c r="D317" s="45"/>
      <c r="E317" s="39"/>
      <c r="F317" s="39"/>
      <c r="G317" s="32"/>
      <c r="H317" s="46"/>
      <c r="I317" s="39"/>
      <c r="J317" s="39"/>
      <c r="K317" s="32"/>
      <c r="L317" s="45"/>
      <c r="M317" s="39"/>
      <c r="N317" s="39"/>
      <c r="O317" s="32"/>
      <c r="P317" s="45"/>
      <c r="Q317" s="39"/>
      <c r="R317" s="39"/>
      <c r="S317" s="32"/>
      <c r="T317" s="46"/>
      <c r="U317" s="39"/>
    </row>
    <row r="318" spans="1:21">
      <c r="A318" s="11"/>
      <c r="B318" s="139" t="s">
        <v>58</v>
      </c>
      <c r="C318" s="44" t="s">
        <v>160</v>
      </c>
      <c r="D318" s="44"/>
      <c r="E318" s="28"/>
      <c r="F318" s="28"/>
      <c r="G318" s="43">
        <v>69770</v>
      </c>
      <c r="H318" s="43"/>
      <c r="I318" s="28"/>
      <c r="J318" s="28"/>
      <c r="K318" s="44" t="s">
        <v>160</v>
      </c>
      <c r="L318" s="44"/>
      <c r="M318" s="28"/>
      <c r="N318" s="28"/>
      <c r="O318" s="44" t="s">
        <v>160</v>
      </c>
      <c r="P318" s="44"/>
      <c r="Q318" s="28"/>
      <c r="R318" s="28"/>
      <c r="S318" s="43">
        <v>69770</v>
      </c>
      <c r="T318" s="43"/>
      <c r="U318" s="28"/>
    </row>
    <row r="319" spans="1:21" ht="15.75" thickBot="1">
      <c r="A319" s="11"/>
      <c r="B319" s="139"/>
      <c r="C319" s="64"/>
      <c r="D319" s="64"/>
      <c r="E319" s="75"/>
      <c r="F319" s="28"/>
      <c r="G319" s="83"/>
      <c r="H319" s="83"/>
      <c r="I319" s="75"/>
      <c r="J319" s="28"/>
      <c r="K319" s="64"/>
      <c r="L319" s="64"/>
      <c r="M319" s="75"/>
      <c r="N319" s="28"/>
      <c r="O319" s="64"/>
      <c r="P319" s="64"/>
      <c r="Q319" s="75"/>
      <c r="R319" s="28"/>
      <c r="S319" s="83"/>
      <c r="T319" s="83"/>
      <c r="U319" s="75"/>
    </row>
    <row r="320" spans="1:21">
      <c r="A320" s="11"/>
      <c r="B320" s="39"/>
      <c r="C320" s="35" t="s">
        <v>160</v>
      </c>
      <c r="D320" s="35"/>
      <c r="E320" s="37"/>
      <c r="F320" s="39"/>
      <c r="G320" s="40">
        <v>3140665</v>
      </c>
      <c r="H320" s="40"/>
      <c r="I320" s="37"/>
      <c r="J320" s="39"/>
      <c r="K320" s="35" t="s">
        <v>160</v>
      </c>
      <c r="L320" s="35"/>
      <c r="M320" s="37"/>
      <c r="N320" s="39"/>
      <c r="O320" s="35" t="s">
        <v>160</v>
      </c>
      <c r="P320" s="35"/>
      <c r="Q320" s="37"/>
      <c r="R320" s="39"/>
      <c r="S320" s="40">
        <v>3140665</v>
      </c>
      <c r="T320" s="40"/>
      <c r="U320" s="37"/>
    </row>
    <row r="321" spans="1:21">
      <c r="A321" s="11"/>
      <c r="B321" s="39"/>
      <c r="C321" s="45"/>
      <c r="D321" s="45"/>
      <c r="E321" s="39"/>
      <c r="F321" s="39"/>
      <c r="G321" s="46"/>
      <c r="H321" s="46"/>
      <c r="I321" s="39"/>
      <c r="J321" s="39"/>
      <c r="K321" s="45"/>
      <c r="L321" s="45"/>
      <c r="M321" s="39"/>
      <c r="N321" s="39"/>
      <c r="O321" s="45"/>
      <c r="P321" s="45"/>
      <c r="Q321" s="39"/>
      <c r="R321" s="39"/>
      <c r="S321" s="46"/>
      <c r="T321" s="46"/>
      <c r="U321" s="39"/>
    </row>
    <row r="322" spans="1:21">
      <c r="A322" s="11"/>
      <c r="B322" s="131" t="s">
        <v>60</v>
      </c>
      <c r="C322" s="44" t="s">
        <v>160</v>
      </c>
      <c r="D322" s="44"/>
      <c r="E322" s="28"/>
      <c r="F322" s="28"/>
      <c r="G322" s="43">
        <v>1367</v>
      </c>
      <c r="H322" s="43"/>
      <c r="I322" s="28"/>
      <c r="J322" s="28"/>
      <c r="K322" s="43">
        <v>111000</v>
      </c>
      <c r="L322" s="43"/>
      <c r="M322" s="28"/>
      <c r="N322" s="28"/>
      <c r="O322" s="28"/>
      <c r="P322" s="28"/>
      <c r="Q322" s="28"/>
      <c r="R322" s="28"/>
      <c r="S322" s="43">
        <v>112367</v>
      </c>
      <c r="T322" s="43"/>
      <c r="U322" s="28"/>
    </row>
    <row r="323" spans="1:21" ht="15.75" thickBot="1">
      <c r="A323" s="11"/>
      <c r="B323" s="131"/>
      <c r="C323" s="64"/>
      <c r="D323" s="64"/>
      <c r="E323" s="75"/>
      <c r="F323" s="28"/>
      <c r="G323" s="83"/>
      <c r="H323" s="83"/>
      <c r="I323" s="75"/>
      <c r="J323" s="28"/>
      <c r="K323" s="83"/>
      <c r="L323" s="83"/>
      <c r="M323" s="75"/>
      <c r="N323" s="28"/>
      <c r="O323" s="75"/>
      <c r="P323" s="75"/>
      <c r="Q323" s="75"/>
      <c r="R323" s="28"/>
      <c r="S323" s="83"/>
      <c r="T323" s="83"/>
      <c r="U323" s="75"/>
    </row>
    <row r="324" spans="1:21">
      <c r="A324" s="11"/>
      <c r="B324" s="39"/>
      <c r="C324" s="35" t="s">
        <v>160</v>
      </c>
      <c r="D324" s="35"/>
      <c r="E324" s="37"/>
      <c r="F324" s="39"/>
      <c r="G324" s="40">
        <v>3142032</v>
      </c>
      <c r="H324" s="40"/>
      <c r="I324" s="37"/>
      <c r="J324" s="39"/>
      <c r="K324" s="40">
        <v>111000</v>
      </c>
      <c r="L324" s="40"/>
      <c r="M324" s="37"/>
      <c r="N324" s="39"/>
      <c r="O324" s="35" t="s">
        <v>160</v>
      </c>
      <c r="P324" s="35"/>
      <c r="Q324" s="37"/>
      <c r="R324" s="39"/>
      <c r="S324" s="40">
        <v>3253032</v>
      </c>
      <c r="T324" s="40"/>
      <c r="U324" s="37"/>
    </row>
    <row r="325" spans="1:21" ht="15.75" thickBot="1">
      <c r="A325" s="11"/>
      <c r="B325" s="39"/>
      <c r="C325" s="79"/>
      <c r="D325" s="79"/>
      <c r="E325" s="49"/>
      <c r="F325" s="39"/>
      <c r="G325" s="48"/>
      <c r="H325" s="48"/>
      <c r="I325" s="49"/>
      <c r="J325" s="39"/>
      <c r="K325" s="48"/>
      <c r="L325" s="48"/>
      <c r="M325" s="49"/>
      <c r="N325" s="39"/>
      <c r="O325" s="79"/>
      <c r="P325" s="79"/>
      <c r="Q325" s="49"/>
      <c r="R325" s="39"/>
      <c r="S325" s="48"/>
      <c r="T325" s="48"/>
      <c r="U325" s="49"/>
    </row>
    <row r="326" spans="1:21">
      <c r="A326" s="11"/>
      <c r="B326" s="126" t="s">
        <v>62</v>
      </c>
      <c r="C326" s="54"/>
      <c r="D326" s="54"/>
      <c r="E326" s="54"/>
      <c r="F326" s="19"/>
      <c r="G326" s="54"/>
      <c r="H326" s="54"/>
      <c r="I326" s="54"/>
      <c r="J326" s="19"/>
      <c r="K326" s="54"/>
      <c r="L326" s="54"/>
      <c r="M326" s="54"/>
      <c r="N326" s="19"/>
      <c r="O326" s="54"/>
      <c r="P326" s="54"/>
      <c r="Q326" s="54"/>
      <c r="R326" s="19"/>
      <c r="S326" s="54"/>
      <c r="T326" s="54"/>
      <c r="U326" s="54"/>
    </row>
    <row r="327" spans="1:21">
      <c r="A327" s="11"/>
      <c r="B327" s="138" t="s">
        <v>63</v>
      </c>
      <c r="C327" s="45" t="s">
        <v>160</v>
      </c>
      <c r="D327" s="45"/>
      <c r="E327" s="39"/>
      <c r="F327" s="39"/>
      <c r="G327" s="46">
        <v>2605249</v>
      </c>
      <c r="H327" s="46"/>
      <c r="I327" s="39"/>
      <c r="J327" s="39"/>
      <c r="K327" s="45" t="s">
        <v>160</v>
      </c>
      <c r="L327" s="45"/>
      <c r="M327" s="39"/>
      <c r="N327" s="39"/>
      <c r="O327" s="39"/>
      <c r="P327" s="39"/>
      <c r="Q327" s="39"/>
      <c r="R327" s="39"/>
      <c r="S327" s="46">
        <v>2605249</v>
      </c>
      <c r="T327" s="46"/>
      <c r="U327" s="39"/>
    </row>
    <row r="328" spans="1:21">
      <c r="A328" s="11"/>
      <c r="B328" s="138"/>
      <c r="C328" s="45"/>
      <c r="D328" s="45"/>
      <c r="E328" s="39"/>
      <c r="F328" s="39"/>
      <c r="G328" s="46"/>
      <c r="H328" s="46"/>
      <c r="I328" s="39"/>
      <c r="J328" s="39"/>
      <c r="K328" s="45"/>
      <c r="L328" s="45"/>
      <c r="M328" s="39"/>
      <c r="N328" s="39"/>
      <c r="O328" s="39"/>
      <c r="P328" s="39"/>
      <c r="Q328" s="39"/>
      <c r="R328" s="39"/>
      <c r="S328" s="46"/>
      <c r="T328" s="46"/>
      <c r="U328" s="39"/>
    </row>
    <row r="329" spans="1:21">
      <c r="A329" s="11"/>
      <c r="B329" s="139" t="s">
        <v>64</v>
      </c>
      <c r="C329" s="44" t="s">
        <v>160</v>
      </c>
      <c r="D329" s="44"/>
      <c r="E329" s="28"/>
      <c r="F329" s="28"/>
      <c r="G329" s="43">
        <v>62069</v>
      </c>
      <c r="H329" s="43"/>
      <c r="I329" s="28"/>
      <c r="J329" s="28"/>
      <c r="K329" s="44" t="s">
        <v>160</v>
      </c>
      <c r="L329" s="44"/>
      <c r="M329" s="28"/>
      <c r="N329" s="28"/>
      <c r="O329" s="28"/>
      <c r="P329" s="28"/>
      <c r="Q329" s="28"/>
      <c r="R329" s="28"/>
      <c r="S329" s="43">
        <v>62069</v>
      </c>
      <c r="T329" s="43"/>
      <c r="U329" s="28"/>
    </row>
    <row r="330" spans="1:21" ht="15.75" thickBot="1">
      <c r="A330" s="11"/>
      <c r="B330" s="139"/>
      <c r="C330" s="64"/>
      <c r="D330" s="64"/>
      <c r="E330" s="75"/>
      <c r="F330" s="28"/>
      <c r="G330" s="83"/>
      <c r="H330" s="83"/>
      <c r="I330" s="75"/>
      <c r="J330" s="28"/>
      <c r="K330" s="64"/>
      <c r="L330" s="64"/>
      <c r="M330" s="75"/>
      <c r="N330" s="28"/>
      <c r="O330" s="75"/>
      <c r="P330" s="75"/>
      <c r="Q330" s="75"/>
      <c r="R330" s="28"/>
      <c r="S330" s="83"/>
      <c r="T330" s="83"/>
      <c r="U330" s="75"/>
    </row>
    <row r="331" spans="1:21">
      <c r="A331" s="11"/>
      <c r="B331" s="39"/>
      <c r="C331" s="35" t="s">
        <v>160</v>
      </c>
      <c r="D331" s="35"/>
      <c r="E331" s="37"/>
      <c r="F331" s="39"/>
      <c r="G331" s="40">
        <v>2667318</v>
      </c>
      <c r="H331" s="40"/>
      <c r="I331" s="37"/>
      <c r="J331" s="39"/>
      <c r="K331" s="35" t="s">
        <v>160</v>
      </c>
      <c r="L331" s="35"/>
      <c r="M331" s="37"/>
      <c r="N331" s="39"/>
      <c r="O331" s="35" t="s">
        <v>160</v>
      </c>
      <c r="P331" s="35"/>
      <c r="Q331" s="37"/>
      <c r="R331" s="39"/>
      <c r="S331" s="40">
        <v>2667318</v>
      </c>
      <c r="T331" s="40"/>
      <c r="U331" s="37"/>
    </row>
    <row r="332" spans="1:21">
      <c r="A332" s="11"/>
      <c r="B332" s="39"/>
      <c r="C332" s="45"/>
      <c r="D332" s="45"/>
      <c r="E332" s="39"/>
      <c r="F332" s="39"/>
      <c r="G332" s="46"/>
      <c r="H332" s="46"/>
      <c r="I332" s="39"/>
      <c r="J332" s="39"/>
      <c r="K332" s="45"/>
      <c r="L332" s="45"/>
      <c r="M332" s="39"/>
      <c r="N332" s="39"/>
      <c r="O332" s="45"/>
      <c r="P332" s="45"/>
      <c r="Q332" s="39"/>
      <c r="R332" s="39"/>
      <c r="S332" s="46"/>
      <c r="T332" s="46"/>
      <c r="U332" s="39"/>
    </row>
    <row r="333" spans="1:21">
      <c r="A333" s="11"/>
      <c r="B333" s="94" t="s">
        <v>66</v>
      </c>
      <c r="C333" s="44">
        <v>165</v>
      </c>
      <c r="D333" s="44"/>
      <c r="E333" s="28"/>
      <c r="F333" s="28"/>
      <c r="G333" s="44">
        <v>396</v>
      </c>
      <c r="H333" s="44"/>
      <c r="I333" s="28"/>
      <c r="J333" s="28"/>
      <c r="K333" s="43">
        <v>62353</v>
      </c>
      <c r="L333" s="43"/>
      <c r="M333" s="28"/>
      <c r="N333" s="28"/>
      <c r="O333" s="28"/>
      <c r="P333" s="28"/>
      <c r="Q333" s="28"/>
      <c r="R333" s="28"/>
      <c r="S333" s="43">
        <v>62914</v>
      </c>
      <c r="T333" s="43"/>
      <c r="U333" s="28"/>
    </row>
    <row r="334" spans="1:21">
      <c r="A334" s="11"/>
      <c r="B334" s="94"/>
      <c r="C334" s="44"/>
      <c r="D334" s="44"/>
      <c r="E334" s="28"/>
      <c r="F334" s="28"/>
      <c r="G334" s="44"/>
      <c r="H334" s="44"/>
      <c r="I334" s="28"/>
      <c r="J334" s="28"/>
      <c r="K334" s="43"/>
      <c r="L334" s="43"/>
      <c r="M334" s="28"/>
      <c r="N334" s="28"/>
      <c r="O334" s="28"/>
      <c r="P334" s="28"/>
      <c r="Q334" s="28"/>
      <c r="R334" s="28"/>
      <c r="S334" s="43"/>
      <c r="T334" s="43"/>
      <c r="U334" s="28"/>
    </row>
    <row r="335" spans="1:21">
      <c r="A335" s="11"/>
      <c r="B335" s="87" t="s">
        <v>502</v>
      </c>
      <c r="C335" s="45" t="s">
        <v>160</v>
      </c>
      <c r="D335" s="45"/>
      <c r="E335" s="39"/>
      <c r="F335" s="39"/>
      <c r="G335" s="46">
        <v>370076</v>
      </c>
      <c r="H335" s="46"/>
      <c r="I335" s="39"/>
      <c r="J335" s="39"/>
      <c r="K335" s="46">
        <v>2615</v>
      </c>
      <c r="L335" s="46"/>
      <c r="M335" s="39"/>
      <c r="N335" s="39"/>
      <c r="O335" s="39"/>
      <c r="P335" s="39"/>
      <c r="Q335" s="39"/>
      <c r="R335" s="39"/>
      <c r="S335" s="46">
        <v>372691</v>
      </c>
      <c r="T335" s="46"/>
      <c r="U335" s="39"/>
    </row>
    <row r="336" spans="1:21">
      <c r="A336" s="11"/>
      <c r="B336" s="87" t="s">
        <v>503</v>
      </c>
      <c r="C336" s="45"/>
      <c r="D336" s="45"/>
      <c r="E336" s="39"/>
      <c r="F336" s="39"/>
      <c r="G336" s="46"/>
      <c r="H336" s="46"/>
      <c r="I336" s="39"/>
      <c r="J336" s="39"/>
      <c r="K336" s="46"/>
      <c r="L336" s="46"/>
      <c r="M336" s="39"/>
      <c r="N336" s="39"/>
      <c r="O336" s="39"/>
      <c r="P336" s="39"/>
      <c r="Q336" s="39"/>
      <c r="R336" s="39"/>
      <c r="S336" s="46"/>
      <c r="T336" s="46"/>
      <c r="U336" s="39"/>
    </row>
    <row r="337" spans="1:21">
      <c r="A337" s="11"/>
      <c r="B337" s="94" t="s">
        <v>68</v>
      </c>
      <c r="C337" s="44" t="s">
        <v>560</v>
      </c>
      <c r="D337" s="44"/>
      <c r="E337" s="47" t="s">
        <v>174</v>
      </c>
      <c r="F337" s="28"/>
      <c r="G337" s="43">
        <v>21774</v>
      </c>
      <c r="H337" s="43"/>
      <c r="I337" s="28"/>
      <c r="J337" s="28"/>
      <c r="K337" s="43">
        <v>2826</v>
      </c>
      <c r="L337" s="43"/>
      <c r="M337" s="28"/>
      <c r="N337" s="28"/>
      <c r="O337" s="28"/>
      <c r="P337" s="28"/>
      <c r="Q337" s="28"/>
      <c r="R337" s="28"/>
      <c r="S337" s="43">
        <v>24570</v>
      </c>
      <c r="T337" s="43"/>
      <c r="U337" s="28"/>
    </row>
    <row r="338" spans="1:21">
      <c r="A338" s="11"/>
      <c r="B338" s="94"/>
      <c r="C338" s="44"/>
      <c r="D338" s="44"/>
      <c r="E338" s="47"/>
      <c r="F338" s="28"/>
      <c r="G338" s="43"/>
      <c r="H338" s="43"/>
      <c r="I338" s="28"/>
      <c r="J338" s="28"/>
      <c r="K338" s="43"/>
      <c r="L338" s="43"/>
      <c r="M338" s="28"/>
      <c r="N338" s="28"/>
      <c r="O338" s="28"/>
      <c r="P338" s="28"/>
      <c r="Q338" s="28"/>
      <c r="R338" s="28"/>
      <c r="S338" s="43"/>
      <c r="T338" s="43"/>
      <c r="U338" s="28"/>
    </row>
    <row r="339" spans="1:21">
      <c r="A339" s="11"/>
      <c r="B339" s="63" t="s">
        <v>69</v>
      </c>
      <c r="C339" s="45" t="s">
        <v>561</v>
      </c>
      <c r="D339" s="45"/>
      <c r="E339" s="32" t="s">
        <v>174</v>
      </c>
      <c r="F339" s="39"/>
      <c r="G339" s="45" t="s">
        <v>562</v>
      </c>
      <c r="H339" s="45"/>
      <c r="I339" s="32" t="s">
        <v>174</v>
      </c>
      <c r="J339" s="39"/>
      <c r="K339" s="45" t="s">
        <v>563</v>
      </c>
      <c r="L339" s="45"/>
      <c r="M339" s="32" t="s">
        <v>174</v>
      </c>
      <c r="N339" s="39"/>
      <c r="O339" s="39"/>
      <c r="P339" s="39"/>
      <c r="Q339" s="39"/>
      <c r="R339" s="39"/>
      <c r="S339" s="45" t="s">
        <v>564</v>
      </c>
      <c r="T339" s="45"/>
      <c r="U339" s="32" t="s">
        <v>174</v>
      </c>
    </row>
    <row r="340" spans="1:21">
      <c r="A340" s="11"/>
      <c r="B340" s="63"/>
      <c r="C340" s="45"/>
      <c r="D340" s="45"/>
      <c r="E340" s="32"/>
      <c r="F340" s="39"/>
      <c r="G340" s="45"/>
      <c r="H340" s="45"/>
      <c r="I340" s="32"/>
      <c r="J340" s="39"/>
      <c r="K340" s="45"/>
      <c r="L340" s="45"/>
      <c r="M340" s="32"/>
      <c r="N340" s="39"/>
      <c r="O340" s="39"/>
      <c r="P340" s="39"/>
      <c r="Q340" s="39"/>
      <c r="R340" s="39"/>
      <c r="S340" s="45"/>
      <c r="T340" s="45"/>
      <c r="U340" s="32"/>
    </row>
    <row r="341" spans="1:21">
      <c r="A341" s="11"/>
      <c r="B341" s="94" t="s">
        <v>70</v>
      </c>
      <c r="C341" s="44">
        <v>616</v>
      </c>
      <c r="D341" s="44"/>
      <c r="E341" s="28"/>
      <c r="F341" s="28"/>
      <c r="G341" s="44" t="s">
        <v>160</v>
      </c>
      <c r="H341" s="44"/>
      <c r="I341" s="28"/>
      <c r="J341" s="28"/>
      <c r="K341" s="44" t="s">
        <v>160</v>
      </c>
      <c r="L341" s="44"/>
      <c r="M341" s="28"/>
      <c r="N341" s="28"/>
      <c r="O341" s="28"/>
      <c r="P341" s="28"/>
      <c r="Q341" s="28"/>
      <c r="R341" s="28"/>
      <c r="S341" s="44">
        <v>616</v>
      </c>
      <c r="T341" s="44"/>
      <c r="U341" s="28"/>
    </row>
    <row r="342" spans="1:21">
      <c r="A342" s="11"/>
      <c r="B342" s="94"/>
      <c r="C342" s="44"/>
      <c r="D342" s="44"/>
      <c r="E342" s="28"/>
      <c r="F342" s="28"/>
      <c r="G342" s="44"/>
      <c r="H342" s="44"/>
      <c r="I342" s="28"/>
      <c r="J342" s="28"/>
      <c r="K342" s="44"/>
      <c r="L342" s="44"/>
      <c r="M342" s="28"/>
      <c r="N342" s="28"/>
      <c r="O342" s="28"/>
      <c r="P342" s="28"/>
      <c r="Q342" s="28"/>
      <c r="R342" s="28"/>
      <c r="S342" s="44"/>
      <c r="T342" s="44"/>
      <c r="U342" s="28"/>
    </row>
    <row r="343" spans="1:21">
      <c r="A343" s="11"/>
      <c r="B343" s="87" t="s">
        <v>508</v>
      </c>
      <c r="C343" s="45" t="s">
        <v>325</v>
      </c>
      <c r="D343" s="45"/>
      <c r="E343" s="32" t="s">
        <v>174</v>
      </c>
      <c r="F343" s="39"/>
      <c r="G343" s="45" t="s">
        <v>565</v>
      </c>
      <c r="H343" s="45"/>
      <c r="I343" s="32" t="s">
        <v>174</v>
      </c>
      <c r="J343" s="39"/>
      <c r="K343" s="45" t="s">
        <v>566</v>
      </c>
      <c r="L343" s="45"/>
      <c r="M343" s="32" t="s">
        <v>174</v>
      </c>
      <c r="N343" s="39"/>
      <c r="O343" s="39"/>
      <c r="P343" s="39"/>
      <c r="Q343" s="39"/>
      <c r="R343" s="39"/>
      <c r="S343" s="45" t="s">
        <v>567</v>
      </c>
      <c r="T343" s="45"/>
      <c r="U343" s="32" t="s">
        <v>174</v>
      </c>
    </row>
    <row r="344" spans="1:21">
      <c r="A344" s="11"/>
      <c r="B344" s="87" t="s">
        <v>509</v>
      </c>
      <c r="C344" s="45"/>
      <c r="D344" s="45"/>
      <c r="E344" s="32"/>
      <c r="F344" s="39"/>
      <c r="G344" s="45"/>
      <c r="H344" s="45"/>
      <c r="I344" s="32"/>
      <c r="J344" s="39"/>
      <c r="K344" s="45"/>
      <c r="L344" s="45"/>
      <c r="M344" s="32"/>
      <c r="N344" s="39"/>
      <c r="O344" s="39"/>
      <c r="P344" s="39"/>
      <c r="Q344" s="39"/>
      <c r="R344" s="39"/>
      <c r="S344" s="45"/>
      <c r="T344" s="45"/>
      <c r="U344" s="32"/>
    </row>
    <row r="345" spans="1:21">
      <c r="A345" s="11"/>
      <c r="B345" s="94" t="s">
        <v>513</v>
      </c>
      <c r="C345" s="43">
        <v>421479</v>
      </c>
      <c r="D345" s="43"/>
      <c r="E345" s="28"/>
      <c r="F345" s="28"/>
      <c r="G345" s="44" t="s">
        <v>568</v>
      </c>
      <c r="H345" s="44"/>
      <c r="I345" s="47" t="s">
        <v>174</v>
      </c>
      <c r="J345" s="28"/>
      <c r="K345" s="44" t="s">
        <v>569</v>
      </c>
      <c r="L345" s="44"/>
      <c r="M345" s="47" t="s">
        <v>174</v>
      </c>
      <c r="N345" s="28"/>
      <c r="O345" s="28"/>
      <c r="P345" s="28"/>
      <c r="Q345" s="28"/>
      <c r="R345" s="28"/>
      <c r="S345" s="44" t="s">
        <v>160</v>
      </c>
      <c r="T345" s="44"/>
      <c r="U345" s="28"/>
    </row>
    <row r="346" spans="1:21" ht="15.75" thickBot="1">
      <c r="A346" s="11"/>
      <c r="B346" s="94"/>
      <c r="C346" s="83"/>
      <c r="D346" s="83"/>
      <c r="E346" s="75"/>
      <c r="F346" s="28"/>
      <c r="G346" s="64"/>
      <c r="H346" s="64"/>
      <c r="I346" s="74"/>
      <c r="J346" s="28"/>
      <c r="K346" s="64"/>
      <c r="L346" s="64"/>
      <c r="M346" s="74"/>
      <c r="N346" s="28"/>
      <c r="O346" s="75"/>
      <c r="P346" s="75"/>
      <c r="Q346" s="75"/>
      <c r="R346" s="28"/>
      <c r="S346" s="64"/>
      <c r="T346" s="64"/>
      <c r="U346" s="75"/>
    </row>
    <row r="347" spans="1:21">
      <c r="A347" s="11"/>
      <c r="B347" s="87" t="s">
        <v>516</v>
      </c>
      <c r="C347" s="35" t="s">
        <v>570</v>
      </c>
      <c r="D347" s="35"/>
      <c r="E347" s="33" t="s">
        <v>174</v>
      </c>
      <c r="F347" s="39"/>
      <c r="G347" s="40">
        <v>500520</v>
      </c>
      <c r="H347" s="40"/>
      <c r="I347" s="37"/>
      <c r="J347" s="39"/>
      <c r="K347" s="40">
        <v>53871</v>
      </c>
      <c r="L347" s="40"/>
      <c r="M347" s="37"/>
      <c r="N347" s="39"/>
      <c r="O347" s="35" t="s">
        <v>160</v>
      </c>
      <c r="P347" s="35"/>
      <c r="Q347" s="37"/>
      <c r="R347" s="39"/>
      <c r="S347" s="40">
        <v>132341</v>
      </c>
      <c r="T347" s="40"/>
      <c r="U347" s="37"/>
    </row>
    <row r="348" spans="1:21">
      <c r="A348" s="11"/>
      <c r="B348" s="87" t="s">
        <v>517</v>
      </c>
      <c r="C348" s="45"/>
      <c r="D348" s="45"/>
      <c r="E348" s="32"/>
      <c r="F348" s="39"/>
      <c r="G348" s="46"/>
      <c r="H348" s="46"/>
      <c r="I348" s="39"/>
      <c r="J348" s="39"/>
      <c r="K348" s="46"/>
      <c r="L348" s="46"/>
      <c r="M348" s="39"/>
      <c r="N348" s="39"/>
      <c r="O348" s="45"/>
      <c r="P348" s="45"/>
      <c r="Q348" s="39"/>
      <c r="R348" s="39"/>
      <c r="S348" s="46"/>
      <c r="T348" s="46"/>
      <c r="U348" s="39"/>
    </row>
    <row r="349" spans="1:21">
      <c r="A349" s="11"/>
      <c r="B349" s="87" t="s">
        <v>518</v>
      </c>
      <c r="C349" s="45"/>
      <c r="D349" s="45"/>
      <c r="E349" s="32"/>
      <c r="F349" s="39"/>
      <c r="G349" s="46"/>
      <c r="H349" s="46"/>
      <c r="I349" s="39"/>
      <c r="J349" s="39"/>
      <c r="K349" s="46"/>
      <c r="L349" s="46"/>
      <c r="M349" s="39"/>
      <c r="N349" s="39"/>
      <c r="O349" s="45"/>
      <c r="P349" s="45"/>
      <c r="Q349" s="39"/>
      <c r="R349" s="39"/>
      <c r="S349" s="46"/>
      <c r="T349" s="46"/>
      <c r="U349" s="39"/>
    </row>
    <row r="350" spans="1:21">
      <c r="A350" s="11"/>
      <c r="B350" s="94" t="s">
        <v>73</v>
      </c>
      <c r="C350" s="43">
        <v>9518</v>
      </c>
      <c r="D350" s="43"/>
      <c r="E350" s="28"/>
      <c r="F350" s="28"/>
      <c r="G350" s="44" t="s">
        <v>571</v>
      </c>
      <c r="H350" s="44"/>
      <c r="I350" s="47" t="s">
        <v>174</v>
      </c>
      <c r="J350" s="28"/>
      <c r="K350" s="44" t="s">
        <v>539</v>
      </c>
      <c r="L350" s="44"/>
      <c r="M350" s="47" t="s">
        <v>174</v>
      </c>
      <c r="N350" s="28"/>
      <c r="O350" s="28"/>
      <c r="P350" s="28"/>
      <c r="Q350" s="28"/>
      <c r="R350" s="28"/>
      <c r="S350" s="44" t="s">
        <v>572</v>
      </c>
      <c r="T350" s="44"/>
      <c r="U350" s="47" t="s">
        <v>174</v>
      </c>
    </row>
    <row r="351" spans="1:21" ht="15.75" thickBot="1">
      <c r="A351" s="11"/>
      <c r="B351" s="94"/>
      <c r="C351" s="83"/>
      <c r="D351" s="83"/>
      <c r="E351" s="75"/>
      <c r="F351" s="28"/>
      <c r="G351" s="64"/>
      <c r="H351" s="64"/>
      <c r="I351" s="74"/>
      <c r="J351" s="28"/>
      <c r="K351" s="64"/>
      <c r="L351" s="64"/>
      <c r="M351" s="74"/>
      <c r="N351" s="28"/>
      <c r="O351" s="75"/>
      <c r="P351" s="75"/>
      <c r="Q351" s="75"/>
      <c r="R351" s="28"/>
      <c r="S351" s="64"/>
      <c r="T351" s="64"/>
      <c r="U351" s="74"/>
    </row>
    <row r="352" spans="1:21">
      <c r="A352" s="11"/>
      <c r="B352" s="87" t="s">
        <v>522</v>
      </c>
      <c r="C352" s="35" t="s">
        <v>573</v>
      </c>
      <c r="D352" s="35"/>
      <c r="E352" s="33" t="s">
        <v>174</v>
      </c>
      <c r="F352" s="39"/>
      <c r="G352" s="40">
        <v>515362</v>
      </c>
      <c r="H352" s="40"/>
      <c r="I352" s="37"/>
      <c r="J352" s="39"/>
      <c r="K352" s="40">
        <v>63609</v>
      </c>
      <c r="L352" s="40"/>
      <c r="M352" s="37"/>
      <c r="N352" s="39"/>
      <c r="O352" s="35" t="s">
        <v>160</v>
      </c>
      <c r="P352" s="35"/>
      <c r="Q352" s="37"/>
      <c r="R352" s="39"/>
      <c r="S352" s="40">
        <v>147403</v>
      </c>
      <c r="T352" s="40"/>
      <c r="U352" s="37"/>
    </row>
    <row r="353" spans="1:21">
      <c r="A353" s="11"/>
      <c r="B353" s="87" t="s">
        <v>523</v>
      </c>
      <c r="C353" s="45"/>
      <c r="D353" s="45"/>
      <c r="E353" s="32"/>
      <c r="F353" s="39"/>
      <c r="G353" s="46"/>
      <c r="H353" s="46"/>
      <c r="I353" s="39"/>
      <c r="J353" s="39"/>
      <c r="K353" s="46"/>
      <c r="L353" s="46"/>
      <c r="M353" s="39"/>
      <c r="N353" s="39"/>
      <c r="O353" s="45"/>
      <c r="P353" s="45"/>
      <c r="Q353" s="39"/>
      <c r="R353" s="39"/>
      <c r="S353" s="46"/>
      <c r="T353" s="46"/>
      <c r="U353" s="39"/>
    </row>
    <row r="354" spans="1:21">
      <c r="A354" s="11"/>
      <c r="B354" s="94" t="s">
        <v>524</v>
      </c>
      <c r="C354" s="43">
        <v>578971</v>
      </c>
      <c r="D354" s="43"/>
      <c r="E354" s="28"/>
      <c r="F354" s="28"/>
      <c r="G354" s="43">
        <v>64123</v>
      </c>
      <c r="H354" s="43"/>
      <c r="I354" s="28"/>
      <c r="J354" s="28"/>
      <c r="K354" s="43">
        <v>329332</v>
      </c>
      <c r="L354" s="43"/>
      <c r="M354" s="28"/>
      <c r="N354" s="28"/>
      <c r="O354" s="44" t="s">
        <v>574</v>
      </c>
      <c r="P354" s="44"/>
      <c r="Q354" s="47" t="s">
        <v>174</v>
      </c>
      <c r="R354" s="28"/>
      <c r="S354" s="44" t="s">
        <v>160</v>
      </c>
      <c r="T354" s="44"/>
      <c r="U354" s="28"/>
    </row>
    <row r="355" spans="1:21" ht="15.75" thickBot="1">
      <c r="A355" s="11"/>
      <c r="B355" s="94"/>
      <c r="C355" s="83"/>
      <c r="D355" s="83"/>
      <c r="E355" s="75"/>
      <c r="F355" s="28"/>
      <c r="G355" s="83"/>
      <c r="H355" s="83"/>
      <c r="I355" s="75"/>
      <c r="J355" s="28"/>
      <c r="K355" s="83"/>
      <c r="L355" s="83"/>
      <c r="M355" s="75"/>
      <c r="N355" s="28"/>
      <c r="O355" s="64"/>
      <c r="P355" s="64"/>
      <c r="Q355" s="74"/>
      <c r="R355" s="28"/>
      <c r="S355" s="64"/>
      <c r="T355" s="64"/>
      <c r="U355" s="75"/>
    </row>
    <row r="356" spans="1:21">
      <c r="A356" s="11"/>
      <c r="B356" s="63" t="s">
        <v>526</v>
      </c>
      <c r="C356" s="40">
        <v>147403</v>
      </c>
      <c r="D356" s="40"/>
      <c r="E356" s="37"/>
      <c r="F356" s="39"/>
      <c r="G356" s="40">
        <v>579485</v>
      </c>
      <c r="H356" s="40"/>
      <c r="I356" s="37"/>
      <c r="J356" s="39"/>
      <c r="K356" s="40">
        <v>392941</v>
      </c>
      <c r="L356" s="40"/>
      <c r="M356" s="37"/>
      <c r="N356" s="39"/>
      <c r="O356" s="35" t="s">
        <v>574</v>
      </c>
      <c r="P356" s="35"/>
      <c r="Q356" s="33" t="s">
        <v>174</v>
      </c>
      <c r="R356" s="39"/>
      <c r="S356" s="40">
        <v>147403</v>
      </c>
      <c r="T356" s="40"/>
      <c r="U356" s="37"/>
    </row>
    <row r="357" spans="1:21">
      <c r="A357" s="11"/>
      <c r="B357" s="63"/>
      <c r="C357" s="46"/>
      <c r="D357" s="46"/>
      <c r="E357" s="39"/>
      <c r="F357" s="39"/>
      <c r="G357" s="46"/>
      <c r="H357" s="46"/>
      <c r="I357" s="39"/>
      <c r="J357" s="39"/>
      <c r="K357" s="46"/>
      <c r="L357" s="46"/>
      <c r="M357" s="39"/>
      <c r="N357" s="39"/>
      <c r="O357" s="45"/>
      <c r="P357" s="45"/>
      <c r="Q357" s="32"/>
      <c r="R357" s="39"/>
      <c r="S357" s="46"/>
      <c r="T357" s="46"/>
      <c r="U357" s="39"/>
    </row>
    <row r="358" spans="1:21">
      <c r="A358" s="11"/>
      <c r="B358" s="47" t="s">
        <v>82</v>
      </c>
      <c r="C358" s="44">
        <v>173</v>
      </c>
      <c r="D358" s="44"/>
      <c r="E358" s="28"/>
      <c r="F358" s="28"/>
      <c r="G358" s="44" t="s">
        <v>160</v>
      </c>
      <c r="H358" s="44"/>
      <c r="I358" s="28"/>
      <c r="J358" s="28"/>
      <c r="K358" s="44" t="s">
        <v>160</v>
      </c>
      <c r="L358" s="44"/>
      <c r="M358" s="28"/>
      <c r="N358" s="28"/>
      <c r="O358" s="44" t="s">
        <v>160</v>
      </c>
      <c r="P358" s="44"/>
      <c r="Q358" s="28"/>
      <c r="R358" s="28"/>
      <c r="S358" s="44">
        <v>173</v>
      </c>
      <c r="T358" s="44"/>
      <c r="U358" s="28"/>
    </row>
    <row r="359" spans="1:21" ht="15.75" thickBot="1">
      <c r="A359" s="11"/>
      <c r="B359" s="47"/>
      <c r="C359" s="64"/>
      <c r="D359" s="64"/>
      <c r="E359" s="75"/>
      <c r="F359" s="28"/>
      <c r="G359" s="64"/>
      <c r="H359" s="64"/>
      <c r="I359" s="75"/>
      <c r="J359" s="28"/>
      <c r="K359" s="64"/>
      <c r="L359" s="64"/>
      <c r="M359" s="75"/>
      <c r="N359" s="28"/>
      <c r="O359" s="64"/>
      <c r="P359" s="64"/>
      <c r="Q359" s="75"/>
      <c r="R359" s="28"/>
      <c r="S359" s="64"/>
      <c r="T359" s="64"/>
      <c r="U359" s="75"/>
    </row>
    <row r="360" spans="1:21">
      <c r="A360" s="11"/>
      <c r="B360" s="32" t="s">
        <v>83</v>
      </c>
      <c r="C360" s="33" t="s">
        <v>158</v>
      </c>
      <c r="D360" s="40">
        <v>147576</v>
      </c>
      <c r="E360" s="37"/>
      <c r="F360" s="39"/>
      <c r="G360" s="33" t="s">
        <v>158</v>
      </c>
      <c r="H360" s="40">
        <v>579485</v>
      </c>
      <c r="I360" s="37"/>
      <c r="J360" s="39"/>
      <c r="K360" s="33" t="s">
        <v>158</v>
      </c>
      <c r="L360" s="40">
        <v>392941</v>
      </c>
      <c r="M360" s="37"/>
      <c r="N360" s="39"/>
      <c r="O360" s="33" t="s">
        <v>158</v>
      </c>
      <c r="P360" s="35" t="s">
        <v>574</v>
      </c>
      <c r="Q360" s="33" t="s">
        <v>174</v>
      </c>
      <c r="R360" s="39"/>
      <c r="S360" s="33" t="s">
        <v>158</v>
      </c>
      <c r="T360" s="40">
        <v>147576</v>
      </c>
      <c r="U360" s="37"/>
    </row>
    <row r="361" spans="1:21" ht="15.75" thickBot="1">
      <c r="A361" s="11"/>
      <c r="B361" s="32"/>
      <c r="C361" s="65"/>
      <c r="D361" s="66"/>
      <c r="E361" s="67"/>
      <c r="F361" s="39"/>
      <c r="G361" s="65"/>
      <c r="H361" s="66"/>
      <c r="I361" s="67"/>
      <c r="J361" s="39"/>
      <c r="K361" s="65"/>
      <c r="L361" s="66"/>
      <c r="M361" s="67"/>
      <c r="N361" s="39"/>
      <c r="O361" s="65"/>
      <c r="P361" s="134"/>
      <c r="Q361" s="65"/>
      <c r="R361" s="39"/>
      <c r="S361" s="65"/>
      <c r="T361" s="66"/>
      <c r="U361" s="67"/>
    </row>
    <row r="362" spans="1:21" ht="15.75" thickTop="1">
      <c r="A362" s="11" t="s">
        <v>701</v>
      </c>
      <c r="B362" s="29" t="s">
        <v>575</v>
      </c>
      <c r="C362" s="29"/>
      <c r="D362" s="29"/>
      <c r="E362" s="29"/>
      <c r="F362" s="29"/>
      <c r="G362" s="29"/>
      <c r="H362" s="29"/>
      <c r="I362" s="29"/>
      <c r="J362" s="29"/>
      <c r="K362" s="29"/>
      <c r="L362" s="29"/>
      <c r="M362" s="29"/>
      <c r="N362" s="29"/>
      <c r="O362" s="29"/>
      <c r="P362" s="29"/>
      <c r="Q362" s="29"/>
      <c r="R362" s="29"/>
      <c r="S362" s="29"/>
      <c r="T362" s="29"/>
      <c r="U362" s="29"/>
    </row>
    <row r="363" spans="1:21">
      <c r="A363" s="11"/>
      <c r="B363" s="29" t="s">
        <v>545</v>
      </c>
      <c r="C363" s="29"/>
      <c r="D363" s="29"/>
      <c r="E363" s="29"/>
      <c r="F363" s="29"/>
      <c r="G363" s="29"/>
      <c r="H363" s="29"/>
      <c r="I363" s="29"/>
      <c r="J363" s="29"/>
      <c r="K363" s="29"/>
      <c r="L363" s="29"/>
      <c r="M363" s="29"/>
      <c r="N363" s="29"/>
      <c r="O363" s="29"/>
      <c r="P363" s="29"/>
      <c r="Q363" s="29"/>
      <c r="R363" s="29"/>
      <c r="S363" s="29"/>
      <c r="T363" s="29"/>
      <c r="U363" s="29"/>
    </row>
    <row r="364" spans="1:21">
      <c r="A364" s="11"/>
      <c r="B364" s="29" t="s">
        <v>302</v>
      </c>
      <c r="C364" s="29"/>
      <c r="D364" s="29"/>
      <c r="E364" s="29"/>
      <c r="F364" s="29"/>
      <c r="G364" s="29"/>
      <c r="H364" s="29"/>
      <c r="I364" s="29"/>
      <c r="J364" s="29"/>
      <c r="K364" s="29"/>
      <c r="L364" s="29"/>
      <c r="M364" s="29"/>
      <c r="N364" s="29"/>
      <c r="O364" s="29"/>
      <c r="P364" s="29"/>
      <c r="Q364" s="29"/>
      <c r="R364" s="29"/>
      <c r="S364" s="29"/>
      <c r="T364" s="29"/>
      <c r="U364" s="29"/>
    </row>
    <row r="365" spans="1:21">
      <c r="A365" s="11"/>
      <c r="B365" s="27"/>
      <c r="C365" s="27"/>
      <c r="D365" s="27"/>
      <c r="E365" s="27"/>
      <c r="F365" s="27"/>
      <c r="G365" s="27"/>
      <c r="H365" s="27"/>
      <c r="I365" s="27"/>
      <c r="J365" s="27"/>
      <c r="K365" s="27"/>
      <c r="L365" s="27"/>
      <c r="M365" s="27"/>
      <c r="N365" s="27"/>
      <c r="O365" s="27"/>
      <c r="P365" s="27"/>
      <c r="Q365" s="27"/>
      <c r="R365" s="27"/>
      <c r="S365" s="27"/>
      <c r="T365" s="27"/>
      <c r="U365" s="27"/>
    </row>
    <row r="366" spans="1:21">
      <c r="A366" s="11"/>
      <c r="B366" s="18"/>
      <c r="C366" s="18"/>
      <c r="D366" s="18"/>
      <c r="E366" s="18"/>
      <c r="F366" s="18"/>
      <c r="G366" s="18"/>
      <c r="H366" s="18"/>
      <c r="I366" s="18"/>
      <c r="J366" s="18"/>
      <c r="K366" s="18"/>
      <c r="L366" s="18"/>
      <c r="M366" s="18"/>
      <c r="N366" s="18"/>
      <c r="O366" s="18"/>
      <c r="P366" s="18"/>
      <c r="Q366" s="18"/>
      <c r="R366" s="18"/>
      <c r="S366" s="18"/>
      <c r="T366" s="18"/>
      <c r="U366" s="18"/>
    </row>
    <row r="367" spans="1:21" ht="15.75" thickBot="1">
      <c r="A367" s="11"/>
      <c r="B367" s="84"/>
      <c r="C367" s="30" t="s">
        <v>477</v>
      </c>
      <c r="D367" s="30"/>
      <c r="E367" s="30"/>
      <c r="F367" s="30"/>
      <c r="G367" s="30"/>
      <c r="H367" s="30"/>
      <c r="I367" s="30"/>
      <c r="J367" s="30"/>
      <c r="K367" s="30"/>
      <c r="L367" s="30"/>
      <c r="M367" s="30"/>
      <c r="N367" s="19"/>
      <c r="O367" s="137"/>
      <c r="P367" s="137"/>
      <c r="Q367" s="137"/>
      <c r="R367" s="19"/>
      <c r="S367" s="29" t="s">
        <v>308</v>
      </c>
      <c r="T367" s="29"/>
      <c r="U367" s="29"/>
    </row>
    <row r="368" spans="1:21">
      <c r="A368" s="11"/>
      <c r="B368" s="119"/>
      <c r="C368" s="123" t="s">
        <v>480</v>
      </c>
      <c r="D368" s="123"/>
      <c r="E368" s="123"/>
      <c r="F368" s="54"/>
      <c r="G368" s="123" t="s">
        <v>482</v>
      </c>
      <c r="H368" s="123"/>
      <c r="I368" s="123"/>
      <c r="J368" s="54"/>
      <c r="K368" s="123" t="s">
        <v>484</v>
      </c>
      <c r="L368" s="123"/>
      <c r="M368" s="123"/>
      <c r="N368" s="28"/>
      <c r="O368" s="29" t="s">
        <v>478</v>
      </c>
      <c r="P368" s="29"/>
      <c r="Q368" s="29"/>
      <c r="R368" s="28"/>
      <c r="S368" s="29" t="s">
        <v>576</v>
      </c>
      <c r="T368" s="29"/>
      <c r="U368" s="29"/>
    </row>
    <row r="369" spans="1:21" ht="15.75" thickBot="1">
      <c r="A369" s="11"/>
      <c r="B369" s="119"/>
      <c r="C369" s="30" t="s">
        <v>481</v>
      </c>
      <c r="D369" s="30"/>
      <c r="E369" s="30"/>
      <c r="F369" s="28"/>
      <c r="G369" s="30" t="s">
        <v>483</v>
      </c>
      <c r="H369" s="30"/>
      <c r="I369" s="30"/>
      <c r="J369" s="28"/>
      <c r="K369" s="30" t="s">
        <v>483</v>
      </c>
      <c r="L369" s="30"/>
      <c r="M369" s="30"/>
      <c r="N369" s="28"/>
      <c r="O369" s="30" t="s">
        <v>479</v>
      </c>
      <c r="P369" s="30"/>
      <c r="Q369" s="30"/>
      <c r="R369" s="28"/>
      <c r="S369" s="92"/>
      <c r="T369" s="92"/>
      <c r="U369" s="92"/>
    </row>
    <row r="370" spans="1:21">
      <c r="A370" s="11"/>
      <c r="B370" s="140" t="s">
        <v>577</v>
      </c>
      <c r="C370" s="33" t="s">
        <v>158</v>
      </c>
      <c r="D370" s="40">
        <v>15822</v>
      </c>
      <c r="E370" s="37"/>
      <c r="F370" s="39"/>
      <c r="G370" s="33" t="s">
        <v>158</v>
      </c>
      <c r="H370" s="40">
        <v>511801</v>
      </c>
      <c r="I370" s="37"/>
      <c r="J370" s="39"/>
      <c r="K370" s="33" t="s">
        <v>158</v>
      </c>
      <c r="L370" s="40">
        <v>27327</v>
      </c>
      <c r="M370" s="37"/>
      <c r="N370" s="39"/>
      <c r="O370" s="33" t="s">
        <v>158</v>
      </c>
      <c r="P370" s="35" t="s">
        <v>160</v>
      </c>
      <c r="Q370" s="37"/>
      <c r="R370" s="39"/>
      <c r="S370" s="33" t="s">
        <v>158</v>
      </c>
      <c r="T370" s="40">
        <v>554950</v>
      </c>
      <c r="U370" s="37"/>
    </row>
    <row r="371" spans="1:21" ht="15.75" thickBot="1">
      <c r="A371" s="11"/>
      <c r="B371" s="140" t="s">
        <v>578</v>
      </c>
      <c r="C371" s="80"/>
      <c r="D371" s="48"/>
      <c r="E371" s="49"/>
      <c r="F371" s="39"/>
      <c r="G371" s="80"/>
      <c r="H371" s="48"/>
      <c r="I371" s="49"/>
      <c r="J371" s="39"/>
      <c r="K371" s="80"/>
      <c r="L371" s="48"/>
      <c r="M371" s="49"/>
      <c r="N371" s="39"/>
      <c r="O371" s="80"/>
      <c r="P371" s="79"/>
      <c r="Q371" s="49"/>
      <c r="R371" s="39"/>
      <c r="S371" s="80"/>
      <c r="T371" s="48"/>
      <c r="U371" s="49"/>
    </row>
    <row r="372" spans="1:21">
      <c r="A372" s="11"/>
      <c r="B372" s="60" t="s">
        <v>122</v>
      </c>
      <c r="C372" s="54"/>
      <c r="D372" s="54"/>
      <c r="E372" s="54"/>
      <c r="F372" s="19"/>
      <c r="G372" s="54"/>
      <c r="H372" s="54"/>
      <c r="I372" s="54"/>
      <c r="J372" s="19"/>
      <c r="K372" s="54"/>
      <c r="L372" s="54"/>
      <c r="M372" s="54"/>
      <c r="N372" s="19"/>
      <c r="O372" s="54"/>
      <c r="P372" s="54"/>
      <c r="Q372" s="54"/>
      <c r="R372" s="19"/>
      <c r="S372" s="54"/>
      <c r="T372" s="54"/>
      <c r="U372" s="54"/>
    </row>
    <row r="373" spans="1:21">
      <c r="A373" s="11"/>
      <c r="B373" s="127" t="s">
        <v>579</v>
      </c>
      <c r="C373" s="45" t="s">
        <v>160</v>
      </c>
      <c r="D373" s="45"/>
      <c r="E373" s="39"/>
      <c r="F373" s="39"/>
      <c r="G373" s="45">
        <v>200</v>
      </c>
      <c r="H373" s="45"/>
      <c r="I373" s="39"/>
      <c r="J373" s="39"/>
      <c r="K373" s="45" t="s">
        <v>160</v>
      </c>
      <c r="L373" s="45"/>
      <c r="M373" s="39"/>
      <c r="N373" s="39"/>
      <c r="O373" s="45" t="s">
        <v>160</v>
      </c>
      <c r="P373" s="45"/>
      <c r="Q373" s="39"/>
      <c r="R373" s="39"/>
      <c r="S373" s="45">
        <v>200</v>
      </c>
      <c r="T373" s="45"/>
      <c r="U373" s="39"/>
    </row>
    <row r="374" spans="1:21">
      <c r="A374" s="11"/>
      <c r="B374" s="127" t="s">
        <v>580</v>
      </c>
      <c r="C374" s="45"/>
      <c r="D374" s="45"/>
      <c r="E374" s="39"/>
      <c r="F374" s="39"/>
      <c r="G374" s="45"/>
      <c r="H374" s="45"/>
      <c r="I374" s="39"/>
      <c r="J374" s="39"/>
      <c r="K374" s="45"/>
      <c r="L374" s="45"/>
      <c r="M374" s="39"/>
      <c r="N374" s="39"/>
      <c r="O374" s="45"/>
      <c r="P374" s="45"/>
      <c r="Q374" s="39"/>
      <c r="R374" s="39"/>
      <c r="S374" s="45"/>
      <c r="T374" s="45"/>
      <c r="U374" s="39"/>
    </row>
    <row r="375" spans="1:21">
      <c r="A375" s="11"/>
      <c r="B375" s="131" t="s">
        <v>34</v>
      </c>
      <c r="C375" s="44" t="s">
        <v>160</v>
      </c>
      <c r="D375" s="44"/>
      <c r="E375" s="28"/>
      <c r="F375" s="28"/>
      <c r="G375" s="44" t="s">
        <v>581</v>
      </c>
      <c r="H375" s="44"/>
      <c r="I375" s="47" t="s">
        <v>174</v>
      </c>
      <c r="J375" s="28"/>
      <c r="K375" s="44" t="s">
        <v>160</v>
      </c>
      <c r="L375" s="44"/>
      <c r="M375" s="28"/>
      <c r="N375" s="28"/>
      <c r="O375" s="44" t="s">
        <v>160</v>
      </c>
      <c r="P375" s="44"/>
      <c r="Q375" s="28"/>
      <c r="R375" s="28"/>
      <c r="S375" s="44" t="s">
        <v>581</v>
      </c>
      <c r="T375" s="44"/>
      <c r="U375" s="47" t="s">
        <v>174</v>
      </c>
    </row>
    <row r="376" spans="1:21">
      <c r="A376" s="11"/>
      <c r="B376" s="131"/>
      <c r="C376" s="44"/>
      <c r="D376" s="44"/>
      <c r="E376" s="28"/>
      <c r="F376" s="28"/>
      <c r="G376" s="44"/>
      <c r="H376" s="44"/>
      <c r="I376" s="47"/>
      <c r="J376" s="28"/>
      <c r="K376" s="44"/>
      <c r="L376" s="44"/>
      <c r="M376" s="28"/>
      <c r="N376" s="28"/>
      <c r="O376" s="44"/>
      <c r="P376" s="44"/>
      <c r="Q376" s="28"/>
      <c r="R376" s="28"/>
      <c r="S376" s="44"/>
      <c r="T376" s="44"/>
      <c r="U376" s="47"/>
    </row>
    <row r="377" spans="1:21">
      <c r="A377" s="11"/>
      <c r="B377" s="130" t="s">
        <v>124</v>
      </c>
      <c r="C377" s="45" t="s">
        <v>160</v>
      </c>
      <c r="D377" s="45"/>
      <c r="E377" s="39"/>
      <c r="F377" s="39"/>
      <c r="G377" s="45" t="s">
        <v>160</v>
      </c>
      <c r="H377" s="45"/>
      <c r="I377" s="39"/>
      <c r="J377" s="39"/>
      <c r="K377" s="45">
        <v>236</v>
      </c>
      <c r="L377" s="45"/>
      <c r="M377" s="39"/>
      <c r="N377" s="39"/>
      <c r="O377" s="45" t="s">
        <v>160</v>
      </c>
      <c r="P377" s="45"/>
      <c r="Q377" s="39"/>
      <c r="R377" s="39"/>
      <c r="S377" s="45">
        <v>236</v>
      </c>
      <c r="T377" s="45"/>
      <c r="U377" s="39"/>
    </row>
    <row r="378" spans="1:21">
      <c r="A378" s="11"/>
      <c r="B378" s="130"/>
      <c r="C378" s="45"/>
      <c r="D378" s="45"/>
      <c r="E378" s="39"/>
      <c r="F378" s="39"/>
      <c r="G378" s="45"/>
      <c r="H378" s="45"/>
      <c r="I378" s="39"/>
      <c r="J378" s="39"/>
      <c r="K378" s="45"/>
      <c r="L378" s="45"/>
      <c r="M378" s="39"/>
      <c r="N378" s="39"/>
      <c r="O378" s="45"/>
      <c r="P378" s="45"/>
      <c r="Q378" s="39"/>
      <c r="R378" s="39"/>
      <c r="S378" s="45"/>
      <c r="T378" s="45"/>
      <c r="U378" s="39"/>
    </row>
    <row r="379" spans="1:21">
      <c r="A379" s="11"/>
      <c r="B379" s="128" t="s">
        <v>582</v>
      </c>
      <c r="C379" s="44">
        <v>875</v>
      </c>
      <c r="D379" s="44"/>
      <c r="E379" s="28"/>
      <c r="F379" s="28"/>
      <c r="G379" s="44" t="s">
        <v>160</v>
      </c>
      <c r="H379" s="44"/>
      <c r="I379" s="28"/>
      <c r="J379" s="28"/>
      <c r="K379" s="44" t="s">
        <v>160</v>
      </c>
      <c r="L379" s="44"/>
      <c r="M379" s="28"/>
      <c r="N379" s="28"/>
      <c r="O379" s="44" t="s">
        <v>160</v>
      </c>
      <c r="P379" s="44"/>
      <c r="Q379" s="28"/>
      <c r="R379" s="28"/>
      <c r="S379" s="44">
        <v>875</v>
      </c>
      <c r="T379" s="44"/>
      <c r="U379" s="28"/>
    </row>
    <row r="380" spans="1:21">
      <c r="A380" s="11"/>
      <c r="B380" s="128" t="s">
        <v>583</v>
      </c>
      <c r="C380" s="44"/>
      <c r="D380" s="44"/>
      <c r="E380" s="28"/>
      <c r="F380" s="28"/>
      <c r="G380" s="44"/>
      <c r="H380" s="44"/>
      <c r="I380" s="28"/>
      <c r="J380" s="28"/>
      <c r="K380" s="44"/>
      <c r="L380" s="44"/>
      <c r="M380" s="28"/>
      <c r="N380" s="28"/>
      <c r="O380" s="44"/>
      <c r="P380" s="44"/>
      <c r="Q380" s="28"/>
      <c r="R380" s="28"/>
      <c r="S380" s="44"/>
      <c r="T380" s="44"/>
      <c r="U380" s="28"/>
    </row>
    <row r="381" spans="1:21">
      <c r="A381" s="11"/>
      <c r="B381" s="127" t="s">
        <v>584</v>
      </c>
      <c r="C381" s="45" t="s">
        <v>160</v>
      </c>
      <c r="D381" s="45"/>
      <c r="E381" s="39"/>
      <c r="F381" s="39"/>
      <c r="G381" s="45">
        <v>9</v>
      </c>
      <c r="H381" s="45"/>
      <c r="I381" s="39"/>
      <c r="J381" s="39"/>
      <c r="K381" s="45" t="s">
        <v>160</v>
      </c>
      <c r="L381" s="45"/>
      <c r="M381" s="39"/>
      <c r="N381" s="39"/>
      <c r="O381" s="45" t="s">
        <v>160</v>
      </c>
      <c r="P381" s="45"/>
      <c r="Q381" s="39"/>
      <c r="R381" s="39"/>
      <c r="S381" s="45">
        <v>9</v>
      </c>
      <c r="T381" s="45"/>
      <c r="U381" s="39"/>
    </row>
    <row r="382" spans="1:21">
      <c r="A382" s="11"/>
      <c r="B382" s="127" t="s">
        <v>585</v>
      </c>
      <c r="C382" s="45"/>
      <c r="D382" s="45"/>
      <c r="E382" s="39"/>
      <c r="F382" s="39"/>
      <c r="G382" s="45"/>
      <c r="H382" s="45"/>
      <c r="I382" s="39"/>
      <c r="J382" s="39"/>
      <c r="K382" s="45"/>
      <c r="L382" s="45"/>
      <c r="M382" s="39"/>
      <c r="N382" s="39"/>
      <c r="O382" s="45"/>
      <c r="P382" s="45"/>
      <c r="Q382" s="39"/>
      <c r="R382" s="39"/>
      <c r="S382" s="45"/>
      <c r="T382" s="45"/>
      <c r="U382" s="39"/>
    </row>
    <row r="383" spans="1:21">
      <c r="A383" s="11"/>
      <c r="B383" s="131" t="s">
        <v>127</v>
      </c>
      <c r="C383" s="44" t="s">
        <v>160</v>
      </c>
      <c r="D383" s="44"/>
      <c r="E383" s="28"/>
      <c r="F383" s="28"/>
      <c r="G383" s="44" t="s">
        <v>586</v>
      </c>
      <c r="H383" s="44"/>
      <c r="I383" s="47" t="s">
        <v>174</v>
      </c>
      <c r="J383" s="28"/>
      <c r="K383" s="44" t="s">
        <v>587</v>
      </c>
      <c r="L383" s="44"/>
      <c r="M383" s="47" t="s">
        <v>174</v>
      </c>
      <c r="N383" s="28"/>
      <c r="O383" s="44" t="s">
        <v>160</v>
      </c>
      <c r="P383" s="44"/>
      <c r="Q383" s="28"/>
      <c r="R383" s="28"/>
      <c r="S383" s="44" t="s">
        <v>588</v>
      </c>
      <c r="T383" s="44"/>
      <c r="U383" s="47" t="s">
        <v>174</v>
      </c>
    </row>
    <row r="384" spans="1:21" ht="15.75" thickBot="1">
      <c r="A384" s="11"/>
      <c r="B384" s="131"/>
      <c r="C384" s="64"/>
      <c r="D384" s="64"/>
      <c r="E384" s="75"/>
      <c r="F384" s="28"/>
      <c r="G384" s="64"/>
      <c r="H384" s="64"/>
      <c r="I384" s="74"/>
      <c r="J384" s="28"/>
      <c r="K384" s="64"/>
      <c r="L384" s="64"/>
      <c r="M384" s="74"/>
      <c r="N384" s="28"/>
      <c r="O384" s="64"/>
      <c r="P384" s="64"/>
      <c r="Q384" s="75"/>
      <c r="R384" s="28"/>
      <c r="S384" s="64"/>
      <c r="T384" s="64"/>
      <c r="U384" s="74"/>
    </row>
    <row r="385" spans="1:21">
      <c r="A385" s="11"/>
      <c r="B385" s="140" t="s">
        <v>589</v>
      </c>
      <c r="C385" s="35">
        <v>875</v>
      </c>
      <c r="D385" s="35"/>
      <c r="E385" s="37"/>
      <c r="F385" s="39"/>
      <c r="G385" s="35" t="s">
        <v>591</v>
      </c>
      <c r="H385" s="35"/>
      <c r="I385" s="33" t="s">
        <v>174</v>
      </c>
      <c r="J385" s="39"/>
      <c r="K385" s="35" t="s">
        <v>592</v>
      </c>
      <c r="L385" s="35"/>
      <c r="M385" s="33" t="s">
        <v>174</v>
      </c>
      <c r="N385" s="39"/>
      <c r="O385" s="35" t="s">
        <v>160</v>
      </c>
      <c r="P385" s="35"/>
      <c r="Q385" s="37"/>
      <c r="R385" s="39"/>
      <c r="S385" s="35" t="s">
        <v>593</v>
      </c>
      <c r="T385" s="35"/>
      <c r="U385" s="33" t="s">
        <v>174</v>
      </c>
    </row>
    <row r="386" spans="1:21" ht="15.75" thickBot="1">
      <c r="A386" s="11"/>
      <c r="B386" s="140" t="s">
        <v>590</v>
      </c>
      <c r="C386" s="79"/>
      <c r="D386" s="79"/>
      <c r="E386" s="49"/>
      <c r="F386" s="39"/>
      <c r="G386" s="79"/>
      <c r="H386" s="79"/>
      <c r="I386" s="80"/>
      <c r="J386" s="39"/>
      <c r="K386" s="79"/>
      <c r="L386" s="79"/>
      <c r="M386" s="80"/>
      <c r="N386" s="39"/>
      <c r="O386" s="79"/>
      <c r="P386" s="79"/>
      <c r="Q386" s="49"/>
      <c r="R386" s="39"/>
      <c r="S386" s="79"/>
      <c r="T386" s="79"/>
      <c r="U386" s="80"/>
    </row>
    <row r="387" spans="1:21">
      <c r="A387" s="11"/>
      <c r="B387" s="60" t="s">
        <v>129</v>
      </c>
      <c r="C387" s="54"/>
      <c r="D387" s="54"/>
      <c r="E387" s="54"/>
      <c r="F387" s="19"/>
      <c r="G387" s="54"/>
      <c r="H387" s="54"/>
      <c r="I387" s="54"/>
      <c r="J387" s="19"/>
      <c r="K387" s="54"/>
      <c r="L387" s="54"/>
      <c r="M387" s="54"/>
      <c r="N387" s="19"/>
      <c r="O387" s="54"/>
      <c r="P387" s="54"/>
      <c r="Q387" s="54"/>
      <c r="R387" s="19"/>
      <c r="S387" s="54"/>
      <c r="T387" s="54"/>
      <c r="U387" s="54"/>
    </row>
    <row r="388" spans="1:21">
      <c r="A388" s="11"/>
      <c r="B388" s="130" t="s">
        <v>130</v>
      </c>
      <c r="C388" s="45" t="s">
        <v>160</v>
      </c>
      <c r="D388" s="45"/>
      <c r="E388" s="39"/>
      <c r="F388" s="39"/>
      <c r="G388" s="45" t="s">
        <v>160</v>
      </c>
      <c r="H388" s="45"/>
      <c r="I388" s="39"/>
      <c r="J388" s="39"/>
      <c r="K388" s="45" t="s">
        <v>594</v>
      </c>
      <c r="L388" s="45"/>
      <c r="M388" s="32" t="s">
        <v>174</v>
      </c>
      <c r="N388" s="39"/>
      <c r="O388" s="45" t="s">
        <v>160</v>
      </c>
      <c r="P388" s="45"/>
      <c r="Q388" s="39"/>
      <c r="R388" s="39"/>
      <c r="S388" s="45" t="s">
        <v>594</v>
      </c>
      <c r="T388" s="45"/>
      <c r="U388" s="32" t="s">
        <v>174</v>
      </c>
    </row>
    <row r="389" spans="1:21">
      <c r="A389" s="11"/>
      <c r="B389" s="130"/>
      <c r="C389" s="45"/>
      <c r="D389" s="45"/>
      <c r="E389" s="39"/>
      <c r="F389" s="39"/>
      <c r="G389" s="45"/>
      <c r="H389" s="45"/>
      <c r="I389" s="39"/>
      <c r="J389" s="39"/>
      <c r="K389" s="45"/>
      <c r="L389" s="45"/>
      <c r="M389" s="32"/>
      <c r="N389" s="39"/>
      <c r="O389" s="45"/>
      <c r="P389" s="45"/>
      <c r="Q389" s="39"/>
      <c r="R389" s="39"/>
      <c r="S389" s="45"/>
      <c r="T389" s="45"/>
      <c r="U389" s="32"/>
    </row>
    <row r="390" spans="1:21">
      <c r="A390" s="11"/>
      <c r="B390" s="128" t="s">
        <v>131</v>
      </c>
      <c r="C390" s="44" t="s">
        <v>596</v>
      </c>
      <c r="D390" s="44"/>
      <c r="E390" s="47" t="s">
        <v>174</v>
      </c>
      <c r="F390" s="28"/>
      <c r="G390" s="43">
        <v>7828</v>
      </c>
      <c r="H390" s="43"/>
      <c r="I390" s="28"/>
      <c r="J390" s="28"/>
      <c r="K390" s="44" t="s">
        <v>160</v>
      </c>
      <c r="L390" s="44"/>
      <c r="M390" s="28"/>
      <c r="N390" s="28"/>
      <c r="O390" s="44" t="s">
        <v>160</v>
      </c>
      <c r="P390" s="44"/>
      <c r="Q390" s="28"/>
      <c r="R390" s="28"/>
      <c r="S390" s="44" t="s">
        <v>597</v>
      </c>
      <c r="T390" s="44"/>
      <c r="U390" s="47" t="s">
        <v>174</v>
      </c>
    </row>
    <row r="391" spans="1:21">
      <c r="A391" s="11"/>
      <c r="B391" s="128" t="s">
        <v>595</v>
      </c>
      <c r="C391" s="44"/>
      <c r="D391" s="44"/>
      <c r="E391" s="47"/>
      <c r="F391" s="28"/>
      <c r="G391" s="43"/>
      <c r="H391" s="43"/>
      <c r="I391" s="28"/>
      <c r="J391" s="28"/>
      <c r="K391" s="44"/>
      <c r="L391" s="44"/>
      <c r="M391" s="28"/>
      <c r="N391" s="28"/>
      <c r="O391" s="44"/>
      <c r="P391" s="44"/>
      <c r="Q391" s="28"/>
      <c r="R391" s="28"/>
      <c r="S391" s="44"/>
      <c r="T391" s="44"/>
      <c r="U391" s="47"/>
    </row>
    <row r="392" spans="1:21">
      <c r="A392" s="11"/>
      <c r="B392" s="82" t="s">
        <v>93</v>
      </c>
      <c r="C392" s="46">
        <v>18549</v>
      </c>
      <c r="D392" s="46"/>
      <c r="E392" s="39"/>
      <c r="F392" s="39"/>
      <c r="G392" s="45" t="s">
        <v>160</v>
      </c>
      <c r="H392" s="45"/>
      <c r="I392" s="39"/>
      <c r="J392" s="39"/>
      <c r="K392" s="45" t="s">
        <v>160</v>
      </c>
      <c r="L392" s="45"/>
      <c r="M392" s="39"/>
      <c r="N392" s="39"/>
      <c r="O392" s="45" t="s">
        <v>160</v>
      </c>
      <c r="P392" s="45"/>
      <c r="Q392" s="39"/>
      <c r="R392" s="39"/>
      <c r="S392" s="46">
        <v>18549</v>
      </c>
      <c r="T392" s="46"/>
      <c r="U392" s="39"/>
    </row>
    <row r="393" spans="1:21">
      <c r="A393" s="11"/>
      <c r="B393" s="82"/>
      <c r="C393" s="46"/>
      <c r="D393" s="46"/>
      <c r="E393" s="39"/>
      <c r="F393" s="39"/>
      <c r="G393" s="45"/>
      <c r="H393" s="45"/>
      <c r="I393" s="39"/>
      <c r="J393" s="39"/>
      <c r="K393" s="45"/>
      <c r="L393" s="45"/>
      <c r="M393" s="39"/>
      <c r="N393" s="39"/>
      <c r="O393" s="45"/>
      <c r="P393" s="45"/>
      <c r="Q393" s="39"/>
      <c r="R393" s="39"/>
      <c r="S393" s="46"/>
      <c r="T393" s="46"/>
      <c r="U393" s="39"/>
    </row>
    <row r="394" spans="1:21">
      <c r="A394" s="11"/>
      <c r="B394" s="131" t="s">
        <v>97</v>
      </c>
      <c r="C394" s="44" t="s">
        <v>598</v>
      </c>
      <c r="D394" s="44"/>
      <c r="E394" s="47" t="s">
        <v>174</v>
      </c>
      <c r="F394" s="28"/>
      <c r="G394" s="44" t="s">
        <v>160</v>
      </c>
      <c r="H394" s="44"/>
      <c r="I394" s="28"/>
      <c r="J394" s="28"/>
      <c r="K394" s="44" t="s">
        <v>160</v>
      </c>
      <c r="L394" s="44"/>
      <c r="M394" s="28"/>
      <c r="N394" s="28"/>
      <c r="O394" s="44" t="s">
        <v>160</v>
      </c>
      <c r="P394" s="44"/>
      <c r="Q394" s="28"/>
      <c r="R394" s="28"/>
      <c r="S394" s="44" t="s">
        <v>598</v>
      </c>
      <c r="T394" s="44"/>
      <c r="U394" s="47" t="s">
        <v>174</v>
      </c>
    </row>
    <row r="395" spans="1:21">
      <c r="A395" s="11"/>
      <c r="B395" s="131"/>
      <c r="C395" s="44"/>
      <c r="D395" s="44"/>
      <c r="E395" s="47"/>
      <c r="F395" s="28"/>
      <c r="G395" s="44"/>
      <c r="H395" s="44"/>
      <c r="I395" s="28"/>
      <c r="J395" s="28"/>
      <c r="K395" s="44"/>
      <c r="L395" s="44"/>
      <c r="M395" s="28"/>
      <c r="N395" s="28"/>
      <c r="O395" s="44"/>
      <c r="P395" s="44"/>
      <c r="Q395" s="28"/>
      <c r="R395" s="28"/>
      <c r="S395" s="44"/>
      <c r="T395" s="44"/>
      <c r="U395" s="47"/>
    </row>
    <row r="396" spans="1:21">
      <c r="A396" s="11"/>
      <c r="B396" s="130" t="s">
        <v>132</v>
      </c>
      <c r="C396" s="45" t="s">
        <v>599</v>
      </c>
      <c r="D396" s="45"/>
      <c r="E396" s="32" t="s">
        <v>174</v>
      </c>
      <c r="F396" s="39"/>
      <c r="G396" s="45" t="s">
        <v>160</v>
      </c>
      <c r="H396" s="45"/>
      <c r="I396" s="39"/>
      <c r="J396" s="39"/>
      <c r="K396" s="45" t="s">
        <v>160</v>
      </c>
      <c r="L396" s="45"/>
      <c r="M396" s="39"/>
      <c r="N396" s="39"/>
      <c r="O396" s="45" t="s">
        <v>160</v>
      </c>
      <c r="P396" s="45"/>
      <c r="Q396" s="39"/>
      <c r="R396" s="39"/>
      <c r="S396" s="45" t="s">
        <v>599</v>
      </c>
      <c r="T396" s="45"/>
      <c r="U396" s="32" t="s">
        <v>174</v>
      </c>
    </row>
    <row r="397" spans="1:21">
      <c r="A397" s="11"/>
      <c r="B397" s="130"/>
      <c r="C397" s="45"/>
      <c r="D397" s="45"/>
      <c r="E397" s="32"/>
      <c r="F397" s="39"/>
      <c r="G397" s="45"/>
      <c r="H397" s="45"/>
      <c r="I397" s="39"/>
      <c r="J397" s="39"/>
      <c r="K397" s="45"/>
      <c r="L397" s="45"/>
      <c r="M397" s="39"/>
      <c r="N397" s="39"/>
      <c r="O397" s="45"/>
      <c r="P397" s="45"/>
      <c r="Q397" s="39"/>
      <c r="R397" s="39"/>
      <c r="S397" s="45"/>
      <c r="T397" s="45"/>
      <c r="U397" s="32"/>
    </row>
    <row r="398" spans="1:21">
      <c r="A398" s="11"/>
      <c r="B398" s="131" t="s">
        <v>600</v>
      </c>
      <c r="C398" s="43">
        <v>600190</v>
      </c>
      <c r="D398" s="43"/>
      <c r="E398" s="28"/>
      <c r="F398" s="28"/>
      <c r="G398" s="44" t="s">
        <v>601</v>
      </c>
      <c r="H398" s="44"/>
      <c r="I398" s="47" t="s">
        <v>174</v>
      </c>
      <c r="J398" s="28"/>
      <c r="K398" s="44" t="s">
        <v>602</v>
      </c>
      <c r="L398" s="44"/>
      <c r="M398" s="47" t="s">
        <v>174</v>
      </c>
      <c r="N398" s="28"/>
      <c r="O398" s="44" t="s">
        <v>160</v>
      </c>
      <c r="P398" s="44"/>
      <c r="Q398" s="28"/>
      <c r="R398" s="28"/>
      <c r="S398" s="44" t="s">
        <v>160</v>
      </c>
      <c r="T398" s="44"/>
      <c r="U398" s="28"/>
    </row>
    <row r="399" spans="1:21" ht="15.75" thickBot="1">
      <c r="A399" s="11"/>
      <c r="B399" s="131"/>
      <c r="C399" s="83"/>
      <c r="D399" s="83"/>
      <c r="E399" s="75"/>
      <c r="F399" s="28"/>
      <c r="G399" s="64"/>
      <c r="H399" s="64"/>
      <c r="I399" s="74"/>
      <c r="J399" s="28"/>
      <c r="K399" s="64"/>
      <c r="L399" s="64"/>
      <c r="M399" s="74"/>
      <c r="N399" s="28"/>
      <c r="O399" s="64"/>
      <c r="P399" s="64"/>
      <c r="Q399" s="75"/>
      <c r="R399" s="28"/>
      <c r="S399" s="64"/>
      <c r="T399" s="64"/>
      <c r="U399" s="75"/>
    </row>
    <row r="400" spans="1:21">
      <c r="A400" s="11"/>
      <c r="B400" s="140" t="s">
        <v>577</v>
      </c>
      <c r="C400" s="40">
        <v>24434</v>
      </c>
      <c r="D400" s="40"/>
      <c r="E400" s="37"/>
      <c r="F400" s="39"/>
      <c r="G400" s="35" t="s">
        <v>604</v>
      </c>
      <c r="H400" s="35"/>
      <c r="I400" s="33" t="s">
        <v>174</v>
      </c>
      <c r="J400" s="39"/>
      <c r="K400" s="35" t="s">
        <v>605</v>
      </c>
      <c r="L400" s="35"/>
      <c r="M400" s="33" t="s">
        <v>174</v>
      </c>
      <c r="N400" s="39"/>
      <c r="O400" s="35" t="s">
        <v>160</v>
      </c>
      <c r="P400" s="35"/>
      <c r="Q400" s="37"/>
      <c r="R400" s="39"/>
      <c r="S400" s="35" t="s">
        <v>606</v>
      </c>
      <c r="T400" s="35"/>
      <c r="U400" s="33" t="s">
        <v>174</v>
      </c>
    </row>
    <row r="401" spans="1:21" ht="15.75" thickBot="1">
      <c r="A401" s="11"/>
      <c r="B401" s="140" t="s">
        <v>603</v>
      </c>
      <c r="C401" s="48"/>
      <c r="D401" s="48"/>
      <c r="E401" s="49"/>
      <c r="F401" s="39"/>
      <c r="G401" s="79"/>
      <c r="H401" s="79"/>
      <c r="I401" s="80"/>
      <c r="J401" s="39"/>
      <c r="K401" s="79"/>
      <c r="L401" s="79"/>
      <c r="M401" s="80"/>
      <c r="N401" s="39"/>
      <c r="O401" s="79"/>
      <c r="P401" s="79"/>
      <c r="Q401" s="49"/>
      <c r="R401" s="39"/>
      <c r="S401" s="79"/>
      <c r="T401" s="79"/>
      <c r="U401" s="80"/>
    </row>
    <row r="402" spans="1:21">
      <c r="A402" s="11"/>
      <c r="B402" s="133" t="s">
        <v>607</v>
      </c>
      <c r="C402" s="52">
        <v>41131</v>
      </c>
      <c r="D402" s="52"/>
      <c r="E402" s="54"/>
      <c r="F402" s="28"/>
      <c r="G402" s="52">
        <v>17050</v>
      </c>
      <c r="H402" s="52"/>
      <c r="I402" s="54"/>
      <c r="J402" s="28"/>
      <c r="K402" s="135" t="s">
        <v>609</v>
      </c>
      <c r="L402" s="135"/>
      <c r="M402" s="50" t="s">
        <v>174</v>
      </c>
      <c r="N402" s="28"/>
      <c r="O402" s="135" t="s">
        <v>160</v>
      </c>
      <c r="P402" s="135"/>
      <c r="Q402" s="54"/>
      <c r="R402" s="28"/>
      <c r="S402" s="135" t="s">
        <v>610</v>
      </c>
      <c r="T402" s="135"/>
      <c r="U402" s="50" t="s">
        <v>174</v>
      </c>
    </row>
    <row r="403" spans="1:21">
      <c r="A403" s="11"/>
      <c r="B403" s="133" t="s">
        <v>608</v>
      </c>
      <c r="C403" s="121"/>
      <c r="D403" s="121"/>
      <c r="E403" s="122"/>
      <c r="F403" s="28"/>
      <c r="G403" s="121"/>
      <c r="H403" s="121"/>
      <c r="I403" s="122"/>
      <c r="J403" s="28"/>
      <c r="K403" s="141"/>
      <c r="L403" s="141"/>
      <c r="M403" s="142"/>
      <c r="N403" s="28"/>
      <c r="O403" s="141"/>
      <c r="P403" s="141"/>
      <c r="Q403" s="122"/>
      <c r="R403" s="28"/>
      <c r="S403" s="141"/>
      <c r="T403" s="141"/>
      <c r="U403" s="142"/>
    </row>
    <row r="404" spans="1:21">
      <c r="A404" s="11"/>
      <c r="B404" s="87" t="s">
        <v>611</v>
      </c>
      <c r="C404" s="46">
        <v>146168</v>
      </c>
      <c r="D404" s="46"/>
      <c r="E404" s="39"/>
      <c r="F404" s="39"/>
      <c r="G404" s="46">
        <v>1063943</v>
      </c>
      <c r="H404" s="46"/>
      <c r="I404" s="39"/>
      <c r="J404" s="39"/>
      <c r="K404" s="46">
        <v>194649</v>
      </c>
      <c r="L404" s="46"/>
      <c r="M404" s="39"/>
      <c r="N404" s="39"/>
      <c r="O404" s="45" t="s">
        <v>160</v>
      </c>
      <c r="P404" s="45"/>
      <c r="Q404" s="39"/>
      <c r="R404" s="39"/>
      <c r="S404" s="46">
        <v>1404760</v>
      </c>
      <c r="T404" s="46"/>
      <c r="U404" s="39"/>
    </row>
    <row r="405" spans="1:21" ht="15.75" thickBot="1">
      <c r="A405" s="11"/>
      <c r="B405" s="87" t="s">
        <v>612</v>
      </c>
      <c r="C405" s="48"/>
      <c r="D405" s="48"/>
      <c r="E405" s="49"/>
      <c r="F405" s="39"/>
      <c r="G405" s="48"/>
      <c r="H405" s="48"/>
      <c r="I405" s="49"/>
      <c r="J405" s="39"/>
      <c r="K405" s="48"/>
      <c r="L405" s="48"/>
      <c r="M405" s="49"/>
      <c r="N405" s="39"/>
      <c r="O405" s="79"/>
      <c r="P405" s="79"/>
      <c r="Q405" s="49"/>
      <c r="R405" s="39"/>
      <c r="S405" s="48"/>
      <c r="T405" s="48"/>
      <c r="U405" s="49"/>
    </row>
    <row r="406" spans="1:21">
      <c r="A406" s="11"/>
      <c r="B406" s="94" t="s">
        <v>136</v>
      </c>
      <c r="C406" s="50" t="s">
        <v>158</v>
      </c>
      <c r="D406" s="52">
        <v>187299</v>
      </c>
      <c r="E406" s="54"/>
      <c r="F406" s="28"/>
      <c r="G406" s="50" t="s">
        <v>158</v>
      </c>
      <c r="H406" s="52">
        <v>1080993</v>
      </c>
      <c r="I406" s="54"/>
      <c r="J406" s="28"/>
      <c r="K406" s="50" t="s">
        <v>158</v>
      </c>
      <c r="L406" s="52">
        <v>81702</v>
      </c>
      <c r="M406" s="54"/>
      <c r="N406" s="28"/>
      <c r="O406" s="50" t="s">
        <v>158</v>
      </c>
      <c r="P406" s="135" t="s">
        <v>160</v>
      </c>
      <c r="Q406" s="54"/>
      <c r="R406" s="28"/>
      <c r="S406" s="50" t="s">
        <v>158</v>
      </c>
      <c r="T406" s="52">
        <v>1349994</v>
      </c>
      <c r="U406" s="54"/>
    </row>
    <row r="407" spans="1:21" ht="15.75" thickBot="1">
      <c r="A407" s="11"/>
      <c r="B407" s="94"/>
      <c r="C407" s="51"/>
      <c r="D407" s="53"/>
      <c r="E407" s="55"/>
      <c r="F407" s="28"/>
      <c r="G407" s="51"/>
      <c r="H407" s="53"/>
      <c r="I407" s="55"/>
      <c r="J407" s="28"/>
      <c r="K407" s="51"/>
      <c r="L407" s="53"/>
      <c r="M407" s="55"/>
      <c r="N407" s="28"/>
      <c r="O407" s="51"/>
      <c r="P407" s="136"/>
      <c r="Q407" s="55"/>
      <c r="R407" s="28"/>
      <c r="S407" s="51"/>
      <c r="T407" s="53"/>
      <c r="U407" s="55"/>
    </row>
    <row r="408" spans="1:21" ht="15.75" thickTop="1">
      <c r="A408" s="11"/>
      <c r="B408" s="10"/>
      <c r="C408" s="10"/>
      <c r="D408" s="10"/>
      <c r="E408" s="10"/>
      <c r="F408" s="10"/>
      <c r="G408" s="10"/>
      <c r="H408" s="10"/>
      <c r="I408" s="10"/>
      <c r="J408" s="10"/>
      <c r="K408" s="10"/>
      <c r="L408" s="10"/>
      <c r="M408" s="10"/>
      <c r="N408" s="10"/>
      <c r="O408" s="10"/>
      <c r="P408" s="10"/>
      <c r="Q408" s="10"/>
      <c r="R408" s="10"/>
      <c r="S408" s="10"/>
      <c r="T408" s="10"/>
      <c r="U408" s="10"/>
    </row>
    <row r="409" spans="1:21">
      <c r="A409" s="11"/>
      <c r="B409" s="10"/>
      <c r="C409" s="10"/>
      <c r="D409" s="10"/>
      <c r="E409" s="10"/>
      <c r="F409" s="10"/>
      <c r="G409" s="10"/>
      <c r="H409" s="10"/>
      <c r="I409" s="10"/>
      <c r="J409" s="10"/>
      <c r="K409" s="10"/>
      <c r="L409" s="10"/>
      <c r="M409" s="10"/>
      <c r="N409" s="10"/>
      <c r="O409" s="10"/>
      <c r="P409" s="10"/>
      <c r="Q409" s="10"/>
      <c r="R409" s="10"/>
      <c r="S409" s="10"/>
      <c r="T409" s="10"/>
      <c r="U409" s="10"/>
    </row>
    <row r="410" spans="1:21">
      <c r="A410" s="11"/>
      <c r="B410" s="29" t="s">
        <v>575</v>
      </c>
      <c r="C410" s="29"/>
      <c r="D410" s="29"/>
      <c r="E410" s="29"/>
      <c r="F410" s="29"/>
      <c r="G410" s="29"/>
      <c r="H410" s="29"/>
      <c r="I410" s="29"/>
      <c r="J410" s="29"/>
      <c r="K410" s="29"/>
      <c r="L410" s="29"/>
      <c r="M410" s="29"/>
      <c r="N410" s="29"/>
      <c r="O410" s="29"/>
      <c r="P410" s="29"/>
      <c r="Q410" s="29"/>
      <c r="R410" s="29"/>
      <c r="S410" s="29"/>
      <c r="T410" s="29"/>
      <c r="U410" s="29"/>
    </row>
    <row r="411" spans="1:21">
      <c r="A411" s="11"/>
      <c r="B411" s="29" t="s">
        <v>559</v>
      </c>
      <c r="C411" s="29"/>
      <c r="D411" s="29"/>
      <c r="E411" s="29"/>
      <c r="F411" s="29"/>
      <c r="G411" s="29"/>
      <c r="H411" s="29"/>
      <c r="I411" s="29"/>
      <c r="J411" s="29"/>
      <c r="K411" s="29"/>
      <c r="L411" s="29"/>
      <c r="M411" s="29"/>
      <c r="N411" s="29"/>
      <c r="O411" s="29"/>
      <c r="P411" s="29"/>
      <c r="Q411" s="29"/>
      <c r="R411" s="29"/>
      <c r="S411" s="29"/>
      <c r="T411" s="29"/>
      <c r="U411" s="29"/>
    </row>
    <row r="412" spans="1:21">
      <c r="A412" s="11"/>
      <c r="B412" s="29" t="s">
        <v>302</v>
      </c>
      <c r="C412" s="29"/>
      <c r="D412" s="29"/>
      <c r="E412" s="29"/>
      <c r="F412" s="29"/>
      <c r="G412" s="29"/>
      <c r="H412" s="29"/>
      <c r="I412" s="29"/>
      <c r="J412" s="29"/>
      <c r="K412" s="29"/>
      <c r="L412" s="29"/>
      <c r="M412" s="29"/>
      <c r="N412" s="29"/>
      <c r="O412" s="29"/>
      <c r="P412" s="29"/>
      <c r="Q412" s="29"/>
      <c r="R412" s="29"/>
      <c r="S412" s="29"/>
      <c r="T412" s="29"/>
      <c r="U412" s="29"/>
    </row>
    <row r="413" spans="1:21">
      <c r="A413" s="11"/>
      <c r="B413" s="27"/>
      <c r="C413" s="27"/>
      <c r="D413" s="27"/>
      <c r="E413" s="27"/>
      <c r="F413" s="27"/>
      <c r="G413" s="27"/>
      <c r="H413" s="27"/>
      <c r="I413" s="27"/>
      <c r="J413" s="27"/>
      <c r="K413" s="27"/>
      <c r="L413" s="27"/>
      <c r="M413" s="27"/>
      <c r="N413" s="27"/>
      <c r="O413" s="27"/>
      <c r="P413" s="27"/>
      <c r="Q413" s="27"/>
      <c r="R413" s="27"/>
      <c r="S413" s="27"/>
      <c r="T413" s="27"/>
      <c r="U413" s="27"/>
    </row>
    <row r="414" spans="1:21">
      <c r="A414" s="11"/>
      <c r="B414" s="18"/>
      <c r="C414" s="18"/>
      <c r="D414" s="18"/>
      <c r="E414" s="18"/>
      <c r="F414" s="18"/>
      <c r="G414" s="18"/>
      <c r="H414" s="18"/>
      <c r="I414" s="18"/>
      <c r="J414" s="18"/>
      <c r="K414" s="18"/>
      <c r="L414" s="18"/>
      <c r="M414" s="18"/>
      <c r="N414" s="18"/>
      <c r="O414" s="18"/>
      <c r="P414" s="18"/>
      <c r="Q414" s="18"/>
      <c r="R414" s="18"/>
      <c r="S414" s="18"/>
      <c r="T414" s="18"/>
      <c r="U414" s="18"/>
    </row>
    <row r="415" spans="1:21" ht="15.75" thickBot="1">
      <c r="A415" s="11"/>
      <c r="B415" s="84"/>
      <c r="C415" s="30" t="s">
        <v>477</v>
      </c>
      <c r="D415" s="30"/>
      <c r="E415" s="30"/>
      <c r="F415" s="30"/>
      <c r="G415" s="30"/>
      <c r="H415" s="30"/>
      <c r="I415" s="30"/>
      <c r="J415" s="30"/>
      <c r="K415" s="30"/>
      <c r="L415" s="30"/>
      <c r="M415" s="30"/>
      <c r="N415" s="19"/>
      <c r="O415" s="137"/>
      <c r="P415" s="137"/>
      <c r="Q415" s="137"/>
      <c r="R415" s="19"/>
      <c r="S415" s="29" t="s">
        <v>308</v>
      </c>
      <c r="T415" s="29"/>
      <c r="U415" s="29"/>
    </row>
    <row r="416" spans="1:21">
      <c r="A416" s="11"/>
      <c r="B416" s="119"/>
      <c r="C416" s="123" t="s">
        <v>480</v>
      </c>
      <c r="D416" s="123"/>
      <c r="E416" s="123"/>
      <c r="F416" s="54"/>
      <c r="G416" s="123" t="s">
        <v>482</v>
      </c>
      <c r="H416" s="123"/>
      <c r="I416" s="123"/>
      <c r="J416" s="54"/>
      <c r="K416" s="123" t="s">
        <v>484</v>
      </c>
      <c r="L416" s="123"/>
      <c r="M416" s="123"/>
      <c r="N416" s="28"/>
      <c r="O416" s="29" t="s">
        <v>478</v>
      </c>
      <c r="P416" s="29"/>
      <c r="Q416" s="29"/>
      <c r="R416" s="28"/>
      <c r="S416" s="29" t="s">
        <v>576</v>
      </c>
      <c r="T416" s="29"/>
      <c r="U416" s="29"/>
    </row>
    <row r="417" spans="1:21" ht="15.75" thickBot="1">
      <c r="A417" s="11"/>
      <c r="B417" s="119"/>
      <c r="C417" s="30" t="s">
        <v>481</v>
      </c>
      <c r="D417" s="30"/>
      <c r="E417" s="30"/>
      <c r="F417" s="28"/>
      <c r="G417" s="30" t="s">
        <v>483</v>
      </c>
      <c r="H417" s="30"/>
      <c r="I417" s="30"/>
      <c r="J417" s="28"/>
      <c r="K417" s="30" t="s">
        <v>483</v>
      </c>
      <c r="L417" s="30"/>
      <c r="M417" s="30"/>
      <c r="N417" s="28"/>
      <c r="O417" s="30" t="s">
        <v>479</v>
      </c>
      <c r="P417" s="30"/>
      <c r="Q417" s="30"/>
      <c r="R417" s="28"/>
      <c r="S417" s="92"/>
      <c r="T417" s="92"/>
      <c r="U417" s="92"/>
    </row>
    <row r="418" spans="1:21">
      <c r="A418" s="11"/>
      <c r="B418" s="140" t="s">
        <v>577</v>
      </c>
      <c r="C418" s="33" t="s">
        <v>158</v>
      </c>
      <c r="D418" s="35" t="s">
        <v>614</v>
      </c>
      <c r="E418" s="33" t="s">
        <v>174</v>
      </c>
      <c r="F418" s="39"/>
      <c r="G418" s="33" t="s">
        <v>158</v>
      </c>
      <c r="H418" s="40">
        <v>765922</v>
      </c>
      <c r="I418" s="37"/>
      <c r="J418" s="39"/>
      <c r="K418" s="33" t="s">
        <v>158</v>
      </c>
      <c r="L418" s="40">
        <v>52681</v>
      </c>
      <c r="M418" s="37"/>
      <c r="N418" s="39"/>
      <c r="O418" s="33" t="s">
        <v>158</v>
      </c>
      <c r="P418" s="35" t="s">
        <v>160</v>
      </c>
      <c r="Q418" s="37"/>
      <c r="R418" s="39"/>
      <c r="S418" s="33" t="s">
        <v>158</v>
      </c>
      <c r="T418" s="40">
        <v>421232</v>
      </c>
      <c r="U418" s="37"/>
    </row>
    <row r="419" spans="1:21" ht="15.75" thickBot="1">
      <c r="A419" s="11"/>
      <c r="B419" s="140" t="s">
        <v>613</v>
      </c>
      <c r="C419" s="80"/>
      <c r="D419" s="79"/>
      <c r="E419" s="80"/>
      <c r="F419" s="39"/>
      <c r="G419" s="80"/>
      <c r="H419" s="48"/>
      <c r="I419" s="49"/>
      <c r="J419" s="39"/>
      <c r="K419" s="80"/>
      <c r="L419" s="48"/>
      <c r="M419" s="49"/>
      <c r="N419" s="39"/>
      <c r="O419" s="80"/>
      <c r="P419" s="79"/>
      <c r="Q419" s="49"/>
      <c r="R419" s="39"/>
      <c r="S419" s="80"/>
      <c r="T419" s="48"/>
      <c r="U419" s="49"/>
    </row>
    <row r="420" spans="1:21">
      <c r="A420" s="11"/>
      <c r="B420" s="60" t="s">
        <v>122</v>
      </c>
      <c r="C420" s="54"/>
      <c r="D420" s="54"/>
      <c r="E420" s="54"/>
      <c r="F420" s="19"/>
      <c r="G420" s="54"/>
      <c r="H420" s="54"/>
      <c r="I420" s="54"/>
      <c r="J420" s="19"/>
      <c r="K420" s="54"/>
      <c r="L420" s="54"/>
      <c r="M420" s="54"/>
      <c r="N420" s="19"/>
      <c r="O420" s="54"/>
      <c r="P420" s="54"/>
      <c r="Q420" s="54"/>
      <c r="R420" s="19"/>
      <c r="S420" s="54"/>
      <c r="T420" s="54"/>
      <c r="U420" s="54"/>
    </row>
    <row r="421" spans="1:21">
      <c r="A421" s="11"/>
      <c r="B421" s="127" t="s">
        <v>579</v>
      </c>
      <c r="C421" s="45" t="s">
        <v>160</v>
      </c>
      <c r="D421" s="45"/>
      <c r="E421" s="39"/>
      <c r="F421" s="39"/>
      <c r="G421" s="46">
        <v>2696</v>
      </c>
      <c r="H421" s="46"/>
      <c r="I421" s="39"/>
      <c r="J421" s="39"/>
      <c r="K421" s="45" t="s">
        <v>160</v>
      </c>
      <c r="L421" s="45"/>
      <c r="M421" s="39"/>
      <c r="N421" s="39"/>
      <c r="O421" s="45" t="s">
        <v>160</v>
      </c>
      <c r="P421" s="45"/>
      <c r="Q421" s="39"/>
      <c r="R421" s="39"/>
      <c r="S421" s="46">
        <v>2696</v>
      </c>
      <c r="T421" s="46"/>
      <c r="U421" s="39"/>
    </row>
    <row r="422" spans="1:21">
      <c r="A422" s="11"/>
      <c r="B422" s="127" t="s">
        <v>580</v>
      </c>
      <c r="C422" s="45"/>
      <c r="D422" s="45"/>
      <c r="E422" s="39"/>
      <c r="F422" s="39"/>
      <c r="G422" s="46"/>
      <c r="H422" s="46"/>
      <c r="I422" s="39"/>
      <c r="J422" s="39"/>
      <c r="K422" s="45"/>
      <c r="L422" s="45"/>
      <c r="M422" s="39"/>
      <c r="N422" s="39"/>
      <c r="O422" s="45"/>
      <c r="P422" s="45"/>
      <c r="Q422" s="39"/>
      <c r="R422" s="39"/>
      <c r="S422" s="46"/>
      <c r="T422" s="46"/>
      <c r="U422" s="39"/>
    </row>
    <row r="423" spans="1:21">
      <c r="A423" s="11"/>
      <c r="B423" s="131" t="s">
        <v>34</v>
      </c>
      <c r="C423" s="44" t="s">
        <v>160</v>
      </c>
      <c r="D423" s="44"/>
      <c r="E423" s="28"/>
      <c r="F423" s="28"/>
      <c r="G423" s="44" t="s">
        <v>615</v>
      </c>
      <c r="H423" s="44"/>
      <c r="I423" s="47" t="s">
        <v>174</v>
      </c>
      <c r="J423" s="28"/>
      <c r="K423" s="44" t="s">
        <v>160</v>
      </c>
      <c r="L423" s="44"/>
      <c r="M423" s="28"/>
      <c r="N423" s="28"/>
      <c r="O423" s="44" t="s">
        <v>160</v>
      </c>
      <c r="P423" s="44"/>
      <c r="Q423" s="28"/>
      <c r="R423" s="28"/>
      <c r="S423" s="44" t="s">
        <v>615</v>
      </c>
      <c r="T423" s="44"/>
      <c r="U423" s="47" t="s">
        <v>174</v>
      </c>
    </row>
    <row r="424" spans="1:21">
      <c r="A424" s="11"/>
      <c r="B424" s="131"/>
      <c r="C424" s="44"/>
      <c r="D424" s="44"/>
      <c r="E424" s="28"/>
      <c r="F424" s="28"/>
      <c r="G424" s="44"/>
      <c r="H424" s="44"/>
      <c r="I424" s="47"/>
      <c r="J424" s="28"/>
      <c r="K424" s="44"/>
      <c r="L424" s="44"/>
      <c r="M424" s="28"/>
      <c r="N424" s="28"/>
      <c r="O424" s="44"/>
      <c r="P424" s="44"/>
      <c r="Q424" s="28"/>
      <c r="R424" s="28"/>
      <c r="S424" s="44"/>
      <c r="T424" s="44"/>
      <c r="U424" s="47"/>
    </row>
    <row r="425" spans="1:21">
      <c r="A425" s="11"/>
      <c r="B425" s="130" t="s">
        <v>124</v>
      </c>
      <c r="C425" s="45" t="s">
        <v>160</v>
      </c>
      <c r="D425" s="45"/>
      <c r="E425" s="39"/>
      <c r="F425" s="39"/>
      <c r="G425" s="45" t="s">
        <v>160</v>
      </c>
      <c r="H425" s="45"/>
      <c r="I425" s="39"/>
      <c r="J425" s="39"/>
      <c r="K425" s="45">
        <v>736</v>
      </c>
      <c r="L425" s="45"/>
      <c r="M425" s="39"/>
      <c r="N425" s="39"/>
      <c r="O425" s="45" t="s">
        <v>160</v>
      </c>
      <c r="P425" s="45"/>
      <c r="Q425" s="39"/>
      <c r="R425" s="39"/>
      <c r="S425" s="45">
        <v>736</v>
      </c>
      <c r="T425" s="45"/>
      <c r="U425" s="39"/>
    </row>
    <row r="426" spans="1:21">
      <c r="A426" s="11"/>
      <c r="B426" s="130"/>
      <c r="C426" s="45"/>
      <c r="D426" s="45"/>
      <c r="E426" s="39"/>
      <c r="F426" s="39"/>
      <c r="G426" s="45"/>
      <c r="H426" s="45"/>
      <c r="I426" s="39"/>
      <c r="J426" s="39"/>
      <c r="K426" s="45"/>
      <c r="L426" s="45"/>
      <c r="M426" s="39"/>
      <c r="N426" s="39"/>
      <c r="O426" s="45"/>
      <c r="P426" s="45"/>
      <c r="Q426" s="39"/>
      <c r="R426" s="39"/>
      <c r="S426" s="45"/>
      <c r="T426" s="45"/>
      <c r="U426" s="39"/>
    </row>
    <row r="427" spans="1:21">
      <c r="A427" s="11"/>
      <c r="B427" s="128" t="s">
        <v>582</v>
      </c>
      <c r="C427" s="43">
        <v>26096</v>
      </c>
      <c r="D427" s="43"/>
      <c r="E427" s="28"/>
      <c r="F427" s="28"/>
      <c r="G427" s="44" t="s">
        <v>160</v>
      </c>
      <c r="H427" s="44"/>
      <c r="I427" s="28"/>
      <c r="J427" s="28"/>
      <c r="K427" s="44" t="s">
        <v>160</v>
      </c>
      <c r="L427" s="44"/>
      <c r="M427" s="28"/>
      <c r="N427" s="28"/>
      <c r="O427" s="44" t="s">
        <v>160</v>
      </c>
      <c r="P427" s="44"/>
      <c r="Q427" s="28"/>
      <c r="R427" s="28"/>
      <c r="S427" s="43">
        <v>26096</v>
      </c>
      <c r="T427" s="43"/>
      <c r="U427" s="28"/>
    </row>
    <row r="428" spans="1:21">
      <c r="A428" s="11"/>
      <c r="B428" s="128" t="s">
        <v>616</v>
      </c>
      <c r="C428" s="43"/>
      <c r="D428" s="43"/>
      <c r="E428" s="28"/>
      <c r="F428" s="28"/>
      <c r="G428" s="44"/>
      <c r="H428" s="44"/>
      <c r="I428" s="28"/>
      <c r="J428" s="28"/>
      <c r="K428" s="44"/>
      <c r="L428" s="44"/>
      <c r="M428" s="28"/>
      <c r="N428" s="28"/>
      <c r="O428" s="44"/>
      <c r="P428" s="44"/>
      <c r="Q428" s="28"/>
      <c r="R428" s="28"/>
      <c r="S428" s="43"/>
      <c r="T428" s="43"/>
      <c r="U428" s="28"/>
    </row>
    <row r="429" spans="1:21">
      <c r="A429" s="11"/>
      <c r="B429" s="127" t="s">
        <v>617</v>
      </c>
      <c r="C429" s="45" t="s">
        <v>160</v>
      </c>
      <c r="D429" s="45"/>
      <c r="E429" s="39"/>
      <c r="F429" s="39"/>
      <c r="G429" s="46">
        <v>4705</v>
      </c>
      <c r="H429" s="46"/>
      <c r="I429" s="39"/>
      <c r="J429" s="39"/>
      <c r="K429" s="45" t="s">
        <v>160</v>
      </c>
      <c r="L429" s="45"/>
      <c r="M429" s="39"/>
      <c r="N429" s="39"/>
      <c r="O429" s="45" t="s">
        <v>160</v>
      </c>
      <c r="P429" s="45"/>
      <c r="Q429" s="39"/>
      <c r="R429" s="39"/>
      <c r="S429" s="46">
        <v>4705</v>
      </c>
      <c r="T429" s="46"/>
      <c r="U429" s="39"/>
    </row>
    <row r="430" spans="1:21">
      <c r="A430" s="11"/>
      <c r="B430" s="127" t="s">
        <v>618</v>
      </c>
      <c r="C430" s="45"/>
      <c r="D430" s="45"/>
      <c r="E430" s="39"/>
      <c r="F430" s="39"/>
      <c r="G430" s="46"/>
      <c r="H430" s="46"/>
      <c r="I430" s="39"/>
      <c r="J430" s="39"/>
      <c r="K430" s="45"/>
      <c r="L430" s="45"/>
      <c r="M430" s="39"/>
      <c r="N430" s="39"/>
      <c r="O430" s="45"/>
      <c r="P430" s="45"/>
      <c r="Q430" s="39"/>
      <c r="R430" s="39"/>
      <c r="S430" s="46"/>
      <c r="T430" s="46"/>
      <c r="U430" s="39"/>
    </row>
    <row r="431" spans="1:21">
      <c r="A431" s="11"/>
      <c r="B431" s="131" t="s">
        <v>127</v>
      </c>
      <c r="C431" s="44" t="s">
        <v>160</v>
      </c>
      <c r="D431" s="44"/>
      <c r="E431" s="28"/>
      <c r="F431" s="28"/>
      <c r="G431" s="44" t="s">
        <v>619</v>
      </c>
      <c r="H431" s="44"/>
      <c r="I431" s="47" t="s">
        <v>174</v>
      </c>
      <c r="J431" s="28"/>
      <c r="K431" s="44" t="s">
        <v>620</v>
      </c>
      <c r="L431" s="44"/>
      <c r="M431" s="47" t="s">
        <v>174</v>
      </c>
      <c r="N431" s="28"/>
      <c r="O431" s="44" t="s">
        <v>160</v>
      </c>
      <c r="P431" s="44"/>
      <c r="Q431" s="28"/>
      <c r="R431" s="28"/>
      <c r="S431" s="44" t="s">
        <v>621</v>
      </c>
      <c r="T431" s="44"/>
      <c r="U431" s="47" t="s">
        <v>174</v>
      </c>
    </row>
    <row r="432" spans="1:21" ht="15.75" thickBot="1">
      <c r="A432" s="11"/>
      <c r="B432" s="131"/>
      <c r="C432" s="64"/>
      <c r="D432" s="64"/>
      <c r="E432" s="75"/>
      <c r="F432" s="28"/>
      <c r="G432" s="64"/>
      <c r="H432" s="64"/>
      <c r="I432" s="74"/>
      <c r="J432" s="28"/>
      <c r="K432" s="64"/>
      <c r="L432" s="64"/>
      <c r="M432" s="74"/>
      <c r="N432" s="28"/>
      <c r="O432" s="64"/>
      <c r="P432" s="64"/>
      <c r="Q432" s="75"/>
      <c r="R432" s="28"/>
      <c r="S432" s="64"/>
      <c r="T432" s="64"/>
      <c r="U432" s="74"/>
    </row>
    <row r="433" spans="1:21" ht="25.5">
      <c r="A433" s="11"/>
      <c r="B433" s="140" t="s">
        <v>622</v>
      </c>
      <c r="C433" s="40">
        <v>26096</v>
      </c>
      <c r="D433" s="40"/>
      <c r="E433" s="37"/>
      <c r="F433" s="39"/>
      <c r="G433" s="35" t="s">
        <v>624</v>
      </c>
      <c r="H433" s="35"/>
      <c r="I433" s="33" t="s">
        <v>174</v>
      </c>
      <c r="J433" s="39"/>
      <c r="K433" s="35" t="s">
        <v>625</v>
      </c>
      <c r="L433" s="35"/>
      <c r="M433" s="33" t="s">
        <v>174</v>
      </c>
      <c r="N433" s="39"/>
      <c r="O433" s="35" t="s">
        <v>160</v>
      </c>
      <c r="P433" s="35"/>
      <c r="Q433" s="37"/>
      <c r="R433" s="39"/>
      <c r="S433" s="40">
        <v>22370</v>
      </c>
      <c r="T433" s="40"/>
      <c r="U433" s="37"/>
    </row>
    <row r="434" spans="1:21" ht="15.75" thickBot="1">
      <c r="A434" s="11"/>
      <c r="B434" s="140" t="s">
        <v>623</v>
      </c>
      <c r="C434" s="48"/>
      <c r="D434" s="48"/>
      <c r="E434" s="49"/>
      <c r="F434" s="39"/>
      <c r="G434" s="79"/>
      <c r="H434" s="79"/>
      <c r="I434" s="80"/>
      <c r="J434" s="39"/>
      <c r="K434" s="79"/>
      <c r="L434" s="79"/>
      <c r="M434" s="80"/>
      <c r="N434" s="39"/>
      <c r="O434" s="79"/>
      <c r="P434" s="79"/>
      <c r="Q434" s="49"/>
      <c r="R434" s="39"/>
      <c r="S434" s="48"/>
      <c r="T434" s="48"/>
      <c r="U434" s="49"/>
    </row>
    <row r="435" spans="1:21">
      <c r="A435" s="11"/>
      <c r="B435" s="60" t="s">
        <v>129</v>
      </c>
      <c r="C435" s="54"/>
      <c r="D435" s="54"/>
      <c r="E435" s="54"/>
      <c r="F435" s="19"/>
      <c r="G435" s="54"/>
      <c r="H435" s="54"/>
      <c r="I435" s="54"/>
      <c r="J435" s="19"/>
      <c r="K435" s="54"/>
      <c r="L435" s="54"/>
      <c r="M435" s="54"/>
      <c r="N435" s="19"/>
      <c r="O435" s="54"/>
      <c r="P435" s="54"/>
      <c r="Q435" s="54"/>
      <c r="R435" s="19"/>
      <c r="S435" s="54"/>
      <c r="T435" s="54"/>
      <c r="U435" s="54"/>
    </row>
    <row r="436" spans="1:21">
      <c r="A436" s="11"/>
      <c r="B436" s="130" t="s">
        <v>130</v>
      </c>
      <c r="C436" s="45" t="s">
        <v>160</v>
      </c>
      <c r="D436" s="45"/>
      <c r="E436" s="39"/>
      <c r="F436" s="39"/>
      <c r="G436" s="45" t="s">
        <v>160</v>
      </c>
      <c r="H436" s="45"/>
      <c r="I436" s="39"/>
      <c r="J436" s="39"/>
      <c r="K436" s="46">
        <v>103000</v>
      </c>
      <c r="L436" s="46"/>
      <c r="M436" s="39"/>
      <c r="N436" s="39"/>
      <c r="O436" s="45" t="s">
        <v>160</v>
      </c>
      <c r="P436" s="45"/>
      <c r="Q436" s="39"/>
      <c r="R436" s="39"/>
      <c r="S436" s="46">
        <v>103000</v>
      </c>
      <c r="T436" s="46"/>
      <c r="U436" s="39"/>
    </row>
    <row r="437" spans="1:21">
      <c r="A437" s="11"/>
      <c r="B437" s="130"/>
      <c r="C437" s="45"/>
      <c r="D437" s="45"/>
      <c r="E437" s="39"/>
      <c r="F437" s="39"/>
      <c r="G437" s="45"/>
      <c r="H437" s="45"/>
      <c r="I437" s="39"/>
      <c r="J437" s="39"/>
      <c r="K437" s="46"/>
      <c r="L437" s="46"/>
      <c r="M437" s="39"/>
      <c r="N437" s="39"/>
      <c r="O437" s="45"/>
      <c r="P437" s="45"/>
      <c r="Q437" s="39"/>
      <c r="R437" s="39"/>
      <c r="S437" s="46"/>
      <c r="T437" s="46"/>
      <c r="U437" s="39"/>
    </row>
    <row r="438" spans="1:21">
      <c r="A438" s="11"/>
      <c r="B438" s="71" t="s">
        <v>131</v>
      </c>
      <c r="C438" s="44" t="s">
        <v>626</v>
      </c>
      <c r="D438" s="44"/>
      <c r="E438" s="47" t="s">
        <v>174</v>
      </c>
      <c r="F438" s="28"/>
      <c r="G438" s="43">
        <v>3900</v>
      </c>
      <c r="H438" s="43"/>
      <c r="I438" s="28"/>
      <c r="J438" s="28"/>
      <c r="K438" s="44" t="s">
        <v>160</v>
      </c>
      <c r="L438" s="44"/>
      <c r="M438" s="28"/>
      <c r="N438" s="28"/>
      <c r="O438" s="44" t="s">
        <v>160</v>
      </c>
      <c r="P438" s="44"/>
      <c r="Q438" s="28"/>
      <c r="R438" s="28"/>
      <c r="S438" s="44" t="s">
        <v>627</v>
      </c>
      <c r="T438" s="44"/>
      <c r="U438" s="47" t="s">
        <v>174</v>
      </c>
    </row>
    <row r="439" spans="1:21">
      <c r="A439" s="11"/>
      <c r="B439" s="71"/>
      <c r="C439" s="44"/>
      <c r="D439" s="44"/>
      <c r="E439" s="47"/>
      <c r="F439" s="28"/>
      <c r="G439" s="43"/>
      <c r="H439" s="43"/>
      <c r="I439" s="28"/>
      <c r="J439" s="28"/>
      <c r="K439" s="44"/>
      <c r="L439" s="44"/>
      <c r="M439" s="28"/>
      <c r="N439" s="28"/>
      <c r="O439" s="44"/>
      <c r="P439" s="44"/>
      <c r="Q439" s="28"/>
      <c r="R439" s="28"/>
      <c r="S439" s="44"/>
      <c r="T439" s="44"/>
      <c r="U439" s="47"/>
    </row>
    <row r="440" spans="1:21">
      <c r="A440" s="11"/>
      <c r="B440" s="82" t="s">
        <v>93</v>
      </c>
      <c r="C440" s="46">
        <v>27432</v>
      </c>
      <c r="D440" s="46"/>
      <c r="E440" s="39"/>
      <c r="F440" s="39"/>
      <c r="G440" s="45" t="s">
        <v>160</v>
      </c>
      <c r="H440" s="45"/>
      <c r="I440" s="39"/>
      <c r="J440" s="39"/>
      <c r="K440" s="45" t="s">
        <v>160</v>
      </c>
      <c r="L440" s="45"/>
      <c r="M440" s="39"/>
      <c r="N440" s="39"/>
      <c r="O440" s="45" t="s">
        <v>160</v>
      </c>
      <c r="P440" s="45"/>
      <c r="Q440" s="39"/>
      <c r="R440" s="39"/>
      <c r="S440" s="46">
        <v>27432</v>
      </c>
      <c r="T440" s="46"/>
      <c r="U440" s="39"/>
    </row>
    <row r="441" spans="1:21">
      <c r="A441" s="11"/>
      <c r="B441" s="82"/>
      <c r="C441" s="46"/>
      <c r="D441" s="46"/>
      <c r="E441" s="39"/>
      <c r="F441" s="39"/>
      <c r="G441" s="45"/>
      <c r="H441" s="45"/>
      <c r="I441" s="39"/>
      <c r="J441" s="39"/>
      <c r="K441" s="45"/>
      <c r="L441" s="45"/>
      <c r="M441" s="39"/>
      <c r="N441" s="39"/>
      <c r="O441" s="45"/>
      <c r="P441" s="45"/>
      <c r="Q441" s="39"/>
      <c r="R441" s="39"/>
      <c r="S441" s="46"/>
      <c r="T441" s="46"/>
      <c r="U441" s="39"/>
    </row>
    <row r="442" spans="1:21">
      <c r="A442" s="11"/>
      <c r="B442" s="131" t="s">
        <v>97</v>
      </c>
      <c r="C442" s="44" t="s">
        <v>628</v>
      </c>
      <c r="D442" s="44"/>
      <c r="E442" s="47" t="s">
        <v>174</v>
      </c>
      <c r="F442" s="28"/>
      <c r="G442" s="44" t="s">
        <v>160</v>
      </c>
      <c r="H442" s="44"/>
      <c r="I442" s="28"/>
      <c r="J442" s="28"/>
      <c r="K442" s="44" t="s">
        <v>160</v>
      </c>
      <c r="L442" s="44"/>
      <c r="M442" s="28"/>
      <c r="N442" s="28"/>
      <c r="O442" s="44" t="s">
        <v>160</v>
      </c>
      <c r="P442" s="44"/>
      <c r="Q442" s="28"/>
      <c r="R442" s="28"/>
      <c r="S442" s="44" t="s">
        <v>628</v>
      </c>
      <c r="T442" s="44"/>
      <c r="U442" s="47" t="s">
        <v>174</v>
      </c>
    </row>
    <row r="443" spans="1:21">
      <c r="A443" s="11"/>
      <c r="B443" s="131"/>
      <c r="C443" s="44"/>
      <c r="D443" s="44"/>
      <c r="E443" s="47"/>
      <c r="F443" s="28"/>
      <c r="G443" s="44"/>
      <c r="H443" s="44"/>
      <c r="I443" s="28"/>
      <c r="J443" s="28"/>
      <c r="K443" s="44"/>
      <c r="L443" s="44"/>
      <c r="M443" s="28"/>
      <c r="N443" s="28"/>
      <c r="O443" s="44"/>
      <c r="P443" s="44"/>
      <c r="Q443" s="28"/>
      <c r="R443" s="28"/>
      <c r="S443" s="44"/>
      <c r="T443" s="44"/>
      <c r="U443" s="47"/>
    </row>
    <row r="444" spans="1:21">
      <c r="A444" s="11"/>
      <c r="B444" s="130" t="s">
        <v>600</v>
      </c>
      <c r="C444" s="46">
        <v>465471</v>
      </c>
      <c r="D444" s="46"/>
      <c r="E444" s="39"/>
      <c r="F444" s="39"/>
      <c r="G444" s="45" t="s">
        <v>629</v>
      </c>
      <c r="H444" s="45"/>
      <c r="I444" s="32" t="s">
        <v>174</v>
      </c>
      <c r="J444" s="39"/>
      <c r="K444" s="45" t="s">
        <v>630</v>
      </c>
      <c r="L444" s="45"/>
      <c r="M444" s="32" t="s">
        <v>174</v>
      </c>
      <c r="N444" s="39"/>
      <c r="O444" s="45" t="s">
        <v>160</v>
      </c>
      <c r="P444" s="45"/>
      <c r="Q444" s="39"/>
      <c r="R444" s="39"/>
      <c r="S444" s="45" t="s">
        <v>160</v>
      </c>
      <c r="T444" s="45"/>
      <c r="U444" s="39"/>
    </row>
    <row r="445" spans="1:21" ht="15.75" thickBot="1">
      <c r="A445" s="11"/>
      <c r="B445" s="130"/>
      <c r="C445" s="48"/>
      <c r="D445" s="48"/>
      <c r="E445" s="49"/>
      <c r="F445" s="39"/>
      <c r="G445" s="79"/>
      <c r="H445" s="79"/>
      <c r="I445" s="80"/>
      <c r="J445" s="39"/>
      <c r="K445" s="79"/>
      <c r="L445" s="79"/>
      <c r="M445" s="80"/>
      <c r="N445" s="39"/>
      <c r="O445" s="79"/>
      <c r="P445" s="79"/>
      <c r="Q445" s="49"/>
      <c r="R445" s="39"/>
      <c r="S445" s="79"/>
      <c r="T445" s="79"/>
      <c r="U445" s="49"/>
    </row>
    <row r="446" spans="1:21">
      <c r="A446" s="11"/>
      <c r="B446" s="143" t="s">
        <v>577</v>
      </c>
      <c r="C446" s="52">
        <v>395549</v>
      </c>
      <c r="D446" s="52"/>
      <c r="E446" s="54"/>
      <c r="F446" s="28"/>
      <c r="G446" s="135" t="s">
        <v>631</v>
      </c>
      <c r="H446" s="135"/>
      <c r="I446" s="50" t="s">
        <v>174</v>
      </c>
      <c r="J446" s="28"/>
      <c r="K446" s="135" t="s">
        <v>632</v>
      </c>
      <c r="L446" s="135"/>
      <c r="M446" s="50" t="s">
        <v>174</v>
      </c>
      <c r="N446" s="28"/>
      <c r="O446" s="135" t="s">
        <v>160</v>
      </c>
      <c r="P446" s="135"/>
      <c r="Q446" s="54"/>
      <c r="R446" s="28"/>
      <c r="S446" s="52">
        <v>36978</v>
      </c>
      <c r="T446" s="52"/>
      <c r="U446" s="54"/>
    </row>
    <row r="447" spans="1:21" ht="15.75" thickBot="1">
      <c r="A447" s="11"/>
      <c r="B447" s="143" t="s">
        <v>603</v>
      </c>
      <c r="C447" s="83"/>
      <c r="D447" s="83"/>
      <c r="E447" s="75"/>
      <c r="F447" s="28"/>
      <c r="G447" s="64"/>
      <c r="H447" s="64"/>
      <c r="I447" s="74"/>
      <c r="J447" s="28"/>
      <c r="K447" s="64"/>
      <c r="L447" s="64"/>
      <c r="M447" s="74"/>
      <c r="N447" s="28"/>
      <c r="O447" s="64"/>
      <c r="P447" s="64"/>
      <c r="Q447" s="75"/>
      <c r="R447" s="28"/>
      <c r="S447" s="83"/>
      <c r="T447" s="83"/>
      <c r="U447" s="75"/>
    </row>
    <row r="448" spans="1:21">
      <c r="A448" s="11"/>
      <c r="B448" s="87" t="s">
        <v>607</v>
      </c>
      <c r="C448" s="40">
        <v>24274</v>
      </c>
      <c r="D448" s="40"/>
      <c r="E448" s="37"/>
      <c r="F448" s="39"/>
      <c r="G448" s="40">
        <v>461562</v>
      </c>
      <c r="H448" s="40"/>
      <c r="I448" s="37"/>
      <c r="J448" s="39"/>
      <c r="K448" s="35" t="s">
        <v>634</v>
      </c>
      <c r="L448" s="35"/>
      <c r="M448" s="33" t="s">
        <v>174</v>
      </c>
      <c r="N448" s="39"/>
      <c r="O448" s="35" t="s">
        <v>160</v>
      </c>
      <c r="P448" s="35"/>
      <c r="Q448" s="37"/>
      <c r="R448" s="39"/>
      <c r="S448" s="40">
        <v>480580</v>
      </c>
      <c r="T448" s="40"/>
      <c r="U448" s="37"/>
    </row>
    <row r="449" spans="1:21">
      <c r="A449" s="11"/>
      <c r="B449" s="87" t="s">
        <v>633</v>
      </c>
      <c r="C449" s="46"/>
      <c r="D449" s="46"/>
      <c r="E449" s="39"/>
      <c r="F449" s="39"/>
      <c r="G449" s="41"/>
      <c r="H449" s="41"/>
      <c r="I449" s="38"/>
      <c r="J449" s="39"/>
      <c r="K449" s="36"/>
      <c r="L449" s="36"/>
      <c r="M449" s="34"/>
      <c r="N449" s="39"/>
      <c r="O449" s="36"/>
      <c r="P449" s="36"/>
      <c r="Q449" s="38"/>
      <c r="R449" s="39"/>
      <c r="S449" s="41"/>
      <c r="T449" s="41"/>
      <c r="U449" s="38"/>
    </row>
    <row r="450" spans="1:21">
      <c r="A450" s="11"/>
      <c r="B450" s="133" t="s">
        <v>611</v>
      </c>
      <c r="C450" s="43">
        <v>119287</v>
      </c>
      <c r="D450" s="43"/>
      <c r="E450" s="28"/>
      <c r="F450" s="28"/>
      <c r="G450" s="43">
        <v>875561</v>
      </c>
      <c r="H450" s="43"/>
      <c r="I450" s="28"/>
      <c r="J450" s="28"/>
      <c r="K450" s="43">
        <v>88223</v>
      </c>
      <c r="L450" s="43"/>
      <c r="M450" s="28"/>
      <c r="N450" s="28"/>
      <c r="O450" s="44" t="s">
        <v>160</v>
      </c>
      <c r="P450" s="44"/>
      <c r="Q450" s="28"/>
      <c r="R450" s="28"/>
      <c r="S450" s="43">
        <v>1083071</v>
      </c>
      <c r="T450" s="43"/>
      <c r="U450" s="28"/>
    </row>
    <row r="451" spans="1:21" ht="15.75" thickBot="1">
      <c r="A451" s="11"/>
      <c r="B451" s="133" t="s">
        <v>635</v>
      </c>
      <c r="C451" s="83"/>
      <c r="D451" s="83"/>
      <c r="E451" s="75"/>
      <c r="F451" s="28"/>
      <c r="G451" s="83"/>
      <c r="H451" s="83"/>
      <c r="I451" s="75"/>
      <c r="J451" s="28"/>
      <c r="K451" s="83"/>
      <c r="L451" s="83"/>
      <c r="M451" s="75"/>
      <c r="N451" s="28"/>
      <c r="O451" s="64"/>
      <c r="P451" s="64"/>
      <c r="Q451" s="75"/>
      <c r="R451" s="28"/>
      <c r="S451" s="83"/>
      <c r="T451" s="83"/>
      <c r="U451" s="75"/>
    </row>
    <row r="452" spans="1:21">
      <c r="A452" s="11"/>
      <c r="B452" s="63" t="s">
        <v>136</v>
      </c>
      <c r="C452" s="33" t="s">
        <v>158</v>
      </c>
      <c r="D452" s="40">
        <v>143561</v>
      </c>
      <c r="E452" s="37"/>
      <c r="F452" s="39"/>
      <c r="G452" s="33" t="s">
        <v>158</v>
      </c>
      <c r="H452" s="40">
        <v>1337123</v>
      </c>
      <c r="I452" s="37"/>
      <c r="J452" s="39"/>
      <c r="K452" s="33" t="s">
        <v>158</v>
      </c>
      <c r="L452" s="40">
        <v>82967</v>
      </c>
      <c r="M452" s="37"/>
      <c r="N452" s="39"/>
      <c r="O452" s="33" t="s">
        <v>158</v>
      </c>
      <c r="P452" s="35" t="s">
        <v>160</v>
      </c>
      <c r="Q452" s="37"/>
      <c r="R452" s="39"/>
      <c r="S452" s="33" t="s">
        <v>158</v>
      </c>
      <c r="T452" s="40">
        <v>1563651</v>
      </c>
      <c r="U452" s="37"/>
    </row>
    <row r="453" spans="1:21" ht="15.75" thickBot="1">
      <c r="A453" s="11"/>
      <c r="B453" s="63"/>
      <c r="C453" s="65"/>
      <c r="D453" s="66"/>
      <c r="E453" s="67"/>
      <c r="F453" s="39"/>
      <c r="G453" s="65"/>
      <c r="H453" s="66"/>
      <c r="I453" s="67"/>
      <c r="J453" s="39"/>
      <c r="K453" s="65"/>
      <c r="L453" s="66"/>
      <c r="M453" s="67"/>
      <c r="N453" s="39"/>
      <c r="O453" s="65"/>
      <c r="P453" s="134"/>
      <c r="Q453" s="67"/>
      <c r="R453" s="39"/>
      <c r="S453" s="65"/>
      <c r="T453" s="66"/>
      <c r="U453" s="67"/>
    </row>
    <row r="454" spans="1:21" ht="15.75" thickTop="1"/>
  </sheetData>
  <mergeCells count="2810">
    <mergeCell ref="B304:U304"/>
    <mergeCell ref="B305:U305"/>
    <mergeCell ref="B306:U306"/>
    <mergeCell ref="B307:U307"/>
    <mergeCell ref="A362:A453"/>
    <mergeCell ref="B362:U362"/>
    <mergeCell ref="B363:U363"/>
    <mergeCell ref="B364:U364"/>
    <mergeCell ref="B408:U408"/>
    <mergeCell ref="B409:U409"/>
    <mergeCell ref="B244:U244"/>
    <mergeCell ref="B245:U245"/>
    <mergeCell ref="B300:U300"/>
    <mergeCell ref="B301:U301"/>
    <mergeCell ref="B302:U302"/>
    <mergeCell ref="B303:U303"/>
    <mergeCell ref="B238:U238"/>
    <mergeCell ref="B239:U239"/>
    <mergeCell ref="B240:U240"/>
    <mergeCell ref="B241:U241"/>
    <mergeCell ref="B242:U242"/>
    <mergeCell ref="B243:U243"/>
    <mergeCell ref="B232:U232"/>
    <mergeCell ref="B233:U233"/>
    <mergeCell ref="B234:U234"/>
    <mergeCell ref="B235:U235"/>
    <mergeCell ref="B236:U236"/>
    <mergeCell ref="B237:U237"/>
    <mergeCell ref="B172:U172"/>
    <mergeCell ref="B173:U173"/>
    <mergeCell ref="B174:U174"/>
    <mergeCell ref="B175:U175"/>
    <mergeCell ref="B176:U176"/>
    <mergeCell ref="B177:U177"/>
    <mergeCell ref="B166:U166"/>
    <mergeCell ref="B167:U167"/>
    <mergeCell ref="B168:U168"/>
    <mergeCell ref="B169:U169"/>
    <mergeCell ref="B170:U170"/>
    <mergeCell ref="B171:U171"/>
    <mergeCell ref="A103:A361"/>
    <mergeCell ref="B103:U103"/>
    <mergeCell ref="B104:U104"/>
    <mergeCell ref="B105:U105"/>
    <mergeCell ref="B160:U160"/>
    <mergeCell ref="B161:U161"/>
    <mergeCell ref="B162:U162"/>
    <mergeCell ref="B163:U163"/>
    <mergeCell ref="B164:U164"/>
    <mergeCell ref="B165:U165"/>
    <mergeCell ref="U452:U453"/>
    <mergeCell ref="A1:A2"/>
    <mergeCell ref="B1:U1"/>
    <mergeCell ref="B2:U2"/>
    <mergeCell ref="B3:U3"/>
    <mergeCell ref="A4:A102"/>
    <mergeCell ref="B4:U4"/>
    <mergeCell ref="B5:U5"/>
    <mergeCell ref="B6:U6"/>
    <mergeCell ref="B54:U54"/>
    <mergeCell ref="O452:O453"/>
    <mergeCell ref="P452:P453"/>
    <mergeCell ref="Q452:Q453"/>
    <mergeCell ref="R452:R453"/>
    <mergeCell ref="S452:S453"/>
    <mergeCell ref="T452:T453"/>
    <mergeCell ref="I452:I453"/>
    <mergeCell ref="J452:J453"/>
    <mergeCell ref="K452:K453"/>
    <mergeCell ref="L452:L453"/>
    <mergeCell ref="M452:M453"/>
    <mergeCell ref="N452:N453"/>
    <mergeCell ref="R450:R451"/>
    <mergeCell ref="S450:T451"/>
    <mergeCell ref="U450:U451"/>
    <mergeCell ref="B452:B453"/>
    <mergeCell ref="C452:C453"/>
    <mergeCell ref="D452:D453"/>
    <mergeCell ref="E452:E453"/>
    <mergeCell ref="F452:F453"/>
    <mergeCell ref="G452:G453"/>
    <mergeCell ref="H452:H453"/>
    <mergeCell ref="J450:J451"/>
    <mergeCell ref="K450:L451"/>
    <mergeCell ref="M450:M451"/>
    <mergeCell ref="N450:N451"/>
    <mergeCell ref="O450:P451"/>
    <mergeCell ref="Q450:Q451"/>
    <mergeCell ref="O448:P449"/>
    <mergeCell ref="Q448:Q449"/>
    <mergeCell ref="R448:R449"/>
    <mergeCell ref="S448:T449"/>
    <mergeCell ref="U448:U449"/>
    <mergeCell ref="C450:D451"/>
    <mergeCell ref="E450:E451"/>
    <mergeCell ref="F450:F451"/>
    <mergeCell ref="G450:H451"/>
    <mergeCell ref="I450:I451"/>
    <mergeCell ref="U446:U447"/>
    <mergeCell ref="C448:D449"/>
    <mergeCell ref="E448:E449"/>
    <mergeCell ref="F448:F449"/>
    <mergeCell ref="G448:H449"/>
    <mergeCell ref="I448:I449"/>
    <mergeCell ref="J448:J449"/>
    <mergeCell ref="K448:L449"/>
    <mergeCell ref="M448:M449"/>
    <mergeCell ref="N448:N449"/>
    <mergeCell ref="M446:M447"/>
    <mergeCell ref="N446:N447"/>
    <mergeCell ref="O446:P447"/>
    <mergeCell ref="Q446:Q447"/>
    <mergeCell ref="R446:R447"/>
    <mergeCell ref="S446:T447"/>
    <mergeCell ref="R444:R445"/>
    <mergeCell ref="S444:T445"/>
    <mergeCell ref="U444:U445"/>
    <mergeCell ref="C446:D447"/>
    <mergeCell ref="E446:E447"/>
    <mergeCell ref="F446:F447"/>
    <mergeCell ref="G446:H447"/>
    <mergeCell ref="I446:I447"/>
    <mergeCell ref="J446:J447"/>
    <mergeCell ref="K446:L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N442:N443"/>
    <mergeCell ref="O442:P443"/>
    <mergeCell ref="Q442:Q443"/>
    <mergeCell ref="R442:R443"/>
    <mergeCell ref="S442:T443"/>
    <mergeCell ref="U442:U443"/>
    <mergeCell ref="U440:U441"/>
    <mergeCell ref="B442:B443"/>
    <mergeCell ref="C442:D443"/>
    <mergeCell ref="E442:E443"/>
    <mergeCell ref="F442:F443"/>
    <mergeCell ref="G442:H443"/>
    <mergeCell ref="I442:I443"/>
    <mergeCell ref="J442:J443"/>
    <mergeCell ref="K442:L443"/>
    <mergeCell ref="M442:M443"/>
    <mergeCell ref="M440:M441"/>
    <mergeCell ref="N440:N441"/>
    <mergeCell ref="O440:P441"/>
    <mergeCell ref="Q440:Q441"/>
    <mergeCell ref="R440:R441"/>
    <mergeCell ref="S440:T441"/>
    <mergeCell ref="S438:T439"/>
    <mergeCell ref="U438:U439"/>
    <mergeCell ref="B440:B441"/>
    <mergeCell ref="C440:D441"/>
    <mergeCell ref="E440:E441"/>
    <mergeCell ref="F440:F441"/>
    <mergeCell ref="G440:H441"/>
    <mergeCell ref="I440:I441"/>
    <mergeCell ref="J440:J441"/>
    <mergeCell ref="K440:L441"/>
    <mergeCell ref="K438:L439"/>
    <mergeCell ref="M438:M439"/>
    <mergeCell ref="N438:N439"/>
    <mergeCell ref="O438:P439"/>
    <mergeCell ref="Q438:Q439"/>
    <mergeCell ref="R438:R439"/>
    <mergeCell ref="R436:R437"/>
    <mergeCell ref="S436:T437"/>
    <mergeCell ref="U436:U437"/>
    <mergeCell ref="B438:B439"/>
    <mergeCell ref="C438:D439"/>
    <mergeCell ref="E438:E439"/>
    <mergeCell ref="F438:F439"/>
    <mergeCell ref="G438:H439"/>
    <mergeCell ref="I438:I439"/>
    <mergeCell ref="J438:J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U433:U434"/>
    <mergeCell ref="C435:E435"/>
    <mergeCell ref="G435:I435"/>
    <mergeCell ref="K435:M435"/>
    <mergeCell ref="O435:Q435"/>
    <mergeCell ref="S435:U435"/>
    <mergeCell ref="M433:M434"/>
    <mergeCell ref="N433:N434"/>
    <mergeCell ref="O433:P434"/>
    <mergeCell ref="Q433:Q434"/>
    <mergeCell ref="R433:R434"/>
    <mergeCell ref="S433:T434"/>
    <mergeCell ref="R431:R432"/>
    <mergeCell ref="S431:T432"/>
    <mergeCell ref="U431:U432"/>
    <mergeCell ref="C433:D434"/>
    <mergeCell ref="E433:E434"/>
    <mergeCell ref="F433:F434"/>
    <mergeCell ref="G433:H434"/>
    <mergeCell ref="I433:I434"/>
    <mergeCell ref="J433:J434"/>
    <mergeCell ref="K433:L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N429:N430"/>
    <mergeCell ref="O429:P430"/>
    <mergeCell ref="Q429:Q430"/>
    <mergeCell ref="R429:R430"/>
    <mergeCell ref="S429:T430"/>
    <mergeCell ref="U429:U430"/>
    <mergeCell ref="S427:T428"/>
    <mergeCell ref="U427:U428"/>
    <mergeCell ref="C429:D430"/>
    <mergeCell ref="E429:E430"/>
    <mergeCell ref="F429:F430"/>
    <mergeCell ref="G429:H430"/>
    <mergeCell ref="I429:I430"/>
    <mergeCell ref="J429:J430"/>
    <mergeCell ref="K429:L430"/>
    <mergeCell ref="M429:M430"/>
    <mergeCell ref="K427:L428"/>
    <mergeCell ref="M427:M428"/>
    <mergeCell ref="N427:N428"/>
    <mergeCell ref="O427:P428"/>
    <mergeCell ref="Q427:Q428"/>
    <mergeCell ref="R427:R428"/>
    <mergeCell ref="C427:D428"/>
    <mergeCell ref="E427:E428"/>
    <mergeCell ref="F427:F428"/>
    <mergeCell ref="G427:H428"/>
    <mergeCell ref="I427:I428"/>
    <mergeCell ref="J427:J428"/>
    <mergeCell ref="N425:N426"/>
    <mergeCell ref="O425:P426"/>
    <mergeCell ref="Q425:Q426"/>
    <mergeCell ref="R425:R426"/>
    <mergeCell ref="S425:T426"/>
    <mergeCell ref="U425:U426"/>
    <mergeCell ref="U423:U424"/>
    <mergeCell ref="B425:B426"/>
    <mergeCell ref="C425:D426"/>
    <mergeCell ref="E425:E426"/>
    <mergeCell ref="F425:F426"/>
    <mergeCell ref="G425:H426"/>
    <mergeCell ref="I425:I426"/>
    <mergeCell ref="J425:J426"/>
    <mergeCell ref="K425:L426"/>
    <mergeCell ref="M425:M426"/>
    <mergeCell ref="M423:M424"/>
    <mergeCell ref="N423:N424"/>
    <mergeCell ref="O423:P424"/>
    <mergeCell ref="Q423:Q424"/>
    <mergeCell ref="R423:R424"/>
    <mergeCell ref="S423:T424"/>
    <mergeCell ref="S421:T422"/>
    <mergeCell ref="U421:U422"/>
    <mergeCell ref="B423:B424"/>
    <mergeCell ref="C423:D424"/>
    <mergeCell ref="E423:E424"/>
    <mergeCell ref="F423:F424"/>
    <mergeCell ref="G423:H424"/>
    <mergeCell ref="I423:I424"/>
    <mergeCell ref="J423:J424"/>
    <mergeCell ref="K423:L424"/>
    <mergeCell ref="K421:L422"/>
    <mergeCell ref="M421:M422"/>
    <mergeCell ref="N421:N422"/>
    <mergeCell ref="O421:P422"/>
    <mergeCell ref="Q421:Q422"/>
    <mergeCell ref="R421:R422"/>
    <mergeCell ref="C421:D422"/>
    <mergeCell ref="E421:E422"/>
    <mergeCell ref="F421:F422"/>
    <mergeCell ref="G421:H422"/>
    <mergeCell ref="I421:I422"/>
    <mergeCell ref="J421:J422"/>
    <mergeCell ref="T418:T419"/>
    <mergeCell ref="U418:U419"/>
    <mergeCell ref="C420:E420"/>
    <mergeCell ref="G420:I420"/>
    <mergeCell ref="K420:M420"/>
    <mergeCell ref="O420:Q420"/>
    <mergeCell ref="S420:U420"/>
    <mergeCell ref="N418:N419"/>
    <mergeCell ref="O418:O419"/>
    <mergeCell ref="P418:P419"/>
    <mergeCell ref="Q418:Q419"/>
    <mergeCell ref="R418:R419"/>
    <mergeCell ref="S418:S419"/>
    <mergeCell ref="H418:H419"/>
    <mergeCell ref="I418:I419"/>
    <mergeCell ref="J418:J419"/>
    <mergeCell ref="K418:K419"/>
    <mergeCell ref="L418:L419"/>
    <mergeCell ref="M418:M419"/>
    <mergeCell ref="K417:M417"/>
    <mergeCell ref="N416:N417"/>
    <mergeCell ref="O416:Q416"/>
    <mergeCell ref="O417:Q417"/>
    <mergeCell ref="R416:R417"/>
    <mergeCell ref="C418:C419"/>
    <mergeCell ref="D418:D419"/>
    <mergeCell ref="E418:E419"/>
    <mergeCell ref="F418:F419"/>
    <mergeCell ref="G418:G419"/>
    <mergeCell ref="S416:U416"/>
    <mergeCell ref="S417:U417"/>
    <mergeCell ref="B416:B417"/>
    <mergeCell ref="C416:E416"/>
    <mergeCell ref="C417:E417"/>
    <mergeCell ref="F416:F417"/>
    <mergeCell ref="G416:I416"/>
    <mergeCell ref="G417:I417"/>
    <mergeCell ref="J416:J417"/>
    <mergeCell ref="K416:M416"/>
    <mergeCell ref="T406:T407"/>
    <mergeCell ref="U406:U407"/>
    <mergeCell ref="B413:U413"/>
    <mergeCell ref="C415:M415"/>
    <mergeCell ref="O415:Q415"/>
    <mergeCell ref="S415:U415"/>
    <mergeCell ref="B410:U410"/>
    <mergeCell ref="B411:U411"/>
    <mergeCell ref="B412:U412"/>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N404:N405"/>
    <mergeCell ref="O404:P405"/>
    <mergeCell ref="Q404:Q405"/>
    <mergeCell ref="R404:R405"/>
    <mergeCell ref="S404:T405"/>
    <mergeCell ref="U404:U405"/>
    <mergeCell ref="S402:T403"/>
    <mergeCell ref="U402:U403"/>
    <mergeCell ref="C404:D405"/>
    <mergeCell ref="E404:E405"/>
    <mergeCell ref="F404:F405"/>
    <mergeCell ref="G404:H405"/>
    <mergeCell ref="I404:I405"/>
    <mergeCell ref="J404:J405"/>
    <mergeCell ref="K404:L405"/>
    <mergeCell ref="M404:M405"/>
    <mergeCell ref="K402:L403"/>
    <mergeCell ref="M402:M403"/>
    <mergeCell ref="N402:N403"/>
    <mergeCell ref="O402:P403"/>
    <mergeCell ref="Q402:Q403"/>
    <mergeCell ref="R402:R403"/>
    <mergeCell ref="C402:D403"/>
    <mergeCell ref="E402:E403"/>
    <mergeCell ref="F402:F403"/>
    <mergeCell ref="G402:H403"/>
    <mergeCell ref="I402:I403"/>
    <mergeCell ref="J402:J403"/>
    <mergeCell ref="N400:N401"/>
    <mergeCell ref="O400:P401"/>
    <mergeCell ref="Q400:Q401"/>
    <mergeCell ref="R400:R401"/>
    <mergeCell ref="S400:T401"/>
    <mergeCell ref="U400:U401"/>
    <mergeCell ref="S398:T399"/>
    <mergeCell ref="U398:U399"/>
    <mergeCell ref="C400:D401"/>
    <mergeCell ref="E400:E401"/>
    <mergeCell ref="F400:F401"/>
    <mergeCell ref="G400:H401"/>
    <mergeCell ref="I400:I401"/>
    <mergeCell ref="J400:J401"/>
    <mergeCell ref="K400:L401"/>
    <mergeCell ref="M400:M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N394:N395"/>
    <mergeCell ref="O394:P395"/>
    <mergeCell ref="Q394:Q395"/>
    <mergeCell ref="R394:R395"/>
    <mergeCell ref="S394:T395"/>
    <mergeCell ref="U394:U395"/>
    <mergeCell ref="U392:U393"/>
    <mergeCell ref="B394:B395"/>
    <mergeCell ref="C394:D395"/>
    <mergeCell ref="E394:E395"/>
    <mergeCell ref="F394:F395"/>
    <mergeCell ref="G394:H395"/>
    <mergeCell ref="I394:I395"/>
    <mergeCell ref="J394:J395"/>
    <mergeCell ref="K394:L395"/>
    <mergeCell ref="M394:M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Q388:Q389"/>
    <mergeCell ref="R388:R389"/>
    <mergeCell ref="S388:T389"/>
    <mergeCell ref="U388:U389"/>
    <mergeCell ref="C390:D391"/>
    <mergeCell ref="E390:E391"/>
    <mergeCell ref="F390:F391"/>
    <mergeCell ref="G390:H391"/>
    <mergeCell ref="I390:I391"/>
    <mergeCell ref="J390:J391"/>
    <mergeCell ref="I388:I389"/>
    <mergeCell ref="J388:J389"/>
    <mergeCell ref="K388:L389"/>
    <mergeCell ref="M388:M389"/>
    <mergeCell ref="N388:N389"/>
    <mergeCell ref="O388:P389"/>
    <mergeCell ref="C387:E387"/>
    <mergeCell ref="G387:I387"/>
    <mergeCell ref="K387:M387"/>
    <mergeCell ref="O387:Q387"/>
    <mergeCell ref="S387:U387"/>
    <mergeCell ref="B388:B389"/>
    <mergeCell ref="C388:D389"/>
    <mergeCell ref="E388:E389"/>
    <mergeCell ref="F388:F389"/>
    <mergeCell ref="G388:H389"/>
    <mergeCell ref="N385:N386"/>
    <mergeCell ref="O385:P386"/>
    <mergeCell ref="Q385:Q386"/>
    <mergeCell ref="R385:R386"/>
    <mergeCell ref="S385:T386"/>
    <mergeCell ref="U385:U386"/>
    <mergeCell ref="S383:T384"/>
    <mergeCell ref="U383:U384"/>
    <mergeCell ref="C385:D386"/>
    <mergeCell ref="E385:E386"/>
    <mergeCell ref="F385:F386"/>
    <mergeCell ref="G385:H386"/>
    <mergeCell ref="I385:I386"/>
    <mergeCell ref="J385:J386"/>
    <mergeCell ref="K385:L386"/>
    <mergeCell ref="M385:M386"/>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O379:P380"/>
    <mergeCell ref="Q379:Q380"/>
    <mergeCell ref="R379:R380"/>
    <mergeCell ref="S379:T380"/>
    <mergeCell ref="U379:U380"/>
    <mergeCell ref="C381:D382"/>
    <mergeCell ref="E381:E382"/>
    <mergeCell ref="F381:F382"/>
    <mergeCell ref="G381:H382"/>
    <mergeCell ref="I381:I382"/>
    <mergeCell ref="U377:U378"/>
    <mergeCell ref="C379:D380"/>
    <mergeCell ref="E379:E380"/>
    <mergeCell ref="F379:F380"/>
    <mergeCell ref="G379:H380"/>
    <mergeCell ref="I379:I380"/>
    <mergeCell ref="J379:J380"/>
    <mergeCell ref="K379:L380"/>
    <mergeCell ref="M379:M380"/>
    <mergeCell ref="N379:N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C372:E372"/>
    <mergeCell ref="G372:I372"/>
    <mergeCell ref="K372:M372"/>
    <mergeCell ref="O372:Q372"/>
    <mergeCell ref="S372:U372"/>
    <mergeCell ref="C373:D374"/>
    <mergeCell ref="E373:E374"/>
    <mergeCell ref="F373:F374"/>
    <mergeCell ref="G373:H374"/>
    <mergeCell ref="I373:I374"/>
    <mergeCell ref="P370:P371"/>
    <mergeCell ref="Q370:Q371"/>
    <mergeCell ref="R370:R371"/>
    <mergeCell ref="S370:S371"/>
    <mergeCell ref="T370:T371"/>
    <mergeCell ref="U370:U371"/>
    <mergeCell ref="J370:J371"/>
    <mergeCell ref="K370:K371"/>
    <mergeCell ref="L370:L371"/>
    <mergeCell ref="M370:M371"/>
    <mergeCell ref="N370:N371"/>
    <mergeCell ref="O370:O371"/>
    <mergeCell ref="O368:Q368"/>
    <mergeCell ref="O369:Q369"/>
    <mergeCell ref="R368:R369"/>
    <mergeCell ref="C370:C371"/>
    <mergeCell ref="D370:D371"/>
    <mergeCell ref="E370:E371"/>
    <mergeCell ref="F370:F371"/>
    <mergeCell ref="G370:G371"/>
    <mergeCell ref="H370:H371"/>
    <mergeCell ref="I370:I371"/>
    <mergeCell ref="G368:I368"/>
    <mergeCell ref="G369:I369"/>
    <mergeCell ref="J368:J369"/>
    <mergeCell ref="K368:M368"/>
    <mergeCell ref="K369:M369"/>
    <mergeCell ref="N368:N369"/>
    <mergeCell ref="B365:U365"/>
    <mergeCell ref="C367:M367"/>
    <mergeCell ref="O367:Q367"/>
    <mergeCell ref="S367:U367"/>
    <mergeCell ref="S368:U368"/>
    <mergeCell ref="S369:U369"/>
    <mergeCell ref="B368:B369"/>
    <mergeCell ref="C368:E368"/>
    <mergeCell ref="C369:E369"/>
    <mergeCell ref="F368:F369"/>
    <mergeCell ref="P360:P361"/>
    <mergeCell ref="Q360:Q361"/>
    <mergeCell ref="R360:R361"/>
    <mergeCell ref="S360:S361"/>
    <mergeCell ref="T360:T361"/>
    <mergeCell ref="U360:U361"/>
    <mergeCell ref="J360:J361"/>
    <mergeCell ref="K360:K361"/>
    <mergeCell ref="L360:L361"/>
    <mergeCell ref="M360:M361"/>
    <mergeCell ref="N360:N361"/>
    <mergeCell ref="O360:O361"/>
    <mergeCell ref="S358:T359"/>
    <mergeCell ref="U358:U359"/>
    <mergeCell ref="B360:B361"/>
    <mergeCell ref="C360:C361"/>
    <mergeCell ref="D360:D361"/>
    <mergeCell ref="E360:E361"/>
    <mergeCell ref="F360:F361"/>
    <mergeCell ref="G360:G361"/>
    <mergeCell ref="H360:H361"/>
    <mergeCell ref="I360:I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Q354:Q355"/>
    <mergeCell ref="R354:R355"/>
    <mergeCell ref="S354:T355"/>
    <mergeCell ref="U354:U355"/>
    <mergeCell ref="B356:B357"/>
    <mergeCell ref="C356:D357"/>
    <mergeCell ref="E356:E357"/>
    <mergeCell ref="F356:F357"/>
    <mergeCell ref="G356:H357"/>
    <mergeCell ref="I356:I357"/>
    <mergeCell ref="I354:I355"/>
    <mergeCell ref="J354:J355"/>
    <mergeCell ref="K354:L355"/>
    <mergeCell ref="M354:M355"/>
    <mergeCell ref="N354:N355"/>
    <mergeCell ref="O354:P355"/>
    <mergeCell ref="O352:P353"/>
    <mergeCell ref="Q352:Q353"/>
    <mergeCell ref="R352:R353"/>
    <mergeCell ref="S352:T353"/>
    <mergeCell ref="U352:U353"/>
    <mergeCell ref="B354:B355"/>
    <mergeCell ref="C354:D355"/>
    <mergeCell ref="E354:E355"/>
    <mergeCell ref="F354:F355"/>
    <mergeCell ref="G354:H355"/>
    <mergeCell ref="U350:U351"/>
    <mergeCell ref="C352:D353"/>
    <mergeCell ref="E352:E353"/>
    <mergeCell ref="F352:F353"/>
    <mergeCell ref="G352:H353"/>
    <mergeCell ref="I352:I353"/>
    <mergeCell ref="J352:J353"/>
    <mergeCell ref="K352:L353"/>
    <mergeCell ref="M352:M353"/>
    <mergeCell ref="N352:N353"/>
    <mergeCell ref="M350:M351"/>
    <mergeCell ref="N350:N351"/>
    <mergeCell ref="O350:P351"/>
    <mergeCell ref="Q350:Q351"/>
    <mergeCell ref="R350:R351"/>
    <mergeCell ref="S350:T351"/>
    <mergeCell ref="S347:T349"/>
    <mergeCell ref="U347:U349"/>
    <mergeCell ref="B350:B351"/>
    <mergeCell ref="C350:D351"/>
    <mergeCell ref="E350:E351"/>
    <mergeCell ref="F350:F351"/>
    <mergeCell ref="G350:H351"/>
    <mergeCell ref="I350:I351"/>
    <mergeCell ref="J350:J351"/>
    <mergeCell ref="K350:L351"/>
    <mergeCell ref="K347:L349"/>
    <mergeCell ref="M347:M349"/>
    <mergeCell ref="N347:N349"/>
    <mergeCell ref="O347:P349"/>
    <mergeCell ref="Q347:Q349"/>
    <mergeCell ref="R347:R349"/>
    <mergeCell ref="C347:D349"/>
    <mergeCell ref="E347:E349"/>
    <mergeCell ref="F347:F349"/>
    <mergeCell ref="G347:H349"/>
    <mergeCell ref="I347:I349"/>
    <mergeCell ref="J347:J349"/>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R341:R342"/>
    <mergeCell ref="S341:T342"/>
    <mergeCell ref="U341:U342"/>
    <mergeCell ref="C343:D344"/>
    <mergeCell ref="E343:E344"/>
    <mergeCell ref="F343:F344"/>
    <mergeCell ref="G343:H344"/>
    <mergeCell ref="I343:I344"/>
    <mergeCell ref="J343:J344"/>
    <mergeCell ref="K343:L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C335:D336"/>
    <mergeCell ref="E335:E336"/>
    <mergeCell ref="F335:F336"/>
    <mergeCell ref="G335:H336"/>
    <mergeCell ref="I335:I336"/>
    <mergeCell ref="J335:J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S324:T325"/>
    <mergeCell ref="U324:U325"/>
    <mergeCell ref="C326:E326"/>
    <mergeCell ref="G326:I326"/>
    <mergeCell ref="K326:M326"/>
    <mergeCell ref="O326:Q326"/>
    <mergeCell ref="S326:U326"/>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T316:T317"/>
    <mergeCell ref="U316:U317"/>
    <mergeCell ref="B318:B319"/>
    <mergeCell ref="C318:D319"/>
    <mergeCell ref="E318:E319"/>
    <mergeCell ref="F318:F319"/>
    <mergeCell ref="G318:H319"/>
    <mergeCell ref="I318:I319"/>
    <mergeCell ref="J318:J319"/>
    <mergeCell ref="K318:L319"/>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S314:U314"/>
    <mergeCell ref="C315:E315"/>
    <mergeCell ref="G315:I315"/>
    <mergeCell ref="K315:M315"/>
    <mergeCell ref="O315:Q315"/>
    <mergeCell ref="S315:U315"/>
    <mergeCell ref="K313:M313"/>
    <mergeCell ref="N312:N313"/>
    <mergeCell ref="O312:Q312"/>
    <mergeCell ref="O313:Q313"/>
    <mergeCell ref="R312:R313"/>
    <mergeCell ref="C314:E314"/>
    <mergeCell ref="G314:I314"/>
    <mergeCell ref="K314:M314"/>
    <mergeCell ref="O314:Q314"/>
    <mergeCell ref="S312:U312"/>
    <mergeCell ref="S313:U313"/>
    <mergeCell ref="B312:B313"/>
    <mergeCell ref="C312:E312"/>
    <mergeCell ref="C313:E313"/>
    <mergeCell ref="F312:F313"/>
    <mergeCell ref="G312:I312"/>
    <mergeCell ref="G313:I313"/>
    <mergeCell ref="J312:J313"/>
    <mergeCell ref="K312:M312"/>
    <mergeCell ref="B308:U308"/>
    <mergeCell ref="B310:B311"/>
    <mergeCell ref="C310:M311"/>
    <mergeCell ref="N310:N311"/>
    <mergeCell ref="O310:Q311"/>
    <mergeCell ref="R310:R311"/>
    <mergeCell ref="S310:U310"/>
    <mergeCell ref="S311:U311"/>
    <mergeCell ref="P298:P299"/>
    <mergeCell ref="Q298:Q299"/>
    <mergeCell ref="R298:R299"/>
    <mergeCell ref="S298:S299"/>
    <mergeCell ref="T298:T299"/>
    <mergeCell ref="U298:U299"/>
    <mergeCell ref="J298:J299"/>
    <mergeCell ref="K298:K299"/>
    <mergeCell ref="L298:L299"/>
    <mergeCell ref="M298:M299"/>
    <mergeCell ref="N298:N299"/>
    <mergeCell ref="O298:O299"/>
    <mergeCell ref="S296:T297"/>
    <mergeCell ref="U296:U297"/>
    <mergeCell ref="B298:B299"/>
    <mergeCell ref="C298:C299"/>
    <mergeCell ref="D298:D299"/>
    <mergeCell ref="E298:E299"/>
    <mergeCell ref="F298:F299"/>
    <mergeCell ref="G298:G299"/>
    <mergeCell ref="H298:H299"/>
    <mergeCell ref="I298:I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Q292:Q293"/>
    <mergeCell ref="R292:R293"/>
    <mergeCell ref="S292:T293"/>
    <mergeCell ref="U292:U293"/>
    <mergeCell ref="B294:B295"/>
    <mergeCell ref="C294:D295"/>
    <mergeCell ref="E294:E295"/>
    <mergeCell ref="F294:F295"/>
    <mergeCell ref="G294:H295"/>
    <mergeCell ref="I294:I295"/>
    <mergeCell ref="I292:I293"/>
    <mergeCell ref="J292:J293"/>
    <mergeCell ref="K292:L293"/>
    <mergeCell ref="M292:M293"/>
    <mergeCell ref="N292:N293"/>
    <mergeCell ref="O292:P293"/>
    <mergeCell ref="O290:P291"/>
    <mergeCell ref="Q290:Q291"/>
    <mergeCell ref="R290:R291"/>
    <mergeCell ref="S290:T291"/>
    <mergeCell ref="U290:U291"/>
    <mergeCell ref="B292:B293"/>
    <mergeCell ref="C292:D293"/>
    <mergeCell ref="E292:E293"/>
    <mergeCell ref="F292:F293"/>
    <mergeCell ref="G292:H293"/>
    <mergeCell ref="U288:U289"/>
    <mergeCell ref="C290:D291"/>
    <mergeCell ref="E290:E291"/>
    <mergeCell ref="F290:F291"/>
    <mergeCell ref="G290:H291"/>
    <mergeCell ref="I290:I291"/>
    <mergeCell ref="J290:J291"/>
    <mergeCell ref="K290:L291"/>
    <mergeCell ref="M290:M291"/>
    <mergeCell ref="N290:N291"/>
    <mergeCell ref="M288:M289"/>
    <mergeCell ref="N288:N289"/>
    <mergeCell ref="O288:P289"/>
    <mergeCell ref="Q288:Q289"/>
    <mergeCell ref="R288:R289"/>
    <mergeCell ref="S288:T289"/>
    <mergeCell ref="S285:T287"/>
    <mergeCell ref="U285:U287"/>
    <mergeCell ref="B288:B289"/>
    <mergeCell ref="C288:D289"/>
    <mergeCell ref="E288:E289"/>
    <mergeCell ref="F288:F289"/>
    <mergeCell ref="G288:H289"/>
    <mergeCell ref="I288:I289"/>
    <mergeCell ref="J288:J289"/>
    <mergeCell ref="K288:L289"/>
    <mergeCell ref="K285:L287"/>
    <mergeCell ref="M285:M287"/>
    <mergeCell ref="N285:N287"/>
    <mergeCell ref="O285:P287"/>
    <mergeCell ref="Q285:Q287"/>
    <mergeCell ref="R285:R287"/>
    <mergeCell ref="C285:D287"/>
    <mergeCell ref="E285:E287"/>
    <mergeCell ref="F285:F287"/>
    <mergeCell ref="G285:H287"/>
    <mergeCell ref="I285:I287"/>
    <mergeCell ref="J285:J287"/>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R279:R280"/>
    <mergeCell ref="S279:T280"/>
    <mergeCell ref="U279:U280"/>
    <mergeCell ref="C281:D282"/>
    <mergeCell ref="E281:E282"/>
    <mergeCell ref="F281:F282"/>
    <mergeCell ref="G281:H282"/>
    <mergeCell ref="I281:I282"/>
    <mergeCell ref="J281:J282"/>
    <mergeCell ref="K281:L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C273:D274"/>
    <mergeCell ref="E273:E274"/>
    <mergeCell ref="F273:F274"/>
    <mergeCell ref="G273:H274"/>
    <mergeCell ref="I273:I274"/>
    <mergeCell ref="J273:J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S262:T263"/>
    <mergeCell ref="U262:U263"/>
    <mergeCell ref="C264:E264"/>
    <mergeCell ref="G264:I264"/>
    <mergeCell ref="K264:M264"/>
    <mergeCell ref="O264:Q264"/>
    <mergeCell ref="S264:U264"/>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T254:T255"/>
    <mergeCell ref="U254:U255"/>
    <mergeCell ref="B256:B257"/>
    <mergeCell ref="C256:D257"/>
    <mergeCell ref="E256:E257"/>
    <mergeCell ref="F256:F257"/>
    <mergeCell ref="G256:H257"/>
    <mergeCell ref="I256:I257"/>
    <mergeCell ref="J256:J257"/>
    <mergeCell ref="K256:L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S252:U252"/>
    <mergeCell ref="C253:E253"/>
    <mergeCell ref="G253:I253"/>
    <mergeCell ref="K253:M253"/>
    <mergeCell ref="O253:Q253"/>
    <mergeCell ref="S253:U253"/>
    <mergeCell ref="K251:M251"/>
    <mergeCell ref="N250:N251"/>
    <mergeCell ref="O250:Q250"/>
    <mergeCell ref="O251:Q251"/>
    <mergeCell ref="R250:R251"/>
    <mergeCell ref="C252:E252"/>
    <mergeCell ref="G252:I252"/>
    <mergeCell ref="K252:M252"/>
    <mergeCell ref="O252:Q252"/>
    <mergeCell ref="S250:U250"/>
    <mergeCell ref="S251:U251"/>
    <mergeCell ref="B250:B251"/>
    <mergeCell ref="C250:E250"/>
    <mergeCell ref="C251:E251"/>
    <mergeCell ref="F250:F251"/>
    <mergeCell ref="G250:I250"/>
    <mergeCell ref="G251:I251"/>
    <mergeCell ref="J250:J251"/>
    <mergeCell ref="K250:M250"/>
    <mergeCell ref="B246:U246"/>
    <mergeCell ref="B248:B249"/>
    <mergeCell ref="C248:M249"/>
    <mergeCell ref="N248:N249"/>
    <mergeCell ref="O248:Q249"/>
    <mergeCell ref="R248:R249"/>
    <mergeCell ref="S248:U248"/>
    <mergeCell ref="S249:U249"/>
    <mergeCell ref="P230:P231"/>
    <mergeCell ref="Q230:Q231"/>
    <mergeCell ref="R230:R231"/>
    <mergeCell ref="S230:S231"/>
    <mergeCell ref="T230:T231"/>
    <mergeCell ref="U230:U231"/>
    <mergeCell ref="J230:J231"/>
    <mergeCell ref="K230:K231"/>
    <mergeCell ref="L230:L231"/>
    <mergeCell ref="M230:M231"/>
    <mergeCell ref="N230:N231"/>
    <mergeCell ref="O230:O231"/>
    <mergeCell ref="S228:T229"/>
    <mergeCell ref="U228:U229"/>
    <mergeCell ref="B230:B231"/>
    <mergeCell ref="C230:C231"/>
    <mergeCell ref="D230:D231"/>
    <mergeCell ref="E230:E231"/>
    <mergeCell ref="F230:F231"/>
    <mergeCell ref="G230:G231"/>
    <mergeCell ref="H230:H231"/>
    <mergeCell ref="I230:I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Q224:Q225"/>
    <mergeCell ref="R224:R225"/>
    <mergeCell ref="S224:T225"/>
    <mergeCell ref="U224:U225"/>
    <mergeCell ref="B226:B227"/>
    <mergeCell ref="C226:D227"/>
    <mergeCell ref="E226:E227"/>
    <mergeCell ref="F226:F227"/>
    <mergeCell ref="G226:H227"/>
    <mergeCell ref="I226:I227"/>
    <mergeCell ref="I224:I225"/>
    <mergeCell ref="J224:J225"/>
    <mergeCell ref="K224:L225"/>
    <mergeCell ref="M224:M225"/>
    <mergeCell ref="N224:N225"/>
    <mergeCell ref="O224:P225"/>
    <mergeCell ref="O222:P223"/>
    <mergeCell ref="Q222:Q223"/>
    <mergeCell ref="R222:R223"/>
    <mergeCell ref="S222:T223"/>
    <mergeCell ref="U222:U223"/>
    <mergeCell ref="B224:B225"/>
    <mergeCell ref="C224:D225"/>
    <mergeCell ref="E224:E225"/>
    <mergeCell ref="F224:F225"/>
    <mergeCell ref="G224:H225"/>
    <mergeCell ref="U220:U221"/>
    <mergeCell ref="C222:D223"/>
    <mergeCell ref="E222:E223"/>
    <mergeCell ref="F222:F223"/>
    <mergeCell ref="G222:H223"/>
    <mergeCell ref="I222:I223"/>
    <mergeCell ref="J222:J223"/>
    <mergeCell ref="K222:L223"/>
    <mergeCell ref="M222:M223"/>
    <mergeCell ref="N222:N223"/>
    <mergeCell ref="M220:M221"/>
    <mergeCell ref="N220:N221"/>
    <mergeCell ref="O220:P221"/>
    <mergeCell ref="Q220:Q221"/>
    <mergeCell ref="R220:R221"/>
    <mergeCell ref="S220:T221"/>
    <mergeCell ref="S217:T219"/>
    <mergeCell ref="U217:U219"/>
    <mergeCell ref="B220:B221"/>
    <mergeCell ref="C220:D221"/>
    <mergeCell ref="E220:E221"/>
    <mergeCell ref="F220:F221"/>
    <mergeCell ref="G220:H221"/>
    <mergeCell ref="I220:I221"/>
    <mergeCell ref="J220:J221"/>
    <mergeCell ref="K220:L221"/>
    <mergeCell ref="K217:L219"/>
    <mergeCell ref="M217:M219"/>
    <mergeCell ref="N217:N219"/>
    <mergeCell ref="O217:P219"/>
    <mergeCell ref="Q217:Q219"/>
    <mergeCell ref="R217:R219"/>
    <mergeCell ref="C217:D219"/>
    <mergeCell ref="E217:E219"/>
    <mergeCell ref="F217:F219"/>
    <mergeCell ref="G217:H219"/>
    <mergeCell ref="I217:I219"/>
    <mergeCell ref="J217:J219"/>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R211:R212"/>
    <mergeCell ref="S211:T212"/>
    <mergeCell ref="U211:U212"/>
    <mergeCell ref="C213:D214"/>
    <mergeCell ref="E213:E214"/>
    <mergeCell ref="F213:F214"/>
    <mergeCell ref="G213:H214"/>
    <mergeCell ref="I213:I214"/>
    <mergeCell ref="J213:J214"/>
    <mergeCell ref="K213:L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C205:D206"/>
    <mergeCell ref="E205:E206"/>
    <mergeCell ref="F205:F206"/>
    <mergeCell ref="G205:H206"/>
    <mergeCell ref="I205:I206"/>
    <mergeCell ref="J205:J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S194:T195"/>
    <mergeCell ref="U194:U195"/>
    <mergeCell ref="C196:E196"/>
    <mergeCell ref="G196:I196"/>
    <mergeCell ref="K196:M196"/>
    <mergeCell ref="O196:Q196"/>
    <mergeCell ref="S196:U196"/>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T186:T187"/>
    <mergeCell ref="U186:U187"/>
    <mergeCell ref="B188:B189"/>
    <mergeCell ref="C188:D189"/>
    <mergeCell ref="E188:E189"/>
    <mergeCell ref="F188:F189"/>
    <mergeCell ref="G188:H189"/>
    <mergeCell ref="I188:I189"/>
    <mergeCell ref="J188:J189"/>
    <mergeCell ref="K188:L189"/>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S184:U184"/>
    <mergeCell ref="C185:E185"/>
    <mergeCell ref="G185:I185"/>
    <mergeCell ref="K185:M185"/>
    <mergeCell ref="O185:Q185"/>
    <mergeCell ref="S185:U185"/>
    <mergeCell ref="K183:M183"/>
    <mergeCell ref="N182:N183"/>
    <mergeCell ref="O182:Q182"/>
    <mergeCell ref="O183:Q183"/>
    <mergeCell ref="R182:R183"/>
    <mergeCell ref="C184:E184"/>
    <mergeCell ref="G184:I184"/>
    <mergeCell ref="K184:M184"/>
    <mergeCell ref="O184:Q184"/>
    <mergeCell ref="S182:U182"/>
    <mergeCell ref="S183:U183"/>
    <mergeCell ref="B182:B183"/>
    <mergeCell ref="C182:E182"/>
    <mergeCell ref="C183:E183"/>
    <mergeCell ref="F182:F183"/>
    <mergeCell ref="G182:I182"/>
    <mergeCell ref="G183:I183"/>
    <mergeCell ref="J182:J183"/>
    <mergeCell ref="K182:M182"/>
    <mergeCell ref="B178:U178"/>
    <mergeCell ref="B180:B181"/>
    <mergeCell ref="C180:M181"/>
    <mergeCell ref="N180:N181"/>
    <mergeCell ref="O180:Q181"/>
    <mergeCell ref="R180:R181"/>
    <mergeCell ref="S180:U180"/>
    <mergeCell ref="S181:U181"/>
    <mergeCell ref="P158:P159"/>
    <mergeCell ref="Q158:Q159"/>
    <mergeCell ref="R158:R159"/>
    <mergeCell ref="S158:S159"/>
    <mergeCell ref="T158:T159"/>
    <mergeCell ref="U158:U159"/>
    <mergeCell ref="J158:J159"/>
    <mergeCell ref="K158:K159"/>
    <mergeCell ref="L158:L159"/>
    <mergeCell ref="M158:M159"/>
    <mergeCell ref="N158:N159"/>
    <mergeCell ref="O158:O159"/>
    <mergeCell ref="S156:T157"/>
    <mergeCell ref="U156:U157"/>
    <mergeCell ref="B158:B159"/>
    <mergeCell ref="C158:C159"/>
    <mergeCell ref="D158:D159"/>
    <mergeCell ref="E158:E159"/>
    <mergeCell ref="F158:F159"/>
    <mergeCell ref="G158:G159"/>
    <mergeCell ref="H158:H159"/>
    <mergeCell ref="I158:I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Q152:Q153"/>
    <mergeCell ref="R152:R153"/>
    <mergeCell ref="S152:T153"/>
    <mergeCell ref="U152:U153"/>
    <mergeCell ref="B154:B155"/>
    <mergeCell ref="C154:D155"/>
    <mergeCell ref="E154:E155"/>
    <mergeCell ref="F154:F155"/>
    <mergeCell ref="G154:H155"/>
    <mergeCell ref="I154:I155"/>
    <mergeCell ref="I152:I153"/>
    <mergeCell ref="J152:J153"/>
    <mergeCell ref="K152:L153"/>
    <mergeCell ref="M152:M153"/>
    <mergeCell ref="N152:N153"/>
    <mergeCell ref="O152:P153"/>
    <mergeCell ref="O150:P151"/>
    <mergeCell ref="Q150:Q151"/>
    <mergeCell ref="R150:R151"/>
    <mergeCell ref="S150:T151"/>
    <mergeCell ref="U150:U151"/>
    <mergeCell ref="B152:B153"/>
    <mergeCell ref="C152:D153"/>
    <mergeCell ref="E152:E153"/>
    <mergeCell ref="F152:F153"/>
    <mergeCell ref="G152:H153"/>
    <mergeCell ref="U148:U149"/>
    <mergeCell ref="C150:D151"/>
    <mergeCell ref="E150:E151"/>
    <mergeCell ref="F150:F151"/>
    <mergeCell ref="G150:H151"/>
    <mergeCell ref="I150:I151"/>
    <mergeCell ref="J150:J151"/>
    <mergeCell ref="K150:L151"/>
    <mergeCell ref="M150:M151"/>
    <mergeCell ref="N150:N151"/>
    <mergeCell ref="M148:M149"/>
    <mergeCell ref="N148:N149"/>
    <mergeCell ref="O148:P149"/>
    <mergeCell ref="Q148:Q149"/>
    <mergeCell ref="R148:R149"/>
    <mergeCell ref="S148:T149"/>
    <mergeCell ref="S145:T147"/>
    <mergeCell ref="U145:U147"/>
    <mergeCell ref="B148:B149"/>
    <mergeCell ref="C148:D149"/>
    <mergeCell ref="E148:E149"/>
    <mergeCell ref="F148:F149"/>
    <mergeCell ref="G148:H149"/>
    <mergeCell ref="I148:I149"/>
    <mergeCell ref="J148:J149"/>
    <mergeCell ref="K148:L149"/>
    <mergeCell ref="K145:L147"/>
    <mergeCell ref="M145:M147"/>
    <mergeCell ref="N145:N147"/>
    <mergeCell ref="O145:P147"/>
    <mergeCell ref="Q145:Q147"/>
    <mergeCell ref="R145:R147"/>
    <mergeCell ref="C145:D147"/>
    <mergeCell ref="E145:E147"/>
    <mergeCell ref="F145:F147"/>
    <mergeCell ref="G145:H147"/>
    <mergeCell ref="I145:I147"/>
    <mergeCell ref="J145:J147"/>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R139:R140"/>
    <mergeCell ref="S139:T140"/>
    <mergeCell ref="U139:U140"/>
    <mergeCell ref="C141:D142"/>
    <mergeCell ref="E141:E142"/>
    <mergeCell ref="F141:F142"/>
    <mergeCell ref="G141:H142"/>
    <mergeCell ref="I141:I142"/>
    <mergeCell ref="J141:J142"/>
    <mergeCell ref="K141:L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C133:D134"/>
    <mergeCell ref="E133:E134"/>
    <mergeCell ref="F133:F134"/>
    <mergeCell ref="G133:H134"/>
    <mergeCell ref="I133:I134"/>
    <mergeCell ref="J133:J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S122:T123"/>
    <mergeCell ref="U122:U123"/>
    <mergeCell ref="C124:E124"/>
    <mergeCell ref="G124:I124"/>
    <mergeCell ref="K124:M124"/>
    <mergeCell ref="O124:Q124"/>
    <mergeCell ref="S124:U124"/>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T114:T115"/>
    <mergeCell ref="U114:U115"/>
    <mergeCell ref="B116:B117"/>
    <mergeCell ref="C116:D117"/>
    <mergeCell ref="E116:E117"/>
    <mergeCell ref="F116:F117"/>
    <mergeCell ref="G116:H117"/>
    <mergeCell ref="I116:I117"/>
    <mergeCell ref="J116:J117"/>
    <mergeCell ref="K116:L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S112:U112"/>
    <mergeCell ref="C113:E113"/>
    <mergeCell ref="G113:I113"/>
    <mergeCell ref="K113:M113"/>
    <mergeCell ref="O113:Q113"/>
    <mergeCell ref="S113:U113"/>
    <mergeCell ref="K111:M111"/>
    <mergeCell ref="N110:N111"/>
    <mergeCell ref="O110:Q110"/>
    <mergeCell ref="O111:Q111"/>
    <mergeCell ref="R110:R111"/>
    <mergeCell ref="C112:E112"/>
    <mergeCell ref="G112:I112"/>
    <mergeCell ref="K112:M112"/>
    <mergeCell ref="O112:Q112"/>
    <mergeCell ref="S110:U110"/>
    <mergeCell ref="S111:U111"/>
    <mergeCell ref="B110:B111"/>
    <mergeCell ref="C110:E110"/>
    <mergeCell ref="C111:E111"/>
    <mergeCell ref="F110:F111"/>
    <mergeCell ref="G110:I110"/>
    <mergeCell ref="G111:I111"/>
    <mergeCell ref="J110:J111"/>
    <mergeCell ref="K110:M110"/>
    <mergeCell ref="B108:B109"/>
    <mergeCell ref="C108:M109"/>
    <mergeCell ref="N108:N109"/>
    <mergeCell ref="O108:Q109"/>
    <mergeCell ref="R108:R109"/>
    <mergeCell ref="S108:U108"/>
    <mergeCell ref="S109:U109"/>
    <mergeCell ref="Q101:Q102"/>
    <mergeCell ref="R101:R102"/>
    <mergeCell ref="S101:S102"/>
    <mergeCell ref="T101:T102"/>
    <mergeCell ref="U101:U102"/>
    <mergeCell ref="B106:U106"/>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T89:T90"/>
    <mergeCell ref="U89:U90"/>
    <mergeCell ref="B91:B92"/>
    <mergeCell ref="C91:D92"/>
    <mergeCell ref="E91:E92"/>
    <mergeCell ref="F91:F92"/>
    <mergeCell ref="G91:H92"/>
    <mergeCell ref="I91:I92"/>
    <mergeCell ref="J91:J92"/>
    <mergeCell ref="K91:L92"/>
    <mergeCell ref="N89:N90"/>
    <mergeCell ref="O89:O90"/>
    <mergeCell ref="P89:P90"/>
    <mergeCell ref="Q89:Q90"/>
    <mergeCell ref="R89:R90"/>
    <mergeCell ref="S89:S90"/>
    <mergeCell ref="H89:H90"/>
    <mergeCell ref="I89:I90"/>
    <mergeCell ref="J89:J90"/>
    <mergeCell ref="K89:K90"/>
    <mergeCell ref="L89:L90"/>
    <mergeCell ref="M89:M90"/>
    <mergeCell ref="C88:E88"/>
    <mergeCell ref="G88:I88"/>
    <mergeCell ref="K88:M88"/>
    <mergeCell ref="O88:Q88"/>
    <mergeCell ref="S88:U88"/>
    <mergeCell ref="C89:C90"/>
    <mergeCell ref="D89:D90"/>
    <mergeCell ref="E89:E90"/>
    <mergeCell ref="F89:F90"/>
    <mergeCell ref="G89:G90"/>
    <mergeCell ref="S85:S86"/>
    <mergeCell ref="T85:T86"/>
    <mergeCell ref="U85:U86"/>
    <mergeCell ref="C87:E87"/>
    <mergeCell ref="G87:I87"/>
    <mergeCell ref="K87:M87"/>
    <mergeCell ref="O87:Q87"/>
    <mergeCell ref="S87:U87"/>
    <mergeCell ref="M85:M86"/>
    <mergeCell ref="N85:N86"/>
    <mergeCell ref="O85:O86"/>
    <mergeCell ref="P85:P86"/>
    <mergeCell ref="Q85:Q86"/>
    <mergeCell ref="R85:R86"/>
    <mergeCell ref="G85:G86"/>
    <mergeCell ref="H85:H86"/>
    <mergeCell ref="I85:I86"/>
    <mergeCell ref="J85:J86"/>
    <mergeCell ref="K85:K86"/>
    <mergeCell ref="L85:L86"/>
    <mergeCell ref="O83:P84"/>
    <mergeCell ref="Q83:Q84"/>
    <mergeCell ref="R83:R84"/>
    <mergeCell ref="S83:T84"/>
    <mergeCell ref="U83:U84"/>
    <mergeCell ref="B85:B86"/>
    <mergeCell ref="C85:C86"/>
    <mergeCell ref="D85:D86"/>
    <mergeCell ref="E85:E86"/>
    <mergeCell ref="F85:F86"/>
    <mergeCell ref="U81:U82"/>
    <mergeCell ref="C83:D84"/>
    <mergeCell ref="E83:E84"/>
    <mergeCell ref="F83:F84"/>
    <mergeCell ref="G83:H84"/>
    <mergeCell ref="I83:I84"/>
    <mergeCell ref="J83:J84"/>
    <mergeCell ref="K83:L84"/>
    <mergeCell ref="M83:M84"/>
    <mergeCell ref="N83:N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S73:T74"/>
    <mergeCell ref="U73:U74"/>
    <mergeCell ref="C75:D76"/>
    <mergeCell ref="E75:E76"/>
    <mergeCell ref="F75:F76"/>
    <mergeCell ref="G75:H76"/>
    <mergeCell ref="I75:I76"/>
    <mergeCell ref="J75:J76"/>
    <mergeCell ref="K75:L76"/>
    <mergeCell ref="M75:M76"/>
    <mergeCell ref="K73:L74"/>
    <mergeCell ref="M73:M74"/>
    <mergeCell ref="N73:N74"/>
    <mergeCell ref="O73:P74"/>
    <mergeCell ref="Q73:Q74"/>
    <mergeCell ref="R73:R74"/>
    <mergeCell ref="C73:D74"/>
    <mergeCell ref="E73:E74"/>
    <mergeCell ref="F73:F74"/>
    <mergeCell ref="G73:H74"/>
    <mergeCell ref="I73:I74"/>
    <mergeCell ref="J73:J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S65:S66"/>
    <mergeCell ref="T65:T66"/>
    <mergeCell ref="U65:U66"/>
    <mergeCell ref="B67:B68"/>
    <mergeCell ref="C67:D68"/>
    <mergeCell ref="E67:E68"/>
    <mergeCell ref="F67:F68"/>
    <mergeCell ref="G67:H68"/>
    <mergeCell ref="I67:I68"/>
    <mergeCell ref="J67:J68"/>
    <mergeCell ref="M65:M66"/>
    <mergeCell ref="N65:N66"/>
    <mergeCell ref="O65:O66"/>
    <mergeCell ref="P65:P66"/>
    <mergeCell ref="Q65:Q66"/>
    <mergeCell ref="R65:R66"/>
    <mergeCell ref="G65:G66"/>
    <mergeCell ref="H65:H66"/>
    <mergeCell ref="I65:I66"/>
    <mergeCell ref="J65:J66"/>
    <mergeCell ref="K65:K66"/>
    <mergeCell ref="L65:L66"/>
    <mergeCell ref="C64:E64"/>
    <mergeCell ref="G64:I64"/>
    <mergeCell ref="K64:M64"/>
    <mergeCell ref="O64:Q64"/>
    <mergeCell ref="S64:U64"/>
    <mergeCell ref="B65:B66"/>
    <mergeCell ref="C65:C66"/>
    <mergeCell ref="D65:D66"/>
    <mergeCell ref="E65:E66"/>
    <mergeCell ref="F65:F66"/>
    <mergeCell ref="G62:I62"/>
    <mergeCell ref="G63:I63"/>
    <mergeCell ref="J62:J63"/>
    <mergeCell ref="K62:M62"/>
    <mergeCell ref="K63:M63"/>
    <mergeCell ref="N62:N63"/>
    <mergeCell ref="O63:Q63"/>
    <mergeCell ref="R60:R63"/>
    <mergeCell ref="S60:U60"/>
    <mergeCell ref="S61:U61"/>
    <mergeCell ref="S62:U62"/>
    <mergeCell ref="S63:U63"/>
    <mergeCell ref="B60:B61"/>
    <mergeCell ref="C60:M61"/>
    <mergeCell ref="N60:N61"/>
    <mergeCell ref="O60:Q60"/>
    <mergeCell ref="O61:Q61"/>
    <mergeCell ref="O62:Q62"/>
    <mergeCell ref="B62:B63"/>
    <mergeCell ref="C62:E62"/>
    <mergeCell ref="C63:E63"/>
    <mergeCell ref="F62:F63"/>
    <mergeCell ref="Q52:Q53"/>
    <mergeCell ref="R52:R53"/>
    <mergeCell ref="S52:S53"/>
    <mergeCell ref="T52:T53"/>
    <mergeCell ref="U52:U53"/>
    <mergeCell ref="B58:U58"/>
    <mergeCell ref="B55:U55"/>
    <mergeCell ref="B56:U56"/>
    <mergeCell ref="B57:U57"/>
    <mergeCell ref="K52:K53"/>
    <mergeCell ref="L52:L53"/>
    <mergeCell ref="M52:M53"/>
    <mergeCell ref="N52:N53"/>
    <mergeCell ref="O52:O53"/>
    <mergeCell ref="P52:P53"/>
    <mergeCell ref="U50:U51"/>
    <mergeCell ref="B52:B53"/>
    <mergeCell ref="C52:C53"/>
    <mergeCell ref="D52:D53"/>
    <mergeCell ref="E52:E53"/>
    <mergeCell ref="F52:F53"/>
    <mergeCell ref="G52:G53"/>
    <mergeCell ref="H52:H53"/>
    <mergeCell ref="I52:I53"/>
    <mergeCell ref="J52:J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C39:E39"/>
    <mergeCell ref="G39:I39"/>
    <mergeCell ref="K39:M39"/>
    <mergeCell ref="O39:Q39"/>
    <mergeCell ref="S39:U39"/>
    <mergeCell ref="C40:C41"/>
    <mergeCell ref="D40:D41"/>
    <mergeCell ref="E40:E41"/>
    <mergeCell ref="F40:F41"/>
    <mergeCell ref="G40:G41"/>
    <mergeCell ref="Q36:Q37"/>
    <mergeCell ref="R36:R37"/>
    <mergeCell ref="S36:S37"/>
    <mergeCell ref="T36:T37"/>
    <mergeCell ref="U36:U37"/>
    <mergeCell ref="C38:E38"/>
    <mergeCell ref="G38:I38"/>
    <mergeCell ref="K38:M38"/>
    <mergeCell ref="O38:Q38"/>
    <mergeCell ref="S38:U38"/>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M34:M35"/>
    <mergeCell ref="N34:N35"/>
    <mergeCell ref="O34:P35"/>
    <mergeCell ref="Q34:Q35"/>
    <mergeCell ref="R34:R35"/>
    <mergeCell ref="S34:T35"/>
    <mergeCell ref="R32:R33"/>
    <mergeCell ref="S32:T33"/>
    <mergeCell ref="U32:U33"/>
    <mergeCell ref="C34:D35"/>
    <mergeCell ref="E34:E35"/>
    <mergeCell ref="F34:F35"/>
    <mergeCell ref="G34:H35"/>
    <mergeCell ref="I34:I35"/>
    <mergeCell ref="J34:J35"/>
    <mergeCell ref="K34:L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O22:P23"/>
    <mergeCell ref="Q22:Q23"/>
    <mergeCell ref="R22:R23"/>
    <mergeCell ref="S22:T23"/>
    <mergeCell ref="U22:U23"/>
    <mergeCell ref="C24:D25"/>
    <mergeCell ref="E24:E25"/>
    <mergeCell ref="F24:F25"/>
    <mergeCell ref="G24:H25"/>
    <mergeCell ref="I24:I25"/>
    <mergeCell ref="U20:U21"/>
    <mergeCell ref="C22:D23"/>
    <mergeCell ref="E22:E23"/>
    <mergeCell ref="F22:F23"/>
    <mergeCell ref="G22:H23"/>
    <mergeCell ref="I22:I23"/>
    <mergeCell ref="J22:J23"/>
    <mergeCell ref="K22:L23"/>
    <mergeCell ref="M22:M23"/>
    <mergeCell ref="N22:N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P14:P15"/>
    <mergeCell ref="Q14:Q15"/>
    <mergeCell ref="R14:R15"/>
    <mergeCell ref="S14:S15"/>
    <mergeCell ref="T14:T15"/>
    <mergeCell ref="U14:U15"/>
    <mergeCell ref="J14:J15"/>
    <mergeCell ref="K14:K15"/>
    <mergeCell ref="L14:L15"/>
    <mergeCell ref="M14:M15"/>
    <mergeCell ref="N14:N15"/>
    <mergeCell ref="O14:O15"/>
    <mergeCell ref="O13:Q13"/>
    <mergeCell ref="S13:U13"/>
    <mergeCell ref="B14:B15"/>
    <mergeCell ref="C14:C15"/>
    <mergeCell ref="D14:D15"/>
    <mergeCell ref="E14:E15"/>
    <mergeCell ref="F14:F15"/>
    <mergeCell ref="G14:G15"/>
    <mergeCell ref="H14:H15"/>
    <mergeCell ref="I14:I15"/>
    <mergeCell ref="J11:J12"/>
    <mergeCell ref="K11:M11"/>
    <mergeCell ref="K12:M12"/>
    <mergeCell ref="N11:N12"/>
    <mergeCell ref="C13:E13"/>
    <mergeCell ref="G13:I13"/>
    <mergeCell ref="K13:M13"/>
    <mergeCell ref="B11:B12"/>
    <mergeCell ref="C11:E11"/>
    <mergeCell ref="C12:E12"/>
    <mergeCell ref="F11:F12"/>
    <mergeCell ref="G11:I11"/>
    <mergeCell ref="G12:I12"/>
    <mergeCell ref="O11:Q11"/>
    <mergeCell ref="O12:Q12"/>
    <mergeCell ref="R9:R12"/>
    <mergeCell ref="S9:U9"/>
    <mergeCell ref="S10:U10"/>
    <mergeCell ref="S11:U11"/>
    <mergeCell ref="S12:U12"/>
    <mergeCell ref="B7:U7"/>
    <mergeCell ref="B9:B10"/>
    <mergeCell ref="C9:M10"/>
    <mergeCell ref="N9:N10"/>
    <mergeCell ref="O9:Q9"/>
    <mergeCell ref="O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6" width="12.28515625" bestFit="1" customWidth="1"/>
  </cols>
  <sheetData>
    <row r="1" spans="1:6" ht="15" customHeight="1">
      <c r="A1" s="1" t="s">
        <v>702</v>
      </c>
      <c r="B1" s="7" t="s">
        <v>54</v>
      </c>
      <c r="C1" s="7"/>
      <c r="D1" s="7" t="s">
        <v>1</v>
      </c>
      <c r="E1" s="7"/>
      <c r="F1" s="1"/>
    </row>
    <row r="2" spans="1:6" ht="30">
      <c r="A2" s="1" t="s">
        <v>703</v>
      </c>
      <c r="B2" s="1" t="s">
        <v>2</v>
      </c>
      <c r="C2" s="1" t="s">
        <v>55</v>
      </c>
      <c r="D2" s="1" t="s">
        <v>2</v>
      </c>
      <c r="E2" s="1" t="s">
        <v>55</v>
      </c>
      <c r="F2" s="1" t="s">
        <v>26</v>
      </c>
    </row>
    <row r="3" spans="1:6">
      <c r="A3" s="2" t="s">
        <v>704</v>
      </c>
      <c r="B3" s="8">
        <v>13600000</v>
      </c>
      <c r="C3" s="4"/>
      <c r="D3" s="8">
        <v>13600000</v>
      </c>
      <c r="E3" s="4"/>
      <c r="F3" s="8">
        <v>8100000</v>
      </c>
    </row>
    <row r="4" spans="1:6">
      <c r="A4" s="2" t="s">
        <v>705</v>
      </c>
      <c r="B4" s="6">
        <v>8000000</v>
      </c>
      <c r="C4" s="4"/>
      <c r="D4" s="6">
        <v>38000000</v>
      </c>
      <c r="E4" s="4"/>
      <c r="F4" s="4"/>
    </row>
    <row r="5" spans="1:6" ht="45">
      <c r="A5" s="2" t="s">
        <v>706</v>
      </c>
      <c r="B5" s="4">
        <v>10.3</v>
      </c>
      <c r="C5" s="4">
        <v>12</v>
      </c>
      <c r="D5" s="4">
        <v>10.5</v>
      </c>
      <c r="E5" s="4">
        <v>18.8</v>
      </c>
      <c r="F5" s="4"/>
    </row>
    <row r="6" spans="1:6" ht="30">
      <c r="A6" s="2" t="s">
        <v>32</v>
      </c>
      <c r="B6" s="6">
        <v>27612000</v>
      </c>
      <c r="C6" s="4"/>
      <c r="D6" s="6">
        <v>27612000</v>
      </c>
      <c r="E6" s="4"/>
      <c r="F6" s="6">
        <v>31066000</v>
      </c>
    </row>
    <row r="7" spans="1:6" ht="30">
      <c r="A7" s="2" t="s">
        <v>707</v>
      </c>
      <c r="B7" s="6">
        <v>27612000</v>
      </c>
      <c r="C7" s="4"/>
      <c r="D7" s="6">
        <v>27612000</v>
      </c>
      <c r="E7" s="4"/>
      <c r="F7" s="6">
        <v>31066000</v>
      </c>
    </row>
    <row r="8" spans="1:6" ht="30">
      <c r="A8" s="2" t="s">
        <v>708</v>
      </c>
      <c r="B8" s="6">
        <v>296922000</v>
      </c>
      <c r="C8" s="4"/>
      <c r="D8" s="6">
        <v>296922000</v>
      </c>
      <c r="E8" s="4"/>
      <c r="F8" s="6">
        <v>318931000</v>
      </c>
    </row>
    <row r="9" spans="1:6" ht="45">
      <c r="A9" s="2" t="s">
        <v>709</v>
      </c>
      <c r="B9" s="6">
        <v>285900000</v>
      </c>
      <c r="C9" s="4"/>
      <c r="D9" s="6">
        <v>285900000</v>
      </c>
      <c r="E9" s="4"/>
      <c r="F9" s="6">
        <v>305300000</v>
      </c>
    </row>
    <row r="10" spans="1:6" ht="30">
      <c r="A10" s="2" t="s">
        <v>710</v>
      </c>
      <c r="B10" s="6">
        <v>4400000</v>
      </c>
      <c r="C10" s="6">
        <v>900000</v>
      </c>
      <c r="D10" s="6">
        <v>2600000</v>
      </c>
      <c r="E10" s="6">
        <v>600000</v>
      </c>
      <c r="F10" s="4"/>
    </row>
    <row r="11" spans="1:6">
      <c r="A11" s="2" t="s">
        <v>711</v>
      </c>
      <c r="B11" s="6">
        <v>18100000</v>
      </c>
      <c r="C11" s="6">
        <v>33900000</v>
      </c>
      <c r="D11" s="6">
        <v>66400000</v>
      </c>
      <c r="E11" s="6">
        <v>76900000</v>
      </c>
      <c r="F11" s="4"/>
    </row>
    <row r="12" spans="1:6">
      <c r="A12" s="2" t="s">
        <v>712</v>
      </c>
      <c r="B12" s="4"/>
      <c r="C12" s="4"/>
      <c r="D12" s="4"/>
      <c r="E12" s="4"/>
      <c r="F12" s="4"/>
    </row>
    <row r="13" spans="1:6" ht="30">
      <c r="A13" s="2" t="s">
        <v>713</v>
      </c>
      <c r="B13" s="4"/>
      <c r="C13" s="4"/>
      <c r="D13" s="4" t="s">
        <v>714</v>
      </c>
      <c r="E13" s="4"/>
      <c r="F13" s="4"/>
    </row>
    <row r="14" spans="1:6" ht="30">
      <c r="A14" s="2" t="s">
        <v>715</v>
      </c>
      <c r="B14" s="4"/>
      <c r="C14" s="4"/>
      <c r="D14" s="4"/>
      <c r="E14" s="4"/>
      <c r="F14" s="4"/>
    </row>
    <row r="15" spans="1:6">
      <c r="A15" s="2" t="s">
        <v>716</v>
      </c>
      <c r="B15" s="6">
        <v>317700000</v>
      </c>
      <c r="C15" s="4"/>
      <c r="D15" s="6">
        <v>317700000</v>
      </c>
      <c r="E15" s="4"/>
      <c r="F15" s="6">
        <v>161600000</v>
      </c>
    </row>
    <row r="16" spans="1:6">
      <c r="A16" s="2" t="s">
        <v>717</v>
      </c>
      <c r="B16" s="4"/>
      <c r="C16" s="4"/>
      <c r="D16" s="4"/>
      <c r="E16" s="4"/>
      <c r="F16" s="4"/>
    </row>
    <row r="17" spans="1:6">
      <c r="A17" s="2" t="s">
        <v>716</v>
      </c>
      <c r="B17" s="6">
        <v>519600000</v>
      </c>
      <c r="C17" s="4"/>
      <c r="D17" s="6">
        <v>519600000</v>
      </c>
      <c r="E17" s="4"/>
      <c r="F17" s="6">
        <v>428000000</v>
      </c>
    </row>
    <row r="18" spans="1:6">
      <c r="A18" s="2" t="s">
        <v>718</v>
      </c>
      <c r="B18" s="4"/>
      <c r="C18" s="4"/>
      <c r="D18" s="4"/>
      <c r="E18" s="4"/>
      <c r="F18" s="4"/>
    </row>
    <row r="19" spans="1:6">
      <c r="A19" s="2" t="s">
        <v>716</v>
      </c>
      <c r="B19" s="6">
        <v>30200000</v>
      </c>
      <c r="C19" s="4"/>
      <c r="D19" s="6">
        <v>30200000</v>
      </c>
      <c r="E19" s="4"/>
      <c r="F19" s="6">
        <v>4700000</v>
      </c>
    </row>
    <row r="20" spans="1:6" ht="30">
      <c r="A20" s="2" t="s">
        <v>719</v>
      </c>
      <c r="B20" s="4"/>
      <c r="C20" s="4"/>
      <c r="D20" s="4"/>
      <c r="E20" s="4"/>
      <c r="F20" s="4"/>
    </row>
    <row r="21" spans="1:6">
      <c r="A21" s="2" t="s">
        <v>720</v>
      </c>
      <c r="B21" s="8">
        <v>0</v>
      </c>
      <c r="C21" s="4"/>
      <c r="D21" s="8">
        <v>0</v>
      </c>
      <c r="E21" s="8">
        <v>2500000</v>
      </c>
      <c r="F21"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14.28515625" customWidth="1"/>
    <col min="4" max="4" width="36.140625" customWidth="1"/>
    <col min="5" max="5" width="16.140625" customWidth="1"/>
    <col min="6" max="6" width="36.5703125" customWidth="1"/>
    <col min="7" max="7" width="13.7109375" customWidth="1"/>
    <col min="8" max="8" width="36.5703125" customWidth="1"/>
    <col min="9" max="9" width="13.7109375" customWidth="1"/>
  </cols>
  <sheetData>
    <row r="1" spans="1:9" ht="15" customHeight="1">
      <c r="A1" s="1" t="s">
        <v>721</v>
      </c>
      <c r="B1" s="7" t="s">
        <v>54</v>
      </c>
      <c r="C1" s="7"/>
      <c r="D1" s="7"/>
      <c r="E1" s="7"/>
      <c r="F1" s="7" t="s">
        <v>1</v>
      </c>
      <c r="G1" s="7"/>
      <c r="H1" s="7"/>
      <c r="I1" s="7"/>
    </row>
    <row r="2" spans="1:9" ht="30">
      <c r="A2" s="1" t="s">
        <v>25</v>
      </c>
      <c r="B2" s="7" t="s">
        <v>2</v>
      </c>
      <c r="C2" s="7"/>
      <c r="D2" s="7" t="s">
        <v>55</v>
      </c>
      <c r="E2" s="7"/>
      <c r="F2" s="7" t="s">
        <v>2</v>
      </c>
      <c r="G2" s="7"/>
      <c r="H2" s="7" t="s">
        <v>55</v>
      </c>
      <c r="I2" s="7"/>
    </row>
    <row r="3" spans="1:9" ht="30">
      <c r="A3" s="3" t="s">
        <v>722</v>
      </c>
      <c r="B3" s="4"/>
      <c r="C3" s="4"/>
      <c r="D3" s="4"/>
      <c r="E3" s="4"/>
      <c r="F3" s="4"/>
      <c r="G3" s="4"/>
      <c r="H3" s="4"/>
      <c r="I3" s="4"/>
    </row>
    <row r="4" spans="1:9" ht="30">
      <c r="A4" s="2" t="s">
        <v>157</v>
      </c>
      <c r="B4" s="8">
        <v>811</v>
      </c>
      <c r="C4" s="4"/>
      <c r="D4" s="8">
        <v>893</v>
      </c>
      <c r="E4" s="4"/>
      <c r="F4" s="8">
        <v>1402</v>
      </c>
      <c r="G4" s="4"/>
      <c r="H4" s="8">
        <v>1798</v>
      </c>
      <c r="I4" s="4"/>
    </row>
    <row r="5" spans="1:9">
      <c r="A5" s="2" t="s">
        <v>116</v>
      </c>
      <c r="B5" s="6">
        <v>3858</v>
      </c>
      <c r="C5" s="4"/>
      <c r="D5" s="4">
        <v>0</v>
      </c>
      <c r="E5" s="4"/>
      <c r="F5" s="6">
        <v>26930</v>
      </c>
      <c r="G5" s="4"/>
      <c r="H5" s="4">
        <v>0</v>
      </c>
      <c r="I5" s="4"/>
    </row>
    <row r="6" spans="1:9">
      <c r="A6" s="2" t="s">
        <v>162</v>
      </c>
      <c r="B6" s="6">
        <v>3275</v>
      </c>
      <c r="C6" s="4"/>
      <c r="D6" s="6">
        <v>3275</v>
      </c>
      <c r="E6" s="4"/>
      <c r="F6" s="6">
        <v>9825</v>
      </c>
      <c r="G6" s="4"/>
      <c r="H6" s="6">
        <v>9825</v>
      </c>
      <c r="I6" s="4"/>
    </row>
    <row r="7" spans="1:9" ht="17.25">
      <c r="A7" s="2" t="s">
        <v>723</v>
      </c>
      <c r="B7" s="6">
        <v>8733</v>
      </c>
      <c r="C7" s="9" t="s">
        <v>46</v>
      </c>
      <c r="D7" s="6">
        <v>3133</v>
      </c>
      <c r="E7" s="4"/>
      <c r="F7" s="6">
        <v>39863</v>
      </c>
      <c r="G7" s="9" t="s">
        <v>46</v>
      </c>
      <c r="H7" s="6">
        <v>6635</v>
      </c>
      <c r="I7" s="4"/>
    </row>
    <row r="8" spans="1:9">
      <c r="A8" s="2" t="s">
        <v>68</v>
      </c>
      <c r="B8" s="6">
        <v>17055</v>
      </c>
      <c r="C8" s="4"/>
      <c r="D8" s="6">
        <v>7453</v>
      </c>
      <c r="E8" s="4"/>
      <c r="F8" s="6">
        <v>79166</v>
      </c>
      <c r="G8" s="4"/>
      <c r="H8" s="6">
        <v>24570</v>
      </c>
      <c r="I8" s="4"/>
    </row>
    <row r="9" spans="1:9" ht="30">
      <c r="A9" s="2" t="s">
        <v>724</v>
      </c>
      <c r="B9" s="4"/>
      <c r="C9" s="4"/>
      <c r="D9" s="4"/>
      <c r="E9" s="4"/>
      <c r="F9" s="4"/>
      <c r="G9" s="4"/>
      <c r="H9" s="4"/>
      <c r="I9" s="4"/>
    </row>
    <row r="10" spans="1:9" ht="30">
      <c r="A10" s="3" t="s">
        <v>722</v>
      </c>
      <c r="B10" s="4"/>
      <c r="C10" s="4"/>
      <c r="D10" s="4"/>
      <c r="E10" s="4"/>
      <c r="F10" s="4"/>
      <c r="G10" s="4"/>
      <c r="H10" s="4"/>
      <c r="I10" s="4"/>
    </row>
    <row r="11" spans="1:9" ht="17.25">
      <c r="A11" s="2" t="s">
        <v>720</v>
      </c>
      <c r="B11" s="8">
        <v>378</v>
      </c>
      <c r="C11" s="9" t="s">
        <v>725</v>
      </c>
      <c r="D11" s="8">
        <v>152</v>
      </c>
      <c r="E11" s="9" t="s">
        <v>725</v>
      </c>
      <c r="F11" s="8">
        <v>1146</v>
      </c>
      <c r="G11" s="9" t="s">
        <v>725</v>
      </c>
      <c r="H11" s="8">
        <v>6312</v>
      </c>
      <c r="I11" s="9" t="s">
        <v>725</v>
      </c>
    </row>
    <row r="12" spans="1:9">
      <c r="A12" s="10"/>
      <c r="B12" s="10"/>
      <c r="C12" s="10"/>
      <c r="D12" s="10"/>
      <c r="E12" s="10"/>
      <c r="F12" s="10"/>
      <c r="G12" s="10"/>
      <c r="H12" s="10"/>
      <c r="I12" s="10"/>
    </row>
    <row r="13" spans="1:9" ht="15" customHeight="1">
      <c r="A13" s="2" t="s">
        <v>46</v>
      </c>
      <c r="B13" s="11" t="s">
        <v>726</v>
      </c>
      <c r="C13" s="11"/>
      <c r="D13" s="11"/>
      <c r="E13" s="11"/>
      <c r="F13" s="11"/>
      <c r="G13" s="11"/>
      <c r="H13" s="11"/>
      <c r="I13" s="11"/>
    </row>
    <row r="14" spans="1:9" ht="30" customHeight="1">
      <c r="A14" s="2" t="s">
        <v>725</v>
      </c>
      <c r="B14" s="11" t="s">
        <v>727</v>
      </c>
      <c r="C14" s="11"/>
      <c r="D14" s="11"/>
      <c r="E14" s="11"/>
      <c r="F14" s="11"/>
      <c r="G14" s="11"/>
      <c r="H14" s="11"/>
      <c r="I14" s="11"/>
    </row>
  </sheetData>
  <mergeCells count="9">
    <mergeCell ref="A12:I12"/>
    <mergeCell ref="B13:I13"/>
    <mergeCell ref="B14:I14"/>
    <mergeCell ref="B1:E1"/>
    <mergeCell ref="F1:I1"/>
    <mergeCell ref="B2:C2"/>
    <mergeCell ref="D2:E2"/>
    <mergeCell ref="F2:G2"/>
    <mergeCell ref="H2:I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728</v>
      </c>
      <c r="B1" s="7" t="s">
        <v>2</v>
      </c>
      <c r="C1" s="7" t="s">
        <v>26</v>
      </c>
    </row>
    <row r="2" spans="1:3" ht="30">
      <c r="A2" s="1" t="s">
        <v>25</v>
      </c>
      <c r="B2" s="7"/>
      <c r="C2" s="7"/>
    </row>
    <row r="3" spans="1:3">
      <c r="A3" s="3" t="s">
        <v>729</v>
      </c>
      <c r="B3" s="4"/>
      <c r="C3" s="4"/>
    </row>
    <row r="4" spans="1:3">
      <c r="A4" s="2" t="s">
        <v>171</v>
      </c>
      <c r="B4" s="8">
        <v>59683</v>
      </c>
      <c r="C4" s="8">
        <v>57841</v>
      </c>
    </row>
    <row r="5" spans="1:3">
      <c r="A5" s="2" t="s">
        <v>172</v>
      </c>
      <c r="B5" s="6">
        <v>-27048</v>
      </c>
      <c r="C5" s="6">
        <v>-26865</v>
      </c>
    </row>
    <row r="6" spans="1:3">
      <c r="A6" s="2" t="s">
        <v>176</v>
      </c>
      <c r="B6" s="8">
        <v>32635</v>
      </c>
      <c r="C6" s="8">
        <v>30976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730</v>
      </c>
      <c r="B1" s="7" t="s">
        <v>54</v>
      </c>
      <c r="C1" s="7"/>
      <c r="D1" s="7" t="s">
        <v>1</v>
      </c>
      <c r="E1" s="7"/>
    </row>
    <row r="2" spans="1:5" ht="30">
      <c r="A2" s="1" t="s">
        <v>53</v>
      </c>
      <c r="B2" s="1" t="s">
        <v>2</v>
      </c>
      <c r="C2" s="1" t="s">
        <v>55</v>
      </c>
      <c r="D2" s="1" t="s">
        <v>2</v>
      </c>
      <c r="E2" s="1" t="s">
        <v>55</v>
      </c>
    </row>
    <row r="3" spans="1:5">
      <c r="A3" s="3" t="s">
        <v>181</v>
      </c>
      <c r="B3" s="4"/>
      <c r="C3" s="4"/>
      <c r="D3" s="4"/>
      <c r="E3" s="4"/>
    </row>
    <row r="4" spans="1:5">
      <c r="A4" s="2" t="s">
        <v>74</v>
      </c>
      <c r="B4" s="8">
        <v>2281884</v>
      </c>
      <c r="C4" s="8">
        <v>116633</v>
      </c>
      <c r="D4" s="8">
        <v>2400063</v>
      </c>
      <c r="E4" s="8">
        <v>147403</v>
      </c>
    </row>
    <row r="5" spans="1:5" ht="30">
      <c r="A5" s="2" t="s">
        <v>182</v>
      </c>
      <c r="B5" s="4">
        <v>-273</v>
      </c>
      <c r="C5" s="4">
        <v>0</v>
      </c>
      <c r="D5" s="4">
        <v>-273</v>
      </c>
      <c r="E5" s="4">
        <v>0</v>
      </c>
    </row>
    <row r="6" spans="1:5" ht="30">
      <c r="A6" s="2" t="s">
        <v>184</v>
      </c>
      <c r="B6" s="6">
        <v>-15884</v>
      </c>
      <c r="C6" s="4">
        <v>0</v>
      </c>
      <c r="D6" s="6">
        <v>-17526</v>
      </c>
      <c r="E6" s="4">
        <v>0</v>
      </c>
    </row>
    <row r="7" spans="1:5">
      <c r="A7" s="2" t="s">
        <v>187</v>
      </c>
      <c r="B7" s="6">
        <v>2265727</v>
      </c>
      <c r="C7" s="6">
        <v>116633</v>
      </c>
      <c r="D7" s="6">
        <v>2382264</v>
      </c>
      <c r="E7" s="6">
        <v>147403</v>
      </c>
    </row>
    <row r="8" spans="1:5" ht="30">
      <c r="A8" s="2" t="s">
        <v>188</v>
      </c>
      <c r="B8" s="6">
        <v>15884</v>
      </c>
      <c r="C8" s="4">
        <v>0</v>
      </c>
      <c r="D8" s="6">
        <v>17526</v>
      </c>
      <c r="E8" s="4">
        <v>0</v>
      </c>
    </row>
    <row r="9" spans="1:5" ht="30">
      <c r="A9" s="2" t="s">
        <v>189</v>
      </c>
      <c r="B9" s="6">
        <v>-15753</v>
      </c>
      <c r="C9" s="4">
        <v>0</v>
      </c>
      <c r="D9" s="6">
        <v>-17358</v>
      </c>
      <c r="E9" s="4">
        <v>0</v>
      </c>
    </row>
    <row r="10" spans="1:5" ht="30">
      <c r="A10" s="2" t="s">
        <v>192</v>
      </c>
      <c r="B10" s="8">
        <v>2265858</v>
      </c>
      <c r="C10" s="8">
        <v>116633</v>
      </c>
      <c r="D10" s="8">
        <v>2382432</v>
      </c>
      <c r="E10" s="8">
        <v>147403</v>
      </c>
    </row>
    <row r="11" spans="1:5">
      <c r="A11" s="3" t="s">
        <v>193</v>
      </c>
      <c r="B11" s="4"/>
      <c r="C11" s="4"/>
      <c r="D11" s="4"/>
      <c r="E11" s="4"/>
    </row>
    <row r="12" spans="1:5">
      <c r="A12" s="2" t="s">
        <v>194</v>
      </c>
      <c r="B12" s="6">
        <v>382883</v>
      </c>
      <c r="C12" s="6">
        <v>381355</v>
      </c>
      <c r="D12" s="6">
        <v>384159</v>
      </c>
      <c r="E12" s="6">
        <v>380839</v>
      </c>
    </row>
    <row r="13" spans="1:5">
      <c r="A13" s="2" t="s">
        <v>195</v>
      </c>
      <c r="B13" s="6">
        <v>3220</v>
      </c>
      <c r="C13" s="6">
        <v>3215</v>
      </c>
      <c r="D13" s="6">
        <v>3745</v>
      </c>
      <c r="E13" s="6">
        <v>2036</v>
      </c>
    </row>
    <row r="14" spans="1:5">
      <c r="A14" s="2" t="s">
        <v>196</v>
      </c>
      <c r="B14" s="6">
        <v>386103</v>
      </c>
      <c r="C14" s="6">
        <v>384570</v>
      </c>
      <c r="D14" s="6">
        <v>387904</v>
      </c>
      <c r="E14" s="6">
        <v>382875</v>
      </c>
    </row>
    <row r="15" spans="1:5">
      <c r="A15" s="3" t="s">
        <v>731</v>
      </c>
      <c r="B15" s="4"/>
      <c r="C15" s="4"/>
      <c r="D15" s="4"/>
      <c r="E15" s="4"/>
    </row>
    <row r="16" spans="1:5">
      <c r="A16" s="2" t="s">
        <v>732</v>
      </c>
      <c r="B16" s="12">
        <v>5.92</v>
      </c>
      <c r="C16" s="12">
        <v>0.31</v>
      </c>
      <c r="D16" s="12">
        <v>6.2</v>
      </c>
      <c r="E16" s="12">
        <v>0.39</v>
      </c>
    </row>
    <row r="17" spans="1:5">
      <c r="A17" s="2" t="s">
        <v>733</v>
      </c>
      <c r="B17" s="12">
        <v>5.87</v>
      </c>
      <c r="C17" s="12">
        <v>0.3</v>
      </c>
      <c r="D17" s="12">
        <v>6.14</v>
      </c>
      <c r="E17" s="12">
        <v>0.38</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734</v>
      </c>
      <c r="B1" s="7" t="s">
        <v>2</v>
      </c>
      <c r="C1" s="7" t="s">
        <v>26</v>
      </c>
    </row>
    <row r="2" spans="1:3" ht="30">
      <c r="A2" s="1" t="s">
        <v>25</v>
      </c>
      <c r="B2" s="7"/>
      <c r="C2" s="7"/>
    </row>
    <row r="3" spans="1:3" ht="30">
      <c r="A3" s="3" t="s">
        <v>735</v>
      </c>
      <c r="B3" s="4"/>
      <c r="C3" s="4"/>
    </row>
    <row r="4" spans="1:3">
      <c r="A4" s="2" t="s">
        <v>736</v>
      </c>
      <c r="B4" s="8">
        <v>87944</v>
      </c>
      <c r="C4" s="8">
        <v>70116</v>
      </c>
    </row>
    <row r="5" spans="1:3">
      <c r="A5" s="2" t="s">
        <v>737</v>
      </c>
      <c r="B5" s="6">
        <v>1401193</v>
      </c>
      <c r="C5" s="6">
        <v>923392</v>
      </c>
    </row>
    <row r="6" spans="1:3" ht="30">
      <c r="A6" s="2" t="s">
        <v>32</v>
      </c>
      <c r="B6" s="6">
        <v>27612</v>
      </c>
      <c r="C6" s="6">
        <v>31066</v>
      </c>
    </row>
    <row r="7" spans="1:3">
      <c r="A7" s="2" t="s">
        <v>738</v>
      </c>
      <c r="B7" s="4"/>
      <c r="C7" s="4"/>
    </row>
    <row r="8" spans="1:3" ht="30">
      <c r="A8" s="3" t="s">
        <v>735</v>
      </c>
      <c r="B8" s="4"/>
      <c r="C8" s="4"/>
    </row>
    <row r="9" spans="1:3">
      <c r="A9" s="2" t="s">
        <v>736</v>
      </c>
      <c r="B9" s="6">
        <v>6705</v>
      </c>
      <c r="C9" s="6">
        <v>5216</v>
      </c>
    </row>
    <row r="10" spans="1:3">
      <c r="A10" s="2" t="s">
        <v>737</v>
      </c>
      <c r="B10" s="6">
        <v>10488</v>
      </c>
      <c r="C10" s="6">
        <v>8590</v>
      </c>
    </row>
    <row r="11" spans="1:3" ht="30">
      <c r="A11" s="2" t="s">
        <v>32</v>
      </c>
      <c r="B11" s="6">
        <v>12107</v>
      </c>
      <c r="C11" s="6">
        <v>8590</v>
      </c>
    </row>
    <row r="12" spans="1:3">
      <c r="A12" s="2" t="s">
        <v>739</v>
      </c>
      <c r="B12" s="4"/>
      <c r="C12" s="4"/>
    </row>
    <row r="13" spans="1:3" ht="30">
      <c r="A13" s="3" t="s">
        <v>735</v>
      </c>
      <c r="B13" s="4"/>
      <c r="C13" s="4"/>
    </row>
    <row r="14" spans="1:3">
      <c r="A14" s="2" t="s">
        <v>736</v>
      </c>
      <c r="B14" s="6">
        <v>32678</v>
      </c>
      <c r="C14" s="6">
        <v>24078</v>
      </c>
    </row>
    <row r="15" spans="1:3">
      <c r="A15" s="2" t="s">
        <v>737</v>
      </c>
      <c r="B15" s="6">
        <v>683158</v>
      </c>
      <c r="C15" s="6">
        <v>360495</v>
      </c>
    </row>
    <row r="16" spans="1:3" ht="30">
      <c r="A16" s="2" t="s">
        <v>32</v>
      </c>
      <c r="B16" s="4">
        <v>0</v>
      </c>
      <c r="C16" s="4">
        <v>0</v>
      </c>
    </row>
    <row r="17" spans="1:3" ht="30">
      <c r="A17" s="2" t="s">
        <v>740</v>
      </c>
      <c r="B17" s="4"/>
      <c r="C17" s="4"/>
    </row>
    <row r="18" spans="1:3" ht="30">
      <c r="A18" s="3" t="s">
        <v>735</v>
      </c>
      <c r="B18" s="4"/>
      <c r="C18" s="4"/>
    </row>
    <row r="19" spans="1:3">
      <c r="A19" s="2" t="s">
        <v>736</v>
      </c>
      <c r="B19" s="6">
        <v>48561</v>
      </c>
      <c r="C19" s="6">
        <v>40822</v>
      </c>
    </row>
    <row r="20" spans="1:3">
      <c r="A20" s="2" t="s">
        <v>737</v>
      </c>
      <c r="B20" s="6">
        <v>707547</v>
      </c>
      <c r="C20" s="6">
        <v>554307</v>
      </c>
    </row>
    <row r="21" spans="1:3" ht="30">
      <c r="A21" s="2" t="s">
        <v>32</v>
      </c>
      <c r="B21" s="8">
        <v>15505</v>
      </c>
      <c r="C21" s="8">
        <v>22476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741</v>
      </c>
      <c r="B1" s="7" t="s">
        <v>2</v>
      </c>
      <c r="C1" s="7" t="s">
        <v>26</v>
      </c>
    </row>
    <row r="2" spans="1:3" ht="30">
      <c r="A2" s="1" t="s">
        <v>25</v>
      </c>
      <c r="B2" s="7"/>
      <c r="C2" s="7"/>
    </row>
    <row r="3" spans="1:3" ht="30">
      <c r="A3" s="3" t="s">
        <v>742</v>
      </c>
      <c r="B3" s="4"/>
      <c r="C3" s="4"/>
    </row>
    <row r="4" spans="1:3">
      <c r="A4" s="2" t="s">
        <v>743</v>
      </c>
      <c r="B4" s="8">
        <v>12358</v>
      </c>
      <c r="C4" s="8">
        <v>6320</v>
      </c>
    </row>
    <row r="5" spans="1:3">
      <c r="A5" s="2" t="s">
        <v>744</v>
      </c>
      <c r="B5" s="6">
        <v>9333</v>
      </c>
      <c r="C5" s="6">
        <v>1000</v>
      </c>
    </row>
    <row r="6" spans="1:3" ht="30">
      <c r="A6" s="2" t="s">
        <v>715</v>
      </c>
      <c r="B6" s="4"/>
      <c r="C6" s="4"/>
    </row>
    <row r="7" spans="1:3" ht="30">
      <c r="A7" s="3" t="s">
        <v>742</v>
      </c>
      <c r="B7" s="4"/>
      <c r="C7" s="4"/>
    </row>
    <row r="8" spans="1:3">
      <c r="A8" s="2" t="s">
        <v>743</v>
      </c>
      <c r="B8" s="6">
        <v>12239</v>
      </c>
      <c r="C8" s="6">
        <v>6045</v>
      </c>
    </row>
    <row r="9" spans="1:3">
      <c r="A9" s="2" t="s">
        <v>744</v>
      </c>
      <c r="B9" s="4">
        <v>117</v>
      </c>
      <c r="C9" s="4">
        <v>24</v>
      </c>
    </row>
    <row r="10" spans="1:3">
      <c r="A10" s="2" t="s">
        <v>718</v>
      </c>
      <c r="B10" s="4"/>
      <c r="C10" s="4"/>
    </row>
    <row r="11" spans="1:3" ht="30">
      <c r="A11" s="3" t="s">
        <v>742</v>
      </c>
      <c r="B11" s="4"/>
      <c r="C11" s="4"/>
    </row>
    <row r="12" spans="1:3">
      <c r="A12" s="2" t="s">
        <v>743</v>
      </c>
      <c r="B12" s="4">
        <v>78</v>
      </c>
      <c r="C12" s="4">
        <v>30</v>
      </c>
    </row>
    <row r="13" spans="1:3">
      <c r="A13" s="2" t="s">
        <v>744</v>
      </c>
      <c r="B13" s="4">
        <v>219</v>
      </c>
      <c r="C13" s="4">
        <v>85</v>
      </c>
    </row>
    <row r="14" spans="1:3">
      <c r="A14" s="2" t="s">
        <v>717</v>
      </c>
      <c r="B14" s="4"/>
      <c r="C14" s="4"/>
    </row>
    <row r="15" spans="1:3" ht="30">
      <c r="A15" s="3" t="s">
        <v>742</v>
      </c>
      <c r="B15" s="4"/>
      <c r="C15" s="4"/>
    </row>
    <row r="16" spans="1:3">
      <c r="A16" s="2" t="s">
        <v>743</v>
      </c>
      <c r="B16" s="4">
        <v>41</v>
      </c>
      <c r="C16" s="4">
        <v>245</v>
      </c>
    </row>
    <row r="17" spans="1:3">
      <c r="A17" s="2" t="s">
        <v>744</v>
      </c>
      <c r="B17" s="8">
        <v>8997</v>
      </c>
      <c r="C17" s="8">
        <v>891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cols>
    <col min="1" max="1" width="36.5703125" bestFit="1" customWidth="1"/>
    <col min="2" max="3" width="15.42578125" bestFit="1" customWidth="1"/>
    <col min="4" max="5" width="29.7109375" bestFit="1" customWidth="1"/>
    <col min="6" max="7" width="28.5703125" bestFit="1" customWidth="1"/>
    <col min="8" max="8" width="29.7109375" bestFit="1" customWidth="1"/>
    <col min="9" max="9" width="28.5703125" bestFit="1" customWidth="1"/>
    <col min="10" max="10" width="29.7109375" bestFit="1" customWidth="1"/>
    <col min="11" max="11" width="28.5703125" bestFit="1" customWidth="1"/>
  </cols>
  <sheetData>
    <row r="1" spans="1:11" ht="15" customHeight="1">
      <c r="A1" s="1" t="s">
        <v>745</v>
      </c>
      <c r="B1" s="1" t="s">
        <v>54</v>
      </c>
      <c r="C1" s="1" t="s">
        <v>1</v>
      </c>
      <c r="D1" s="1" t="s">
        <v>54</v>
      </c>
      <c r="E1" s="1" t="s">
        <v>1</v>
      </c>
      <c r="F1" s="1" t="s">
        <v>54</v>
      </c>
      <c r="G1" s="1" t="s">
        <v>1</v>
      </c>
      <c r="H1" s="7" t="s">
        <v>746</v>
      </c>
      <c r="I1" s="7"/>
      <c r="J1" s="7"/>
      <c r="K1" s="7"/>
    </row>
    <row r="2" spans="1:11" ht="30">
      <c r="A2" s="1" t="s">
        <v>25</v>
      </c>
      <c r="B2" s="7" t="s">
        <v>747</v>
      </c>
      <c r="C2" s="7" t="s">
        <v>2</v>
      </c>
      <c r="D2" s="1" t="s">
        <v>2</v>
      </c>
      <c r="E2" s="1" t="s">
        <v>2</v>
      </c>
      <c r="F2" s="1" t="s">
        <v>2</v>
      </c>
      <c r="G2" s="1" t="s">
        <v>2</v>
      </c>
      <c r="H2" s="1" t="s">
        <v>750</v>
      </c>
      <c r="I2" s="1" t="s">
        <v>750</v>
      </c>
      <c r="J2" s="1" t="s">
        <v>750</v>
      </c>
      <c r="K2" s="1" t="s">
        <v>750</v>
      </c>
    </row>
    <row r="3" spans="1:11">
      <c r="A3" s="1"/>
      <c r="B3" s="7"/>
      <c r="C3" s="7"/>
      <c r="D3" s="1" t="s">
        <v>748</v>
      </c>
      <c r="E3" s="1" t="s">
        <v>748</v>
      </c>
      <c r="F3" s="1" t="s">
        <v>749</v>
      </c>
      <c r="G3" s="1" t="s">
        <v>749</v>
      </c>
      <c r="H3" s="1" t="s">
        <v>751</v>
      </c>
      <c r="I3" s="1" t="s">
        <v>751</v>
      </c>
      <c r="J3" s="1" t="s">
        <v>712</v>
      </c>
      <c r="K3" s="1" t="s">
        <v>712</v>
      </c>
    </row>
    <row r="4" spans="1:11">
      <c r="A4" s="1"/>
      <c r="B4" s="7"/>
      <c r="C4" s="7"/>
      <c r="D4" s="1"/>
      <c r="E4" s="1"/>
      <c r="F4" s="1"/>
      <c r="G4" s="1"/>
      <c r="H4" s="1" t="s">
        <v>748</v>
      </c>
      <c r="I4" s="1" t="s">
        <v>749</v>
      </c>
      <c r="J4" s="1" t="s">
        <v>748</v>
      </c>
      <c r="K4" s="1" t="s">
        <v>749</v>
      </c>
    </row>
    <row r="5" spans="1:11" ht="30">
      <c r="A5" s="3" t="s">
        <v>752</v>
      </c>
      <c r="B5" s="4"/>
      <c r="C5" s="4"/>
      <c r="D5" s="4"/>
      <c r="E5" s="4"/>
      <c r="F5" s="4"/>
      <c r="G5" s="4"/>
      <c r="H5" s="4"/>
      <c r="I5" s="4"/>
      <c r="J5" s="4"/>
      <c r="K5" s="4"/>
    </row>
    <row r="6" spans="1:11" ht="30">
      <c r="A6" s="2" t="s">
        <v>753</v>
      </c>
      <c r="B6" s="4"/>
      <c r="C6" s="8">
        <v>13754</v>
      </c>
      <c r="D6" s="8">
        <v>300</v>
      </c>
      <c r="E6" s="8">
        <v>13400</v>
      </c>
      <c r="F6" s="8">
        <v>0</v>
      </c>
      <c r="G6" s="8">
        <v>400</v>
      </c>
      <c r="H6" s="4"/>
      <c r="I6" s="4"/>
      <c r="J6" s="4"/>
      <c r="K6" s="4"/>
    </row>
    <row r="7" spans="1:11" ht="30">
      <c r="A7" s="2" t="s">
        <v>754</v>
      </c>
      <c r="B7" s="8">
        <v>2000</v>
      </c>
      <c r="C7" s="4"/>
      <c r="D7" s="4"/>
      <c r="E7" s="4"/>
      <c r="F7" s="4"/>
      <c r="G7" s="4"/>
      <c r="H7" s="8">
        <v>21000</v>
      </c>
      <c r="I7" s="8">
        <v>355</v>
      </c>
      <c r="J7" s="8">
        <v>26000</v>
      </c>
      <c r="K7" s="8">
        <v>500</v>
      </c>
    </row>
  </sheetData>
  <mergeCells count="3">
    <mergeCell ref="H1:K1"/>
    <mergeCell ref="B2:B4"/>
    <mergeCell ref="C2: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cols>
    <col min="1" max="1" width="36.5703125" bestFit="1" customWidth="1"/>
    <col min="2" max="2" width="15.42578125" bestFit="1" customWidth="1"/>
    <col min="3" max="3" width="29.7109375" bestFit="1" customWidth="1"/>
    <col min="4" max="4" width="28.5703125" bestFit="1" customWidth="1"/>
    <col min="5" max="5" width="30" bestFit="1" customWidth="1"/>
    <col min="6" max="6" width="29.7109375" bestFit="1" customWidth="1"/>
    <col min="7" max="7" width="28.5703125" bestFit="1" customWidth="1"/>
    <col min="8" max="8" width="30" bestFit="1" customWidth="1"/>
  </cols>
  <sheetData>
    <row r="1" spans="1:8" ht="15" customHeight="1">
      <c r="A1" s="1" t="s">
        <v>755</v>
      </c>
      <c r="B1" s="1" t="s">
        <v>54</v>
      </c>
      <c r="C1" s="7" t="s">
        <v>746</v>
      </c>
      <c r="D1" s="7"/>
      <c r="E1" s="7"/>
      <c r="F1" s="7"/>
      <c r="G1" s="7"/>
      <c r="H1" s="7"/>
    </row>
    <row r="2" spans="1:8" ht="30">
      <c r="A2" s="1" t="s">
        <v>25</v>
      </c>
      <c r="B2" s="7" t="s">
        <v>747</v>
      </c>
      <c r="C2" s="1" t="s">
        <v>750</v>
      </c>
      <c r="D2" s="1" t="s">
        <v>750</v>
      </c>
      <c r="E2" s="1" t="s">
        <v>750</v>
      </c>
      <c r="F2" s="1" t="s">
        <v>750</v>
      </c>
      <c r="G2" s="1" t="s">
        <v>750</v>
      </c>
      <c r="H2" s="1" t="s">
        <v>750</v>
      </c>
    </row>
    <row r="3" spans="1:8">
      <c r="A3" s="1"/>
      <c r="B3" s="7"/>
      <c r="C3" s="1" t="s">
        <v>751</v>
      </c>
      <c r="D3" s="1" t="s">
        <v>751</v>
      </c>
      <c r="E3" s="1" t="s">
        <v>751</v>
      </c>
      <c r="F3" s="1" t="s">
        <v>712</v>
      </c>
      <c r="G3" s="1" t="s">
        <v>712</v>
      </c>
      <c r="H3" s="1" t="s">
        <v>712</v>
      </c>
    </row>
    <row r="4" spans="1:8">
      <c r="A4" s="1"/>
      <c r="B4" s="7"/>
      <c r="C4" s="1" t="s">
        <v>748</v>
      </c>
      <c r="D4" s="1" t="s">
        <v>749</v>
      </c>
      <c r="E4" s="1" t="s">
        <v>756</v>
      </c>
      <c r="F4" s="1" t="s">
        <v>748</v>
      </c>
      <c r="G4" s="1" t="s">
        <v>749</v>
      </c>
      <c r="H4" s="1" t="s">
        <v>756</v>
      </c>
    </row>
    <row r="5" spans="1:8" ht="30">
      <c r="A5" s="3" t="s">
        <v>752</v>
      </c>
      <c r="B5" s="4"/>
      <c r="C5" s="4"/>
      <c r="D5" s="4"/>
      <c r="E5" s="4"/>
      <c r="F5" s="4"/>
      <c r="G5" s="4"/>
      <c r="H5" s="4"/>
    </row>
    <row r="6" spans="1:8" ht="30">
      <c r="A6" s="2" t="s">
        <v>754</v>
      </c>
      <c r="B6" s="8">
        <v>2000</v>
      </c>
      <c r="C6" s="8">
        <v>21000</v>
      </c>
      <c r="D6" s="8">
        <v>355</v>
      </c>
      <c r="E6" s="8">
        <v>27000</v>
      </c>
      <c r="F6" s="8">
        <v>26000</v>
      </c>
      <c r="G6" s="8">
        <v>500</v>
      </c>
      <c r="H6" s="8">
        <v>32000</v>
      </c>
    </row>
  </sheetData>
  <mergeCells count="2">
    <mergeCell ref="C1:H1"/>
    <mergeCell ref="B2:B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7" t="s">
        <v>757</v>
      </c>
      <c r="B1" s="7" t="s">
        <v>54</v>
      </c>
      <c r="C1" s="7"/>
      <c r="D1" s="7" t="s">
        <v>1</v>
      </c>
      <c r="E1" s="7"/>
    </row>
    <row r="2" spans="1:5">
      <c r="A2" s="7"/>
      <c r="B2" s="1" t="s">
        <v>2</v>
      </c>
      <c r="C2" s="1" t="s">
        <v>55</v>
      </c>
      <c r="D2" s="1" t="s">
        <v>2</v>
      </c>
      <c r="E2" s="1" t="s">
        <v>55</v>
      </c>
    </row>
    <row r="3" spans="1:5">
      <c r="A3" s="3" t="s">
        <v>248</v>
      </c>
      <c r="B3" s="4"/>
      <c r="C3" s="4"/>
      <c r="D3" s="4"/>
      <c r="E3" s="4"/>
    </row>
    <row r="4" spans="1:5">
      <c r="A4" s="2" t="s">
        <v>758</v>
      </c>
      <c r="B4" s="8">
        <v>766000</v>
      </c>
      <c r="C4" s="8">
        <v>2263000</v>
      </c>
      <c r="D4" s="8">
        <v>2701000</v>
      </c>
      <c r="E4" s="8">
        <v>9573000</v>
      </c>
    </row>
    <row r="5" spans="1:5" ht="45">
      <c r="A5" s="2" t="s">
        <v>759</v>
      </c>
      <c r="B5" s="6">
        <v>800000</v>
      </c>
      <c r="C5" s="6">
        <v>1900000</v>
      </c>
      <c r="D5" s="6">
        <v>2700000</v>
      </c>
      <c r="E5" s="6">
        <v>4900000</v>
      </c>
    </row>
    <row r="6" spans="1:5" ht="30">
      <c r="A6" s="2" t="s">
        <v>760</v>
      </c>
      <c r="B6" s="6">
        <v>85000</v>
      </c>
      <c r="C6" s="6">
        <v>249000</v>
      </c>
      <c r="D6" s="6">
        <v>2268000</v>
      </c>
      <c r="E6" s="6">
        <v>1252000</v>
      </c>
    </row>
    <row r="7" spans="1:5" ht="30">
      <c r="A7" s="2" t="s">
        <v>157</v>
      </c>
      <c r="B7" s="8">
        <v>811000</v>
      </c>
      <c r="C7" s="8">
        <v>893000</v>
      </c>
      <c r="D7" s="8">
        <v>1402000</v>
      </c>
      <c r="E7" s="8">
        <v>1798000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79</v>
      </c>
      <c r="B1" s="7" t="s">
        <v>54</v>
      </c>
      <c r="C1" s="7"/>
      <c r="D1" s="7" t="s">
        <v>1</v>
      </c>
      <c r="E1" s="7"/>
    </row>
    <row r="2" spans="1:5" ht="30">
      <c r="A2" s="1" t="s">
        <v>25</v>
      </c>
      <c r="B2" s="1" t="s">
        <v>2</v>
      </c>
      <c r="C2" s="1" t="s">
        <v>55</v>
      </c>
      <c r="D2" s="1" t="s">
        <v>2</v>
      </c>
      <c r="E2" s="1" t="s">
        <v>55</v>
      </c>
    </row>
    <row r="3" spans="1:5">
      <c r="A3" s="2" t="s">
        <v>74</v>
      </c>
      <c r="B3" s="8">
        <v>2281884</v>
      </c>
      <c r="C3" s="8">
        <v>116633</v>
      </c>
      <c r="D3" s="8">
        <v>2400063</v>
      </c>
      <c r="E3" s="8">
        <v>147403</v>
      </c>
    </row>
    <row r="4" spans="1:5" ht="30">
      <c r="A4" s="3" t="s">
        <v>80</v>
      </c>
      <c r="B4" s="4"/>
      <c r="C4" s="4"/>
      <c r="D4" s="4"/>
      <c r="E4" s="4"/>
    </row>
    <row r="5" spans="1:5">
      <c r="A5" s="2" t="s">
        <v>81</v>
      </c>
      <c r="B5" s="4">
        <v>77</v>
      </c>
      <c r="C5" s="4">
        <v>58</v>
      </c>
      <c r="D5" s="4">
        <v>273</v>
      </c>
      <c r="E5" s="4">
        <v>173</v>
      </c>
    </row>
    <row r="6" spans="1:5">
      <c r="A6" s="2" t="s">
        <v>82</v>
      </c>
      <c r="B6" s="4">
        <v>77</v>
      </c>
      <c r="C6" s="4">
        <v>58</v>
      </c>
      <c r="D6" s="4">
        <v>273</v>
      </c>
      <c r="E6" s="4">
        <v>173</v>
      </c>
    </row>
    <row r="7" spans="1:5">
      <c r="A7" s="2" t="s">
        <v>83</v>
      </c>
      <c r="B7" s="8">
        <v>2281961</v>
      </c>
      <c r="C7" s="8">
        <v>116691</v>
      </c>
      <c r="D7" s="8">
        <v>2400336</v>
      </c>
      <c r="E7" s="8">
        <v>147576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761</v>
      </c>
      <c r="B1" s="7" t="s">
        <v>2</v>
      </c>
      <c r="C1" s="7" t="s">
        <v>26</v>
      </c>
    </row>
    <row r="2" spans="1:3" ht="30">
      <c r="A2" s="1" t="s">
        <v>25</v>
      </c>
      <c r="B2" s="7"/>
      <c r="C2" s="7"/>
    </row>
    <row r="3" spans="1:3">
      <c r="A3" s="3" t="s">
        <v>248</v>
      </c>
      <c r="B3" s="4"/>
      <c r="C3" s="4"/>
    </row>
    <row r="4" spans="1:3">
      <c r="A4" s="2" t="s">
        <v>253</v>
      </c>
      <c r="B4" s="8">
        <v>1277648</v>
      </c>
      <c r="C4" s="8">
        <v>1116184</v>
      </c>
    </row>
    <row r="5" spans="1:3">
      <c r="A5" s="2" t="s">
        <v>254</v>
      </c>
      <c r="B5" s="6">
        <v>2117653</v>
      </c>
      <c r="C5" s="6">
        <v>2435378</v>
      </c>
    </row>
    <row r="6" spans="1:3">
      <c r="A6" s="2" t="s">
        <v>336</v>
      </c>
      <c r="B6" s="6">
        <v>755663</v>
      </c>
      <c r="C6" s="6">
        <v>662484</v>
      </c>
    </row>
    <row r="7" spans="1:3">
      <c r="A7" s="2" t="s">
        <v>30</v>
      </c>
      <c r="B7" s="8">
        <v>4150964</v>
      </c>
      <c r="C7" s="8">
        <v>4214046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9.140625" customWidth="1"/>
    <col min="3" max="3" width="5.140625" customWidth="1"/>
    <col min="4" max="4" width="19.140625" customWidth="1"/>
    <col min="5" max="5" width="5.140625" customWidth="1"/>
    <col min="6" max="6" width="19.140625" customWidth="1"/>
    <col min="7" max="7" width="5.140625" customWidth="1"/>
    <col min="8" max="8" width="19.140625" customWidth="1"/>
    <col min="9" max="9" width="5.140625" customWidth="1"/>
  </cols>
  <sheetData>
    <row r="1" spans="1:9" ht="15" customHeight="1">
      <c r="A1" s="1" t="s">
        <v>762</v>
      </c>
      <c r="B1" s="7" t="s">
        <v>54</v>
      </c>
      <c r="C1" s="7"/>
      <c r="D1" s="7"/>
      <c r="E1" s="7"/>
      <c r="F1" s="7" t="s">
        <v>1</v>
      </c>
      <c r="G1" s="7"/>
      <c r="H1" s="7"/>
      <c r="I1" s="7"/>
    </row>
    <row r="2" spans="1:9" ht="30">
      <c r="A2" s="1" t="s">
        <v>25</v>
      </c>
      <c r="B2" s="7" t="s">
        <v>2</v>
      </c>
      <c r="C2" s="7"/>
      <c r="D2" s="7" t="s">
        <v>55</v>
      </c>
      <c r="E2" s="7"/>
      <c r="F2" s="7" t="s">
        <v>2</v>
      </c>
      <c r="G2" s="7"/>
      <c r="H2" s="7" t="s">
        <v>55</v>
      </c>
      <c r="I2" s="7"/>
    </row>
    <row r="3" spans="1:9">
      <c r="A3" s="3" t="s">
        <v>248</v>
      </c>
      <c r="B3" s="4"/>
      <c r="C3" s="4"/>
      <c r="D3" s="4"/>
      <c r="E3" s="4"/>
      <c r="F3" s="4"/>
      <c r="G3" s="4"/>
      <c r="H3" s="4"/>
      <c r="I3" s="4"/>
    </row>
    <row r="4" spans="1:9" ht="30">
      <c r="A4" s="2" t="s">
        <v>258</v>
      </c>
      <c r="B4" s="8">
        <v>298575</v>
      </c>
      <c r="C4" s="4"/>
      <c r="D4" s="8">
        <v>358451</v>
      </c>
      <c r="E4" s="4"/>
      <c r="F4" s="8">
        <v>331880</v>
      </c>
      <c r="G4" s="4"/>
      <c r="H4" s="8">
        <v>355068</v>
      </c>
      <c r="I4" s="4"/>
    </row>
    <row r="5" spans="1:9">
      <c r="A5" s="2" t="s">
        <v>259</v>
      </c>
      <c r="B5" s="6">
        <v>35962</v>
      </c>
      <c r="C5" s="4"/>
      <c r="D5" s="6">
        <v>50730</v>
      </c>
      <c r="E5" s="4"/>
      <c r="F5" s="6">
        <v>118527</v>
      </c>
      <c r="G5" s="4"/>
      <c r="H5" s="6">
        <v>153369</v>
      </c>
      <c r="I5" s="4"/>
    </row>
    <row r="6" spans="1:9">
      <c r="A6" s="2" t="s">
        <v>260</v>
      </c>
      <c r="B6" s="6">
        <v>-68013</v>
      </c>
      <c r="C6" s="4"/>
      <c r="D6" s="6">
        <v>-57155</v>
      </c>
      <c r="E6" s="4"/>
      <c r="F6" s="6">
        <v>-183883</v>
      </c>
      <c r="G6" s="4"/>
      <c r="H6" s="6">
        <v>-156411</v>
      </c>
      <c r="I6" s="4"/>
    </row>
    <row r="7" spans="1:9">
      <c r="A7" s="2" t="s">
        <v>265</v>
      </c>
      <c r="B7" s="6">
        <v>266524</v>
      </c>
      <c r="C7" s="4"/>
      <c r="D7" s="6">
        <v>352026</v>
      </c>
      <c r="E7" s="4"/>
      <c r="F7" s="6">
        <v>266524</v>
      </c>
      <c r="G7" s="4"/>
      <c r="H7" s="6">
        <v>352026</v>
      </c>
      <c r="I7" s="4"/>
    </row>
    <row r="8" spans="1:9" ht="17.25">
      <c r="A8" s="2" t="s">
        <v>763</v>
      </c>
      <c r="B8" s="8">
        <v>35962</v>
      </c>
      <c r="C8" s="9" t="s">
        <v>46</v>
      </c>
      <c r="D8" s="8">
        <v>50730</v>
      </c>
      <c r="E8" s="9" t="s">
        <v>46</v>
      </c>
      <c r="F8" s="8">
        <v>118527</v>
      </c>
      <c r="G8" s="9" t="s">
        <v>46</v>
      </c>
      <c r="H8" s="8">
        <v>153369</v>
      </c>
      <c r="I8" s="9" t="s">
        <v>46</v>
      </c>
    </row>
    <row r="9" spans="1:9">
      <c r="A9" s="10"/>
      <c r="B9" s="10"/>
      <c r="C9" s="10"/>
      <c r="D9" s="10"/>
      <c r="E9" s="10"/>
      <c r="F9" s="10"/>
      <c r="G9" s="10"/>
      <c r="H9" s="10"/>
      <c r="I9" s="10"/>
    </row>
    <row r="10" spans="1:9" ht="15" customHeight="1">
      <c r="A10" s="2" t="s">
        <v>46</v>
      </c>
      <c r="B10" s="11" t="s">
        <v>268</v>
      </c>
      <c r="C10" s="11"/>
      <c r="D10" s="11"/>
      <c r="E10" s="11"/>
      <c r="F10" s="11"/>
      <c r="G10" s="11"/>
      <c r="H10" s="11"/>
      <c r="I10" s="11"/>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764</v>
      </c>
      <c r="B1" s="7" t="s">
        <v>2</v>
      </c>
      <c r="C1" s="7" t="s">
        <v>26</v>
      </c>
    </row>
    <row r="2" spans="1:3" ht="30">
      <c r="A2" s="1" t="s">
        <v>25</v>
      </c>
      <c r="B2" s="7"/>
      <c r="C2" s="7"/>
    </row>
    <row r="3" spans="1:3">
      <c r="A3" s="3" t="s">
        <v>248</v>
      </c>
      <c r="B3" s="4"/>
      <c r="C3" s="4"/>
    </row>
    <row r="4" spans="1:3">
      <c r="A4" s="2" t="s">
        <v>276</v>
      </c>
      <c r="B4" s="8">
        <v>73698</v>
      </c>
      <c r="C4" s="8">
        <v>135201</v>
      </c>
    </row>
    <row r="5" spans="1:3">
      <c r="A5" s="2" t="s">
        <v>277</v>
      </c>
      <c r="B5" s="6">
        <v>-8598</v>
      </c>
      <c r="C5" s="6">
        <v>-44097</v>
      </c>
    </row>
    <row r="6" spans="1:3">
      <c r="A6" s="2" t="s">
        <v>280</v>
      </c>
      <c r="B6" s="8">
        <v>65100</v>
      </c>
      <c r="C6" s="8">
        <v>91104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7" t="s">
        <v>765</v>
      </c>
      <c r="B1" s="7" t="s">
        <v>54</v>
      </c>
      <c r="C1" s="7"/>
      <c r="D1" s="7" t="s">
        <v>1</v>
      </c>
      <c r="E1" s="7"/>
    </row>
    <row r="2" spans="1:5">
      <c r="A2" s="7"/>
      <c r="B2" s="1" t="s">
        <v>2</v>
      </c>
      <c r="C2" s="1" t="s">
        <v>55</v>
      </c>
      <c r="D2" s="1" t="s">
        <v>2</v>
      </c>
      <c r="E2" s="1" t="s">
        <v>55</v>
      </c>
    </row>
    <row r="3" spans="1:5">
      <c r="A3" s="3" t="s">
        <v>766</v>
      </c>
      <c r="B3" s="4"/>
      <c r="C3" s="4"/>
      <c r="D3" s="4"/>
      <c r="E3" s="4"/>
    </row>
    <row r="4" spans="1:5">
      <c r="A4" s="2" t="s">
        <v>116</v>
      </c>
      <c r="B4" s="8">
        <v>3858000</v>
      </c>
      <c r="C4" s="8">
        <v>0</v>
      </c>
      <c r="D4" s="8">
        <v>26930000</v>
      </c>
      <c r="E4" s="8">
        <v>0</v>
      </c>
    </row>
    <row r="5" spans="1:5">
      <c r="A5" s="2" t="s">
        <v>705</v>
      </c>
      <c r="B5" s="6">
        <v>8000000</v>
      </c>
      <c r="C5" s="4"/>
      <c r="D5" s="6">
        <v>38000000</v>
      </c>
      <c r="E5" s="4"/>
    </row>
    <row r="6" spans="1:5">
      <c r="A6" s="2" t="s">
        <v>767</v>
      </c>
      <c r="B6" s="4"/>
      <c r="C6" s="4"/>
      <c r="D6" s="4"/>
      <c r="E6" s="4"/>
    </row>
    <row r="7" spans="1:5">
      <c r="A7" s="3" t="s">
        <v>766</v>
      </c>
      <c r="B7" s="4"/>
      <c r="C7" s="4"/>
      <c r="D7" s="4"/>
      <c r="E7" s="4"/>
    </row>
    <row r="8" spans="1:5">
      <c r="A8" s="2" t="s">
        <v>768</v>
      </c>
      <c r="B8" s="6">
        <v>2100000</v>
      </c>
      <c r="C8" s="6">
        <v>1600000</v>
      </c>
      <c r="D8" s="6">
        <v>5200000</v>
      </c>
      <c r="E8" s="6">
        <v>4100000</v>
      </c>
    </row>
    <row r="9" spans="1:5">
      <c r="A9" s="2" t="s">
        <v>769</v>
      </c>
      <c r="B9" s="4"/>
      <c r="C9" s="4"/>
      <c r="D9" s="4"/>
      <c r="E9" s="4"/>
    </row>
    <row r="10" spans="1:5">
      <c r="A10" s="3" t="s">
        <v>766</v>
      </c>
      <c r="B10" s="4"/>
      <c r="C10" s="4"/>
      <c r="D10" s="4"/>
      <c r="E10" s="4"/>
    </row>
    <row r="11" spans="1:5" ht="30">
      <c r="A11" s="2" t="s">
        <v>753</v>
      </c>
      <c r="B11" s="4"/>
      <c r="C11" s="4"/>
      <c r="D11" s="6">
        <v>13754000</v>
      </c>
      <c r="E11" s="4"/>
    </row>
    <row r="12" spans="1:5" ht="30">
      <c r="A12" s="2" t="s">
        <v>770</v>
      </c>
      <c r="B12" s="4"/>
      <c r="C12" s="4"/>
      <c r="D12" s="4"/>
      <c r="E12" s="4"/>
    </row>
    <row r="13" spans="1:5">
      <c r="A13" s="3" t="s">
        <v>766</v>
      </c>
      <c r="B13" s="4"/>
      <c r="C13" s="4"/>
      <c r="D13" s="4"/>
      <c r="E13" s="4"/>
    </row>
    <row r="14" spans="1:5" ht="30">
      <c r="A14" s="2" t="s">
        <v>753</v>
      </c>
      <c r="B14" s="8">
        <v>300000</v>
      </c>
      <c r="C14" s="4"/>
      <c r="D14" s="8">
        <v>13400000</v>
      </c>
      <c r="E14"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 min="8" max="8" width="36.5703125" customWidth="1"/>
    <col min="9" max="9" width="11.7109375" customWidth="1"/>
  </cols>
  <sheetData>
    <row r="1" spans="1:9" ht="15" customHeight="1">
      <c r="A1" s="1" t="s">
        <v>771</v>
      </c>
      <c r="B1" s="7" t="s">
        <v>54</v>
      </c>
      <c r="C1" s="7"/>
      <c r="D1" s="7"/>
      <c r="E1" s="7"/>
      <c r="F1" s="7" t="s">
        <v>1</v>
      </c>
      <c r="G1" s="7"/>
      <c r="H1" s="7"/>
      <c r="I1" s="7"/>
    </row>
    <row r="2" spans="1:9" ht="30">
      <c r="A2" s="1" t="s">
        <v>25</v>
      </c>
      <c r="B2" s="7" t="s">
        <v>2</v>
      </c>
      <c r="C2" s="7"/>
      <c r="D2" s="7" t="s">
        <v>55</v>
      </c>
      <c r="E2" s="7"/>
      <c r="F2" s="7" t="s">
        <v>2</v>
      </c>
      <c r="G2" s="7"/>
      <c r="H2" s="7" t="s">
        <v>55</v>
      </c>
      <c r="I2" s="7"/>
    </row>
    <row r="3" spans="1:9">
      <c r="A3" s="3" t="s">
        <v>303</v>
      </c>
      <c r="B3" s="4"/>
      <c r="C3" s="4"/>
      <c r="D3" s="4"/>
      <c r="E3" s="4"/>
      <c r="F3" s="4"/>
      <c r="G3" s="4"/>
      <c r="H3" s="4"/>
      <c r="I3" s="4"/>
    </row>
    <row r="4" spans="1:9">
      <c r="A4" s="2" t="s">
        <v>56</v>
      </c>
      <c r="B4" s="8">
        <v>1547742</v>
      </c>
      <c r="C4" s="4"/>
      <c r="D4" s="8">
        <v>1255327</v>
      </c>
      <c r="E4" s="4"/>
      <c r="F4" s="8">
        <v>3913685</v>
      </c>
      <c r="G4" s="4"/>
      <c r="H4" s="8">
        <v>3140665</v>
      </c>
      <c r="I4" s="4"/>
    </row>
    <row r="5" spans="1:9">
      <c r="A5" s="2" t="s">
        <v>60</v>
      </c>
      <c r="B5" s="6">
        <v>34336</v>
      </c>
      <c r="C5" s="4"/>
      <c r="D5" s="6">
        <v>47264</v>
      </c>
      <c r="E5" s="4"/>
      <c r="F5" s="6">
        <v>110571</v>
      </c>
      <c r="G5" s="4"/>
      <c r="H5" s="6">
        <v>112367</v>
      </c>
      <c r="I5" s="4"/>
    </row>
    <row r="6" spans="1:9">
      <c r="A6" s="2" t="s">
        <v>772</v>
      </c>
      <c r="B6" s="6">
        <v>1582078</v>
      </c>
      <c r="C6" s="4"/>
      <c r="D6" s="6">
        <v>1302591</v>
      </c>
      <c r="E6" s="4"/>
      <c r="F6" s="6">
        <v>4024256</v>
      </c>
      <c r="G6" s="4"/>
      <c r="H6" s="6">
        <v>3253032</v>
      </c>
      <c r="I6" s="4"/>
    </row>
    <row r="7" spans="1:9">
      <c r="A7" s="3" t="s">
        <v>773</v>
      </c>
      <c r="B7" s="4"/>
      <c r="C7" s="4"/>
      <c r="D7" s="4"/>
      <c r="E7" s="4"/>
      <c r="F7" s="4"/>
      <c r="G7" s="4"/>
      <c r="H7" s="4"/>
      <c r="I7" s="4"/>
    </row>
    <row r="8" spans="1:9">
      <c r="A8" s="2" t="s">
        <v>72</v>
      </c>
      <c r="B8" s="6">
        <v>174722</v>
      </c>
      <c r="C8" s="4"/>
      <c r="D8" s="6">
        <v>105906</v>
      </c>
      <c r="E8" s="4"/>
      <c r="F8" s="6">
        <v>295402</v>
      </c>
      <c r="G8" s="4"/>
      <c r="H8" s="6">
        <v>132341</v>
      </c>
      <c r="I8" s="4"/>
    </row>
    <row r="9" spans="1:9">
      <c r="A9" s="2" t="s">
        <v>774</v>
      </c>
      <c r="B9" s="4"/>
      <c r="C9" s="4"/>
      <c r="D9" s="4"/>
      <c r="E9" s="4"/>
      <c r="F9" s="4"/>
      <c r="G9" s="4"/>
      <c r="H9" s="4"/>
      <c r="I9" s="4"/>
    </row>
    <row r="10" spans="1:9">
      <c r="A10" s="3" t="s">
        <v>303</v>
      </c>
      <c r="B10" s="4"/>
      <c r="C10" s="4"/>
      <c r="D10" s="4"/>
      <c r="E10" s="4"/>
      <c r="F10" s="4"/>
      <c r="G10" s="4"/>
      <c r="H10" s="4"/>
      <c r="I10" s="4"/>
    </row>
    <row r="11" spans="1:9">
      <c r="A11" s="2" t="s">
        <v>56</v>
      </c>
      <c r="B11" s="6">
        <v>259413</v>
      </c>
      <c r="C11" s="4"/>
      <c r="D11" s="6">
        <v>194732</v>
      </c>
      <c r="E11" s="4"/>
      <c r="F11" s="6">
        <v>555856</v>
      </c>
      <c r="G11" s="4"/>
      <c r="H11" s="6">
        <v>502813</v>
      </c>
      <c r="I11" s="4"/>
    </row>
    <row r="12" spans="1:9">
      <c r="A12" s="3" t="s">
        <v>773</v>
      </c>
      <c r="B12" s="4"/>
      <c r="C12" s="4"/>
      <c r="D12" s="4"/>
      <c r="E12" s="4"/>
      <c r="F12" s="4"/>
      <c r="G12" s="4"/>
      <c r="H12" s="4"/>
      <c r="I12" s="4"/>
    </row>
    <row r="13" spans="1:9">
      <c r="A13" s="2" t="s">
        <v>72</v>
      </c>
      <c r="B13" s="6">
        <v>33508</v>
      </c>
      <c r="C13" s="4"/>
      <c r="D13" s="6">
        <v>20303</v>
      </c>
      <c r="E13" s="4"/>
      <c r="F13" s="6">
        <v>62162</v>
      </c>
      <c r="G13" s="4"/>
      <c r="H13" s="6">
        <v>42940</v>
      </c>
      <c r="I13" s="4"/>
    </row>
    <row r="14" spans="1:9">
      <c r="A14" s="2" t="s">
        <v>775</v>
      </c>
      <c r="B14" s="4"/>
      <c r="C14" s="4"/>
      <c r="D14" s="4"/>
      <c r="E14" s="4"/>
      <c r="F14" s="4"/>
      <c r="G14" s="4"/>
      <c r="H14" s="4"/>
      <c r="I14" s="4"/>
    </row>
    <row r="15" spans="1:9">
      <c r="A15" s="3" t="s">
        <v>303</v>
      </c>
      <c r="B15" s="4"/>
      <c r="C15" s="4"/>
      <c r="D15" s="4"/>
      <c r="E15" s="4"/>
      <c r="F15" s="4"/>
      <c r="G15" s="4"/>
      <c r="H15" s="4"/>
      <c r="I15" s="4"/>
    </row>
    <row r="16" spans="1:9">
      <c r="A16" s="2" t="s">
        <v>56</v>
      </c>
      <c r="B16" s="6">
        <v>234605</v>
      </c>
      <c r="C16" s="4"/>
      <c r="D16" s="6">
        <v>194654</v>
      </c>
      <c r="E16" s="4"/>
      <c r="F16" s="6">
        <v>602379</v>
      </c>
      <c r="G16" s="4"/>
      <c r="H16" s="6">
        <v>496244</v>
      </c>
      <c r="I16" s="4"/>
    </row>
    <row r="17" spans="1:9">
      <c r="A17" s="3" t="s">
        <v>773</v>
      </c>
      <c r="B17" s="4"/>
      <c r="C17" s="4"/>
      <c r="D17" s="4"/>
      <c r="E17" s="4"/>
      <c r="F17" s="4"/>
      <c r="G17" s="4"/>
      <c r="H17" s="4"/>
      <c r="I17" s="4"/>
    </row>
    <row r="18" spans="1:9">
      <c r="A18" s="2" t="s">
        <v>72</v>
      </c>
      <c r="B18" s="6">
        <v>37687</v>
      </c>
      <c r="C18" s="4"/>
      <c r="D18" s="6">
        <v>21227</v>
      </c>
      <c r="E18" s="4"/>
      <c r="F18" s="6">
        <v>78811</v>
      </c>
      <c r="G18" s="4"/>
      <c r="H18" s="6">
        <v>40724</v>
      </c>
      <c r="I18" s="4"/>
    </row>
    <row r="19" spans="1:9">
      <c r="A19" s="2" t="s">
        <v>776</v>
      </c>
      <c r="B19" s="4"/>
      <c r="C19" s="4"/>
      <c r="D19" s="4"/>
      <c r="E19" s="4"/>
      <c r="F19" s="4"/>
      <c r="G19" s="4"/>
      <c r="H19" s="4"/>
      <c r="I19" s="4"/>
    </row>
    <row r="20" spans="1:9">
      <c r="A20" s="3" t="s">
        <v>303</v>
      </c>
      <c r="B20" s="4"/>
      <c r="C20" s="4"/>
      <c r="D20" s="4"/>
      <c r="E20" s="4"/>
      <c r="F20" s="4"/>
      <c r="G20" s="4"/>
      <c r="H20" s="4"/>
      <c r="I20" s="4"/>
    </row>
    <row r="21" spans="1:9">
      <c r="A21" s="2" t="s">
        <v>56</v>
      </c>
      <c r="B21" s="6">
        <v>227614</v>
      </c>
      <c r="C21" s="4"/>
      <c r="D21" s="6">
        <v>165621</v>
      </c>
      <c r="E21" s="4"/>
      <c r="F21" s="6">
        <v>562890</v>
      </c>
      <c r="G21" s="4"/>
      <c r="H21" s="6">
        <v>439665</v>
      </c>
      <c r="I21" s="4"/>
    </row>
    <row r="22" spans="1:9">
      <c r="A22" s="3" t="s">
        <v>773</v>
      </c>
      <c r="B22" s="4"/>
      <c r="C22" s="4"/>
      <c r="D22" s="4"/>
      <c r="E22" s="4"/>
      <c r="F22" s="4"/>
      <c r="G22" s="4"/>
      <c r="H22" s="4"/>
      <c r="I22" s="4"/>
    </row>
    <row r="23" spans="1:9">
      <c r="A23" s="2" t="s">
        <v>72</v>
      </c>
      <c r="B23" s="6">
        <v>43834</v>
      </c>
      <c r="C23" s="4"/>
      <c r="D23" s="6">
        <v>23723</v>
      </c>
      <c r="E23" s="4"/>
      <c r="F23" s="6">
        <v>89711</v>
      </c>
      <c r="G23" s="4"/>
      <c r="H23" s="6">
        <v>46530</v>
      </c>
      <c r="I23" s="4"/>
    </row>
    <row r="24" spans="1:9">
      <c r="A24" s="2" t="s">
        <v>777</v>
      </c>
      <c r="B24" s="4"/>
      <c r="C24" s="4"/>
      <c r="D24" s="4"/>
      <c r="E24" s="4"/>
      <c r="F24" s="4"/>
      <c r="G24" s="4"/>
      <c r="H24" s="4"/>
      <c r="I24" s="4"/>
    </row>
    <row r="25" spans="1:9">
      <c r="A25" s="3" t="s">
        <v>303</v>
      </c>
      <c r="B25" s="4"/>
      <c r="C25" s="4"/>
      <c r="D25" s="4"/>
      <c r="E25" s="4"/>
      <c r="F25" s="4"/>
      <c r="G25" s="4"/>
      <c r="H25" s="4"/>
      <c r="I25" s="4"/>
    </row>
    <row r="26" spans="1:9">
      <c r="A26" s="2" t="s">
        <v>56</v>
      </c>
      <c r="B26" s="6">
        <v>217897</v>
      </c>
      <c r="C26" s="4"/>
      <c r="D26" s="6">
        <v>179581</v>
      </c>
      <c r="E26" s="4"/>
      <c r="F26" s="6">
        <v>621972</v>
      </c>
      <c r="G26" s="4"/>
      <c r="H26" s="6">
        <v>471648</v>
      </c>
      <c r="I26" s="4"/>
    </row>
    <row r="27" spans="1:9">
      <c r="A27" s="3" t="s">
        <v>773</v>
      </c>
      <c r="B27" s="4"/>
      <c r="C27" s="4"/>
      <c r="D27" s="4"/>
      <c r="E27" s="4"/>
      <c r="F27" s="4"/>
      <c r="G27" s="4"/>
      <c r="H27" s="4"/>
      <c r="I27" s="4"/>
    </row>
    <row r="28" spans="1:9">
      <c r="A28" s="2" t="s">
        <v>72</v>
      </c>
      <c r="B28" s="6">
        <v>32111</v>
      </c>
      <c r="C28" s="4"/>
      <c r="D28" s="6">
        <v>18807</v>
      </c>
      <c r="E28" s="4"/>
      <c r="F28" s="6">
        <v>79015</v>
      </c>
      <c r="G28" s="4"/>
      <c r="H28" s="6">
        <v>34704</v>
      </c>
      <c r="I28" s="4"/>
    </row>
    <row r="29" spans="1:9">
      <c r="A29" s="2" t="s">
        <v>778</v>
      </c>
      <c r="B29" s="4"/>
      <c r="C29" s="4"/>
      <c r="D29" s="4"/>
      <c r="E29" s="4"/>
      <c r="F29" s="4"/>
      <c r="G29" s="4"/>
      <c r="H29" s="4"/>
      <c r="I29" s="4"/>
    </row>
    <row r="30" spans="1:9">
      <c r="A30" s="3" t="s">
        <v>303</v>
      </c>
      <c r="B30" s="4"/>
      <c r="C30" s="4"/>
      <c r="D30" s="4"/>
      <c r="E30" s="4"/>
      <c r="F30" s="4"/>
      <c r="G30" s="4"/>
      <c r="H30" s="4"/>
      <c r="I30" s="4"/>
    </row>
    <row r="31" spans="1:9">
      <c r="A31" s="2" t="s">
        <v>56</v>
      </c>
      <c r="B31" s="6">
        <v>343748</v>
      </c>
      <c r="C31" s="4"/>
      <c r="D31" s="6">
        <v>277297</v>
      </c>
      <c r="E31" s="4"/>
      <c r="F31" s="6">
        <v>826054</v>
      </c>
      <c r="G31" s="4"/>
      <c r="H31" s="6">
        <v>666458</v>
      </c>
      <c r="I31" s="4"/>
    </row>
    <row r="32" spans="1:9">
      <c r="A32" s="3" t="s">
        <v>773</v>
      </c>
      <c r="B32" s="4"/>
      <c r="C32" s="4"/>
      <c r="D32" s="4"/>
      <c r="E32" s="4"/>
      <c r="F32" s="4"/>
      <c r="G32" s="4"/>
      <c r="H32" s="4"/>
      <c r="I32" s="4"/>
    </row>
    <row r="33" spans="1:9">
      <c r="A33" s="2" t="s">
        <v>72</v>
      </c>
      <c r="B33" s="6">
        <v>48674</v>
      </c>
      <c r="C33" s="4"/>
      <c r="D33" s="6">
        <v>26494</v>
      </c>
      <c r="E33" s="4"/>
      <c r="F33" s="6">
        <v>95303</v>
      </c>
      <c r="G33" s="4"/>
      <c r="H33" s="6">
        <v>38281</v>
      </c>
      <c r="I33" s="4"/>
    </row>
    <row r="34" spans="1:9">
      <c r="A34" s="2" t="s">
        <v>779</v>
      </c>
      <c r="B34" s="4"/>
      <c r="C34" s="4"/>
      <c r="D34" s="4"/>
      <c r="E34" s="4"/>
      <c r="F34" s="4"/>
      <c r="G34" s="4"/>
      <c r="H34" s="4"/>
      <c r="I34" s="4"/>
    </row>
    <row r="35" spans="1:9">
      <c r="A35" s="3" t="s">
        <v>303</v>
      </c>
      <c r="B35" s="4"/>
      <c r="C35" s="4"/>
      <c r="D35" s="4"/>
      <c r="E35" s="4"/>
      <c r="F35" s="4"/>
      <c r="G35" s="4"/>
      <c r="H35" s="4"/>
      <c r="I35" s="4"/>
    </row>
    <row r="36" spans="1:9">
      <c r="A36" s="2" t="s">
        <v>56</v>
      </c>
      <c r="B36" s="6">
        <v>264465</v>
      </c>
      <c r="C36" s="4"/>
      <c r="D36" s="6">
        <v>243442</v>
      </c>
      <c r="E36" s="4"/>
      <c r="F36" s="6">
        <v>744534</v>
      </c>
      <c r="G36" s="4"/>
      <c r="H36" s="6">
        <v>563837</v>
      </c>
      <c r="I36" s="4"/>
    </row>
    <row r="37" spans="1:9">
      <c r="A37" s="3" t="s">
        <v>773</v>
      </c>
      <c r="B37" s="4"/>
      <c r="C37" s="4"/>
      <c r="D37" s="4"/>
      <c r="E37" s="4"/>
      <c r="F37" s="4"/>
      <c r="G37" s="4"/>
      <c r="H37" s="4"/>
      <c r="I37" s="4"/>
    </row>
    <row r="38" spans="1:9">
      <c r="A38" s="2" t="s">
        <v>72</v>
      </c>
      <c r="B38" s="6">
        <v>49508</v>
      </c>
      <c r="C38" s="4"/>
      <c r="D38" s="6">
        <v>27882</v>
      </c>
      <c r="E38" s="4"/>
      <c r="F38" s="6">
        <v>119908</v>
      </c>
      <c r="G38" s="4"/>
      <c r="H38" s="6">
        <v>41817</v>
      </c>
      <c r="I38" s="4"/>
    </row>
    <row r="39" spans="1:9">
      <c r="A39" s="2" t="s">
        <v>780</v>
      </c>
      <c r="B39" s="4"/>
      <c r="C39" s="4"/>
      <c r="D39" s="4"/>
      <c r="E39" s="4"/>
      <c r="F39" s="4"/>
      <c r="G39" s="4"/>
      <c r="H39" s="4"/>
      <c r="I39" s="4"/>
    </row>
    <row r="40" spans="1:9">
      <c r="A40" s="3" t="s">
        <v>773</v>
      </c>
      <c r="B40" s="4"/>
      <c r="C40" s="4"/>
      <c r="D40" s="4"/>
      <c r="E40" s="4"/>
      <c r="F40" s="4"/>
      <c r="G40" s="4"/>
      <c r="H40" s="4"/>
      <c r="I40" s="4"/>
    </row>
    <row r="41" spans="1:9" ht="17.25">
      <c r="A41" s="2" t="s">
        <v>72</v>
      </c>
      <c r="B41" s="6">
        <v>-81728</v>
      </c>
      <c r="C41" s="9" t="s">
        <v>46</v>
      </c>
      <c r="D41" s="6">
        <v>-59257</v>
      </c>
      <c r="E41" s="9" t="s">
        <v>46</v>
      </c>
      <c r="F41" s="6">
        <v>-271308</v>
      </c>
      <c r="G41" s="9" t="s">
        <v>46</v>
      </c>
      <c r="H41" s="6">
        <v>-162230</v>
      </c>
      <c r="I41" s="9" t="s">
        <v>46</v>
      </c>
    </row>
    <row r="42" spans="1:9">
      <c r="A42" s="2" t="s">
        <v>781</v>
      </c>
      <c r="B42" s="4"/>
      <c r="C42" s="4"/>
      <c r="D42" s="4"/>
      <c r="E42" s="4"/>
      <c r="F42" s="4"/>
      <c r="G42" s="4"/>
      <c r="H42" s="4"/>
      <c r="I42" s="4"/>
    </row>
    <row r="43" spans="1:9">
      <c r="A43" s="3" t="s">
        <v>773</v>
      </c>
      <c r="B43" s="4"/>
      <c r="C43" s="4"/>
      <c r="D43" s="4"/>
      <c r="E43" s="4"/>
      <c r="F43" s="4"/>
      <c r="G43" s="4"/>
      <c r="H43" s="4"/>
      <c r="I43" s="4"/>
    </row>
    <row r="44" spans="1:9">
      <c r="A44" s="2" t="s">
        <v>72</v>
      </c>
      <c r="B44" s="6">
        <v>163594</v>
      </c>
      <c r="C44" s="4"/>
      <c r="D44" s="6">
        <v>79179</v>
      </c>
      <c r="E44" s="4"/>
      <c r="F44" s="6">
        <v>253602</v>
      </c>
      <c r="G44" s="4"/>
      <c r="H44" s="6">
        <v>82766</v>
      </c>
      <c r="I44" s="4"/>
    </row>
    <row r="45" spans="1:9">
      <c r="A45" s="2" t="s">
        <v>767</v>
      </c>
      <c r="B45" s="4"/>
      <c r="C45" s="4"/>
      <c r="D45" s="4"/>
      <c r="E45" s="4"/>
      <c r="F45" s="4"/>
      <c r="G45" s="4"/>
      <c r="H45" s="4"/>
      <c r="I45" s="4"/>
    </row>
    <row r="46" spans="1:9">
      <c r="A46" s="3" t="s">
        <v>773</v>
      </c>
      <c r="B46" s="4"/>
      <c r="C46" s="4"/>
      <c r="D46" s="4"/>
      <c r="E46" s="4"/>
      <c r="F46" s="4"/>
      <c r="G46" s="4"/>
      <c r="H46" s="4"/>
      <c r="I46" s="4"/>
    </row>
    <row r="47" spans="1:9" ht="17.25">
      <c r="A47" s="2" t="s">
        <v>72</v>
      </c>
      <c r="B47" s="8">
        <v>11128</v>
      </c>
      <c r="C47" s="9" t="s">
        <v>725</v>
      </c>
      <c r="D47" s="8">
        <v>26727</v>
      </c>
      <c r="E47" s="9" t="s">
        <v>725</v>
      </c>
      <c r="F47" s="8">
        <v>41800</v>
      </c>
      <c r="G47" s="9" t="s">
        <v>725</v>
      </c>
      <c r="H47" s="8">
        <v>49575</v>
      </c>
      <c r="I47" s="9" t="s">
        <v>725</v>
      </c>
    </row>
    <row r="48" spans="1:9">
      <c r="A48" s="10"/>
      <c r="B48" s="10"/>
      <c r="C48" s="10"/>
      <c r="D48" s="10"/>
      <c r="E48" s="10"/>
      <c r="F48" s="10"/>
      <c r="G48" s="10"/>
      <c r="H48" s="10"/>
      <c r="I48" s="10"/>
    </row>
    <row r="49" spans="1:9" ht="45" customHeight="1">
      <c r="A49" s="2" t="s">
        <v>46</v>
      </c>
      <c r="B49" s="11" t="s">
        <v>782</v>
      </c>
      <c r="C49" s="11"/>
      <c r="D49" s="11"/>
      <c r="E49" s="11"/>
      <c r="F49" s="11"/>
      <c r="G49" s="11"/>
      <c r="H49" s="11"/>
      <c r="I49" s="11"/>
    </row>
    <row r="50" spans="1:9" ht="30" customHeight="1">
      <c r="A50" s="2" t="s">
        <v>725</v>
      </c>
      <c r="B50" s="11" t="s">
        <v>783</v>
      </c>
      <c r="C50" s="11"/>
      <c r="D50" s="11"/>
      <c r="E50" s="11"/>
      <c r="F50" s="11"/>
      <c r="G50" s="11"/>
      <c r="H50" s="11"/>
      <c r="I50" s="11"/>
    </row>
  </sheetData>
  <mergeCells count="9">
    <mergeCell ref="A48:I48"/>
    <mergeCell ref="B49:I49"/>
    <mergeCell ref="B50:I50"/>
    <mergeCell ref="B1:E1"/>
    <mergeCell ref="F1:I1"/>
    <mergeCell ref="B2:C2"/>
    <mergeCell ref="D2:E2"/>
    <mergeCell ref="F2:G2"/>
    <mergeCell ref="H2:I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15.5703125" customWidth="1"/>
    <col min="3" max="3" width="6.85546875" customWidth="1"/>
    <col min="4" max="4" width="16.5703125" customWidth="1"/>
    <col min="5" max="5" width="5.85546875" customWidth="1"/>
    <col min="6" max="6" width="16.5703125" customWidth="1"/>
    <col min="7" max="7" width="5.85546875" customWidth="1"/>
    <col min="8" max="8" width="16.5703125" customWidth="1"/>
    <col min="9" max="9" width="5.85546875" customWidth="1"/>
  </cols>
  <sheetData>
    <row r="1" spans="1:9" ht="15" customHeight="1">
      <c r="A1" s="1" t="s">
        <v>784</v>
      </c>
      <c r="B1" s="7" t="s">
        <v>54</v>
      </c>
      <c r="C1" s="7"/>
      <c r="D1" s="7"/>
      <c r="E1" s="7"/>
      <c r="F1" s="7" t="s">
        <v>1</v>
      </c>
      <c r="G1" s="7"/>
      <c r="H1" s="7"/>
      <c r="I1" s="7"/>
    </row>
    <row r="2" spans="1:9" ht="30">
      <c r="A2" s="1" t="s">
        <v>25</v>
      </c>
      <c r="B2" s="7" t="s">
        <v>2</v>
      </c>
      <c r="C2" s="7"/>
      <c r="D2" s="7" t="s">
        <v>55</v>
      </c>
      <c r="E2" s="7"/>
      <c r="F2" s="7" t="s">
        <v>2</v>
      </c>
      <c r="G2" s="7"/>
      <c r="H2" s="7" t="s">
        <v>55</v>
      </c>
      <c r="I2" s="7"/>
    </row>
    <row r="3" spans="1:9">
      <c r="A3" s="3" t="s">
        <v>766</v>
      </c>
      <c r="B3" s="4"/>
      <c r="C3" s="4"/>
      <c r="D3" s="4"/>
      <c r="E3" s="4"/>
      <c r="F3" s="4"/>
      <c r="G3" s="4"/>
      <c r="H3" s="4"/>
      <c r="I3" s="4"/>
    </row>
    <row r="4" spans="1:9" ht="30">
      <c r="A4" s="2" t="s">
        <v>785</v>
      </c>
      <c r="B4" s="8">
        <v>766</v>
      </c>
      <c r="C4" s="4"/>
      <c r="D4" s="8">
        <v>2263</v>
      </c>
      <c r="E4" s="4"/>
      <c r="F4" s="8">
        <v>2701</v>
      </c>
      <c r="G4" s="4"/>
      <c r="H4" s="8">
        <v>9573</v>
      </c>
      <c r="I4" s="4"/>
    </row>
    <row r="5" spans="1:9" ht="30">
      <c r="A5" s="2" t="s">
        <v>760</v>
      </c>
      <c r="B5" s="4">
        <v>85</v>
      </c>
      <c r="C5" s="4"/>
      <c r="D5" s="4">
        <v>249</v>
      </c>
      <c r="E5" s="4"/>
      <c r="F5" s="6">
        <v>2268</v>
      </c>
      <c r="G5" s="4"/>
      <c r="H5" s="6">
        <v>1252</v>
      </c>
      <c r="I5" s="4"/>
    </row>
    <row r="6" spans="1:9" ht="30">
      <c r="A6" s="2" t="s">
        <v>157</v>
      </c>
      <c r="B6" s="4">
        <v>811</v>
      </c>
      <c r="C6" s="4"/>
      <c r="D6" s="4">
        <v>893</v>
      </c>
      <c r="E6" s="4"/>
      <c r="F6" s="6">
        <v>1402</v>
      </c>
      <c r="G6" s="4"/>
      <c r="H6" s="6">
        <v>1798</v>
      </c>
      <c r="I6" s="4"/>
    </row>
    <row r="7" spans="1:9">
      <c r="A7" s="2" t="s">
        <v>329</v>
      </c>
      <c r="B7" s="6">
        <v>1662</v>
      </c>
      <c r="C7" s="4"/>
      <c r="D7" s="6">
        <v>3405</v>
      </c>
      <c r="E7" s="4"/>
      <c r="F7" s="6">
        <v>6371</v>
      </c>
      <c r="G7" s="4"/>
      <c r="H7" s="6">
        <v>12623</v>
      </c>
      <c r="I7" s="4"/>
    </row>
    <row r="8" spans="1:9">
      <c r="A8" s="2" t="s">
        <v>774</v>
      </c>
      <c r="B8" s="4"/>
      <c r="C8" s="4"/>
      <c r="D8" s="4"/>
      <c r="E8" s="4"/>
      <c r="F8" s="4"/>
      <c r="G8" s="4"/>
      <c r="H8" s="4"/>
      <c r="I8" s="4"/>
    </row>
    <row r="9" spans="1:9">
      <c r="A9" s="3" t="s">
        <v>766</v>
      </c>
      <c r="B9" s="4"/>
      <c r="C9" s="4"/>
      <c r="D9" s="4"/>
      <c r="E9" s="4"/>
      <c r="F9" s="4"/>
      <c r="G9" s="4"/>
      <c r="H9" s="4"/>
      <c r="I9" s="4"/>
    </row>
    <row r="10" spans="1:9" ht="30">
      <c r="A10" s="2" t="s">
        <v>785</v>
      </c>
      <c r="B10" s="4">
        <v>0</v>
      </c>
      <c r="C10" s="4"/>
      <c r="D10" s="4">
        <v>0</v>
      </c>
      <c r="E10" s="4"/>
      <c r="F10" s="4">
        <v>0</v>
      </c>
      <c r="G10" s="4"/>
      <c r="H10" s="4">
        <v>535</v>
      </c>
      <c r="I10" s="4"/>
    </row>
    <row r="11" spans="1:9" ht="30">
      <c r="A11" s="2" t="s">
        <v>760</v>
      </c>
      <c r="B11" s="4">
        <v>0</v>
      </c>
      <c r="C11" s="4"/>
      <c r="D11" s="4">
        <v>0</v>
      </c>
      <c r="E11" s="4"/>
      <c r="F11" s="4">
        <v>0</v>
      </c>
      <c r="G11" s="4"/>
      <c r="H11" s="4">
        <v>0</v>
      </c>
      <c r="I11" s="4"/>
    </row>
    <row r="12" spans="1:9" ht="30">
      <c r="A12" s="2" t="s">
        <v>157</v>
      </c>
      <c r="B12" s="4">
        <v>219</v>
      </c>
      <c r="C12" s="4"/>
      <c r="D12" s="4">
        <v>727</v>
      </c>
      <c r="E12" s="4"/>
      <c r="F12" s="4">
        <v>328</v>
      </c>
      <c r="G12" s="4"/>
      <c r="H12" s="4">
        <v>815</v>
      </c>
      <c r="I12" s="4"/>
    </row>
    <row r="13" spans="1:9">
      <c r="A13" s="2" t="s">
        <v>775</v>
      </c>
      <c r="B13" s="4"/>
      <c r="C13" s="4"/>
      <c r="D13" s="4"/>
      <c r="E13" s="4"/>
      <c r="F13" s="4"/>
      <c r="G13" s="4"/>
      <c r="H13" s="4"/>
      <c r="I13" s="4"/>
    </row>
    <row r="14" spans="1:9">
      <c r="A14" s="3" t="s">
        <v>766</v>
      </c>
      <c r="B14" s="4"/>
      <c r="C14" s="4"/>
      <c r="D14" s="4"/>
      <c r="E14" s="4"/>
      <c r="F14" s="4"/>
      <c r="G14" s="4"/>
      <c r="H14" s="4"/>
      <c r="I14" s="4"/>
    </row>
    <row r="15" spans="1:9" ht="30">
      <c r="A15" s="2" t="s">
        <v>785</v>
      </c>
      <c r="B15" s="4">
        <v>0</v>
      </c>
      <c r="C15" s="4"/>
      <c r="D15" s="4">
        <v>0</v>
      </c>
      <c r="E15" s="4"/>
      <c r="F15" s="4">
        <v>0</v>
      </c>
      <c r="G15" s="4"/>
      <c r="H15" s="4">
        <v>0</v>
      </c>
      <c r="I15" s="4"/>
    </row>
    <row r="16" spans="1:9" ht="30">
      <c r="A16" s="2" t="s">
        <v>760</v>
      </c>
      <c r="B16" s="4">
        <v>0</v>
      </c>
      <c r="C16" s="4"/>
      <c r="D16" s="4">
        <v>69</v>
      </c>
      <c r="E16" s="4"/>
      <c r="F16" s="4">
        <v>0</v>
      </c>
      <c r="G16" s="4"/>
      <c r="H16" s="4">
        <v>350</v>
      </c>
      <c r="I16" s="4"/>
    </row>
    <row r="17" spans="1:9" ht="30">
      <c r="A17" s="2" t="s">
        <v>157</v>
      </c>
      <c r="B17" s="4">
        <v>56</v>
      </c>
      <c r="C17" s="4"/>
      <c r="D17" s="4">
        <v>46</v>
      </c>
      <c r="E17" s="4"/>
      <c r="F17" s="4">
        <v>144</v>
      </c>
      <c r="G17" s="4"/>
      <c r="H17" s="4">
        <v>589</v>
      </c>
      <c r="I17" s="4"/>
    </row>
    <row r="18" spans="1:9">
      <c r="A18" s="2" t="s">
        <v>776</v>
      </c>
      <c r="B18" s="4"/>
      <c r="C18" s="4"/>
      <c r="D18" s="4"/>
      <c r="E18" s="4"/>
      <c r="F18" s="4"/>
      <c r="G18" s="4"/>
      <c r="H18" s="4"/>
      <c r="I18" s="4"/>
    </row>
    <row r="19" spans="1:9">
      <c r="A19" s="3" t="s">
        <v>766</v>
      </c>
      <c r="B19" s="4"/>
      <c r="C19" s="4"/>
      <c r="D19" s="4"/>
      <c r="E19" s="4"/>
      <c r="F19" s="4"/>
      <c r="G19" s="4"/>
      <c r="H19" s="4"/>
      <c r="I19" s="4"/>
    </row>
    <row r="20" spans="1:9" ht="30">
      <c r="A20" s="2" t="s">
        <v>785</v>
      </c>
      <c r="B20" s="4">
        <v>0</v>
      </c>
      <c r="C20" s="4"/>
      <c r="D20" s="4">
        <v>0</v>
      </c>
      <c r="E20" s="4"/>
      <c r="F20" s="4">
        <v>0</v>
      </c>
      <c r="G20" s="4"/>
      <c r="H20" s="4">
        <v>0</v>
      </c>
      <c r="I20" s="4"/>
    </row>
    <row r="21" spans="1:9" ht="30">
      <c r="A21" s="2" t="s">
        <v>760</v>
      </c>
      <c r="B21" s="4">
        <v>0</v>
      </c>
      <c r="C21" s="4"/>
      <c r="D21" s="4">
        <v>11</v>
      </c>
      <c r="E21" s="4"/>
      <c r="F21" s="4">
        <v>567</v>
      </c>
      <c r="G21" s="4"/>
      <c r="H21" s="4">
        <v>49</v>
      </c>
      <c r="I21" s="4"/>
    </row>
    <row r="22" spans="1:9" ht="30">
      <c r="A22" s="2" t="s">
        <v>157</v>
      </c>
      <c r="B22" s="4">
        <v>126</v>
      </c>
      <c r="C22" s="4"/>
      <c r="D22" s="4">
        <v>69</v>
      </c>
      <c r="E22" s="4"/>
      <c r="F22" s="4">
        <v>208</v>
      </c>
      <c r="G22" s="4"/>
      <c r="H22" s="4">
        <v>80</v>
      </c>
      <c r="I22" s="4"/>
    </row>
    <row r="23" spans="1:9">
      <c r="A23" s="2" t="s">
        <v>777</v>
      </c>
      <c r="B23" s="4"/>
      <c r="C23" s="4"/>
      <c r="D23" s="4"/>
      <c r="E23" s="4"/>
      <c r="F23" s="4"/>
      <c r="G23" s="4"/>
      <c r="H23" s="4"/>
      <c r="I23" s="4"/>
    </row>
    <row r="24" spans="1:9">
      <c r="A24" s="3" t="s">
        <v>766</v>
      </c>
      <c r="B24" s="4"/>
      <c r="C24" s="4"/>
      <c r="D24" s="4"/>
      <c r="E24" s="4"/>
      <c r="F24" s="4"/>
      <c r="G24" s="4"/>
      <c r="H24" s="4"/>
      <c r="I24" s="4"/>
    </row>
    <row r="25" spans="1:9" ht="30">
      <c r="A25" s="2" t="s">
        <v>785</v>
      </c>
      <c r="B25" s="4">
        <v>0</v>
      </c>
      <c r="C25" s="4"/>
      <c r="D25" s="4">
        <v>0</v>
      </c>
      <c r="E25" s="4"/>
      <c r="F25" s="4">
        <v>0</v>
      </c>
      <c r="G25" s="4"/>
      <c r="H25" s="4">
        <v>0</v>
      </c>
      <c r="I25" s="4"/>
    </row>
    <row r="26" spans="1:9" ht="30">
      <c r="A26" s="2" t="s">
        <v>760</v>
      </c>
      <c r="B26" s="4">
        <v>-6</v>
      </c>
      <c r="C26" s="4"/>
      <c r="D26" s="4">
        <v>154</v>
      </c>
      <c r="E26" s="4"/>
      <c r="F26" s="4">
        <v>-2</v>
      </c>
      <c r="G26" s="4"/>
      <c r="H26" s="4">
        <v>412</v>
      </c>
      <c r="I26" s="4"/>
    </row>
    <row r="27" spans="1:9" ht="30">
      <c r="A27" s="2" t="s">
        <v>157</v>
      </c>
      <c r="B27" s="4">
        <v>6</v>
      </c>
      <c r="C27" s="4"/>
      <c r="D27" s="4">
        <v>21</v>
      </c>
      <c r="E27" s="4"/>
      <c r="F27" s="4">
        <v>2</v>
      </c>
      <c r="G27" s="4"/>
      <c r="H27" s="4">
        <v>70</v>
      </c>
      <c r="I27" s="4"/>
    </row>
    <row r="28" spans="1:9">
      <c r="A28" s="2" t="s">
        <v>778</v>
      </c>
      <c r="B28" s="4"/>
      <c r="C28" s="4"/>
      <c r="D28" s="4"/>
      <c r="E28" s="4"/>
      <c r="F28" s="4"/>
      <c r="G28" s="4"/>
      <c r="H28" s="4"/>
      <c r="I28" s="4"/>
    </row>
    <row r="29" spans="1:9">
      <c r="A29" s="3" t="s">
        <v>766</v>
      </c>
      <c r="B29" s="4"/>
      <c r="C29" s="4"/>
      <c r="D29" s="4"/>
      <c r="E29" s="4"/>
      <c r="F29" s="4"/>
      <c r="G29" s="4"/>
      <c r="H29" s="4"/>
      <c r="I29" s="4"/>
    </row>
    <row r="30" spans="1:9" ht="30">
      <c r="A30" s="2" t="s">
        <v>785</v>
      </c>
      <c r="B30" s="4">
        <v>0</v>
      </c>
      <c r="C30" s="4"/>
      <c r="D30" s="4">
        <v>385</v>
      </c>
      <c r="E30" s="4"/>
      <c r="F30" s="4">
        <v>0</v>
      </c>
      <c r="G30" s="4"/>
      <c r="H30" s="6">
        <v>2373</v>
      </c>
      <c r="I30" s="4"/>
    </row>
    <row r="31" spans="1:9" ht="30">
      <c r="A31" s="2" t="s">
        <v>760</v>
      </c>
      <c r="B31" s="4">
        <v>172</v>
      </c>
      <c r="C31" s="4"/>
      <c r="D31" s="4">
        <v>29</v>
      </c>
      <c r="E31" s="4"/>
      <c r="F31" s="6">
        <v>1703</v>
      </c>
      <c r="G31" s="4"/>
      <c r="H31" s="4">
        <v>94</v>
      </c>
      <c r="I31" s="4"/>
    </row>
    <row r="32" spans="1:9" ht="30">
      <c r="A32" s="2" t="s">
        <v>157</v>
      </c>
      <c r="B32" s="4">
        <v>155</v>
      </c>
      <c r="C32" s="4"/>
      <c r="D32" s="4">
        <v>13</v>
      </c>
      <c r="E32" s="4"/>
      <c r="F32" s="4">
        <v>337</v>
      </c>
      <c r="G32" s="4"/>
      <c r="H32" s="4">
        <v>156</v>
      </c>
      <c r="I32" s="4"/>
    </row>
    <row r="33" spans="1:9">
      <c r="A33" s="2" t="s">
        <v>779</v>
      </c>
      <c r="B33" s="4"/>
      <c r="C33" s="4"/>
      <c r="D33" s="4"/>
      <c r="E33" s="4"/>
      <c r="F33" s="4"/>
      <c r="G33" s="4"/>
      <c r="H33" s="4"/>
      <c r="I33" s="4"/>
    </row>
    <row r="34" spans="1:9">
      <c r="A34" s="3" t="s">
        <v>766</v>
      </c>
      <c r="B34" s="4"/>
      <c r="C34" s="4"/>
      <c r="D34" s="4"/>
      <c r="E34" s="4"/>
      <c r="F34" s="4"/>
      <c r="G34" s="4"/>
      <c r="H34" s="4"/>
      <c r="I34" s="4"/>
    </row>
    <row r="35" spans="1:9" ht="30">
      <c r="A35" s="2" t="s">
        <v>785</v>
      </c>
      <c r="B35" s="4">
        <v>0</v>
      </c>
      <c r="C35" s="4"/>
      <c r="D35" s="4">
        <v>0</v>
      </c>
      <c r="E35" s="4"/>
      <c r="F35" s="4">
        <v>0</v>
      </c>
      <c r="G35" s="4"/>
      <c r="H35" s="6">
        <v>1810</v>
      </c>
      <c r="I35" s="4"/>
    </row>
    <row r="36" spans="1:9" ht="30">
      <c r="A36" s="2" t="s">
        <v>760</v>
      </c>
      <c r="B36" s="4">
        <v>-81</v>
      </c>
      <c r="C36" s="4"/>
      <c r="D36" s="4">
        <v>-14</v>
      </c>
      <c r="E36" s="4"/>
      <c r="F36" s="4">
        <v>0</v>
      </c>
      <c r="G36" s="4"/>
      <c r="H36" s="4">
        <v>347</v>
      </c>
      <c r="I36" s="4"/>
    </row>
    <row r="37" spans="1:9" ht="30">
      <c r="A37" s="2" t="s">
        <v>157</v>
      </c>
      <c r="B37" s="4">
        <v>249</v>
      </c>
      <c r="C37" s="4"/>
      <c r="D37" s="4">
        <v>17</v>
      </c>
      <c r="E37" s="4"/>
      <c r="F37" s="4">
        <v>383</v>
      </c>
      <c r="G37" s="4"/>
      <c r="H37" s="4">
        <v>88</v>
      </c>
      <c r="I37" s="4"/>
    </row>
    <row r="38" spans="1:9">
      <c r="A38" s="2" t="s">
        <v>780</v>
      </c>
      <c r="B38" s="4"/>
      <c r="C38" s="4"/>
      <c r="D38" s="4"/>
      <c r="E38" s="4"/>
      <c r="F38" s="4"/>
      <c r="G38" s="4"/>
      <c r="H38" s="4"/>
      <c r="I38" s="4"/>
    </row>
    <row r="39" spans="1:9">
      <c r="A39" s="3" t="s">
        <v>766</v>
      </c>
      <c r="B39" s="4"/>
      <c r="C39" s="4"/>
      <c r="D39" s="4"/>
      <c r="E39" s="4"/>
      <c r="F39" s="4"/>
      <c r="G39" s="4"/>
      <c r="H39" s="4"/>
      <c r="I39" s="4"/>
    </row>
    <row r="40" spans="1:9" ht="30">
      <c r="A40" s="2" t="s">
        <v>785</v>
      </c>
      <c r="B40" s="8">
        <v>766</v>
      </c>
      <c r="C40" s="9" t="s">
        <v>46</v>
      </c>
      <c r="D40" s="8">
        <v>1878</v>
      </c>
      <c r="E40" s="9" t="s">
        <v>46</v>
      </c>
      <c r="F40" s="8">
        <v>2701</v>
      </c>
      <c r="G40" s="9" t="s">
        <v>46</v>
      </c>
      <c r="H40" s="8">
        <v>4855</v>
      </c>
      <c r="I40" s="9" t="s">
        <v>46</v>
      </c>
    </row>
    <row r="41" spans="1:9">
      <c r="A41" s="10"/>
      <c r="B41" s="10"/>
      <c r="C41" s="10"/>
      <c r="D41" s="10"/>
      <c r="E41" s="10"/>
      <c r="F41" s="10"/>
      <c r="G41" s="10"/>
      <c r="H41" s="10"/>
      <c r="I41" s="10"/>
    </row>
    <row r="42" spans="1:9" ht="15" customHeight="1">
      <c r="A42" s="2" t="s">
        <v>46</v>
      </c>
      <c r="B42" s="11" t="s">
        <v>786</v>
      </c>
      <c r="C42" s="11"/>
      <c r="D42" s="11"/>
      <c r="E42" s="11"/>
      <c r="F42" s="11"/>
      <c r="G42" s="11"/>
      <c r="H42" s="11"/>
      <c r="I42" s="11"/>
    </row>
  </sheetData>
  <mergeCells count="8">
    <mergeCell ref="A41:I41"/>
    <mergeCell ref="B42:I42"/>
    <mergeCell ref="B1:E1"/>
    <mergeCell ref="F1:I1"/>
    <mergeCell ref="B2:C2"/>
    <mergeCell ref="D2:E2"/>
    <mergeCell ref="F2:G2"/>
    <mergeCell ref="H2:I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787</v>
      </c>
      <c r="B1" s="7" t="s">
        <v>2</v>
      </c>
      <c r="C1" s="7"/>
      <c r="D1" s="7" t="s">
        <v>26</v>
      </c>
      <c r="E1" s="7"/>
    </row>
    <row r="2" spans="1:5" ht="30">
      <c r="A2" s="1" t="s">
        <v>25</v>
      </c>
      <c r="B2" s="7"/>
      <c r="C2" s="7"/>
      <c r="D2" s="7"/>
      <c r="E2" s="7"/>
    </row>
    <row r="3" spans="1:5">
      <c r="A3" s="3" t="s">
        <v>766</v>
      </c>
      <c r="B3" s="4"/>
      <c r="C3" s="4"/>
      <c r="D3" s="4"/>
      <c r="E3" s="4"/>
    </row>
    <row r="4" spans="1:5">
      <c r="A4" s="2" t="s">
        <v>253</v>
      </c>
      <c r="B4" s="8">
        <v>1277648</v>
      </c>
      <c r="C4" s="4"/>
      <c r="D4" s="8">
        <v>1116184</v>
      </c>
      <c r="E4" s="4"/>
    </row>
    <row r="5" spans="1:5">
      <c r="A5" s="2" t="s">
        <v>254</v>
      </c>
      <c r="B5" s="6">
        <v>2117653</v>
      </c>
      <c r="C5" s="4"/>
      <c r="D5" s="6">
        <v>2435378</v>
      </c>
      <c r="E5" s="4"/>
    </row>
    <row r="6" spans="1:5">
      <c r="A6" s="2" t="s">
        <v>336</v>
      </c>
      <c r="B6" s="6">
        <v>755663</v>
      </c>
      <c r="C6" s="4"/>
      <c r="D6" s="6">
        <v>662484</v>
      </c>
      <c r="E6" s="4"/>
    </row>
    <row r="7" spans="1:5">
      <c r="A7" s="2" t="s">
        <v>30</v>
      </c>
      <c r="B7" s="6">
        <v>4150964</v>
      </c>
      <c r="C7" s="4"/>
      <c r="D7" s="6">
        <v>4214046</v>
      </c>
      <c r="E7" s="4"/>
    </row>
    <row r="8" spans="1:5">
      <c r="A8" s="2" t="s">
        <v>38</v>
      </c>
      <c r="B8" s="6">
        <v>8693722</v>
      </c>
      <c r="C8" s="4"/>
      <c r="D8" s="6">
        <v>6734409</v>
      </c>
      <c r="E8" s="4"/>
    </row>
    <row r="9" spans="1:5">
      <c r="A9" s="2" t="s">
        <v>774</v>
      </c>
      <c r="B9" s="4"/>
      <c r="C9" s="4"/>
      <c r="D9" s="4"/>
      <c r="E9" s="4"/>
    </row>
    <row r="10" spans="1:5">
      <c r="A10" s="3" t="s">
        <v>766</v>
      </c>
      <c r="B10" s="4"/>
      <c r="C10" s="4"/>
      <c r="D10" s="4"/>
      <c r="E10" s="4"/>
    </row>
    <row r="11" spans="1:5">
      <c r="A11" s="2" t="s">
        <v>253</v>
      </c>
      <c r="B11" s="6">
        <v>263889</v>
      </c>
      <c r="C11" s="4"/>
      <c r="D11" s="6">
        <v>198549</v>
      </c>
      <c r="E11" s="4"/>
    </row>
    <row r="12" spans="1:5">
      <c r="A12" s="2" t="s">
        <v>254</v>
      </c>
      <c r="B12" s="6">
        <v>331779</v>
      </c>
      <c r="C12" s="4"/>
      <c r="D12" s="6">
        <v>445436</v>
      </c>
      <c r="E12" s="4"/>
    </row>
    <row r="13" spans="1:5">
      <c r="A13" s="2" t="s">
        <v>336</v>
      </c>
      <c r="B13" s="6">
        <v>117532</v>
      </c>
      <c r="C13" s="4"/>
      <c r="D13" s="6">
        <v>109136</v>
      </c>
      <c r="E13" s="4"/>
    </row>
    <row r="14" spans="1:5">
      <c r="A14" s="2" t="s">
        <v>30</v>
      </c>
      <c r="B14" s="6">
        <v>713200</v>
      </c>
      <c r="C14" s="4"/>
      <c r="D14" s="6">
        <v>753121</v>
      </c>
      <c r="E14" s="4"/>
    </row>
    <row r="15" spans="1:5">
      <c r="A15" s="2" t="s">
        <v>38</v>
      </c>
      <c r="B15" s="6">
        <v>809063</v>
      </c>
      <c r="C15" s="4"/>
      <c r="D15" s="6">
        <v>866024</v>
      </c>
      <c r="E15" s="4"/>
    </row>
    <row r="16" spans="1:5">
      <c r="A16" s="2" t="s">
        <v>775</v>
      </c>
      <c r="B16" s="4"/>
      <c r="C16" s="4"/>
      <c r="D16" s="4"/>
      <c r="E16" s="4"/>
    </row>
    <row r="17" spans="1:5">
      <c r="A17" s="3" t="s">
        <v>766</v>
      </c>
      <c r="B17" s="4"/>
      <c r="C17" s="4"/>
      <c r="D17" s="4"/>
      <c r="E17" s="4"/>
    </row>
    <row r="18" spans="1:5">
      <c r="A18" s="2" t="s">
        <v>253</v>
      </c>
      <c r="B18" s="6">
        <v>160916</v>
      </c>
      <c r="C18" s="4"/>
      <c r="D18" s="6">
        <v>147227</v>
      </c>
      <c r="E18" s="4"/>
    </row>
    <row r="19" spans="1:5">
      <c r="A19" s="2" t="s">
        <v>254</v>
      </c>
      <c r="B19" s="6">
        <v>256949</v>
      </c>
      <c r="C19" s="4"/>
      <c r="D19" s="6">
        <v>286210</v>
      </c>
      <c r="E19" s="4"/>
    </row>
    <row r="20" spans="1:5">
      <c r="A20" s="2" t="s">
        <v>336</v>
      </c>
      <c r="B20" s="6">
        <v>131724</v>
      </c>
      <c r="C20" s="4"/>
      <c r="D20" s="6">
        <v>120193</v>
      </c>
      <c r="E20" s="4"/>
    </row>
    <row r="21" spans="1:5">
      <c r="A21" s="2" t="s">
        <v>30</v>
      </c>
      <c r="B21" s="6">
        <v>549589</v>
      </c>
      <c r="C21" s="4"/>
      <c r="D21" s="6">
        <v>553630</v>
      </c>
      <c r="E21" s="4"/>
    </row>
    <row r="22" spans="1:5">
      <c r="A22" s="2" t="s">
        <v>38</v>
      </c>
      <c r="B22" s="6">
        <v>589929</v>
      </c>
      <c r="C22" s="4"/>
      <c r="D22" s="6">
        <v>590650</v>
      </c>
      <c r="E22" s="4"/>
    </row>
    <row r="23" spans="1:5">
      <c r="A23" s="2" t="s">
        <v>776</v>
      </c>
      <c r="B23" s="4"/>
      <c r="C23" s="4"/>
      <c r="D23" s="4"/>
      <c r="E23" s="4"/>
    </row>
    <row r="24" spans="1:5">
      <c r="A24" s="3" t="s">
        <v>766</v>
      </c>
      <c r="B24" s="4"/>
      <c r="C24" s="4"/>
      <c r="D24" s="4"/>
      <c r="E24" s="4"/>
    </row>
    <row r="25" spans="1:5">
      <c r="A25" s="2" t="s">
        <v>253</v>
      </c>
      <c r="B25" s="6">
        <v>161204</v>
      </c>
      <c r="C25" s="4"/>
      <c r="D25" s="6">
        <v>130276</v>
      </c>
      <c r="E25" s="4"/>
    </row>
    <row r="26" spans="1:5">
      <c r="A26" s="2" t="s">
        <v>254</v>
      </c>
      <c r="B26" s="6">
        <v>293858</v>
      </c>
      <c r="C26" s="4"/>
      <c r="D26" s="6">
        <v>310625</v>
      </c>
      <c r="E26" s="4"/>
    </row>
    <row r="27" spans="1:5">
      <c r="A27" s="2" t="s">
        <v>336</v>
      </c>
      <c r="B27" s="6">
        <v>91238</v>
      </c>
      <c r="C27" s="4"/>
      <c r="D27" s="6">
        <v>100633</v>
      </c>
      <c r="E27" s="4"/>
    </row>
    <row r="28" spans="1:5">
      <c r="A28" s="2" t="s">
        <v>30</v>
      </c>
      <c r="B28" s="6">
        <v>546300</v>
      </c>
      <c r="C28" s="4"/>
      <c r="D28" s="6">
        <v>541534</v>
      </c>
      <c r="E28" s="4"/>
    </row>
    <row r="29" spans="1:5">
      <c r="A29" s="2" t="s">
        <v>38</v>
      </c>
      <c r="B29" s="6">
        <v>629724</v>
      </c>
      <c r="C29" s="4"/>
      <c r="D29" s="6">
        <v>620220</v>
      </c>
      <c r="E29" s="4"/>
    </row>
    <row r="30" spans="1:5">
      <c r="A30" s="2" t="s">
        <v>777</v>
      </c>
      <c r="B30" s="4"/>
      <c r="C30" s="4"/>
      <c r="D30" s="4"/>
      <c r="E30" s="4"/>
    </row>
    <row r="31" spans="1:5">
      <c r="A31" s="3" t="s">
        <v>766</v>
      </c>
      <c r="B31" s="4"/>
      <c r="C31" s="4"/>
      <c r="D31" s="4"/>
      <c r="E31" s="4"/>
    </row>
    <row r="32" spans="1:5">
      <c r="A32" s="2" t="s">
        <v>253</v>
      </c>
      <c r="B32" s="6">
        <v>148158</v>
      </c>
      <c r="C32" s="4"/>
      <c r="D32" s="6">
        <v>145594</v>
      </c>
      <c r="E32" s="4"/>
    </row>
    <row r="33" spans="1:5">
      <c r="A33" s="2" t="s">
        <v>254</v>
      </c>
      <c r="B33" s="6">
        <v>221958</v>
      </c>
      <c r="C33" s="4"/>
      <c r="D33" s="6">
        <v>256704</v>
      </c>
      <c r="E33" s="4"/>
    </row>
    <row r="34" spans="1:5">
      <c r="A34" s="2" t="s">
        <v>336</v>
      </c>
      <c r="B34" s="6">
        <v>49607</v>
      </c>
      <c r="C34" s="4"/>
      <c r="D34" s="6">
        <v>54556</v>
      </c>
      <c r="E34" s="4"/>
    </row>
    <row r="35" spans="1:5">
      <c r="A35" s="2" t="s">
        <v>30</v>
      </c>
      <c r="B35" s="6">
        <v>419723</v>
      </c>
      <c r="C35" s="4"/>
      <c r="D35" s="6">
        <v>456854</v>
      </c>
      <c r="E35" s="4"/>
    </row>
    <row r="36" spans="1:5">
      <c r="A36" s="2" t="s">
        <v>38</v>
      </c>
      <c r="B36" s="6">
        <v>477936</v>
      </c>
      <c r="C36" s="4"/>
      <c r="D36" s="6">
        <v>523843</v>
      </c>
      <c r="E36" s="4"/>
    </row>
    <row r="37" spans="1:5">
      <c r="A37" s="2" t="s">
        <v>778</v>
      </c>
      <c r="B37" s="4"/>
      <c r="C37" s="4"/>
      <c r="D37" s="4"/>
      <c r="E37" s="4"/>
    </row>
    <row r="38" spans="1:5">
      <c r="A38" s="3" t="s">
        <v>766</v>
      </c>
      <c r="B38" s="4"/>
      <c r="C38" s="4"/>
      <c r="D38" s="4"/>
      <c r="E38" s="4"/>
    </row>
    <row r="39" spans="1:5">
      <c r="A39" s="2" t="s">
        <v>253</v>
      </c>
      <c r="B39" s="6">
        <v>300452</v>
      </c>
      <c r="C39" s="4"/>
      <c r="D39" s="6">
        <v>219172</v>
      </c>
      <c r="E39" s="4"/>
    </row>
    <row r="40" spans="1:5">
      <c r="A40" s="2" t="s">
        <v>254</v>
      </c>
      <c r="B40" s="6">
        <v>327529</v>
      </c>
      <c r="C40" s="4"/>
      <c r="D40" s="6">
        <v>369144</v>
      </c>
      <c r="E40" s="4"/>
    </row>
    <row r="41" spans="1:5">
      <c r="A41" s="2" t="s">
        <v>336</v>
      </c>
      <c r="B41" s="6">
        <v>100737</v>
      </c>
      <c r="C41" s="4"/>
      <c r="D41" s="6">
        <v>46414</v>
      </c>
      <c r="E41" s="4"/>
    </row>
    <row r="42" spans="1:5">
      <c r="A42" s="2" t="s">
        <v>30</v>
      </c>
      <c r="B42" s="6">
        <v>728718</v>
      </c>
      <c r="C42" s="4"/>
      <c r="D42" s="6">
        <v>634730</v>
      </c>
      <c r="E42" s="4"/>
    </row>
    <row r="43" spans="1:5">
      <c r="A43" s="2" t="s">
        <v>38</v>
      </c>
      <c r="B43" s="6">
        <v>781447</v>
      </c>
      <c r="C43" s="4"/>
      <c r="D43" s="6">
        <v>680447</v>
      </c>
      <c r="E43" s="4"/>
    </row>
    <row r="44" spans="1:5">
      <c r="A44" s="2" t="s">
        <v>779</v>
      </c>
      <c r="B44" s="4"/>
      <c r="C44" s="4"/>
      <c r="D44" s="4"/>
      <c r="E44" s="4"/>
    </row>
    <row r="45" spans="1:5">
      <c r="A45" s="3" t="s">
        <v>766</v>
      </c>
      <c r="B45" s="4"/>
      <c r="C45" s="4"/>
      <c r="D45" s="4"/>
      <c r="E45" s="4"/>
    </row>
    <row r="46" spans="1:5">
      <c r="A46" s="2" t="s">
        <v>253</v>
      </c>
      <c r="B46" s="6">
        <v>197689</v>
      </c>
      <c r="C46" s="4"/>
      <c r="D46" s="6">
        <v>226204</v>
      </c>
      <c r="E46" s="4"/>
    </row>
    <row r="47" spans="1:5">
      <c r="A47" s="2" t="s">
        <v>254</v>
      </c>
      <c r="B47" s="6">
        <v>475663</v>
      </c>
      <c r="C47" s="4"/>
      <c r="D47" s="6">
        <v>496488</v>
      </c>
      <c r="E47" s="4"/>
    </row>
    <row r="48" spans="1:5">
      <c r="A48" s="2" t="s">
        <v>336</v>
      </c>
      <c r="B48" s="6">
        <v>206387</v>
      </c>
      <c r="C48" s="4"/>
      <c r="D48" s="6">
        <v>167295</v>
      </c>
      <c r="E48" s="4"/>
    </row>
    <row r="49" spans="1:5">
      <c r="A49" s="2" t="s">
        <v>30</v>
      </c>
      <c r="B49" s="6">
        <v>879739</v>
      </c>
      <c r="C49" s="4"/>
      <c r="D49" s="6">
        <v>889987</v>
      </c>
      <c r="E49" s="4"/>
    </row>
    <row r="50" spans="1:5">
      <c r="A50" s="2" t="s">
        <v>38</v>
      </c>
      <c r="B50" s="6">
        <v>955368</v>
      </c>
      <c r="C50" s="4"/>
      <c r="D50" s="6">
        <v>963540</v>
      </c>
      <c r="E50" s="4"/>
    </row>
    <row r="51" spans="1:5">
      <c r="A51" s="2" t="s">
        <v>780</v>
      </c>
      <c r="B51" s="4"/>
      <c r="C51" s="4"/>
      <c r="D51" s="4"/>
      <c r="E51" s="4"/>
    </row>
    <row r="52" spans="1:5">
      <c r="A52" s="3" t="s">
        <v>766</v>
      </c>
      <c r="B52" s="4"/>
      <c r="C52" s="4"/>
      <c r="D52" s="4"/>
      <c r="E52" s="4"/>
    </row>
    <row r="53" spans="1:5" ht="17.25">
      <c r="A53" s="2" t="s">
        <v>253</v>
      </c>
      <c r="B53" s="6">
        <v>45340</v>
      </c>
      <c r="C53" s="9" t="s">
        <v>46</v>
      </c>
      <c r="D53" s="6">
        <v>49162</v>
      </c>
      <c r="E53" s="9" t="s">
        <v>46</v>
      </c>
    </row>
    <row r="54" spans="1:5" ht="17.25">
      <c r="A54" s="2" t="s">
        <v>254</v>
      </c>
      <c r="B54" s="6">
        <v>209917</v>
      </c>
      <c r="C54" s="9" t="s">
        <v>46</v>
      </c>
      <c r="D54" s="6">
        <v>270771</v>
      </c>
      <c r="E54" s="9" t="s">
        <v>46</v>
      </c>
    </row>
    <row r="55" spans="1:5" ht="17.25">
      <c r="A55" s="2" t="s">
        <v>336</v>
      </c>
      <c r="B55" s="6">
        <v>58438</v>
      </c>
      <c r="C55" s="9" t="s">
        <v>46</v>
      </c>
      <c r="D55" s="6">
        <v>64257</v>
      </c>
      <c r="E55" s="9" t="s">
        <v>46</v>
      </c>
    </row>
    <row r="56" spans="1:5" ht="17.25">
      <c r="A56" s="2" t="s">
        <v>30</v>
      </c>
      <c r="B56" s="6">
        <v>313695</v>
      </c>
      <c r="C56" s="9" t="s">
        <v>46</v>
      </c>
      <c r="D56" s="6">
        <v>384190</v>
      </c>
      <c r="E56" s="9" t="s">
        <v>46</v>
      </c>
    </row>
    <row r="57" spans="1:5" ht="17.25">
      <c r="A57" s="2" t="s">
        <v>38</v>
      </c>
      <c r="B57" s="6">
        <v>4098818</v>
      </c>
      <c r="C57" s="9" t="s">
        <v>46</v>
      </c>
      <c r="D57" s="6">
        <v>2140739</v>
      </c>
      <c r="E57" s="9" t="s">
        <v>46</v>
      </c>
    </row>
    <row r="58" spans="1:5">
      <c r="A58" s="2" t="s">
        <v>781</v>
      </c>
      <c r="B58" s="4"/>
      <c r="C58" s="4"/>
      <c r="D58" s="4"/>
      <c r="E58" s="4"/>
    </row>
    <row r="59" spans="1:5">
      <c r="A59" s="3" t="s">
        <v>766</v>
      </c>
      <c r="B59" s="4"/>
      <c r="C59" s="4"/>
      <c r="D59" s="4"/>
      <c r="E59" s="4"/>
    </row>
    <row r="60" spans="1:5">
      <c r="A60" s="2" t="s">
        <v>253</v>
      </c>
      <c r="B60" s="6">
        <v>1277648</v>
      </c>
      <c r="C60" s="4"/>
      <c r="D60" s="6">
        <v>1116184</v>
      </c>
      <c r="E60" s="4"/>
    </row>
    <row r="61" spans="1:5">
      <c r="A61" s="2" t="s">
        <v>254</v>
      </c>
      <c r="B61" s="6">
        <v>2117653</v>
      </c>
      <c r="C61" s="4"/>
      <c r="D61" s="6">
        <v>2435378</v>
      </c>
      <c r="E61" s="4"/>
    </row>
    <row r="62" spans="1:5">
      <c r="A62" s="2" t="s">
        <v>336</v>
      </c>
      <c r="B62" s="6">
        <v>755663</v>
      </c>
      <c r="C62" s="4"/>
      <c r="D62" s="6">
        <v>662484</v>
      </c>
      <c r="E62" s="4"/>
    </row>
    <row r="63" spans="1:5">
      <c r="A63" s="2" t="s">
        <v>30</v>
      </c>
      <c r="B63" s="6">
        <v>4150964</v>
      </c>
      <c r="C63" s="4"/>
      <c r="D63" s="6">
        <v>4214046</v>
      </c>
      <c r="E63" s="4"/>
    </row>
    <row r="64" spans="1:5">
      <c r="A64" s="2" t="s">
        <v>38</v>
      </c>
      <c r="B64" s="6">
        <v>8342285</v>
      </c>
      <c r="C64" s="4"/>
      <c r="D64" s="6">
        <v>6385463</v>
      </c>
      <c r="E64" s="4"/>
    </row>
    <row r="65" spans="1:5">
      <c r="A65" s="2" t="s">
        <v>767</v>
      </c>
      <c r="B65" s="4"/>
      <c r="C65" s="4"/>
      <c r="D65" s="4"/>
      <c r="E65" s="4"/>
    </row>
    <row r="66" spans="1:5">
      <c r="A66" s="3" t="s">
        <v>766</v>
      </c>
      <c r="B66" s="4"/>
      <c r="C66" s="4"/>
      <c r="D66" s="4"/>
      <c r="E66" s="4"/>
    </row>
    <row r="67" spans="1:5">
      <c r="A67" s="2" t="s">
        <v>38</v>
      </c>
      <c r="B67" s="8">
        <v>351437</v>
      </c>
      <c r="C67" s="4"/>
      <c r="D67" s="8">
        <v>348946</v>
      </c>
      <c r="E67" s="4"/>
    </row>
    <row r="68" spans="1:5">
      <c r="A68" s="10"/>
      <c r="B68" s="10"/>
      <c r="C68" s="10"/>
      <c r="D68" s="10"/>
      <c r="E68" s="10"/>
    </row>
    <row r="69" spans="1:5" ht="30" customHeight="1">
      <c r="A69" s="2" t="s">
        <v>46</v>
      </c>
      <c r="B69" s="11" t="s">
        <v>340</v>
      </c>
      <c r="C69" s="11"/>
      <c r="D69" s="11"/>
      <c r="E69" s="11"/>
    </row>
  </sheetData>
  <mergeCells count="4">
    <mergeCell ref="B1:C2"/>
    <mergeCell ref="D1:E2"/>
    <mergeCell ref="A68:E68"/>
    <mergeCell ref="B69:E6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7" t="s">
        <v>788</v>
      </c>
      <c r="B1" s="7" t="s">
        <v>54</v>
      </c>
      <c r="C1" s="7"/>
      <c r="D1" s="7" t="s">
        <v>1</v>
      </c>
      <c r="E1" s="7"/>
    </row>
    <row r="2" spans="1:5">
      <c r="A2" s="7"/>
      <c r="B2" s="1" t="s">
        <v>2</v>
      </c>
      <c r="C2" s="1" t="s">
        <v>55</v>
      </c>
      <c r="D2" s="1" t="s">
        <v>2</v>
      </c>
      <c r="E2" s="1" t="s">
        <v>55</v>
      </c>
    </row>
    <row r="3" spans="1:5" ht="30">
      <c r="A3" s="3" t="s">
        <v>789</v>
      </c>
      <c r="B3" s="4"/>
      <c r="C3" s="4"/>
      <c r="D3" s="4"/>
      <c r="E3" s="4"/>
    </row>
    <row r="4" spans="1:5" ht="30">
      <c r="A4" s="2" t="s">
        <v>71</v>
      </c>
      <c r="B4" s="8">
        <v>-785000</v>
      </c>
      <c r="C4" s="8">
        <v>-284000</v>
      </c>
      <c r="D4" s="8">
        <v>-282000</v>
      </c>
      <c r="E4" s="8">
        <v>-3836000</v>
      </c>
    </row>
    <row r="5" spans="1:5" ht="30">
      <c r="A5" s="2" t="s">
        <v>790</v>
      </c>
      <c r="B5" s="4"/>
      <c r="C5" s="4"/>
      <c r="D5" s="6">
        <v>1057000</v>
      </c>
      <c r="E5" s="6">
        <v>1266000</v>
      </c>
    </row>
    <row r="6" spans="1:5" ht="30">
      <c r="A6" s="2" t="s">
        <v>791</v>
      </c>
      <c r="B6" s="4"/>
      <c r="C6" s="4"/>
      <c r="D6" s="8">
        <v>1900000</v>
      </c>
      <c r="E6" s="8">
        <v>9900000</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792</v>
      </c>
      <c r="B1" s="7" t="s">
        <v>2</v>
      </c>
      <c r="C1" s="7" t="s">
        <v>26</v>
      </c>
    </row>
    <row r="2" spans="1:3" ht="30">
      <c r="A2" s="1" t="s">
        <v>25</v>
      </c>
      <c r="B2" s="7"/>
      <c r="C2" s="7"/>
    </row>
    <row r="3" spans="1:3" ht="30">
      <c r="A3" s="3" t="s">
        <v>342</v>
      </c>
      <c r="B3" s="4"/>
      <c r="C3" s="4"/>
    </row>
    <row r="4" spans="1:3" ht="30">
      <c r="A4" s="2" t="s">
        <v>793</v>
      </c>
      <c r="B4" s="8">
        <v>26362</v>
      </c>
      <c r="C4" s="8">
        <v>11155</v>
      </c>
    </row>
    <row r="5" spans="1:3" ht="30">
      <c r="A5" s="2" t="s">
        <v>345</v>
      </c>
      <c r="B5" s="6">
        <v>18644</v>
      </c>
      <c r="C5" s="6">
        <v>34474</v>
      </c>
    </row>
    <row r="6" spans="1:3" ht="30">
      <c r="A6" s="2" t="s">
        <v>346</v>
      </c>
      <c r="B6" s="6">
        <v>45006</v>
      </c>
      <c r="C6" s="6">
        <v>45629</v>
      </c>
    </row>
    <row r="7" spans="1:3">
      <c r="A7" s="2" t="s">
        <v>347</v>
      </c>
      <c r="B7" s="6">
        <v>10104</v>
      </c>
      <c r="C7" s="6">
        <v>6915</v>
      </c>
    </row>
    <row r="8" spans="1:3" ht="30">
      <c r="A8" s="3" t="s">
        <v>794</v>
      </c>
      <c r="B8" s="4"/>
      <c r="C8" s="4"/>
    </row>
    <row r="9" spans="1:3" ht="30">
      <c r="A9" s="2" t="s">
        <v>349</v>
      </c>
      <c r="B9" s="4">
        <v>955</v>
      </c>
      <c r="C9" s="4">
        <v>769</v>
      </c>
    </row>
    <row r="10" spans="1:3" ht="30">
      <c r="A10" s="2" t="s">
        <v>795</v>
      </c>
      <c r="B10" s="6">
        <v>2065</v>
      </c>
      <c r="C10" s="4">
        <v>826</v>
      </c>
    </row>
    <row r="11" spans="1:3" ht="30">
      <c r="A11" s="2" t="s">
        <v>796</v>
      </c>
      <c r="B11" s="8">
        <v>3020</v>
      </c>
      <c r="C11" s="8">
        <v>1595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1" t="s">
        <v>797</v>
      </c>
      <c r="B1" s="7" t="s">
        <v>54</v>
      </c>
      <c r="C1" s="7"/>
      <c r="D1" s="7" t="s">
        <v>1</v>
      </c>
      <c r="E1" s="7"/>
    </row>
    <row r="2" spans="1:5" ht="30">
      <c r="A2" s="1" t="s">
        <v>798</v>
      </c>
      <c r="B2" s="1" t="s">
        <v>2</v>
      </c>
      <c r="C2" s="1" t="s">
        <v>55</v>
      </c>
      <c r="D2" s="1" t="s">
        <v>2</v>
      </c>
      <c r="E2" s="1" t="s">
        <v>55</v>
      </c>
    </row>
    <row r="3" spans="1:5">
      <c r="A3" s="3" t="s">
        <v>799</v>
      </c>
      <c r="B3" s="4"/>
      <c r="C3" s="4"/>
      <c r="D3" s="4"/>
      <c r="E3" s="4"/>
    </row>
    <row r="4" spans="1:5" ht="30">
      <c r="A4" s="2" t="s">
        <v>800</v>
      </c>
      <c r="B4" s="12">
        <v>0.1</v>
      </c>
      <c r="C4" s="8">
        <v>0</v>
      </c>
      <c r="D4" s="12">
        <v>0.1</v>
      </c>
      <c r="E4" s="8">
        <v>0</v>
      </c>
    </row>
    <row r="5" spans="1:5">
      <c r="A5" s="2" t="s">
        <v>801</v>
      </c>
      <c r="B5" s="4"/>
      <c r="C5" s="4"/>
      <c r="D5" s="5">
        <v>41491</v>
      </c>
      <c r="E5" s="4"/>
    </row>
    <row r="6" spans="1:5" ht="30">
      <c r="A6" s="2" t="s">
        <v>802</v>
      </c>
      <c r="B6" s="4"/>
      <c r="C6" s="4"/>
      <c r="D6" s="8">
        <v>269000000</v>
      </c>
      <c r="E6" s="4"/>
    </row>
    <row r="7" spans="1:5" ht="30">
      <c r="A7" s="2" t="s">
        <v>803</v>
      </c>
      <c r="B7" s="4"/>
      <c r="C7" s="4"/>
      <c r="D7" s="6">
        <v>89940000</v>
      </c>
      <c r="E7" s="6">
        <v>961000</v>
      </c>
    </row>
    <row r="8" spans="1:5">
      <c r="A8" s="2" t="s">
        <v>804</v>
      </c>
      <c r="B8" s="4"/>
      <c r="C8" s="4"/>
      <c r="D8" s="4"/>
      <c r="E8" s="4"/>
    </row>
    <row r="9" spans="1:5">
      <c r="A9" s="3" t="s">
        <v>799</v>
      </c>
      <c r="B9" s="4"/>
      <c r="C9" s="4"/>
      <c r="D9" s="4"/>
      <c r="E9" s="4"/>
    </row>
    <row r="10" spans="1:5" ht="30">
      <c r="A10" s="2" t="s">
        <v>802</v>
      </c>
      <c r="B10" s="6">
        <v>352300000</v>
      </c>
      <c r="C10" s="4"/>
      <c r="D10" s="4"/>
      <c r="E10" s="4"/>
    </row>
    <row r="11" spans="1:5">
      <c r="A11" s="2" t="s">
        <v>98</v>
      </c>
      <c r="B11" s="6">
        <v>5300</v>
      </c>
      <c r="C11" s="4"/>
      <c r="D11" s="4"/>
      <c r="E11" s="4"/>
    </row>
    <row r="12" spans="1:5" ht="30">
      <c r="A12" s="2" t="s">
        <v>803</v>
      </c>
      <c r="B12" s="6">
        <v>83000000</v>
      </c>
      <c r="C12" s="4"/>
      <c r="D12" s="4"/>
      <c r="E12" s="4"/>
    </row>
    <row r="13" spans="1:5">
      <c r="A13" s="2" t="s">
        <v>805</v>
      </c>
      <c r="B13" s="4"/>
      <c r="C13" s="4"/>
      <c r="D13" s="4"/>
      <c r="E13" s="4"/>
    </row>
    <row r="14" spans="1:5">
      <c r="A14" s="3" t="s">
        <v>799</v>
      </c>
      <c r="B14" s="4"/>
      <c r="C14" s="4"/>
      <c r="D14" s="4"/>
      <c r="E14" s="4"/>
    </row>
    <row r="15" spans="1:5" ht="30">
      <c r="A15" s="2" t="s">
        <v>803</v>
      </c>
      <c r="B15" s="4"/>
      <c r="C15" s="4"/>
      <c r="D15" s="8">
        <v>6900000</v>
      </c>
      <c r="E15" s="8">
        <v>1000000</v>
      </c>
    </row>
    <row r="16" spans="1:5">
      <c r="A16" s="2" t="s">
        <v>806</v>
      </c>
      <c r="B16" s="4"/>
      <c r="C16" s="4"/>
      <c r="D16" s="4"/>
      <c r="E16" s="4"/>
    </row>
    <row r="17" spans="1:5">
      <c r="A17" s="3" t="s">
        <v>799</v>
      </c>
      <c r="B17" s="4"/>
      <c r="C17" s="4"/>
      <c r="D17" s="4"/>
      <c r="E17" s="4"/>
    </row>
    <row r="18" spans="1:5">
      <c r="A18" s="2" t="s">
        <v>801</v>
      </c>
      <c r="B18" s="4"/>
      <c r="C18" s="4"/>
      <c r="D18" s="5">
        <v>41549</v>
      </c>
      <c r="E18"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6" width="36.5703125" bestFit="1" customWidth="1"/>
  </cols>
  <sheetData>
    <row r="1" spans="1:6" ht="15" customHeight="1">
      <c r="A1" s="1" t="s">
        <v>84</v>
      </c>
      <c r="B1" s="7" t="s">
        <v>86</v>
      </c>
      <c r="C1" s="7" t="s">
        <v>87</v>
      </c>
      <c r="D1" s="7" t="s">
        <v>88</v>
      </c>
      <c r="E1" s="7" t="s">
        <v>89</v>
      </c>
      <c r="F1" s="7" t="s">
        <v>90</v>
      </c>
    </row>
    <row r="2" spans="1:6">
      <c r="A2" s="1" t="s">
        <v>85</v>
      </c>
      <c r="B2" s="7"/>
      <c r="C2" s="7"/>
      <c r="D2" s="7"/>
      <c r="E2" s="7"/>
      <c r="F2" s="7"/>
    </row>
    <row r="3" spans="1:6" ht="30">
      <c r="A3" s="2" t="s">
        <v>91</v>
      </c>
      <c r="B3" s="8">
        <v>1938615</v>
      </c>
      <c r="C3" s="8">
        <v>3826</v>
      </c>
      <c r="D3" s="8">
        <v>2986240</v>
      </c>
      <c r="E3" s="8">
        <v>-1306</v>
      </c>
      <c r="F3" s="8">
        <v>-1050145</v>
      </c>
    </row>
    <row r="4" spans="1:6" ht="30">
      <c r="A4" s="2" t="s">
        <v>92</v>
      </c>
      <c r="B4" s="4"/>
      <c r="C4" s="6">
        <v>382608</v>
      </c>
      <c r="D4" s="4"/>
      <c r="E4" s="4"/>
      <c r="F4" s="4"/>
    </row>
    <row r="5" spans="1:6">
      <c r="A5" s="2" t="s">
        <v>93</v>
      </c>
      <c r="B5" s="6">
        <v>27432</v>
      </c>
      <c r="C5" s="4">
        <v>24</v>
      </c>
      <c r="D5" s="6">
        <v>27408</v>
      </c>
      <c r="E5" s="4">
        <v>0</v>
      </c>
      <c r="F5" s="4">
        <v>0</v>
      </c>
    </row>
    <row r="6" spans="1:6">
      <c r="A6" s="2" t="s">
        <v>94</v>
      </c>
      <c r="B6" s="4"/>
      <c r="C6" s="6">
        <v>2403</v>
      </c>
      <c r="D6" s="4"/>
      <c r="E6" s="4"/>
      <c r="F6" s="4"/>
    </row>
    <row r="7" spans="1:6">
      <c r="A7" s="2" t="s">
        <v>95</v>
      </c>
      <c r="B7" s="4"/>
      <c r="C7" s="4">
        <v>13</v>
      </c>
      <c r="D7" s="4">
        <v>-13</v>
      </c>
      <c r="E7" s="4"/>
      <c r="F7" s="4"/>
    </row>
    <row r="8" spans="1:6" ht="30">
      <c r="A8" s="2" t="s">
        <v>96</v>
      </c>
      <c r="B8" s="4"/>
      <c r="C8" s="6">
        <v>1316</v>
      </c>
      <c r="D8" s="4"/>
      <c r="E8" s="4"/>
      <c r="F8" s="4"/>
    </row>
    <row r="9" spans="1:6">
      <c r="A9" s="2" t="s">
        <v>97</v>
      </c>
      <c r="B9" s="4">
        <v>-961</v>
      </c>
      <c r="C9" s="4">
        <v>-1</v>
      </c>
      <c r="D9" s="4">
        <v>-813</v>
      </c>
      <c r="E9" s="4"/>
      <c r="F9" s="4">
        <v>-147</v>
      </c>
    </row>
    <row r="10" spans="1:6">
      <c r="A10" s="2" t="s">
        <v>98</v>
      </c>
      <c r="B10" s="4"/>
      <c r="C10" s="4">
        <v>-104</v>
      </c>
      <c r="D10" s="4"/>
      <c r="E10" s="4"/>
      <c r="F10" s="4"/>
    </row>
    <row r="11" spans="1:6">
      <c r="A11" s="2" t="s">
        <v>99</v>
      </c>
      <c r="B11" s="6">
        <v>9384</v>
      </c>
      <c r="C11" s="4">
        <v>0</v>
      </c>
      <c r="D11" s="6">
        <v>9384</v>
      </c>
      <c r="E11" s="4">
        <v>0</v>
      </c>
      <c r="F11" s="4">
        <v>0</v>
      </c>
    </row>
    <row r="12" spans="1:6">
      <c r="A12" s="2" t="s">
        <v>100</v>
      </c>
      <c r="B12" s="4"/>
      <c r="C12" s="4" t="s">
        <v>101</v>
      </c>
      <c r="D12" s="4"/>
      <c r="E12" s="4"/>
      <c r="F12" s="4"/>
    </row>
    <row r="13" spans="1:6">
      <c r="A13" s="2" t="s">
        <v>74</v>
      </c>
      <c r="B13" s="6">
        <v>147403</v>
      </c>
      <c r="C13" s="4"/>
      <c r="D13" s="4"/>
      <c r="E13" s="4"/>
      <c r="F13" s="6">
        <v>147403</v>
      </c>
    </row>
    <row r="14" spans="1:6">
      <c r="A14" s="2" t="s">
        <v>82</v>
      </c>
      <c r="B14" s="4">
        <v>173</v>
      </c>
      <c r="C14" s="4"/>
      <c r="D14" s="4"/>
      <c r="E14" s="4">
        <v>173</v>
      </c>
      <c r="F14" s="4"/>
    </row>
    <row r="15" spans="1:6" ht="30">
      <c r="A15" s="2" t="s">
        <v>102</v>
      </c>
      <c r="B15" s="6">
        <v>2122046</v>
      </c>
      <c r="C15" s="6">
        <v>3862</v>
      </c>
      <c r="D15" s="6">
        <v>3022206</v>
      </c>
      <c r="E15" s="6">
        <v>-1133</v>
      </c>
      <c r="F15" s="6">
        <v>-902889</v>
      </c>
    </row>
    <row r="16" spans="1:6" ht="30">
      <c r="A16" s="2" t="s">
        <v>103</v>
      </c>
      <c r="B16" s="4"/>
      <c r="C16" s="6">
        <v>386223</v>
      </c>
      <c r="D16" s="4"/>
      <c r="E16" s="4"/>
      <c r="F16" s="4"/>
    </row>
    <row r="17" spans="1:6" ht="30">
      <c r="A17" s="2" t="s">
        <v>104</v>
      </c>
      <c r="B17" s="6">
        <v>2189616</v>
      </c>
      <c r="C17" s="6">
        <v>3866</v>
      </c>
      <c r="D17" s="6">
        <v>3030889</v>
      </c>
      <c r="E17" s="4">
        <v>-992</v>
      </c>
      <c r="F17" s="6">
        <v>-844147</v>
      </c>
    </row>
    <row r="18" spans="1:6" ht="30">
      <c r="A18" s="2" t="s">
        <v>105</v>
      </c>
      <c r="B18" s="4"/>
      <c r="C18" s="6">
        <v>386608</v>
      </c>
      <c r="D18" s="4"/>
      <c r="E18" s="4"/>
      <c r="F18" s="4"/>
    </row>
    <row r="19" spans="1:6">
      <c r="A19" s="2" t="s">
        <v>93</v>
      </c>
      <c r="B19" s="6">
        <v>18549</v>
      </c>
      <c r="C19" s="4">
        <v>14</v>
      </c>
      <c r="D19" s="6">
        <v>18535</v>
      </c>
      <c r="E19" s="4">
        <v>0</v>
      </c>
      <c r="F19" s="4">
        <v>0</v>
      </c>
    </row>
    <row r="20" spans="1:6">
      <c r="A20" s="2" t="s">
        <v>94</v>
      </c>
      <c r="B20" s="4"/>
      <c r="C20" s="6">
        <v>1359</v>
      </c>
      <c r="D20" s="4"/>
      <c r="E20" s="4"/>
      <c r="F20" s="4"/>
    </row>
    <row r="21" spans="1:6">
      <c r="A21" s="2" t="s">
        <v>95</v>
      </c>
      <c r="B21" s="4"/>
      <c r="C21" s="4">
        <v>7</v>
      </c>
      <c r="D21" s="4">
        <v>-7</v>
      </c>
      <c r="E21" s="4"/>
      <c r="F21" s="4"/>
    </row>
    <row r="22" spans="1:6" ht="30">
      <c r="A22" s="2" t="s">
        <v>96</v>
      </c>
      <c r="B22" s="4"/>
      <c r="C22" s="4">
        <v>700</v>
      </c>
      <c r="D22" s="4"/>
      <c r="E22" s="4"/>
      <c r="F22" s="4"/>
    </row>
    <row r="23" spans="1:6">
      <c r="A23" s="2" t="s">
        <v>78</v>
      </c>
      <c r="B23" s="6">
        <v>-38462</v>
      </c>
      <c r="C23" s="4"/>
      <c r="D23" s="4"/>
      <c r="E23" s="4"/>
      <c r="F23" s="6">
        <v>-38462</v>
      </c>
    </row>
    <row r="24" spans="1:6">
      <c r="A24" s="2" t="s">
        <v>97</v>
      </c>
      <c r="B24" s="6">
        <v>-89940</v>
      </c>
      <c r="C24" s="4">
        <v>-56</v>
      </c>
      <c r="D24" s="6">
        <v>-3063</v>
      </c>
      <c r="E24" s="4"/>
      <c r="F24" s="6">
        <v>-86821</v>
      </c>
    </row>
    <row r="25" spans="1:6">
      <c r="A25" s="2" t="s">
        <v>98</v>
      </c>
      <c r="B25" s="4"/>
      <c r="C25" s="6">
        <v>-5609</v>
      </c>
      <c r="D25" s="4"/>
      <c r="E25" s="4"/>
      <c r="F25" s="4"/>
    </row>
    <row r="26" spans="1:6">
      <c r="A26" s="2" t="s">
        <v>99</v>
      </c>
      <c r="B26" s="6">
        <v>11586</v>
      </c>
      <c r="C26" s="4">
        <v>0</v>
      </c>
      <c r="D26" s="6">
        <v>11586</v>
      </c>
      <c r="E26" s="4">
        <v>0</v>
      </c>
      <c r="F26" s="4">
        <v>0</v>
      </c>
    </row>
    <row r="27" spans="1:6">
      <c r="A27" s="2" t="s">
        <v>100</v>
      </c>
      <c r="B27" s="4"/>
      <c r="C27" s="4" t="s">
        <v>101</v>
      </c>
      <c r="D27" s="4"/>
      <c r="E27" s="4"/>
      <c r="F27" s="4"/>
    </row>
    <row r="28" spans="1:6">
      <c r="A28" s="2" t="s">
        <v>74</v>
      </c>
      <c r="B28" s="6">
        <v>2400063</v>
      </c>
      <c r="C28" s="4"/>
      <c r="D28" s="4"/>
      <c r="E28" s="4"/>
      <c r="F28" s="6">
        <v>2400063</v>
      </c>
    </row>
    <row r="29" spans="1:6">
      <c r="A29" s="2" t="s">
        <v>82</v>
      </c>
      <c r="B29" s="4">
        <v>273</v>
      </c>
      <c r="C29" s="4"/>
      <c r="D29" s="4"/>
      <c r="E29" s="4">
        <v>273</v>
      </c>
      <c r="F29" s="4"/>
    </row>
    <row r="30" spans="1:6" ht="30">
      <c r="A30" s="2" t="s">
        <v>106</v>
      </c>
      <c r="B30" s="8">
        <v>4491685</v>
      </c>
      <c r="C30" s="8">
        <v>3831</v>
      </c>
      <c r="D30" s="8">
        <v>3057940</v>
      </c>
      <c r="E30" s="8">
        <v>-719</v>
      </c>
      <c r="F30" s="8">
        <v>1430633</v>
      </c>
    </row>
    <row r="31" spans="1:6" ht="30">
      <c r="A31" s="2" t="s">
        <v>107</v>
      </c>
      <c r="B31" s="4"/>
      <c r="C31" s="6">
        <v>383058</v>
      </c>
      <c r="D31" s="4"/>
      <c r="E31" s="4"/>
      <c r="F31"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807</v>
      </c>
      <c r="B1" s="1" t="s">
        <v>1</v>
      </c>
      <c r="C1" s="1"/>
    </row>
    <row r="2" spans="1:3">
      <c r="A2" s="7"/>
      <c r="B2" s="1" t="s">
        <v>2</v>
      </c>
      <c r="C2" s="1" t="s">
        <v>26</v>
      </c>
    </row>
    <row r="3" spans="1:3">
      <c r="A3" s="3" t="s">
        <v>808</v>
      </c>
      <c r="B3" s="4"/>
      <c r="C3" s="4"/>
    </row>
    <row r="4" spans="1:3">
      <c r="A4" s="2" t="s">
        <v>809</v>
      </c>
      <c r="B4" s="8">
        <v>2300000000</v>
      </c>
      <c r="C4" s="8">
        <v>2500000000</v>
      </c>
    </row>
    <row r="5" spans="1:3">
      <c r="A5" s="2" t="s">
        <v>37</v>
      </c>
      <c r="B5" s="6">
        <v>2108756000</v>
      </c>
      <c r="C5" s="4">
        <v>0</v>
      </c>
    </row>
    <row r="6" spans="1:3">
      <c r="A6" s="2" t="s">
        <v>810</v>
      </c>
      <c r="B6" s="6">
        <v>-231000000</v>
      </c>
      <c r="C6" s="6">
        <v>-2500000000</v>
      </c>
    </row>
    <row r="7" spans="1:3" ht="30">
      <c r="A7" s="2" t="s">
        <v>811</v>
      </c>
      <c r="B7" s="6">
        <v>67400000</v>
      </c>
      <c r="C7" s="4"/>
    </row>
    <row r="8" spans="1:3" ht="45">
      <c r="A8" s="2" t="s">
        <v>812</v>
      </c>
      <c r="B8" s="4" t="s">
        <v>813</v>
      </c>
      <c r="C8" s="4"/>
    </row>
    <row r="9" spans="1:3">
      <c r="A9" s="2" t="s">
        <v>814</v>
      </c>
      <c r="B9" s="6">
        <v>165900000</v>
      </c>
      <c r="C9" s="4"/>
    </row>
    <row r="10" spans="1:3" ht="30">
      <c r="A10" s="2" t="s">
        <v>815</v>
      </c>
      <c r="B10" s="6">
        <v>31000000</v>
      </c>
      <c r="C10" s="4"/>
    </row>
    <row r="11" spans="1:3" ht="30">
      <c r="A11" s="2" t="s">
        <v>816</v>
      </c>
      <c r="B11" s="6">
        <v>32900000</v>
      </c>
      <c r="C11" s="4"/>
    </row>
    <row r="12" spans="1:3" ht="30">
      <c r="A12" s="2" t="s">
        <v>817</v>
      </c>
      <c r="B12" s="8">
        <v>130000000</v>
      </c>
      <c r="C12" s="4"/>
    </row>
    <row r="13" spans="1:3">
      <c r="A13" s="2" t="s">
        <v>751</v>
      </c>
      <c r="B13" s="4"/>
      <c r="C13" s="4"/>
    </row>
    <row r="14" spans="1:3">
      <c r="A14" s="3" t="s">
        <v>808</v>
      </c>
      <c r="B14" s="4"/>
      <c r="C14" s="4"/>
    </row>
    <row r="15" spans="1:3" ht="30">
      <c r="A15" s="2" t="s">
        <v>818</v>
      </c>
      <c r="B15" s="4">
        <v>2003</v>
      </c>
      <c r="C15" s="4"/>
    </row>
    <row r="16" spans="1:3">
      <c r="A16" s="2" t="s">
        <v>712</v>
      </c>
      <c r="B16" s="4"/>
      <c r="C16" s="4"/>
    </row>
    <row r="17" spans="1:3">
      <c r="A17" s="3" t="s">
        <v>808</v>
      </c>
      <c r="B17" s="4"/>
      <c r="C17" s="4"/>
    </row>
    <row r="18" spans="1:3" ht="30">
      <c r="A18" s="2" t="s">
        <v>818</v>
      </c>
      <c r="B18" s="4">
        <v>2013</v>
      </c>
      <c r="C18"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819</v>
      </c>
      <c r="B1" s="7" t="s">
        <v>2</v>
      </c>
      <c r="C1" s="7"/>
      <c r="D1" s="7" t="s">
        <v>26</v>
      </c>
      <c r="E1" s="7"/>
    </row>
    <row r="2" spans="1:5" ht="30">
      <c r="A2" s="1" t="s">
        <v>25</v>
      </c>
      <c r="B2" s="7"/>
      <c r="C2" s="7"/>
      <c r="D2" s="7"/>
      <c r="E2" s="7"/>
    </row>
    <row r="3" spans="1:5" ht="45">
      <c r="A3" s="3" t="s">
        <v>820</v>
      </c>
      <c r="B3" s="4"/>
      <c r="C3" s="4"/>
      <c r="D3" s="4"/>
      <c r="E3" s="4"/>
    </row>
    <row r="4" spans="1:5" ht="17.25">
      <c r="A4" s="2" t="s">
        <v>45</v>
      </c>
      <c r="B4" s="8">
        <v>2056657</v>
      </c>
      <c r="C4" s="9" t="s">
        <v>46</v>
      </c>
      <c r="D4" s="8">
        <v>2509613</v>
      </c>
      <c r="E4" s="9" t="s">
        <v>46</v>
      </c>
    </row>
    <row r="5" spans="1:5" ht="30">
      <c r="A5" s="3" t="s">
        <v>384</v>
      </c>
      <c r="B5" s="4"/>
      <c r="C5" s="4"/>
      <c r="D5" s="4"/>
      <c r="E5" s="4"/>
    </row>
    <row r="6" spans="1:5" ht="30">
      <c r="A6" s="2" t="s">
        <v>33</v>
      </c>
      <c r="B6" s="6">
        <v>296922</v>
      </c>
      <c r="C6" s="4"/>
      <c r="D6" s="6">
        <v>318931</v>
      </c>
      <c r="E6" s="4"/>
    </row>
    <row r="7" spans="1:5">
      <c r="A7" s="2" t="s">
        <v>821</v>
      </c>
      <c r="B7" s="4"/>
      <c r="C7" s="4"/>
      <c r="D7" s="4"/>
      <c r="E7" s="4"/>
    </row>
    <row r="8" spans="1:5">
      <c r="A8" s="3" t="s">
        <v>391</v>
      </c>
      <c r="B8" s="4"/>
      <c r="C8" s="4"/>
      <c r="D8" s="4"/>
      <c r="E8" s="4"/>
    </row>
    <row r="9" spans="1:5">
      <c r="A9" s="2" t="s">
        <v>822</v>
      </c>
      <c r="B9" s="6">
        <v>115098</v>
      </c>
      <c r="C9" s="4"/>
      <c r="D9" s="6">
        <v>138795</v>
      </c>
      <c r="E9" s="4"/>
    </row>
    <row r="10" spans="1:5">
      <c r="A10" s="2" t="s">
        <v>823</v>
      </c>
      <c r="B10" s="6">
        <v>2060018</v>
      </c>
      <c r="C10" s="4"/>
      <c r="D10" s="6">
        <v>2663451</v>
      </c>
      <c r="E10" s="4"/>
    </row>
    <row r="11" spans="1:5">
      <c r="A11" s="2" t="s">
        <v>824</v>
      </c>
      <c r="B11" s="4"/>
      <c r="C11" s="4"/>
      <c r="D11" s="4"/>
      <c r="E11" s="4"/>
    </row>
    <row r="12" spans="1:5">
      <c r="A12" s="3" t="s">
        <v>391</v>
      </c>
      <c r="B12" s="4"/>
      <c r="C12" s="4"/>
      <c r="D12" s="4"/>
      <c r="E12" s="4"/>
    </row>
    <row r="13" spans="1:5" ht="30">
      <c r="A13" s="2" t="s">
        <v>825</v>
      </c>
      <c r="B13" s="6">
        <v>1419415</v>
      </c>
      <c r="C13" s="4"/>
      <c r="D13" s="6">
        <v>1476710</v>
      </c>
      <c r="E13" s="4"/>
    </row>
    <row r="14" spans="1:5" ht="60">
      <c r="A14" s="2" t="s">
        <v>826</v>
      </c>
      <c r="B14" s="4"/>
      <c r="C14" s="4"/>
      <c r="D14" s="4"/>
      <c r="E14" s="4"/>
    </row>
    <row r="15" spans="1:5" ht="30">
      <c r="A15" s="3" t="s">
        <v>390</v>
      </c>
      <c r="B15" s="4"/>
      <c r="C15" s="4"/>
      <c r="D15" s="4"/>
      <c r="E15" s="4"/>
    </row>
    <row r="16" spans="1:5" ht="30">
      <c r="A16" s="2" t="s">
        <v>827</v>
      </c>
      <c r="B16" s="4">
        <v>0</v>
      </c>
      <c r="C16" s="4"/>
      <c r="D16" s="6">
        <v>11243</v>
      </c>
      <c r="E16" s="4"/>
    </row>
    <row r="17" spans="1:5" ht="60">
      <c r="A17" s="2" t="s">
        <v>828</v>
      </c>
      <c r="B17" s="4"/>
      <c r="C17" s="4"/>
      <c r="D17" s="4"/>
      <c r="E17" s="4"/>
    </row>
    <row r="18" spans="1:5" ht="30">
      <c r="A18" s="3" t="s">
        <v>384</v>
      </c>
      <c r="B18" s="4"/>
      <c r="C18" s="4"/>
      <c r="D18" s="4"/>
      <c r="E18" s="4"/>
    </row>
    <row r="19" spans="1:5">
      <c r="A19" s="2" t="s">
        <v>829</v>
      </c>
      <c r="B19" s="6">
        <v>12122</v>
      </c>
      <c r="C19" s="4"/>
      <c r="D19" s="6">
        <v>6021</v>
      </c>
      <c r="E19" s="4"/>
    </row>
    <row r="20" spans="1:5" ht="60">
      <c r="A20" s="2" t="s">
        <v>830</v>
      </c>
      <c r="B20" s="4"/>
      <c r="C20" s="4"/>
      <c r="D20" s="4"/>
      <c r="E20" s="4"/>
    </row>
    <row r="21" spans="1:5" ht="30">
      <c r="A21" s="3" t="s">
        <v>384</v>
      </c>
      <c r="B21" s="4"/>
      <c r="C21" s="4"/>
      <c r="D21" s="4"/>
      <c r="E21" s="4"/>
    </row>
    <row r="22" spans="1:5">
      <c r="A22" s="2" t="s">
        <v>829</v>
      </c>
      <c r="B22" s="6">
        <v>-8956</v>
      </c>
      <c r="C22" s="4"/>
      <c r="D22" s="4">
        <v>-646</v>
      </c>
      <c r="E22" s="4"/>
    </row>
    <row r="23" spans="1:5" ht="60">
      <c r="A23" s="2" t="s">
        <v>831</v>
      </c>
      <c r="B23" s="4"/>
      <c r="C23" s="4"/>
      <c r="D23" s="4"/>
      <c r="E23" s="4"/>
    </row>
    <row r="24" spans="1:5" ht="30">
      <c r="A24" s="3" t="s">
        <v>384</v>
      </c>
      <c r="B24" s="4"/>
      <c r="C24" s="4"/>
      <c r="D24" s="4"/>
      <c r="E24" s="4"/>
    </row>
    <row r="25" spans="1:5">
      <c r="A25" s="2" t="s">
        <v>829</v>
      </c>
      <c r="B25" s="4">
        <v>-141</v>
      </c>
      <c r="C25" s="4"/>
      <c r="D25" s="4">
        <v>-55</v>
      </c>
      <c r="E25" s="4"/>
    </row>
    <row r="26" spans="1:5" ht="60">
      <c r="A26" s="2" t="s">
        <v>832</v>
      </c>
      <c r="B26" s="4"/>
      <c r="C26" s="4"/>
      <c r="D26" s="4"/>
      <c r="E26" s="4"/>
    </row>
    <row r="27" spans="1:5" ht="30">
      <c r="A27" s="3" t="s">
        <v>384</v>
      </c>
      <c r="B27" s="4"/>
      <c r="C27" s="4"/>
      <c r="D27" s="4"/>
      <c r="E27" s="4"/>
    </row>
    <row r="28" spans="1:5">
      <c r="A28" s="2" t="s">
        <v>829</v>
      </c>
      <c r="B28" s="8">
        <v>296922</v>
      </c>
      <c r="C28" s="4"/>
      <c r="D28" s="8">
        <v>318931</v>
      </c>
      <c r="E28" s="4"/>
    </row>
    <row r="29" spans="1:5">
      <c r="A29" s="10"/>
      <c r="B29" s="10"/>
      <c r="C29" s="10"/>
      <c r="D29" s="10"/>
      <c r="E29" s="10"/>
    </row>
    <row r="30" spans="1:5" ht="30" customHeight="1">
      <c r="A30" s="2" t="s">
        <v>46</v>
      </c>
      <c r="B30" s="11" t="s">
        <v>51</v>
      </c>
      <c r="C30" s="11"/>
      <c r="D30" s="11"/>
      <c r="E30" s="11"/>
    </row>
  </sheetData>
  <mergeCells count="4">
    <mergeCell ref="B1:C2"/>
    <mergeCell ref="D1:E2"/>
    <mergeCell ref="A29:E29"/>
    <mergeCell ref="B30:E3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6" width="12.28515625" bestFit="1" customWidth="1"/>
  </cols>
  <sheetData>
    <row r="1" spans="1:6" ht="15" customHeight="1">
      <c r="A1" s="7" t="s">
        <v>833</v>
      </c>
      <c r="B1" s="7" t="s">
        <v>54</v>
      </c>
      <c r="C1" s="7"/>
      <c r="D1" s="7" t="s">
        <v>1</v>
      </c>
      <c r="E1" s="7"/>
      <c r="F1" s="1"/>
    </row>
    <row r="2" spans="1:6">
      <c r="A2" s="7"/>
      <c r="B2" s="1" t="s">
        <v>2</v>
      </c>
      <c r="C2" s="1" t="s">
        <v>55</v>
      </c>
      <c r="D2" s="1" t="s">
        <v>2</v>
      </c>
      <c r="E2" s="1" t="s">
        <v>55</v>
      </c>
      <c r="F2" s="1" t="s">
        <v>26</v>
      </c>
    </row>
    <row r="3" spans="1:6">
      <c r="A3" s="3" t="s">
        <v>834</v>
      </c>
      <c r="B3" s="4"/>
      <c r="C3" s="4"/>
      <c r="D3" s="4"/>
      <c r="E3" s="4"/>
      <c r="F3" s="4"/>
    </row>
    <row r="4" spans="1:6">
      <c r="A4" s="2" t="s">
        <v>835</v>
      </c>
      <c r="B4" s="8">
        <v>27000000</v>
      </c>
      <c r="C4" s="8">
        <v>96400000</v>
      </c>
      <c r="D4" s="8">
        <v>461400000</v>
      </c>
      <c r="E4" s="8">
        <v>96400000</v>
      </c>
      <c r="F4" s="4"/>
    </row>
    <row r="5" spans="1:6">
      <c r="A5" s="2" t="s">
        <v>116</v>
      </c>
      <c r="B5" s="6">
        <v>3858000</v>
      </c>
      <c r="C5" s="4">
        <v>0</v>
      </c>
      <c r="D5" s="6">
        <v>26930000</v>
      </c>
      <c r="E5" s="4">
        <v>0</v>
      </c>
      <c r="F5" s="4"/>
    </row>
    <row r="6" spans="1:6">
      <c r="A6" s="2" t="s">
        <v>836</v>
      </c>
      <c r="B6" s="6">
        <v>178100000</v>
      </c>
      <c r="C6" s="4"/>
      <c r="D6" s="6">
        <v>178100000</v>
      </c>
      <c r="E6" s="4"/>
      <c r="F6" s="6">
        <v>179200000</v>
      </c>
    </row>
    <row r="7" spans="1:6" ht="30">
      <c r="A7" s="2" t="s">
        <v>837</v>
      </c>
      <c r="B7" s="4"/>
      <c r="C7" s="4"/>
      <c r="D7" s="4" t="s">
        <v>838</v>
      </c>
      <c r="E7" s="4"/>
      <c r="F7" s="4"/>
    </row>
    <row r="8" spans="1:6" ht="30">
      <c r="A8" s="2" t="s">
        <v>839</v>
      </c>
      <c r="B8" s="6">
        <v>115098000</v>
      </c>
      <c r="C8" s="4"/>
      <c r="D8" s="6">
        <v>115098000</v>
      </c>
      <c r="E8" s="4"/>
      <c r="F8" s="6">
        <v>138795000</v>
      </c>
    </row>
    <row r="9" spans="1:6">
      <c r="A9" s="2" t="s">
        <v>840</v>
      </c>
      <c r="B9" s="4"/>
      <c r="C9" s="4"/>
      <c r="D9" s="4"/>
      <c r="E9" s="4"/>
      <c r="F9" s="4"/>
    </row>
    <row r="10" spans="1:6">
      <c r="A10" s="3" t="s">
        <v>834</v>
      </c>
      <c r="B10" s="4"/>
      <c r="C10" s="4"/>
      <c r="D10" s="4"/>
      <c r="E10" s="4"/>
      <c r="F10" s="4"/>
    </row>
    <row r="11" spans="1:6">
      <c r="A11" s="2" t="s">
        <v>836</v>
      </c>
      <c r="B11" s="6">
        <v>124400000</v>
      </c>
      <c r="C11" s="4"/>
      <c r="D11" s="6">
        <v>124400000</v>
      </c>
      <c r="E11" s="4"/>
      <c r="F11" s="6">
        <v>124600000</v>
      </c>
    </row>
    <row r="12" spans="1:6">
      <c r="A12" s="2" t="s">
        <v>841</v>
      </c>
      <c r="B12" s="6">
        <v>150000000</v>
      </c>
      <c r="C12" s="4"/>
      <c r="D12" s="6">
        <v>150000000</v>
      </c>
      <c r="E12" s="4"/>
      <c r="F12" s="4"/>
    </row>
    <row r="13" spans="1:6">
      <c r="A13" s="2" t="s">
        <v>842</v>
      </c>
      <c r="B13" s="4"/>
      <c r="C13" s="4"/>
      <c r="D13" s="5">
        <v>41883</v>
      </c>
      <c r="E13" s="4"/>
      <c r="F13" s="4"/>
    </row>
    <row r="14" spans="1:6">
      <c r="A14" s="2" t="s">
        <v>843</v>
      </c>
      <c r="B14" s="4"/>
      <c r="C14" s="4"/>
      <c r="D14" s="4"/>
      <c r="E14" s="4"/>
      <c r="F14" s="4"/>
    </row>
    <row r="15" spans="1:6">
      <c r="A15" s="3" t="s">
        <v>834</v>
      </c>
      <c r="B15" s="4"/>
      <c r="C15" s="4"/>
      <c r="D15" s="4"/>
      <c r="E15" s="4"/>
      <c r="F15" s="4"/>
    </row>
    <row r="16" spans="1:6">
      <c r="A16" s="2" t="s">
        <v>836</v>
      </c>
      <c r="B16" s="6">
        <v>53700000</v>
      </c>
      <c r="C16" s="4"/>
      <c r="D16" s="6">
        <v>53700000</v>
      </c>
      <c r="E16" s="4"/>
      <c r="F16" s="6">
        <v>54500000</v>
      </c>
    </row>
    <row r="17" spans="1:6" ht="30">
      <c r="A17" s="2" t="s">
        <v>844</v>
      </c>
      <c r="B17" s="4"/>
      <c r="C17" s="4"/>
      <c r="D17" s="4"/>
      <c r="E17" s="4"/>
      <c r="F17" s="4"/>
    </row>
    <row r="18" spans="1:6">
      <c r="A18" s="3" t="s">
        <v>834</v>
      </c>
      <c r="B18" s="4"/>
      <c r="C18" s="4"/>
      <c r="D18" s="4"/>
      <c r="E18" s="4"/>
      <c r="F18" s="4"/>
    </row>
    <row r="19" spans="1:6">
      <c r="A19" s="2" t="s">
        <v>841</v>
      </c>
      <c r="B19" s="6">
        <v>150000000</v>
      </c>
      <c r="C19" s="4"/>
      <c r="D19" s="6">
        <v>150000000</v>
      </c>
      <c r="E19" s="4"/>
      <c r="F19" s="4"/>
    </row>
    <row r="20" spans="1:6">
      <c r="A20" s="2" t="s">
        <v>842</v>
      </c>
      <c r="B20" s="4"/>
      <c r="C20" s="4"/>
      <c r="D20" s="5">
        <v>41894</v>
      </c>
      <c r="E20" s="4"/>
      <c r="F20" s="4"/>
    </row>
    <row r="21" spans="1:6">
      <c r="A21" s="2" t="s">
        <v>845</v>
      </c>
      <c r="B21" s="4"/>
      <c r="C21" s="4"/>
      <c r="D21" s="5">
        <v>41530</v>
      </c>
      <c r="E21" s="4"/>
      <c r="F21" s="4"/>
    </row>
    <row r="22" spans="1:6" ht="30">
      <c r="A22" s="2" t="s">
        <v>839</v>
      </c>
      <c r="B22" s="8">
        <v>115098000</v>
      </c>
      <c r="C22" s="4"/>
      <c r="D22" s="8">
        <v>115098000</v>
      </c>
      <c r="E22" s="4"/>
      <c r="F22"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showGridLines="0" workbookViewId="0"/>
  </sheetViews>
  <sheetFormatPr defaultRowHeight="15"/>
  <cols>
    <col min="1" max="1" width="36.5703125" bestFit="1" customWidth="1"/>
    <col min="2" max="2" width="14.28515625" bestFit="1" customWidth="1"/>
    <col min="3" max="3" width="2.5703125" bestFit="1" customWidth="1"/>
    <col min="4" max="4" width="12.28515625" bestFit="1" customWidth="1"/>
    <col min="5" max="5" width="14.28515625" bestFit="1" customWidth="1"/>
    <col min="6" max="6" width="2.5703125" bestFit="1" customWidth="1"/>
    <col min="7" max="7" width="12.28515625" bestFit="1" customWidth="1"/>
    <col min="8" max="8" width="14.28515625" bestFit="1" customWidth="1"/>
    <col min="9" max="9" width="2.5703125" bestFit="1" customWidth="1"/>
    <col min="10" max="10" width="36.5703125" customWidth="1"/>
    <col min="11" max="11" width="15.28515625" customWidth="1"/>
    <col min="12" max="12" width="36.5703125" customWidth="1"/>
    <col min="13" max="13" width="9.140625" customWidth="1"/>
    <col min="14" max="14" width="36.5703125" customWidth="1"/>
    <col min="15" max="15" width="13" customWidth="1"/>
    <col min="16" max="16" width="36.5703125" customWidth="1"/>
    <col min="17" max="17" width="8.5703125" customWidth="1"/>
    <col min="18" max="18" width="36.5703125" customWidth="1"/>
    <col min="19" max="19" width="9.85546875" customWidth="1"/>
    <col min="20" max="20" width="36.5703125" customWidth="1"/>
    <col min="21" max="21" width="9.7109375" customWidth="1"/>
    <col min="22" max="22" width="36.5703125" customWidth="1"/>
    <col min="23" max="23" width="8.7109375" customWidth="1"/>
    <col min="24" max="24" width="36.5703125" customWidth="1"/>
    <col min="25" max="25" width="8.5703125" customWidth="1"/>
    <col min="26" max="26" width="36.5703125" customWidth="1"/>
    <col min="27" max="27" width="8.7109375" customWidth="1"/>
    <col min="28" max="28" width="36.5703125" customWidth="1"/>
    <col min="29" max="29" width="8.5703125" customWidth="1"/>
    <col min="30" max="30" width="36.5703125" customWidth="1"/>
    <col min="31" max="31" width="9.42578125" customWidth="1"/>
    <col min="32" max="32" width="36.5703125" customWidth="1"/>
    <col min="33" max="33" width="9.28515625" customWidth="1"/>
    <col min="34" max="34" width="36.5703125" customWidth="1"/>
    <col min="35" max="35" width="8.85546875" customWidth="1"/>
    <col min="36" max="36" width="36.5703125" customWidth="1"/>
    <col min="37" max="37" width="8.85546875" customWidth="1"/>
    <col min="38" max="38" width="36.5703125" customWidth="1"/>
    <col min="39" max="39" width="8.85546875" customWidth="1"/>
    <col min="40" max="40" width="36.5703125" customWidth="1"/>
    <col min="41" max="41" width="8.7109375" customWidth="1"/>
    <col min="42" max="42" width="36.5703125" customWidth="1"/>
    <col min="43" max="43" width="9.42578125" customWidth="1"/>
    <col min="44" max="44" width="36.5703125" customWidth="1"/>
    <col min="45" max="45" width="9.28515625" customWidth="1"/>
    <col min="46" max="46" width="36.5703125" customWidth="1"/>
    <col min="47" max="47" width="8.85546875" customWidth="1"/>
    <col min="48" max="48" width="36.5703125" customWidth="1"/>
    <col min="49" max="49" width="8.85546875" customWidth="1"/>
    <col min="50" max="51" width="34" bestFit="1" customWidth="1"/>
  </cols>
  <sheetData>
    <row r="1" spans="1:51" ht="15" customHeight="1">
      <c r="A1" s="7" t="s">
        <v>846</v>
      </c>
      <c r="B1" s="7" t="s">
        <v>54</v>
      </c>
      <c r="C1" s="7"/>
      <c r="D1" s="7"/>
      <c r="E1" s="7" t="s">
        <v>1</v>
      </c>
      <c r="F1" s="7"/>
      <c r="G1" s="7"/>
      <c r="H1" s="7"/>
      <c r="I1" s="7"/>
      <c r="J1" s="7" t="s">
        <v>1</v>
      </c>
      <c r="K1" s="7"/>
      <c r="L1" s="7" t="s">
        <v>847</v>
      </c>
      <c r="M1" s="7"/>
      <c r="N1" s="7" t="s">
        <v>1</v>
      </c>
      <c r="O1" s="7"/>
      <c r="P1" s="7" t="s">
        <v>847</v>
      </c>
      <c r="Q1" s="7"/>
      <c r="R1" s="7" t="s">
        <v>1</v>
      </c>
      <c r="S1" s="7"/>
      <c r="T1" s="7" t="s">
        <v>847</v>
      </c>
      <c r="U1" s="7"/>
      <c r="V1" s="7" t="s">
        <v>1</v>
      </c>
      <c r="W1" s="7"/>
      <c r="X1" s="7" t="s">
        <v>847</v>
      </c>
      <c r="Y1" s="7"/>
      <c r="Z1" s="7" t="s">
        <v>1</v>
      </c>
      <c r="AA1" s="7"/>
      <c r="AB1" s="7" t="s">
        <v>847</v>
      </c>
      <c r="AC1" s="7"/>
      <c r="AD1" s="7" t="s">
        <v>1</v>
      </c>
      <c r="AE1" s="7"/>
      <c r="AF1" s="7" t="s">
        <v>847</v>
      </c>
      <c r="AG1" s="7"/>
      <c r="AH1" s="7" t="s">
        <v>1</v>
      </c>
      <c r="AI1" s="7"/>
      <c r="AJ1" s="7" t="s">
        <v>847</v>
      </c>
      <c r="AK1" s="7"/>
      <c r="AL1" s="7" t="s">
        <v>1</v>
      </c>
      <c r="AM1" s="7"/>
      <c r="AN1" s="7" t="s">
        <v>847</v>
      </c>
      <c r="AO1" s="7"/>
      <c r="AP1" s="7" t="s">
        <v>1</v>
      </c>
      <c r="AQ1" s="7"/>
      <c r="AR1" s="7" t="s">
        <v>847</v>
      </c>
      <c r="AS1" s="7"/>
      <c r="AT1" s="7" t="s">
        <v>1</v>
      </c>
      <c r="AU1" s="7"/>
      <c r="AV1" s="7" t="s">
        <v>847</v>
      </c>
      <c r="AW1" s="7"/>
      <c r="AX1" s="1"/>
      <c r="AY1" s="1"/>
    </row>
    <row r="2" spans="1:51" ht="15" customHeight="1">
      <c r="A2" s="7"/>
      <c r="B2" s="7" t="s">
        <v>2</v>
      </c>
      <c r="C2" s="7"/>
      <c r="D2" s="7" t="s">
        <v>55</v>
      </c>
      <c r="E2" s="7" t="s">
        <v>2</v>
      </c>
      <c r="F2" s="7"/>
      <c r="G2" s="7" t="s">
        <v>55</v>
      </c>
      <c r="H2" s="7" t="s">
        <v>26</v>
      </c>
      <c r="I2" s="7"/>
      <c r="J2" s="7" t="s">
        <v>2</v>
      </c>
      <c r="K2" s="7"/>
      <c r="L2" s="7" t="s">
        <v>26</v>
      </c>
      <c r="M2" s="7"/>
      <c r="N2" s="7" t="s">
        <v>2</v>
      </c>
      <c r="O2" s="7"/>
      <c r="P2" s="7" t="s">
        <v>26</v>
      </c>
      <c r="Q2" s="7"/>
      <c r="R2" s="7" t="s">
        <v>2</v>
      </c>
      <c r="S2" s="7"/>
      <c r="T2" s="7" t="s">
        <v>26</v>
      </c>
      <c r="U2" s="7"/>
      <c r="V2" s="7" t="s">
        <v>2</v>
      </c>
      <c r="W2" s="7"/>
      <c r="X2" s="7" t="s">
        <v>26</v>
      </c>
      <c r="Y2" s="7"/>
      <c r="Z2" s="7" t="s">
        <v>2</v>
      </c>
      <c r="AA2" s="7"/>
      <c r="AB2" s="7" t="s">
        <v>26</v>
      </c>
      <c r="AC2" s="7"/>
      <c r="AD2" s="7" t="s">
        <v>2</v>
      </c>
      <c r="AE2" s="7"/>
      <c r="AF2" s="7" t="s">
        <v>26</v>
      </c>
      <c r="AG2" s="7"/>
      <c r="AH2" s="7" t="s">
        <v>2</v>
      </c>
      <c r="AI2" s="7"/>
      <c r="AJ2" s="7" t="s">
        <v>26</v>
      </c>
      <c r="AK2" s="7"/>
      <c r="AL2" s="7" t="s">
        <v>2</v>
      </c>
      <c r="AM2" s="7"/>
      <c r="AN2" s="7" t="s">
        <v>26</v>
      </c>
      <c r="AO2" s="7"/>
      <c r="AP2" s="7" t="s">
        <v>2</v>
      </c>
      <c r="AQ2" s="7"/>
      <c r="AR2" s="7" t="s">
        <v>26</v>
      </c>
      <c r="AS2" s="7"/>
      <c r="AT2" s="7" t="s">
        <v>2</v>
      </c>
      <c r="AU2" s="7"/>
      <c r="AV2" s="7" t="s">
        <v>26</v>
      </c>
      <c r="AW2" s="7"/>
      <c r="AX2" s="1" t="s">
        <v>2</v>
      </c>
      <c r="AY2" s="1" t="s">
        <v>26</v>
      </c>
    </row>
    <row r="3" spans="1:51" ht="30" customHeight="1">
      <c r="A3" s="7"/>
      <c r="B3" s="7"/>
      <c r="C3" s="7"/>
      <c r="D3" s="7"/>
      <c r="E3" s="7"/>
      <c r="F3" s="7"/>
      <c r="G3" s="7"/>
      <c r="H3" s="7"/>
      <c r="I3" s="7"/>
      <c r="J3" s="7" t="s">
        <v>848</v>
      </c>
      <c r="K3" s="7"/>
      <c r="L3" s="7" t="s">
        <v>848</v>
      </c>
      <c r="M3" s="7"/>
      <c r="N3" s="7" t="s">
        <v>849</v>
      </c>
      <c r="O3" s="7"/>
      <c r="P3" s="7" t="s">
        <v>849</v>
      </c>
      <c r="Q3" s="7"/>
      <c r="R3" s="7" t="s">
        <v>850</v>
      </c>
      <c r="S3" s="7"/>
      <c r="T3" s="7" t="s">
        <v>850</v>
      </c>
      <c r="U3" s="7"/>
      <c r="V3" s="7" t="s">
        <v>851</v>
      </c>
      <c r="W3" s="7"/>
      <c r="X3" s="7" t="s">
        <v>851</v>
      </c>
      <c r="Y3" s="7"/>
      <c r="Z3" s="7" t="s">
        <v>852</v>
      </c>
      <c r="AA3" s="7"/>
      <c r="AB3" s="7" t="s">
        <v>852</v>
      </c>
      <c r="AC3" s="7"/>
      <c r="AD3" s="7" t="s">
        <v>853</v>
      </c>
      <c r="AE3" s="7"/>
      <c r="AF3" s="7" t="s">
        <v>853</v>
      </c>
      <c r="AG3" s="7"/>
      <c r="AH3" s="7" t="s">
        <v>854</v>
      </c>
      <c r="AI3" s="7"/>
      <c r="AJ3" s="7" t="s">
        <v>854</v>
      </c>
      <c r="AK3" s="7"/>
      <c r="AL3" s="7" t="s">
        <v>855</v>
      </c>
      <c r="AM3" s="7"/>
      <c r="AN3" s="7" t="s">
        <v>855</v>
      </c>
      <c r="AO3" s="7"/>
      <c r="AP3" s="7" t="s">
        <v>856</v>
      </c>
      <c r="AQ3" s="7"/>
      <c r="AR3" s="7" t="s">
        <v>856</v>
      </c>
      <c r="AS3" s="7"/>
      <c r="AT3" s="7" t="s">
        <v>857</v>
      </c>
      <c r="AU3" s="7"/>
      <c r="AV3" s="7" t="s">
        <v>857</v>
      </c>
      <c r="AW3" s="7"/>
      <c r="AX3" s="1" t="s">
        <v>821</v>
      </c>
      <c r="AY3" s="1" t="s">
        <v>821</v>
      </c>
    </row>
    <row r="4" spans="1:51">
      <c r="A4" s="3" t="s">
        <v>834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7.25">
      <c r="A5" s="2" t="s">
        <v>858</v>
      </c>
      <c r="B5" s="8">
        <v>2056657000</v>
      </c>
      <c r="C5" s="9" t="s">
        <v>46</v>
      </c>
      <c r="D5" s="4"/>
      <c r="E5" s="8">
        <v>2056657000</v>
      </c>
      <c r="F5" s="9" t="s">
        <v>46</v>
      </c>
      <c r="G5" s="4"/>
      <c r="H5" s="8">
        <v>2509613000</v>
      </c>
      <c r="I5" s="9" t="s">
        <v>46</v>
      </c>
      <c r="J5" s="8">
        <v>0</v>
      </c>
      <c r="K5" s="9" t="s">
        <v>725</v>
      </c>
      <c r="L5" s="8">
        <v>187970000</v>
      </c>
      <c r="M5" s="9" t="s">
        <v>725</v>
      </c>
      <c r="N5" s="8">
        <v>0</v>
      </c>
      <c r="O5" s="9" t="s">
        <v>725</v>
      </c>
      <c r="P5" s="8">
        <v>208274000</v>
      </c>
      <c r="Q5" s="9" t="s">
        <v>725</v>
      </c>
      <c r="R5" s="8">
        <v>95627000</v>
      </c>
      <c r="S5" s="9" t="s">
        <v>725</v>
      </c>
      <c r="T5" s="8">
        <v>95615000</v>
      </c>
      <c r="U5" s="9" t="s">
        <v>725</v>
      </c>
      <c r="V5" s="8">
        <v>232243000</v>
      </c>
      <c r="W5" s="9" t="s">
        <v>725</v>
      </c>
      <c r="X5" s="8">
        <v>264058000</v>
      </c>
      <c r="Y5" s="9" t="s">
        <v>725</v>
      </c>
      <c r="Z5" s="8">
        <v>458975000</v>
      </c>
      <c r="AA5" s="9" t="s">
        <v>725</v>
      </c>
      <c r="AB5" s="8">
        <v>457154000</v>
      </c>
      <c r="AC5" s="9" t="s">
        <v>725</v>
      </c>
      <c r="AD5" s="8">
        <v>122641000</v>
      </c>
      <c r="AE5" s="9" t="s">
        <v>859</v>
      </c>
      <c r="AF5" s="8">
        <v>149481000</v>
      </c>
      <c r="AG5" s="9" t="s">
        <v>859</v>
      </c>
      <c r="AH5" s="8">
        <v>299185000</v>
      </c>
      <c r="AI5" s="9" t="s">
        <v>725</v>
      </c>
      <c r="AJ5" s="8">
        <v>299152000</v>
      </c>
      <c r="AK5" s="9" t="s">
        <v>725</v>
      </c>
      <c r="AL5" s="8">
        <v>398550000</v>
      </c>
      <c r="AM5" s="9" t="s">
        <v>725</v>
      </c>
      <c r="AN5" s="8">
        <v>398492000</v>
      </c>
      <c r="AO5" s="9" t="s">
        <v>725</v>
      </c>
      <c r="AP5" s="8">
        <v>299436000</v>
      </c>
      <c r="AQ5" s="9" t="s">
        <v>725</v>
      </c>
      <c r="AR5" s="8">
        <v>299417000</v>
      </c>
      <c r="AS5" s="9" t="s">
        <v>725</v>
      </c>
      <c r="AT5" s="8">
        <v>150000000</v>
      </c>
      <c r="AU5" s="9" t="s">
        <v>725</v>
      </c>
      <c r="AV5" s="8">
        <v>150000000</v>
      </c>
      <c r="AW5" s="9" t="s">
        <v>725</v>
      </c>
      <c r="AX5" s="4"/>
      <c r="AY5" s="4"/>
    </row>
    <row r="6" spans="1:51">
      <c r="A6" s="2" t="s">
        <v>411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6">
        <v>2060018000</v>
      </c>
      <c r="AY6" s="6">
        <v>2663451000</v>
      </c>
    </row>
    <row r="7" spans="1:51">
      <c r="A7" s="2" t="s">
        <v>860</v>
      </c>
      <c r="B7" s="4"/>
      <c r="C7" s="4"/>
      <c r="D7" s="4"/>
      <c r="E7" s="4"/>
      <c r="F7" s="4"/>
      <c r="G7" s="4"/>
      <c r="H7" s="4"/>
      <c r="I7" s="4"/>
      <c r="J7" s="145">
        <v>5.2499999999999998E-2</v>
      </c>
      <c r="K7" s="4"/>
      <c r="L7" s="145">
        <v>5.2499999999999998E-2</v>
      </c>
      <c r="M7" s="4"/>
      <c r="N7" s="145">
        <v>5.7000000000000002E-2</v>
      </c>
      <c r="O7" s="4"/>
      <c r="P7" s="145">
        <v>5.7000000000000002E-2</v>
      </c>
      <c r="Q7" s="4"/>
      <c r="R7" s="145">
        <v>5.1999999999999998E-2</v>
      </c>
      <c r="S7" s="4"/>
      <c r="T7" s="145">
        <v>5.1999999999999998E-2</v>
      </c>
      <c r="U7" s="4"/>
      <c r="V7" s="145">
        <v>5.2499999999999998E-2</v>
      </c>
      <c r="W7" s="4"/>
      <c r="X7" s="145">
        <v>5.2499999999999998E-2</v>
      </c>
      <c r="Y7" s="4"/>
      <c r="Z7" s="145">
        <v>6.5000000000000002E-2</v>
      </c>
      <c r="AA7" s="4"/>
      <c r="AB7" s="145">
        <v>6.5000000000000002E-2</v>
      </c>
      <c r="AC7" s="4"/>
      <c r="AD7" s="145">
        <v>7.6300000000000007E-2</v>
      </c>
      <c r="AE7" s="4"/>
      <c r="AF7" s="145">
        <v>7.6300000000000007E-2</v>
      </c>
      <c r="AG7" s="4"/>
      <c r="AH7" s="145">
        <v>7.8799999999999995E-2</v>
      </c>
      <c r="AI7" s="4"/>
      <c r="AJ7" s="145">
        <v>7.8799999999999995E-2</v>
      </c>
      <c r="AK7" s="4"/>
      <c r="AL7" s="145">
        <v>6.3799999999999996E-2</v>
      </c>
      <c r="AM7" s="4"/>
      <c r="AN7" s="145">
        <v>6.3799999999999996E-2</v>
      </c>
      <c r="AO7" s="4"/>
      <c r="AP7" s="145">
        <v>0.06</v>
      </c>
      <c r="AQ7" s="4"/>
      <c r="AR7" s="145">
        <v>0.06</v>
      </c>
      <c r="AS7" s="4"/>
      <c r="AT7" s="145">
        <v>7.3800000000000004E-2</v>
      </c>
      <c r="AU7" s="4"/>
      <c r="AV7" s="145">
        <v>7.3800000000000004E-2</v>
      </c>
      <c r="AW7" s="4"/>
      <c r="AX7" s="4"/>
      <c r="AY7" s="4"/>
    </row>
    <row r="8" spans="1:51">
      <c r="A8" s="2" t="s">
        <v>861</v>
      </c>
      <c r="B8" s="4"/>
      <c r="C8" s="4"/>
      <c r="D8" s="4"/>
      <c r="E8" s="4"/>
      <c r="F8" s="4"/>
      <c r="G8" s="4"/>
      <c r="H8" s="4"/>
      <c r="I8" s="4"/>
      <c r="J8" s="146">
        <v>41640</v>
      </c>
      <c r="K8" s="4"/>
      <c r="L8" s="146">
        <v>41640</v>
      </c>
      <c r="M8" s="4"/>
      <c r="N8" s="146">
        <v>41760</v>
      </c>
      <c r="O8" s="4"/>
      <c r="P8" s="146">
        <v>41760</v>
      </c>
      <c r="Q8" s="4"/>
      <c r="R8" s="146">
        <v>42036</v>
      </c>
      <c r="S8" s="4"/>
      <c r="T8" s="146">
        <v>42036</v>
      </c>
      <c r="U8" s="4"/>
      <c r="V8" s="146">
        <v>42156</v>
      </c>
      <c r="W8" s="4"/>
      <c r="X8" s="146">
        <v>42156</v>
      </c>
      <c r="Y8" s="4"/>
      <c r="Z8" s="146">
        <v>42491</v>
      </c>
      <c r="AA8" s="4"/>
      <c r="AB8" s="146">
        <v>42491</v>
      </c>
      <c r="AC8" s="4"/>
      <c r="AD8" s="146">
        <v>43009</v>
      </c>
      <c r="AE8" s="4"/>
      <c r="AF8" s="146">
        <v>43009</v>
      </c>
      <c r="AG8" s="4"/>
      <c r="AH8" s="146">
        <v>48366</v>
      </c>
      <c r="AI8" s="4"/>
      <c r="AJ8" s="146">
        <v>48366</v>
      </c>
      <c r="AK8" s="4"/>
      <c r="AL8" s="146">
        <v>48700</v>
      </c>
      <c r="AM8" s="4"/>
      <c r="AN8" s="146">
        <v>48700</v>
      </c>
      <c r="AO8" s="4"/>
      <c r="AP8" s="146">
        <v>49341</v>
      </c>
      <c r="AQ8" s="4"/>
      <c r="AR8" s="146">
        <v>49341</v>
      </c>
      <c r="AS8" s="4"/>
      <c r="AT8" s="146">
        <v>53479</v>
      </c>
      <c r="AU8" s="4"/>
      <c r="AV8" s="146">
        <v>53479</v>
      </c>
      <c r="AW8" s="4"/>
      <c r="AX8" s="4"/>
      <c r="AY8" s="4"/>
    </row>
    <row r="9" spans="1:51">
      <c r="A9" s="2" t="s">
        <v>835</v>
      </c>
      <c r="B9" s="8">
        <v>27000000</v>
      </c>
      <c r="C9" s="4"/>
      <c r="D9" s="8">
        <v>96400000</v>
      </c>
      <c r="E9" s="8">
        <v>461400000</v>
      </c>
      <c r="F9" s="4"/>
      <c r="G9" s="8">
        <v>96400000</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1:51" ht="15" customHeight="1">
      <c r="A11" s="2" t="s">
        <v>46</v>
      </c>
      <c r="B11" s="11" t="s">
        <v>51</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ht="15" customHeight="1">
      <c r="A12" s="2" t="s">
        <v>725</v>
      </c>
      <c r="B12" s="11" t="s">
        <v>412</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ht="15" customHeight="1">
      <c r="A13" s="2" t="s">
        <v>859</v>
      </c>
      <c r="B13" s="11" t="s">
        <v>413</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sheetData>
  <mergeCells count="73">
    <mergeCell ref="B12:AY12"/>
    <mergeCell ref="B13:AY13"/>
    <mergeCell ref="AT2:AU2"/>
    <mergeCell ref="AT3:AU3"/>
    <mergeCell ref="AV2:AW2"/>
    <mergeCell ref="AV3:AW3"/>
    <mergeCell ref="A10:AY10"/>
    <mergeCell ref="B11:AY11"/>
    <mergeCell ref="AN2:AO2"/>
    <mergeCell ref="AN3:AO3"/>
    <mergeCell ref="AP2:AQ2"/>
    <mergeCell ref="AP3:AQ3"/>
    <mergeCell ref="AR2:AS2"/>
    <mergeCell ref="AR3:AS3"/>
    <mergeCell ref="AH2:AI2"/>
    <mergeCell ref="AH3:AI3"/>
    <mergeCell ref="AJ2:AK2"/>
    <mergeCell ref="AJ3:AK3"/>
    <mergeCell ref="AL2:AM2"/>
    <mergeCell ref="AL3:AM3"/>
    <mergeCell ref="AB2:AC2"/>
    <mergeCell ref="AB3:AC3"/>
    <mergeCell ref="AD2:AE2"/>
    <mergeCell ref="AD3:AE3"/>
    <mergeCell ref="AF2:AG2"/>
    <mergeCell ref="AF3:AG3"/>
    <mergeCell ref="V2:W2"/>
    <mergeCell ref="V3:W3"/>
    <mergeCell ref="X2:Y2"/>
    <mergeCell ref="X3:Y3"/>
    <mergeCell ref="Z2:AA2"/>
    <mergeCell ref="Z3:AA3"/>
    <mergeCell ref="P2:Q2"/>
    <mergeCell ref="P3:Q3"/>
    <mergeCell ref="R2:S2"/>
    <mergeCell ref="R3:S3"/>
    <mergeCell ref="T2:U2"/>
    <mergeCell ref="T3:U3"/>
    <mergeCell ref="H2:I3"/>
    <mergeCell ref="J2:K2"/>
    <mergeCell ref="J3:K3"/>
    <mergeCell ref="L2:M2"/>
    <mergeCell ref="L3:M3"/>
    <mergeCell ref="N2:O2"/>
    <mergeCell ref="N3:O3"/>
    <mergeCell ref="AL1:AM1"/>
    <mergeCell ref="AN1:AO1"/>
    <mergeCell ref="AP1:AQ1"/>
    <mergeCell ref="AR1:AS1"/>
    <mergeCell ref="AT1:AU1"/>
    <mergeCell ref="AV1:AW1"/>
    <mergeCell ref="Z1:AA1"/>
    <mergeCell ref="AB1:AC1"/>
    <mergeCell ref="AD1:AE1"/>
    <mergeCell ref="AF1:AG1"/>
    <mergeCell ref="AH1:AI1"/>
    <mergeCell ref="AJ1:AK1"/>
    <mergeCell ref="N1:O1"/>
    <mergeCell ref="P1:Q1"/>
    <mergeCell ref="R1:S1"/>
    <mergeCell ref="T1:U1"/>
    <mergeCell ref="V1:W1"/>
    <mergeCell ref="X1:Y1"/>
    <mergeCell ref="A1:A3"/>
    <mergeCell ref="B1:D1"/>
    <mergeCell ref="E1:G1"/>
    <mergeCell ref="H1:I1"/>
    <mergeCell ref="J1:K1"/>
    <mergeCell ref="L1:M1"/>
    <mergeCell ref="B2:C3"/>
    <mergeCell ref="D2:D3"/>
    <mergeCell ref="E2:F3"/>
    <mergeCell ref="G2:G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3" width="15.42578125" bestFit="1" customWidth="1"/>
    <col min="4" max="4" width="16.42578125" bestFit="1" customWidth="1"/>
    <col min="5" max="5" width="12" bestFit="1" customWidth="1"/>
    <col min="6" max="6" width="12.7109375" bestFit="1" customWidth="1"/>
    <col min="7" max="7" width="12.28515625" bestFit="1" customWidth="1"/>
    <col min="8" max="8" width="12" bestFit="1" customWidth="1"/>
    <col min="9" max="9" width="12.28515625" bestFit="1" customWidth="1"/>
  </cols>
  <sheetData>
    <row r="1" spans="1:9" ht="15" customHeight="1">
      <c r="A1" s="7" t="s">
        <v>862</v>
      </c>
      <c r="B1" s="1" t="s">
        <v>54</v>
      </c>
      <c r="C1" s="1" t="s">
        <v>1</v>
      </c>
      <c r="D1" s="1" t="s">
        <v>863</v>
      </c>
      <c r="E1" s="1"/>
      <c r="F1" s="1"/>
      <c r="G1" s="1"/>
      <c r="H1" s="1"/>
      <c r="I1" s="1"/>
    </row>
    <row r="2" spans="1:9">
      <c r="A2" s="7"/>
      <c r="B2" s="1" t="s">
        <v>2</v>
      </c>
      <c r="C2" s="1" t="s">
        <v>2</v>
      </c>
      <c r="D2" s="1" t="s">
        <v>864</v>
      </c>
      <c r="E2" s="1" t="s">
        <v>865</v>
      </c>
      <c r="F2" s="1" t="s">
        <v>26</v>
      </c>
      <c r="G2" s="1" t="s">
        <v>55</v>
      </c>
      <c r="H2" s="1" t="s">
        <v>866</v>
      </c>
      <c r="I2" s="1" t="s">
        <v>867</v>
      </c>
    </row>
    <row r="3" spans="1:9" ht="30">
      <c r="A3" s="3" t="s">
        <v>423</v>
      </c>
      <c r="B3" s="4"/>
      <c r="C3" s="4"/>
      <c r="D3" s="4"/>
      <c r="E3" s="4"/>
      <c r="F3" s="4"/>
      <c r="G3" s="4"/>
      <c r="H3" s="4"/>
      <c r="I3" s="4"/>
    </row>
    <row r="4" spans="1:9">
      <c r="A4" s="2" t="s">
        <v>868</v>
      </c>
      <c r="B4" s="4"/>
      <c r="C4" s="4"/>
      <c r="D4" s="8">
        <v>39500000000</v>
      </c>
      <c r="E4" s="4"/>
      <c r="F4" s="4"/>
      <c r="G4" s="4"/>
      <c r="H4" s="4"/>
      <c r="I4" s="4"/>
    </row>
    <row r="5" spans="1:9" ht="45">
      <c r="A5" s="2" t="s">
        <v>869</v>
      </c>
      <c r="B5" s="4"/>
      <c r="C5" s="145">
        <v>0.6</v>
      </c>
      <c r="D5" s="4"/>
      <c r="E5" s="4"/>
      <c r="F5" s="4"/>
      <c r="G5" s="4"/>
      <c r="H5" s="4"/>
      <c r="I5" s="4"/>
    </row>
    <row r="6" spans="1:9" ht="30">
      <c r="A6" s="2" t="s">
        <v>870</v>
      </c>
      <c r="B6" s="4"/>
      <c r="C6" s="145">
        <v>0.5</v>
      </c>
      <c r="D6" s="4"/>
      <c r="E6" s="4"/>
      <c r="F6" s="4"/>
      <c r="G6" s="4"/>
      <c r="H6" s="4"/>
      <c r="I6" s="4"/>
    </row>
    <row r="7" spans="1:9">
      <c r="A7" s="3" t="s">
        <v>871</v>
      </c>
      <c r="B7" s="4"/>
      <c r="C7" s="4"/>
      <c r="D7" s="4"/>
      <c r="E7" s="4"/>
      <c r="F7" s="4"/>
      <c r="G7" s="4"/>
      <c r="H7" s="4"/>
      <c r="I7" s="4"/>
    </row>
    <row r="8" spans="1:9">
      <c r="A8" s="2" t="s">
        <v>836</v>
      </c>
      <c r="B8" s="6">
        <v>178100000</v>
      </c>
      <c r="C8" s="6">
        <v>178100000</v>
      </c>
      <c r="D8" s="4"/>
      <c r="E8" s="4"/>
      <c r="F8" s="6">
        <v>179200000</v>
      </c>
      <c r="G8" s="4"/>
      <c r="H8" s="4"/>
      <c r="I8" s="4"/>
    </row>
    <row r="9" spans="1:9">
      <c r="A9" s="2" t="s">
        <v>872</v>
      </c>
      <c r="B9" s="6">
        <v>1000000000</v>
      </c>
      <c r="C9" s="6">
        <v>1000000000</v>
      </c>
      <c r="D9" s="4"/>
      <c r="E9" s="4"/>
      <c r="F9" s="6">
        <v>1000000000</v>
      </c>
      <c r="G9" s="4"/>
      <c r="H9" s="4"/>
      <c r="I9" s="4"/>
    </row>
    <row r="10" spans="1:9">
      <c r="A10" s="2" t="s">
        <v>705</v>
      </c>
      <c r="B10" s="6">
        <v>8000000</v>
      </c>
      <c r="C10" s="6">
        <v>38000000</v>
      </c>
      <c r="D10" s="4"/>
      <c r="E10" s="4"/>
      <c r="F10" s="4"/>
      <c r="G10" s="4"/>
      <c r="H10" s="4"/>
      <c r="I10" s="4"/>
    </row>
    <row r="11" spans="1:9">
      <c r="A11" s="2" t="s">
        <v>873</v>
      </c>
      <c r="B11" s="4"/>
      <c r="C11" s="4" t="s">
        <v>874</v>
      </c>
      <c r="D11" s="4"/>
      <c r="E11" s="4"/>
      <c r="F11" s="4"/>
      <c r="G11" s="4"/>
      <c r="H11" s="4"/>
      <c r="I11" s="4"/>
    </row>
    <row r="12" spans="1:9" ht="30">
      <c r="A12" s="2" t="s">
        <v>875</v>
      </c>
      <c r="B12" s="6">
        <v>1000</v>
      </c>
      <c r="C12" s="6">
        <v>1000</v>
      </c>
      <c r="D12" s="4"/>
      <c r="E12" s="4"/>
      <c r="F12" s="4"/>
      <c r="G12" s="4"/>
      <c r="H12" s="4"/>
      <c r="I12" s="4"/>
    </row>
    <row r="13" spans="1:9">
      <c r="A13" s="2" t="s">
        <v>876</v>
      </c>
      <c r="B13" s="6">
        <v>691598000</v>
      </c>
      <c r="C13" s="6">
        <v>691598000</v>
      </c>
      <c r="D13" s="4"/>
      <c r="E13" s="6">
        <v>708142000</v>
      </c>
      <c r="F13" s="6">
        <v>721284000</v>
      </c>
      <c r="G13" s="6">
        <v>723826000</v>
      </c>
      <c r="H13" s="6">
        <v>733042000</v>
      </c>
      <c r="I13" s="6">
        <v>739029000</v>
      </c>
    </row>
    <row r="14" spans="1:9" ht="30">
      <c r="A14" s="2" t="s">
        <v>877</v>
      </c>
      <c r="B14" s="145">
        <v>0.77</v>
      </c>
      <c r="C14" s="145">
        <v>0.77</v>
      </c>
      <c r="D14" s="4"/>
      <c r="E14" s="4"/>
      <c r="F14" s="4"/>
      <c r="G14" s="4"/>
      <c r="H14" s="4"/>
      <c r="I14" s="4"/>
    </row>
    <row r="15" spans="1:9" ht="30">
      <c r="A15" s="2" t="s">
        <v>878</v>
      </c>
      <c r="B15" s="4"/>
      <c r="C15" s="4"/>
      <c r="D15" s="4"/>
      <c r="E15" s="4"/>
      <c r="F15" s="4"/>
      <c r="G15" s="4"/>
      <c r="H15" s="4"/>
      <c r="I15" s="4"/>
    </row>
    <row r="16" spans="1:9">
      <c r="A16" s="3" t="s">
        <v>871</v>
      </c>
      <c r="B16" s="4"/>
      <c r="C16" s="4"/>
      <c r="D16" s="4"/>
      <c r="E16" s="4"/>
      <c r="F16" s="4"/>
      <c r="G16" s="4"/>
      <c r="H16" s="4"/>
      <c r="I16" s="4"/>
    </row>
    <row r="17" spans="1:9" ht="45">
      <c r="A17" s="2" t="s">
        <v>879</v>
      </c>
      <c r="B17" s="6">
        <v>162000000</v>
      </c>
      <c r="C17" s="6">
        <v>162000000</v>
      </c>
      <c r="D17" s="4"/>
      <c r="E17" s="4"/>
      <c r="F17" s="4"/>
      <c r="G17" s="4"/>
      <c r="H17" s="4"/>
      <c r="I17" s="4"/>
    </row>
    <row r="18" spans="1:9" ht="30">
      <c r="A18" s="2" t="s">
        <v>880</v>
      </c>
      <c r="B18" s="4"/>
      <c r="C18" s="4"/>
      <c r="D18" s="4"/>
      <c r="E18" s="4"/>
      <c r="F18" s="4"/>
      <c r="G18" s="4"/>
      <c r="H18" s="4"/>
      <c r="I18" s="4"/>
    </row>
    <row r="19" spans="1:9">
      <c r="A19" s="3" t="s">
        <v>871</v>
      </c>
      <c r="B19" s="4"/>
      <c r="C19" s="4"/>
      <c r="D19" s="4"/>
      <c r="E19" s="4"/>
      <c r="F19" s="4"/>
      <c r="G19" s="4"/>
      <c r="H19" s="4"/>
      <c r="I19" s="4"/>
    </row>
    <row r="20" spans="1:9" ht="45">
      <c r="A20" s="2" t="s">
        <v>879</v>
      </c>
      <c r="B20" s="8">
        <v>116000000</v>
      </c>
      <c r="C20" s="8">
        <v>116000000</v>
      </c>
      <c r="D20" s="4"/>
      <c r="E20" s="4"/>
      <c r="F20" s="4"/>
      <c r="G20" s="4"/>
      <c r="H20" s="4"/>
      <c r="I20"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881</v>
      </c>
      <c r="B1" s="7" t="s">
        <v>54</v>
      </c>
      <c r="C1" s="7"/>
      <c r="D1" s="7" t="s">
        <v>1</v>
      </c>
      <c r="E1" s="7"/>
    </row>
    <row r="2" spans="1:5" ht="30">
      <c r="A2" s="1" t="s">
        <v>25</v>
      </c>
      <c r="B2" s="1" t="s">
        <v>2</v>
      </c>
      <c r="C2" s="1" t="s">
        <v>55</v>
      </c>
      <c r="D2" s="1" t="s">
        <v>2</v>
      </c>
      <c r="E2" s="1" t="s">
        <v>55</v>
      </c>
    </row>
    <row r="3" spans="1:5" ht="30">
      <c r="A3" s="3" t="s">
        <v>423</v>
      </c>
      <c r="B3" s="4"/>
      <c r="C3" s="4"/>
      <c r="D3" s="4"/>
      <c r="E3" s="4"/>
    </row>
    <row r="4" spans="1:5">
      <c r="A4" s="2" t="s">
        <v>430</v>
      </c>
      <c r="B4" s="8">
        <v>154421</v>
      </c>
      <c r="C4" s="8">
        <v>120711</v>
      </c>
      <c r="D4" s="8">
        <v>164280</v>
      </c>
      <c r="E4" s="8">
        <v>128330</v>
      </c>
    </row>
    <row r="5" spans="1:5">
      <c r="A5" s="2" t="s">
        <v>431</v>
      </c>
      <c r="B5" s="4">
        <v>0</v>
      </c>
      <c r="C5" s="4">
        <v>0</v>
      </c>
      <c r="D5" s="4">
        <v>0</v>
      </c>
      <c r="E5" s="4">
        <v>0</v>
      </c>
    </row>
    <row r="6" spans="1:5">
      <c r="A6" s="2" t="s">
        <v>432</v>
      </c>
      <c r="B6" s="6">
        <v>-8220</v>
      </c>
      <c r="C6" s="6">
        <v>-2089</v>
      </c>
      <c r="D6" s="6">
        <v>-18079</v>
      </c>
      <c r="E6" s="6">
        <v>-9708</v>
      </c>
    </row>
    <row r="7" spans="1:5">
      <c r="A7" s="2" t="s">
        <v>437</v>
      </c>
      <c r="B7" s="8">
        <v>146201</v>
      </c>
      <c r="C7" s="8">
        <v>118622</v>
      </c>
      <c r="D7" s="8">
        <v>146201</v>
      </c>
      <c r="E7" s="8">
        <v>118622</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882</v>
      </c>
      <c r="B1" s="7" t="s">
        <v>54</v>
      </c>
      <c r="C1" s="7"/>
      <c r="D1" s="7" t="s">
        <v>1</v>
      </c>
      <c r="E1" s="7"/>
    </row>
    <row r="2" spans="1:5" ht="30">
      <c r="A2" s="1" t="s">
        <v>25</v>
      </c>
      <c r="B2" s="1" t="s">
        <v>2</v>
      </c>
      <c r="C2" s="1" t="s">
        <v>55</v>
      </c>
      <c r="D2" s="1" t="s">
        <v>2</v>
      </c>
      <c r="E2" s="1" t="s">
        <v>55</v>
      </c>
    </row>
    <row r="3" spans="1:5" ht="30">
      <c r="A3" s="3" t="s">
        <v>423</v>
      </c>
      <c r="B3" s="4"/>
      <c r="C3" s="4"/>
      <c r="D3" s="4"/>
      <c r="E3" s="4"/>
    </row>
    <row r="4" spans="1:5" ht="30">
      <c r="A4" s="2" t="s">
        <v>448</v>
      </c>
      <c r="B4" s="8">
        <v>61914</v>
      </c>
      <c r="C4" s="8">
        <v>64364</v>
      </c>
      <c r="D4" s="8">
        <v>64098</v>
      </c>
      <c r="E4" s="8">
        <v>68025</v>
      </c>
    </row>
    <row r="5" spans="1:5">
      <c r="A5" s="2" t="s">
        <v>431</v>
      </c>
      <c r="B5" s="6">
        <v>15322</v>
      </c>
      <c r="C5" s="6">
        <v>12593</v>
      </c>
      <c r="D5" s="6">
        <v>36079</v>
      </c>
      <c r="E5" s="6">
        <v>32014</v>
      </c>
    </row>
    <row r="6" spans="1:5">
      <c r="A6" s="2" t="s">
        <v>432</v>
      </c>
      <c r="B6" s="6">
        <v>-10551</v>
      </c>
      <c r="C6" s="6">
        <v>-10976</v>
      </c>
      <c r="D6" s="6">
        <v>-32330</v>
      </c>
      <c r="E6" s="6">
        <v>-34336</v>
      </c>
    </row>
    <row r="7" spans="1:5">
      <c r="A7" s="2" t="s">
        <v>453</v>
      </c>
      <c r="B7" s="6">
        <v>-1602</v>
      </c>
      <c r="C7" s="6">
        <v>-1453</v>
      </c>
      <c r="D7" s="6">
        <v>-2764</v>
      </c>
      <c r="E7" s="6">
        <v>-1175</v>
      </c>
    </row>
    <row r="8" spans="1:5">
      <c r="A8" s="2" t="s">
        <v>458</v>
      </c>
      <c r="B8" s="8">
        <v>65083</v>
      </c>
      <c r="C8" s="8">
        <v>64528</v>
      </c>
      <c r="D8" s="8">
        <v>65083</v>
      </c>
      <c r="E8" s="8">
        <v>64528</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883</v>
      </c>
      <c r="B1" s="7" t="s">
        <v>54</v>
      </c>
      <c r="C1" s="7"/>
      <c r="D1" s="7" t="s">
        <v>1</v>
      </c>
      <c r="E1" s="7"/>
    </row>
    <row r="2" spans="1:5" ht="30">
      <c r="A2" s="1" t="s">
        <v>25</v>
      </c>
      <c r="B2" s="1" t="s">
        <v>2</v>
      </c>
      <c r="C2" s="1" t="s">
        <v>55</v>
      </c>
      <c r="D2" s="1" t="s">
        <v>2</v>
      </c>
      <c r="E2" s="1" t="s">
        <v>55</v>
      </c>
    </row>
    <row r="3" spans="1:5" ht="30">
      <c r="A3" s="3" t="s">
        <v>423</v>
      </c>
      <c r="B3" s="4"/>
      <c r="C3" s="4"/>
      <c r="D3" s="4"/>
      <c r="E3" s="4"/>
    </row>
    <row r="4" spans="1:5">
      <c r="A4" s="2" t="s">
        <v>465</v>
      </c>
      <c r="B4" s="8">
        <v>708142</v>
      </c>
      <c r="C4" s="8">
        <v>733042</v>
      </c>
      <c r="D4" s="8">
        <v>721284</v>
      </c>
      <c r="E4" s="8">
        <v>739029</v>
      </c>
    </row>
    <row r="5" spans="1:5">
      <c r="A5" s="2" t="s">
        <v>431</v>
      </c>
      <c r="B5" s="6">
        <v>21439</v>
      </c>
      <c r="C5" s="6">
        <v>15557</v>
      </c>
      <c r="D5" s="6">
        <v>52266</v>
      </c>
      <c r="E5" s="6">
        <v>37772</v>
      </c>
    </row>
    <row r="6" spans="1:5">
      <c r="A6" s="2" t="s">
        <v>432</v>
      </c>
      <c r="B6" s="6">
        <v>-37983</v>
      </c>
      <c r="C6" s="6">
        <v>-24773</v>
      </c>
      <c r="D6" s="6">
        <v>-81952</v>
      </c>
      <c r="E6" s="6">
        <v>-52975</v>
      </c>
    </row>
    <row r="7" spans="1:5">
      <c r="A7" s="2" t="s">
        <v>470</v>
      </c>
      <c r="B7" s="8">
        <v>691598</v>
      </c>
      <c r="C7" s="8">
        <v>723826</v>
      </c>
      <c r="D7" s="8">
        <v>691598</v>
      </c>
      <c r="E7" s="8">
        <v>723826</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showGridLines="0" workbookViewId="0"/>
  </sheetViews>
  <sheetFormatPr defaultRowHeight="15"/>
  <cols>
    <col min="1" max="1" width="36.5703125" bestFit="1" customWidth="1"/>
    <col min="2" max="2" width="27.85546875" customWidth="1"/>
    <col min="3" max="3" width="5.5703125" customWidth="1"/>
    <col min="4" max="4" width="27.85546875" customWidth="1"/>
    <col min="5" max="5" width="5.5703125" customWidth="1"/>
    <col min="6" max="6" width="27.140625" customWidth="1"/>
    <col min="7" max="7" width="27.85546875" customWidth="1"/>
    <col min="8" max="8" width="27.140625" customWidth="1"/>
  </cols>
  <sheetData>
    <row r="1" spans="1:8" ht="30">
      <c r="A1" s="1" t="s">
        <v>884</v>
      </c>
      <c r="B1" s="7" t="s">
        <v>2</v>
      </c>
      <c r="C1" s="7"/>
      <c r="D1" s="7" t="s">
        <v>26</v>
      </c>
      <c r="E1" s="7"/>
      <c r="F1" s="7" t="s">
        <v>55</v>
      </c>
      <c r="G1" s="7" t="s">
        <v>885</v>
      </c>
      <c r="H1" s="7" t="s">
        <v>867</v>
      </c>
    </row>
    <row r="2" spans="1:8" ht="30">
      <c r="A2" s="1" t="s">
        <v>25</v>
      </c>
      <c r="B2" s="7"/>
      <c r="C2" s="7"/>
      <c r="D2" s="7"/>
      <c r="E2" s="7"/>
      <c r="F2" s="7"/>
      <c r="G2" s="7"/>
      <c r="H2" s="7"/>
    </row>
    <row r="3" spans="1:8">
      <c r="A3" s="3" t="s">
        <v>27</v>
      </c>
      <c r="B3" s="4"/>
      <c r="C3" s="4"/>
      <c r="D3" s="4"/>
      <c r="E3" s="4"/>
      <c r="F3" s="4"/>
      <c r="G3" s="4"/>
      <c r="H3" s="4"/>
    </row>
    <row r="4" spans="1:8">
      <c r="A4" s="2" t="s">
        <v>28</v>
      </c>
      <c r="B4" s="8">
        <v>1349994</v>
      </c>
      <c r="C4" s="4"/>
      <c r="D4" s="8">
        <v>1404760</v>
      </c>
      <c r="E4" s="4"/>
      <c r="F4" s="8">
        <v>1563651</v>
      </c>
      <c r="G4" s="8">
        <v>1563651</v>
      </c>
      <c r="H4" s="8">
        <v>1083071</v>
      </c>
    </row>
    <row r="5" spans="1:8">
      <c r="A5" s="2" t="s">
        <v>29</v>
      </c>
      <c r="B5" s="6">
        <v>69421</v>
      </c>
      <c r="C5" s="4"/>
      <c r="D5" s="6">
        <v>71950</v>
      </c>
      <c r="E5" s="4"/>
      <c r="F5" s="4"/>
      <c r="G5" s="4"/>
      <c r="H5" s="4"/>
    </row>
    <row r="6" spans="1:8">
      <c r="A6" s="2" t="s">
        <v>30</v>
      </c>
      <c r="B6" s="6">
        <v>4150964</v>
      </c>
      <c r="C6" s="4"/>
      <c r="D6" s="6">
        <v>4214046</v>
      </c>
      <c r="E6" s="4"/>
      <c r="F6" s="4"/>
      <c r="G6" s="4"/>
      <c r="H6" s="4"/>
    </row>
    <row r="7" spans="1:8">
      <c r="A7" s="2" t="s">
        <v>31</v>
      </c>
      <c r="B7" s="6">
        <v>65100</v>
      </c>
      <c r="C7" s="4"/>
      <c r="D7" s="6">
        <v>91104</v>
      </c>
      <c r="E7" s="4"/>
      <c r="F7" s="4"/>
      <c r="G7" s="4"/>
      <c r="H7" s="4"/>
    </row>
    <row r="8" spans="1:8" ht="30">
      <c r="A8" s="2" t="s">
        <v>32</v>
      </c>
      <c r="B8" s="6">
        <v>27612</v>
      </c>
      <c r="C8" s="4"/>
      <c r="D8" s="6">
        <v>31066</v>
      </c>
      <c r="E8" s="4"/>
      <c r="F8" s="4"/>
      <c r="G8" s="4"/>
      <c r="H8" s="4"/>
    </row>
    <row r="9" spans="1:8" ht="30">
      <c r="A9" s="2" t="s">
        <v>33</v>
      </c>
      <c r="B9" s="6">
        <v>296922</v>
      </c>
      <c r="C9" s="4"/>
      <c r="D9" s="6">
        <v>318931</v>
      </c>
      <c r="E9" s="4"/>
      <c r="F9" s="4"/>
      <c r="G9" s="4"/>
      <c r="H9" s="4"/>
    </row>
    <row r="10" spans="1:8">
      <c r="A10" s="2" t="s">
        <v>34</v>
      </c>
      <c r="B10" s="6">
        <v>45006</v>
      </c>
      <c r="C10" s="4"/>
      <c r="D10" s="6">
        <v>45629</v>
      </c>
      <c r="E10" s="4"/>
      <c r="F10" s="4"/>
      <c r="G10" s="4"/>
      <c r="H10" s="4"/>
    </row>
    <row r="11" spans="1:8">
      <c r="A11" s="2" t="s">
        <v>35</v>
      </c>
      <c r="B11" s="6">
        <v>440524</v>
      </c>
      <c r="C11" s="4"/>
      <c r="D11" s="6">
        <v>407675</v>
      </c>
      <c r="E11" s="4"/>
      <c r="F11" s="4"/>
      <c r="G11" s="4"/>
      <c r="H11" s="4"/>
    </row>
    <row r="12" spans="1:8">
      <c r="A12" s="2" t="s">
        <v>36</v>
      </c>
      <c r="B12" s="6">
        <v>139423</v>
      </c>
      <c r="C12" s="4"/>
      <c r="D12" s="6">
        <v>149248</v>
      </c>
      <c r="E12" s="4"/>
      <c r="F12" s="4"/>
      <c r="G12" s="4"/>
      <c r="H12" s="4"/>
    </row>
    <row r="13" spans="1:8">
      <c r="A13" s="2" t="s">
        <v>37</v>
      </c>
      <c r="B13" s="6">
        <v>2108756</v>
      </c>
      <c r="C13" s="4"/>
      <c r="D13" s="4">
        <v>0</v>
      </c>
      <c r="E13" s="4"/>
      <c r="F13" s="4"/>
      <c r="G13" s="4"/>
      <c r="H13" s="4"/>
    </row>
    <row r="14" spans="1:8" ht="30">
      <c r="A14" s="2" t="s">
        <v>886</v>
      </c>
      <c r="B14" s="4">
        <v>0</v>
      </c>
      <c r="C14" s="4"/>
      <c r="D14" s="4">
        <v>0</v>
      </c>
      <c r="E14" s="4"/>
      <c r="F14" s="4"/>
      <c r="G14" s="4"/>
      <c r="H14" s="4"/>
    </row>
    <row r="15" spans="1:8">
      <c r="A15" s="2" t="s">
        <v>38</v>
      </c>
      <c r="B15" s="6">
        <v>8693722</v>
      </c>
      <c r="C15" s="4"/>
      <c r="D15" s="6">
        <v>6734409</v>
      </c>
      <c r="E15" s="4"/>
      <c r="F15" s="4"/>
      <c r="G15" s="4"/>
      <c r="H15" s="4"/>
    </row>
    <row r="16" spans="1:8">
      <c r="A16" s="3" t="s">
        <v>39</v>
      </c>
      <c r="B16" s="4"/>
      <c r="C16" s="4"/>
      <c r="D16" s="4"/>
      <c r="E16" s="4"/>
      <c r="F16" s="4"/>
      <c r="G16" s="4"/>
      <c r="H16" s="4"/>
    </row>
    <row r="17" spans="1:8" ht="30">
      <c r="A17" s="2" t="s">
        <v>887</v>
      </c>
      <c r="B17" s="6">
        <v>1833412</v>
      </c>
      <c r="C17" s="4"/>
      <c r="D17" s="6">
        <v>1697520</v>
      </c>
      <c r="E17" s="4"/>
      <c r="F17" s="4"/>
      <c r="G17" s="4"/>
      <c r="H17" s="4"/>
    </row>
    <row r="18" spans="1:8">
      <c r="A18" s="2" t="s">
        <v>43</v>
      </c>
      <c r="B18" s="6">
        <v>196870</v>
      </c>
      <c r="C18" s="4"/>
      <c r="D18" s="6">
        <v>198865</v>
      </c>
      <c r="E18" s="4"/>
      <c r="F18" s="4"/>
      <c r="G18" s="4"/>
      <c r="H18" s="4"/>
    </row>
    <row r="19" spans="1:8">
      <c r="A19" s="2" t="s">
        <v>44</v>
      </c>
      <c r="B19" s="6">
        <v>115098</v>
      </c>
      <c r="C19" s="4"/>
      <c r="D19" s="6">
        <v>138795</v>
      </c>
      <c r="E19" s="4"/>
      <c r="F19" s="4"/>
      <c r="G19" s="4"/>
      <c r="H19" s="4"/>
    </row>
    <row r="20" spans="1:8" ht="17.25">
      <c r="A20" s="2" t="s">
        <v>45</v>
      </c>
      <c r="B20" s="6">
        <v>2056657</v>
      </c>
      <c r="C20" s="9" t="s">
        <v>46</v>
      </c>
      <c r="D20" s="6">
        <v>2509613</v>
      </c>
      <c r="E20" s="9" t="s">
        <v>46</v>
      </c>
      <c r="F20" s="4"/>
      <c r="G20" s="4"/>
      <c r="H20" s="4"/>
    </row>
    <row r="21" spans="1:8">
      <c r="A21" s="2" t="s">
        <v>47</v>
      </c>
      <c r="B21" s="6">
        <v>4202037</v>
      </c>
      <c r="C21" s="4"/>
      <c r="D21" s="6">
        <v>4544793</v>
      </c>
      <c r="E21" s="4"/>
      <c r="F21" s="4"/>
      <c r="G21" s="4"/>
      <c r="H21" s="4"/>
    </row>
    <row r="22" spans="1:8">
      <c r="A22" s="2" t="s">
        <v>888</v>
      </c>
      <c r="B22" s="6">
        <v>4491685</v>
      </c>
      <c r="C22" s="4"/>
      <c r="D22" s="6">
        <v>2189616</v>
      </c>
      <c r="E22" s="4"/>
      <c r="F22" s="6">
        <v>2122046</v>
      </c>
      <c r="G22" s="4"/>
      <c r="H22" s="6">
        <v>1938615</v>
      </c>
    </row>
    <row r="23" spans="1:8" ht="30">
      <c r="A23" s="2" t="s">
        <v>49</v>
      </c>
      <c r="B23" s="6">
        <v>8693722</v>
      </c>
      <c r="C23" s="4"/>
      <c r="D23" s="6">
        <v>6734409</v>
      </c>
      <c r="E23" s="4"/>
      <c r="F23" s="4"/>
      <c r="G23" s="4"/>
      <c r="H23" s="4"/>
    </row>
    <row r="24" spans="1:8">
      <c r="A24" s="2" t="s">
        <v>889</v>
      </c>
      <c r="B24" s="4"/>
      <c r="C24" s="4"/>
      <c r="D24" s="4"/>
      <c r="E24" s="4"/>
      <c r="F24" s="4"/>
      <c r="G24" s="4"/>
      <c r="H24" s="4"/>
    </row>
    <row r="25" spans="1:8">
      <c r="A25" s="3" t="s">
        <v>27</v>
      </c>
      <c r="B25" s="4"/>
      <c r="C25" s="4"/>
      <c r="D25" s="4"/>
      <c r="E25" s="4"/>
      <c r="F25" s="4"/>
      <c r="G25" s="4"/>
      <c r="H25" s="4"/>
    </row>
    <row r="26" spans="1:8">
      <c r="A26" s="2" t="s">
        <v>28</v>
      </c>
      <c r="B26" s="6">
        <v>187299</v>
      </c>
      <c r="C26" s="4"/>
      <c r="D26" s="6">
        <v>146168</v>
      </c>
      <c r="E26" s="4"/>
      <c r="F26" s="6">
        <v>143561</v>
      </c>
      <c r="G26" s="4"/>
      <c r="H26" s="6">
        <v>119287</v>
      </c>
    </row>
    <row r="27" spans="1:8">
      <c r="A27" s="2" t="s">
        <v>29</v>
      </c>
      <c r="B27" s="6">
        <v>53672</v>
      </c>
      <c r="C27" s="4"/>
      <c r="D27" s="6">
        <v>54546</v>
      </c>
      <c r="E27" s="4"/>
      <c r="F27" s="4"/>
      <c r="G27" s="4"/>
      <c r="H27" s="4"/>
    </row>
    <row r="28" spans="1:8">
      <c r="A28" s="2" t="s">
        <v>30</v>
      </c>
      <c r="B28" s="4">
        <v>0</v>
      </c>
      <c r="C28" s="4"/>
      <c r="D28" s="4">
        <v>0</v>
      </c>
      <c r="E28" s="4"/>
      <c r="F28" s="4"/>
      <c r="G28" s="4"/>
      <c r="H28" s="4"/>
    </row>
    <row r="29" spans="1:8">
      <c r="A29" s="2" t="s">
        <v>31</v>
      </c>
      <c r="B29" s="4">
        <v>0</v>
      </c>
      <c r="C29" s="4"/>
      <c r="D29" s="4">
        <v>0</v>
      </c>
      <c r="E29" s="4"/>
      <c r="F29" s="4"/>
      <c r="G29" s="4"/>
      <c r="H29" s="4"/>
    </row>
    <row r="30" spans="1:8" ht="30">
      <c r="A30" s="2" t="s">
        <v>32</v>
      </c>
      <c r="B30" s="4">
        <v>0</v>
      </c>
      <c r="C30" s="4"/>
      <c r="D30" s="4">
        <v>0</v>
      </c>
      <c r="E30" s="4"/>
      <c r="F30" s="4"/>
      <c r="G30" s="4"/>
      <c r="H30" s="4"/>
    </row>
    <row r="31" spans="1:8" ht="30">
      <c r="A31" s="2" t="s">
        <v>33</v>
      </c>
      <c r="B31" s="4">
        <v>0</v>
      </c>
      <c r="C31" s="4"/>
      <c r="D31" s="4">
        <v>0</v>
      </c>
      <c r="E31" s="4"/>
      <c r="F31" s="4"/>
      <c r="G31" s="4"/>
      <c r="H31" s="4"/>
    </row>
    <row r="32" spans="1:8">
      <c r="A32" s="2" t="s">
        <v>34</v>
      </c>
      <c r="B32" s="4">
        <v>66</v>
      </c>
      <c r="C32" s="4"/>
      <c r="D32" s="6">
        <v>1528</v>
      </c>
      <c r="E32" s="4"/>
      <c r="F32" s="4"/>
      <c r="G32" s="4"/>
      <c r="H32" s="4"/>
    </row>
    <row r="33" spans="1:8">
      <c r="A33" s="2" t="s">
        <v>35</v>
      </c>
      <c r="B33" s="6">
        <v>40125</v>
      </c>
      <c r="C33" s="4"/>
      <c r="D33" s="6">
        <v>28951</v>
      </c>
      <c r="E33" s="4"/>
      <c r="F33" s="4"/>
      <c r="G33" s="4"/>
      <c r="H33" s="4"/>
    </row>
    <row r="34" spans="1:8">
      <c r="A34" s="2" t="s">
        <v>36</v>
      </c>
      <c r="B34" s="4">
        <v>0</v>
      </c>
      <c r="C34" s="4"/>
      <c r="D34" s="4">
        <v>0</v>
      </c>
      <c r="E34" s="4"/>
      <c r="F34" s="4"/>
      <c r="G34" s="4"/>
      <c r="H34" s="4"/>
    </row>
    <row r="35" spans="1:8">
      <c r="A35" s="2" t="s">
        <v>37</v>
      </c>
      <c r="B35" s="6">
        <v>2087306</v>
      </c>
      <c r="C35" s="4"/>
      <c r="D35" s="4"/>
      <c r="E35" s="4"/>
      <c r="F35" s="4"/>
      <c r="G35" s="4"/>
      <c r="H35" s="4"/>
    </row>
    <row r="36" spans="1:8" ht="30">
      <c r="A36" s="2" t="s">
        <v>886</v>
      </c>
      <c r="B36" s="6">
        <v>4461536</v>
      </c>
      <c r="C36" s="4"/>
      <c r="D36" s="6">
        <v>4723466</v>
      </c>
      <c r="E36" s="4"/>
      <c r="F36" s="4"/>
      <c r="G36" s="4"/>
      <c r="H36" s="4"/>
    </row>
    <row r="37" spans="1:8">
      <c r="A37" s="2" t="s">
        <v>38</v>
      </c>
      <c r="B37" s="6">
        <v>6830004</v>
      </c>
      <c r="C37" s="4"/>
      <c r="D37" s="6">
        <v>4954659</v>
      </c>
      <c r="E37" s="4"/>
      <c r="F37" s="4"/>
      <c r="G37" s="4"/>
      <c r="H37" s="4"/>
    </row>
    <row r="38" spans="1:8">
      <c r="A38" s="3" t="s">
        <v>39</v>
      </c>
      <c r="B38" s="4"/>
      <c r="C38" s="4"/>
      <c r="D38" s="4"/>
      <c r="E38" s="4"/>
      <c r="F38" s="4"/>
      <c r="G38" s="4"/>
      <c r="H38" s="4"/>
    </row>
    <row r="39" spans="1:8" ht="30">
      <c r="A39" s="2" t="s">
        <v>887</v>
      </c>
      <c r="B39" s="6">
        <v>84792</v>
      </c>
      <c r="C39" s="4"/>
      <c r="D39" s="6">
        <v>56565</v>
      </c>
      <c r="E39" s="4"/>
      <c r="F39" s="4"/>
      <c r="G39" s="4"/>
      <c r="H39" s="4"/>
    </row>
    <row r="40" spans="1:8">
      <c r="A40" s="2" t="s">
        <v>43</v>
      </c>
      <c r="B40" s="6">
        <v>196870</v>
      </c>
      <c r="C40" s="4"/>
      <c r="D40" s="6">
        <v>198865</v>
      </c>
      <c r="E40" s="4"/>
      <c r="F40" s="4"/>
      <c r="G40" s="4"/>
      <c r="H40" s="4"/>
    </row>
    <row r="41" spans="1:8">
      <c r="A41" s="2" t="s">
        <v>44</v>
      </c>
      <c r="B41" s="4">
        <v>0</v>
      </c>
      <c r="C41" s="4"/>
      <c r="D41" s="4">
        <v>0</v>
      </c>
      <c r="E41" s="4"/>
      <c r="F41" s="4"/>
      <c r="G41" s="4"/>
      <c r="H41" s="4"/>
    </row>
    <row r="42" spans="1:8">
      <c r="A42" s="2" t="s">
        <v>45</v>
      </c>
      <c r="B42" s="6">
        <v>2056657</v>
      </c>
      <c r="C42" s="4"/>
      <c r="D42" s="6">
        <v>2509613</v>
      </c>
      <c r="E42" s="4"/>
      <c r="F42" s="4"/>
      <c r="G42" s="4"/>
      <c r="H42" s="4"/>
    </row>
    <row r="43" spans="1:8">
      <c r="A43" s="2" t="s">
        <v>47</v>
      </c>
      <c r="B43" s="6">
        <v>2338319</v>
      </c>
      <c r="C43" s="4"/>
      <c r="D43" s="6">
        <v>2765043</v>
      </c>
      <c r="E43" s="4"/>
      <c r="F43" s="4"/>
      <c r="G43" s="4"/>
      <c r="H43" s="4"/>
    </row>
    <row r="44" spans="1:8">
      <c r="A44" s="2" t="s">
        <v>888</v>
      </c>
      <c r="B44" s="6">
        <v>4491685</v>
      </c>
      <c r="C44" s="4"/>
      <c r="D44" s="6">
        <v>2189616</v>
      </c>
      <c r="E44" s="4"/>
      <c r="F44" s="4"/>
      <c r="G44" s="4"/>
      <c r="H44" s="4"/>
    </row>
    <row r="45" spans="1:8" ht="30">
      <c r="A45" s="2" t="s">
        <v>49</v>
      </c>
      <c r="B45" s="6">
        <v>6830004</v>
      </c>
      <c r="C45" s="4"/>
      <c r="D45" s="6">
        <v>4954659</v>
      </c>
      <c r="E45" s="4"/>
      <c r="F45" s="4"/>
      <c r="G45" s="4"/>
      <c r="H45" s="4"/>
    </row>
    <row r="46" spans="1:8">
      <c r="A46" s="2" t="s">
        <v>890</v>
      </c>
      <c r="B46" s="4"/>
      <c r="C46" s="4"/>
      <c r="D46" s="4"/>
      <c r="E46" s="4"/>
      <c r="F46" s="4"/>
      <c r="G46" s="4"/>
      <c r="H46" s="4"/>
    </row>
    <row r="47" spans="1:8">
      <c r="A47" s="3" t="s">
        <v>27</v>
      </c>
      <c r="B47" s="4"/>
      <c r="C47" s="4"/>
      <c r="D47" s="4"/>
      <c r="E47" s="4"/>
      <c r="F47" s="4"/>
      <c r="G47" s="4"/>
      <c r="H47" s="4"/>
    </row>
    <row r="48" spans="1:8">
      <c r="A48" s="2" t="s">
        <v>28</v>
      </c>
      <c r="B48" s="6">
        <v>1080993</v>
      </c>
      <c r="C48" s="4"/>
      <c r="D48" s="6">
        <v>1063943</v>
      </c>
      <c r="E48" s="4"/>
      <c r="F48" s="6">
        <v>1337123</v>
      </c>
      <c r="G48" s="4"/>
      <c r="H48" s="6">
        <v>875561</v>
      </c>
    </row>
    <row r="49" spans="1:8">
      <c r="A49" s="2" t="s">
        <v>29</v>
      </c>
      <c r="B49" s="6">
        <v>4455</v>
      </c>
      <c r="C49" s="4"/>
      <c r="D49" s="6">
        <v>3365</v>
      </c>
      <c r="E49" s="4"/>
      <c r="F49" s="4"/>
      <c r="G49" s="4"/>
      <c r="H49" s="4"/>
    </row>
    <row r="50" spans="1:8">
      <c r="A50" s="2" t="s">
        <v>30</v>
      </c>
      <c r="B50" s="6">
        <v>4150254</v>
      </c>
      <c r="C50" s="4"/>
      <c r="D50" s="6">
        <v>4210201</v>
      </c>
      <c r="E50" s="4"/>
      <c r="F50" s="4"/>
      <c r="G50" s="4"/>
      <c r="H50" s="4"/>
    </row>
    <row r="51" spans="1:8">
      <c r="A51" s="2" t="s">
        <v>31</v>
      </c>
      <c r="B51" s="6">
        <v>64066</v>
      </c>
      <c r="C51" s="4"/>
      <c r="D51" s="6">
        <v>91104</v>
      </c>
      <c r="E51" s="4"/>
      <c r="F51" s="4"/>
      <c r="G51" s="4"/>
      <c r="H51" s="4"/>
    </row>
    <row r="52" spans="1:8" ht="30">
      <c r="A52" s="2" t="s">
        <v>32</v>
      </c>
      <c r="B52" s="6">
        <v>27612</v>
      </c>
      <c r="C52" s="4"/>
      <c r="D52" s="6">
        <v>31066</v>
      </c>
      <c r="E52" s="4"/>
      <c r="F52" s="4"/>
      <c r="G52" s="4"/>
      <c r="H52" s="4"/>
    </row>
    <row r="53" spans="1:8" ht="30">
      <c r="A53" s="2" t="s">
        <v>33</v>
      </c>
      <c r="B53" s="4">
        <v>0</v>
      </c>
      <c r="C53" s="4"/>
      <c r="D53" s="4">
        <v>0</v>
      </c>
      <c r="E53" s="4"/>
      <c r="F53" s="4"/>
      <c r="G53" s="4"/>
      <c r="H53" s="4"/>
    </row>
    <row r="54" spans="1:8">
      <c r="A54" s="2" t="s">
        <v>34</v>
      </c>
      <c r="B54" s="6">
        <v>40983</v>
      </c>
      <c r="C54" s="4"/>
      <c r="D54" s="6">
        <v>40973</v>
      </c>
      <c r="E54" s="4"/>
      <c r="F54" s="4"/>
      <c r="G54" s="4"/>
      <c r="H54" s="4"/>
    </row>
    <row r="55" spans="1:8">
      <c r="A55" s="2" t="s">
        <v>35</v>
      </c>
      <c r="B55" s="6">
        <v>353549</v>
      </c>
      <c r="C55" s="4"/>
      <c r="D55" s="6">
        <v>324109</v>
      </c>
      <c r="E55" s="4"/>
      <c r="F55" s="4"/>
      <c r="G55" s="4"/>
      <c r="H55" s="4"/>
    </row>
    <row r="56" spans="1:8">
      <c r="A56" s="2" t="s">
        <v>36</v>
      </c>
      <c r="B56" s="6">
        <v>139423</v>
      </c>
      <c r="C56" s="4"/>
      <c r="D56" s="6">
        <v>149248</v>
      </c>
      <c r="E56" s="4"/>
      <c r="F56" s="4"/>
      <c r="G56" s="4"/>
      <c r="H56" s="4"/>
    </row>
    <row r="57" spans="1:8">
      <c r="A57" s="2" t="s">
        <v>37</v>
      </c>
      <c r="B57" s="4">
        <v>20</v>
      </c>
      <c r="C57" s="4"/>
      <c r="D57" s="4"/>
      <c r="E57" s="4"/>
      <c r="F57" s="4"/>
      <c r="G57" s="4"/>
      <c r="H57" s="4"/>
    </row>
    <row r="58" spans="1:8" ht="30">
      <c r="A58" s="2" t="s">
        <v>886</v>
      </c>
      <c r="B58" s="6">
        <v>644702</v>
      </c>
      <c r="C58" s="4"/>
      <c r="D58" s="6">
        <v>7198710</v>
      </c>
      <c r="E58" s="4"/>
      <c r="F58" s="4"/>
      <c r="G58" s="4"/>
      <c r="H58" s="4"/>
    </row>
    <row r="59" spans="1:8">
      <c r="A59" s="2" t="s">
        <v>38</v>
      </c>
      <c r="B59" s="6">
        <v>6506057</v>
      </c>
      <c r="C59" s="4"/>
      <c r="D59" s="6">
        <v>13112719</v>
      </c>
      <c r="E59" s="4"/>
      <c r="F59" s="4"/>
      <c r="G59" s="4"/>
      <c r="H59" s="4"/>
    </row>
    <row r="60" spans="1:8">
      <c r="A60" s="3" t="s">
        <v>39</v>
      </c>
      <c r="B60" s="4"/>
      <c r="C60" s="4"/>
      <c r="D60" s="4"/>
      <c r="E60" s="4"/>
      <c r="F60" s="4"/>
      <c r="G60" s="4"/>
      <c r="H60" s="4"/>
    </row>
    <row r="61" spans="1:8" ht="30">
      <c r="A61" s="2" t="s">
        <v>887</v>
      </c>
      <c r="B61" s="6">
        <v>1470586</v>
      </c>
      <c r="C61" s="4"/>
      <c r="D61" s="6">
        <v>1343653</v>
      </c>
      <c r="E61" s="4"/>
      <c r="F61" s="4"/>
      <c r="G61" s="4"/>
      <c r="H61" s="4"/>
    </row>
    <row r="62" spans="1:8">
      <c r="A62" s="2" t="s">
        <v>43</v>
      </c>
      <c r="B62" s="4">
        <v>0</v>
      </c>
      <c r="C62" s="4"/>
      <c r="D62" s="4">
        <v>0</v>
      </c>
      <c r="E62" s="4"/>
      <c r="F62" s="4"/>
      <c r="G62" s="4"/>
      <c r="H62" s="4"/>
    </row>
    <row r="63" spans="1:8">
      <c r="A63" s="2" t="s">
        <v>44</v>
      </c>
      <c r="B63" s="4">
        <v>0</v>
      </c>
      <c r="C63" s="4"/>
      <c r="D63" s="4">
        <v>0</v>
      </c>
      <c r="E63" s="4"/>
      <c r="F63" s="4"/>
      <c r="G63" s="4"/>
      <c r="H63" s="4"/>
    </row>
    <row r="64" spans="1:8">
      <c r="A64" s="2" t="s">
        <v>45</v>
      </c>
      <c r="B64" s="4">
        <v>0</v>
      </c>
      <c r="C64" s="4"/>
      <c r="D64" s="4">
        <v>0</v>
      </c>
      <c r="E64" s="4"/>
      <c r="F64" s="4"/>
      <c r="G64" s="4"/>
      <c r="H64" s="4"/>
    </row>
    <row r="65" spans="1:8">
      <c r="A65" s="2" t="s">
        <v>47</v>
      </c>
      <c r="B65" s="6">
        <v>1470586</v>
      </c>
      <c r="C65" s="4"/>
      <c r="D65" s="6">
        <v>1343653</v>
      </c>
      <c r="E65" s="4"/>
      <c r="F65" s="4"/>
      <c r="G65" s="4"/>
      <c r="H65" s="4"/>
    </row>
    <row r="66" spans="1:8">
      <c r="A66" s="2" t="s">
        <v>888</v>
      </c>
      <c r="B66" s="6">
        <v>5035471</v>
      </c>
      <c r="C66" s="4"/>
      <c r="D66" s="6">
        <v>11769066</v>
      </c>
      <c r="E66" s="4"/>
      <c r="F66" s="4"/>
      <c r="G66" s="4"/>
      <c r="H66" s="4"/>
    </row>
    <row r="67" spans="1:8" ht="30">
      <c r="A67" s="2" t="s">
        <v>49</v>
      </c>
      <c r="B67" s="6">
        <v>6506057</v>
      </c>
      <c r="C67" s="4"/>
      <c r="D67" s="6">
        <v>13112719</v>
      </c>
      <c r="E67" s="4"/>
      <c r="F67" s="4"/>
      <c r="G67" s="4"/>
      <c r="H67" s="4"/>
    </row>
    <row r="68" spans="1:8">
      <c r="A68" s="2" t="s">
        <v>891</v>
      </c>
      <c r="B68" s="4"/>
      <c r="C68" s="4"/>
      <c r="D68" s="4"/>
      <c r="E68" s="4"/>
      <c r="F68" s="4"/>
      <c r="G68" s="4"/>
      <c r="H68" s="4"/>
    </row>
    <row r="69" spans="1:8">
      <c r="A69" s="3" t="s">
        <v>27</v>
      </c>
      <c r="B69" s="4"/>
      <c r="C69" s="4"/>
      <c r="D69" s="4"/>
      <c r="E69" s="4"/>
      <c r="F69" s="4"/>
      <c r="G69" s="4"/>
      <c r="H69" s="4"/>
    </row>
    <row r="70" spans="1:8">
      <c r="A70" s="2" t="s">
        <v>28</v>
      </c>
      <c r="B70" s="6">
        <v>81702</v>
      </c>
      <c r="C70" s="4"/>
      <c r="D70" s="6">
        <v>194649</v>
      </c>
      <c r="E70" s="4"/>
      <c r="F70" s="6">
        <v>82967</v>
      </c>
      <c r="G70" s="4"/>
      <c r="H70" s="6">
        <v>88223</v>
      </c>
    </row>
    <row r="71" spans="1:8">
      <c r="A71" s="2" t="s">
        <v>29</v>
      </c>
      <c r="B71" s="6">
        <v>11294</v>
      </c>
      <c r="C71" s="4"/>
      <c r="D71" s="6">
        <v>14039</v>
      </c>
      <c r="E71" s="4"/>
      <c r="F71" s="4"/>
      <c r="G71" s="4"/>
      <c r="H71" s="4"/>
    </row>
    <row r="72" spans="1:8">
      <c r="A72" s="2" t="s">
        <v>30</v>
      </c>
      <c r="B72" s="4">
        <v>710</v>
      </c>
      <c r="C72" s="4"/>
      <c r="D72" s="6">
        <v>3845</v>
      </c>
      <c r="E72" s="4"/>
      <c r="F72" s="4"/>
      <c r="G72" s="4"/>
      <c r="H72" s="4"/>
    </row>
    <row r="73" spans="1:8">
      <c r="A73" s="2" t="s">
        <v>31</v>
      </c>
      <c r="B73" s="6">
        <v>1034</v>
      </c>
      <c r="C73" s="4"/>
      <c r="D73" s="4">
        <v>0</v>
      </c>
      <c r="E73" s="4"/>
      <c r="F73" s="4"/>
      <c r="G73" s="4"/>
      <c r="H73" s="4"/>
    </row>
    <row r="74" spans="1:8" ht="30">
      <c r="A74" s="2" t="s">
        <v>32</v>
      </c>
      <c r="B74" s="4">
        <v>0</v>
      </c>
      <c r="C74" s="4"/>
      <c r="D74" s="4">
        <v>0</v>
      </c>
      <c r="E74" s="4"/>
      <c r="F74" s="4"/>
      <c r="G74" s="4"/>
      <c r="H74" s="4"/>
    </row>
    <row r="75" spans="1:8" ht="30">
      <c r="A75" s="2" t="s">
        <v>33</v>
      </c>
      <c r="B75" s="6">
        <v>296922</v>
      </c>
      <c r="C75" s="4"/>
      <c r="D75" s="6">
        <v>318931</v>
      </c>
      <c r="E75" s="4"/>
      <c r="F75" s="4"/>
      <c r="G75" s="4"/>
      <c r="H75" s="4"/>
    </row>
    <row r="76" spans="1:8">
      <c r="A76" s="2" t="s">
        <v>34</v>
      </c>
      <c r="B76" s="6">
        <v>3957</v>
      </c>
      <c r="C76" s="4"/>
      <c r="D76" s="6">
        <v>3128</v>
      </c>
      <c r="E76" s="4"/>
      <c r="F76" s="4"/>
      <c r="G76" s="4"/>
      <c r="H76" s="4"/>
    </row>
    <row r="77" spans="1:8">
      <c r="A77" s="2" t="s">
        <v>35</v>
      </c>
      <c r="B77" s="6">
        <v>46850</v>
      </c>
      <c r="C77" s="4"/>
      <c r="D77" s="6">
        <v>54615</v>
      </c>
      <c r="E77" s="4"/>
      <c r="F77" s="4"/>
      <c r="G77" s="4"/>
      <c r="H77" s="4"/>
    </row>
    <row r="78" spans="1:8">
      <c r="A78" s="2" t="s">
        <v>36</v>
      </c>
      <c r="B78" s="4">
        <v>0</v>
      </c>
      <c r="C78" s="4"/>
      <c r="D78" s="4">
        <v>0</v>
      </c>
      <c r="E78" s="4"/>
      <c r="F78" s="4"/>
      <c r="G78" s="4"/>
      <c r="H78" s="4"/>
    </row>
    <row r="79" spans="1:8">
      <c r="A79" s="2" t="s">
        <v>37</v>
      </c>
      <c r="B79" s="6">
        <v>21430</v>
      </c>
      <c r="C79" s="4"/>
      <c r="D79" s="4"/>
      <c r="E79" s="4"/>
      <c r="F79" s="4"/>
      <c r="G79" s="4"/>
      <c r="H79" s="4"/>
    </row>
    <row r="80" spans="1:8" ht="30">
      <c r="A80" s="2" t="s">
        <v>886</v>
      </c>
      <c r="B80" s="6">
        <v>5035100</v>
      </c>
      <c r="C80" s="4"/>
      <c r="D80" s="6">
        <v>6296915</v>
      </c>
      <c r="E80" s="4"/>
      <c r="F80" s="4"/>
      <c r="G80" s="4"/>
      <c r="H80" s="4"/>
    </row>
    <row r="81" spans="1:8">
      <c r="A81" s="2" t="s">
        <v>38</v>
      </c>
      <c r="B81" s="6">
        <v>5498999</v>
      </c>
      <c r="C81" s="4"/>
      <c r="D81" s="6">
        <v>6886122</v>
      </c>
      <c r="E81" s="4"/>
      <c r="F81" s="4"/>
      <c r="G81" s="4"/>
      <c r="H81" s="4"/>
    </row>
    <row r="82" spans="1:8">
      <c r="A82" s="3" t="s">
        <v>39</v>
      </c>
      <c r="B82" s="4"/>
      <c r="C82" s="4"/>
      <c r="D82" s="4"/>
      <c r="E82" s="4"/>
      <c r="F82" s="4"/>
      <c r="G82" s="4"/>
      <c r="H82" s="4"/>
    </row>
    <row r="83" spans="1:8" ht="30">
      <c r="A83" s="2" t="s">
        <v>887</v>
      </c>
      <c r="B83" s="6">
        <v>278034</v>
      </c>
      <c r="C83" s="4"/>
      <c r="D83" s="6">
        <v>297302</v>
      </c>
      <c r="E83" s="4"/>
      <c r="F83" s="4"/>
      <c r="G83" s="4"/>
      <c r="H83" s="4"/>
    </row>
    <row r="84" spans="1:8">
      <c r="A84" s="2" t="s">
        <v>43</v>
      </c>
      <c r="B84" s="4">
        <v>0</v>
      </c>
      <c r="C84" s="4"/>
      <c r="D84" s="4">
        <v>0</v>
      </c>
      <c r="E84" s="4"/>
      <c r="F84" s="4"/>
      <c r="G84" s="4"/>
      <c r="H84" s="4"/>
    </row>
    <row r="85" spans="1:8">
      <c r="A85" s="2" t="s">
        <v>44</v>
      </c>
      <c r="B85" s="6">
        <v>115098</v>
      </c>
      <c r="C85" s="4"/>
      <c r="D85" s="6">
        <v>138795</v>
      </c>
      <c r="E85" s="4"/>
      <c r="F85" s="4"/>
      <c r="G85" s="4"/>
      <c r="H85" s="4"/>
    </row>
    <row r="86" spans="1:8">
      <c r="A86" s="2" t="s">
        <v>45</v>
      </c>
      <c r="B86" s="4">
        <v>0</v>
      </c>
      <c r="C86" s="4"/>
      <c r="D86" s="4">
        <v>0</v>
      </c>
      <c r="E86" s="4"/>
      <c r="F86" s="4"/>
      <c r="G86" s="4"/>
      <c r="H86" s="4"/>
    </row>
    <row r="87" spans="1:8">
      <c r="A87" s="2" t="s">
        <v>47</v>
      </c>
      <c r="B87" s="6">
        <v>393132</v>
      </c>
      <c r="C87" s="4"/>
      <c r="D87" s="6">
        <v>436097</v>
      </c>
      <c r="E87" s="4"/>
      <c r="F87" s="4"/>
      <c r="G87" s="4"/>
      <c r="H87" s="4"/>
    </row>
    <row r="88" spans="1:8">
      <c r="A88" s="2" t="s">
        <v>888</v>
      </c>
      <c r="B88" s="6">
        <v>5105867</v>
      </c>
      <c r="C88" s="4"/>
      <c r="D88" s="6">
        <v>6450025</v>
      </c>
      <c r="E88" s="4"/>
      <c r="F88" s="4"/>
      <c r="G88" s="4"/>
      <c r="H88" s="4"/>
    </row>
    <row r="89" spans="1:8" ht="30">
      <c r="A89" s="2" t="s">
        <v>49</v>
      </c>
      <c r="B89" s="6">
        <v>5498999</v>
      </c>
      <c r="C89" s="4"/>
      <c r="D89" s="6">
        <v>6886122</v>
      </c>
      <c r="E89" s="4"/>
      <c r="F89" s="4"/>
      <c r="G89" s="4"/>
      <c r="H89" s="4"/>
    </row>
    <row r="90" spans="1:8">
      <c r="A90" s="2" t="s">
        <v>892</v>
      </c>
      <c r="B90" s="4"/>
      <c r="C90" s="4"/>
      <c r="D90" s="4"/>
      <c r="E90" s="4"/>
      <c r="F90" s="4"/>
      <c r="G90" s="4"/>
      <c r="H90" s="4"/>
    </row>
    <row r="91" spans="1:8">
      <c r="A91" s="3" t="s">
        <v>27</v>
      </c>
      <c r="B91" s="4"/>
      <c r="C91" s="4"/>
      <c r="D91" s="4"/>
      <c r="E91" s="4"/>
      <c r="F91" s="4"/>
      <c r="G91" s="4"/>
      <c r="H91" s="4"/>
    </row>
    <row r="92" spans="1:8">
      <c r="A92" s="2" t="s">
        <v>28</v>
      </c>
      <c r="B92" s="4">
        <v>0</v>
      </c>
      <c r="C92" s="4"/>
      <c r="D92" s="4">
        <v>0</v>
      </c>
      <c r="E92" s="4"/>
      <c r="F92" s="4">
        <v>0</v>
      </c>
      <c r="G92" s="4"/>
      <c r="H92" s="4">
        <v>0</v>
      </c>
    </row>
    <row r="93" spans="1:8">
      <c r="A93" s="2" t="s">
        <v>29</v>
      </c>
      <c r="B93" s="4">
        <v>0</v>
      </c>
      <c r="C93" s="4"/>
      <c r="D93" s="4">
        <v>0</v>
      </c>
      <c r="E93" s="4"/>
      <c r="F93" s="4"/>
      <c r="G93" s="4"/>
      <c r="H93" s="4"/>
    </row>
    <row r="94" spans="1:8">
      <c r="A94" s="2" t="s">
        <v>30</v>
      </c>
      <c r="B94" s="4">
        <v>0</v>
      </c>
      <c r="C94" s="4"/>
      <c r="D94" s="4">
        <v>0</v>
      </c>
      <c r="E94" s="4"/>
      <c r="F94" s="4"/>
      <c r="G94" s="4"/>
      <c r="H94" s="4"/>
    </row>
    <row r="95" spans="1:8">
      <c r="A95" s="2" t="s">
        <v>31</v>
      </c>
      <c r="B95" s="4">
        <v>0</v>
      </c>
      <c r="C95" s="4"/>
      <c r="D95" s="4">
        <v>0</v>
      </c>
      <c r="E95" s="4"/>
      <c r="F95" s="4"/>
      <c r="G95" s="4"/>
      <c r="H95" s="4"/>
    </row>
    <row r="96" spans="1:8" ht="30">
      <c r="A96" s="2" t="s">
        <v>32</v>
      </c>
      <c r="B96" s="4">
        <v>0</v>
      </c>
      <c r="C96" s="4"/>
      <c r="D96" s="4">
        <v>0</v>
      </c>
      <c r="E96" s="4"/>
      <c r="F96" s="4"/>
      <c r="G96" s="4"/>
      <c r="H96" s="4"/>
    </row>
    <row r="97" spans="1:8" ht="30">
      <c r="A97" s="2" t="s">
        <v>33</v>
      </c>
      <c r="B97" s="4">
        <v>0</v>
      </c>
      <c r="C97" s="4"/>
      <c r="D97" s="4">
        <v>0</v>
      </c>
      <c r="E97" s="4"/>
      <c r="F97" s="4"/>
      <c r="G97" s="4"/>
      <c r="H97" s="4"/>
    </row>
    <row r="98" spans="1:8">
      <c r="A98" s="2" t="s">
        <v>34</v>
      </c>
      <c r="B98" s="4">
        <v>0</v>
      </c>
      <c r="C98" s="4"/>
      <c r="D98" s="4">
        <v>0</v>
      </c>
      <c r="E98" s="4"/>
      <c r="F98" s="4"/>
      <c r="G98" s="4"/>
      <c r="H98" s="4"/>
    </row>
    <row r="99" spans="1:8">
      <c r="A99" s="2" t="s">
        <v>35</v>
      </c>
      <c r="B99" s="4">
        <v>0</v>
      </c>
      <c r="C99" s="4"/>
      <c r="D99" s="4">
        <v>0</v>
      </c>
      <c r="E99" s="4"/>
      <c r="F99" s="4"/>
      <c r="G99" s="4"/>
      <c r="H99" s="4"/>
    </row>
    <row r="100" spans="1:8">
      <c r="A100" s="2" t="s">
        <v>36</v>
      </c>
      <c r="B100" s="4">
        <v>0</v>
      </c>
      <c r="C100" s="4"/>
      <c r="D100" s="4">
        <v>0</v>
      </c>
      <c r="E100" s="4"/>
      <c r="F100" s="4"/>
      <c r="G100" s="4"/>
      <c r="H100" s="4"/>
    </row>
    <row r="101" spans="1:8">
      <c r="A101" s="2" t="s">
        <v>37</v>
      </c>
      <c r="B101" s="4">
        <v>0</v>
      </c>
      <c r="C101" s="4"/>
      <c r="D101" s="4"/>
      <c r="E101" s="4"/>
      <c r="F101" s="4"/>
      <c r="G101" s="4"/>
      <c r="H101" s="4"/>
    </row>
    <row r="102" spans="1:8" ht="30">
      <c r="A102" s="2" t="s">
        <v>886</v>
      </c>
      <c r="B102" s="6">
        <v>-10141338</v>
      </c>
      <c r="C102" s="4"/>
      <c r="D102" s="6">
        <v>-18219091</v>
      </c>
      <c r="E102" s="4"/>
      <c r="F102" s="4"/>
      <c r="G102" s="4"/>
      <c r="H102" s="4"/>
    </row>
    <row r="103" spans="1:8">
      <c r="A103" s="2" t="s">
        <v>38</v>
      </c>
      <c r="B103" s="6">
        <v>-10141338</v>
      </c>
      <c r="C103" s="4"/>
      <c r="D103" s="6">
        <v>-18219091</v>
      </c>
      <c r="E103" s="4"/>
      <c r="F103" s="4"/>
      <c r="G103" s="4"/>
      <c r="H103" s="4"/>
    </row>
    <row r="104" spans="1:8">
      <c r="A104" s="3" t="s">
        <v>39</v>
      </c>
      <c r="B104" s="4"/>
      <c r="C104" s="4"/>
      <c r="D104" s="4"/>
      <c r="E104" s="4"/>
      <c r="F104" s="4"/>
      <c r="G104" s="4"/>
      <c r="H104" s="4"/>
    </row>
    <row r="105" spans="1:8" ht="30">
      <c r="A105" s="2" t="s">
        <v>887</v>
      </c>
      <c r="B105" s="4">
        <v>0</v>
      </c>
      <c r="C105" s="4"/>
      <c r="D105" s="4">
        <v>0</v>
      </c>
      <c r="E105" s="4"/>
      <c r="F105" s="4"/>
      <c r="G105" s="4"/>
      <c r="H105" s="4"/>
    </row>
    <row r="106" spans="1:8">
      <c r="A106" s="2" t="s">
        <v>43</v>
      </c>
      <c r="B106" s="4">
        <v>0</v>
      </c>
      <c r="C106" s="4"/>
      <c r="D106" s="4">
        <v>0</v>
      </c>
      <c r="E106" s="4"/>
      <c r="F106" s="4"/>
      <c r="G106" s="4"/>
      <c r="H106" s="4"/>
    </row>
    <row r="107" spans="1:8">
      <c r="A107" s="2" t="s">
        <v>44</v>
      </c>
      <c r="B107" s="4">
        <v>0</v>
      </c>
      <c r="C107" s="4"/>
      <c r="D107" s="4">
        <v>0</v>
      </c>
      <c r="E107" s="4"/>
      <c r="F107" s="4"/>
      <c r="G107" s="4"/>
      <c r="H107" s="4"/>
    </row>
    <row r="108" spans="1:8">
      <c r="A108" s="2" t="s">
        <v>45</v>
      </c>
      <c r="B108" s="4">
        <v>0</v>
      </c>
      <c r="C108" s="4"/>
      <c r="D108" s="4">
        <v>0</v>
      </c>
      <c r="E108" s="4"/>
      <c r="F108" s="4"/>
      <c r="G108" s="4"/>
      <c r="H108" s="4"/>
    </row>
    <row r="109" spans="1:8">
      <c r="A109" s="2" t="s">
        <v>47</v>
      </c>
      <c r="B109" s="4">
        <v>0</v>
      </c>
      <c r="C109" s="4"/>
      <c r="D109" s="4">
        <v>0</v>
      </c>
      <c r="E109" s="4"/>
      <c r="F109" s="4"/>
      <c r="G109" s="4"/>
      <c r="H109" s="4"/>
    </row>
    <row r="110" spans="1:8">
      <c r="A110" s="2" t="s">
        <v>888</v>
      </c>
      <c r="B110" s="6">
        <v>-10141338</v>
      </c>
      <c r="C110" s="4"/>
      <c r="D110" s="6">
        <v>-18219091</v>
      </c>
      <c r="E110" s="4"/>
      <c r="F110" s="4"/>
      <c r="G110" s="4"/>
      <c r="H110" s="4"/>
    </row>
    <row r="111" spans="1:8" ht="30">
      <c r="A111" s="2" t="s">
        <v>49</v>
      </c>
      <c r="B111" s="8">
        <v>-10141338</v>
      </c>
      <c r="C111" s="4"/>
      <c r="D111" s="8">
        <v>-18219091</v>
      </c>
      <c r="E111" s="4"/>
      <c r="F111" s="4"/>
      <c r="G111" s="4"/>
      <c r="H111" s="4"/>
    </row>
    <row r="112" spans="1:8">
      <c r="A112" s="10"/>
      <c r="B112" s="10"/>
      <c r="C112" s="10"/>
      <c r="D112" s="10"/>
      <c r="E112" s="10"/>
      <c r="F112" s="10"/>
      <c r="G112" s="10"/>
      <c r="H112" s="10"/>
    </row>
    <row r="113" spans="1:8" ht="15" customHeight="1">
      <c r="A113" s="2" t="s">
        <v>46</v>
      </c>
      <c r="B113" s="11" t="s">
        <v>51</v>
      </c>
      <c r="C113" s="11"/>
      <c r="D113" s="11"/>
      <c r="E113" s="11"/>
      <c r="F113" s="11"/>
      <c r="G113" s="11"/>
      <c r="H113" s="11"/>
    </row>
  </sheetData>
  <mergeCells count="7">
    <mergeCell ref="B113:H113"/>
    <mergeCell ref="B1:C2"/>
    <mergeCell ref="D1:E2"/>
    <mergeCell ref="F1:F2"/>
    <mergeCell ref="G1:G2"/>
    <mergeCell ref="H1:H2"/>
    <mergeCell ref="A112:H1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cols>
    <col min="1" max="1" width="36.5703125" bestFit="1" customWidth="1"/>
    <col min="2" max="5" width="12.28515625" bestFit="1" customWidth="1"/>
  </cols>
  <sheetData>
    <row r="1" spans="1:5" ht="15" customHeight="1">
      <c r="A1" s="1" t="s">
        <v>893</v>
      </c>
      <c r="B1" s="7" t="s">
        <v>54</v>
      </c>
      <c r="C1" s="7"/>
      <c r="D1" s="7" t="s">
        <v>1</v>
      </c>
      <c r="E1" s="7"/>
    </row>
    <row r="2" spans="1:5" ht="30">
      <c r="A2" s="1" t="s">
        <v>25</v>
      </c>
      <c r="B2" s="1" t="s">
        <v>2</v>
      </c>
      <c r="C2" s="1" t="s">
        <v>55</v>
      </c>
      <c r="D2" s="1" t="s">
        <v>2</v>
      </c>
      <c r="E2" s="1" t="s">
        <v>55</v>
      </c>
    </row>
    <row r="3" spans="1:5">
      <c r="A3" s="3" t="s">
        <v>56</v>
      </c>
      <c r="B3" s="4"/>
      <c r="C3" s="4"/>
      <c r="D3" s="4"/>
      <c r="E3" s="4"/>
    </row>
    <row r="4" spans="1:5">
      <c r="A4" s="2" t="s">
        <v>57</v>
      </c>
      <c r="B4" s="8">
        <v>1491959</v>
      </c>
      <c r="C4" s="8">
        <v>1232704</v>
      </c>
      <c r="D4" s="8">
        <v>3811386</v>
      </c>
      <c r="E4" s="8">
        <v>3070895</v>
      </c>
    </row>
    <row r="5" spans="1:5">
      <c r="A5" s="2" t="s">
        <v>58</v>
      </c>
      <c r="B5" s="6">
        <v>55783</v>
      </c>
      <c r="C5" s="6">
        <v>22623</v>
      </c>
      <c r="D5" s="6">
        <v>102299</v>
      </c>
      <c r="E5" s="6">
        <v>69770</v>
      </c>
    </row>
    <row r="6" spans="1:5">
      <c r="A6" s="2" t="s">
        <v>59</v>
      </c>
      <c r="B6" s="6">
        <v>1547742</v>
      </c>
      <c r="C6" s="6">
        <v>1255327</v>
      </c>
      <c r="D6" s="6">
        <v>3913685</v>
      </c>
      <c r="E6" s="6">
        <v>3140665</v>
      </c>
    </row>
    <row r="7" spans="1:5">
      <c r="A7" s="2" t="s">
        <v>60</v>
      </c>
      <c r="B7" s="6">
        <v>34336</v>
      </c>
      <c r="C7" s="6">
        <v>47264</v>
      </c>
      <c r="D7" s="6">
        <v>110571</v>
      </c>
      <c r="E7" s="6">
        <v>112367</v>
      </c>
    </row>
    <row r="8" spans="1:5">
      <c r="A8" s="2" t="s">
        <v>61</v>
      </c>
      <c r="B8" s="6">
        <v>1582078</v>
      </c>
      <c r="C8" s="6">
        <v>1302591</v>
      </c>
      <c r="D8" s="6">
        <v>4024256</v>
      </c>
      <c r="E8" s="6">
        <v>3253032</v>
      </c>
    </row>
    <row r="9" spans="1:5">
      <c r="A9" s="3" t="s">
        <v>62</v>
      </c>
      <c r="B9" s="4"/>
      <c r="C9" s="4"/>
      <c r="D9" s="4"/>
      <c r="E9" s="4"/>
    </row>
    <row r="10" spans="1:5">
      <c r="A10" s="2" t="s">
        <v>63</v>
      </c>
      <c r="B10" s="6">
        <v>1180137</v>
      </c>
      <c r="C10" s="6">
        <v>1023704</v>
      </c>
      <c r="D10" s="6">
        <v>3072425</v>
      </c>
      <c r="E10" s="6">
        <v>2605249</v>
      </c>
    </row>
    <row r="11" spans="1:5">
      <c r="A11" s="2" t="s">
        <v>64</v>
      </c>
      <c r="B11" s="6">
        <v>49933</v>
      </c>
      <c r="C11" s="6">
        <v>21061</v>
      </c>
      <c r="D11" s="6">
        <v>92661</v>
      </c>
      <c r="E11" s="6">
        <v>62069</v>
      </c>
    </row>
    <row r="12" spans="1:5">
      <c r="A12" s="2" t="s">
        <v>65</v>
      </c>
      <c r="B12" s="6">
        <v>1230070</v>
      </c>
      <c r="C12" s="6">
        <v>1044765</v>
      </c>
      <c r="D12" s="6">
        <v>3165086</v>
      </c>
      <c r="E12" s="6">
        <v>2667318</v>
      </c>
    </row>
    <row r="13" spans="1:5">
      <c r="A13" s="2" t="s">
        <v>66</v>
      </c>
      <c r="B13" s="6">
        <v>23244</v>
      </c>
      <c r="C13" s="6">
        <v>20578</v>
      </c>
      <c r="D13" s="6">
        <v>68867</v>
      </c>
      <c r="E13" s="6">
        <v>62914</v>
      </c>
    </row>
    <row r="14" spans="1:5" ht="30">
      <c r="A14" s="2" t="s">
        <v>67</v>
      </c>
      <c r="B14" s="6">
        <v>138637</v>
      </c>
      <c r="C14" s="6">
        <v>125191</v>
      </c>
      <c r="D14" s="6">
        <v>418794</v>
      </c>
      <c r="E14" s="6">
        <v>372691</v>
      </c>
    </row>
    <row r="15" spans="1:5">
      <c r="A15" s="2" t="s">
        <v>68</v>
      </c>
      <c r="B15" s="6">
        <v>17055</v>
      </c>
      <c r="C15" s="6">
        <v>7453</v>
      </c>
      <c r="D15" s="6">
        <v>79166</v>
      </c>
      <c r="E15" s="6">
        <v>24570</v>
      </c>
    </row>
    <row r="16" spans="1:5">
      <c r="A16" s="2" t="s">
        <v>69</v>
      </c>
      <c r="B16" s="6">
        <v>-1036</v>
      </c>
      <c r="C16" s="6">
        <v>-1219</v>
      </c>
      <c r="D16" s="6">
        <v>-3321</v>
      </c>
      <c r="E16" s="6">
        <v>-3582</v>
      </c>
    </row>
    <row r="17" spans="1:5">
      <c r="A17" s="2" t="s">
        <v>70</v>
      </c>
      <c r="B17" s="4">
        <v>171</v>
      </c>
      <c r="C17" s="4">
        <v>201</v>
      </c>
      <c r="D17" s="4">
        <v>544</v>
      </c>
      <c r="E17" s="4">
        <v>616</v>
      </c>
    </row>
    <row r="18" spans="1:5" ht="30">
      <c r="A18" s="2" t="s">
        <v>71</v>
      </c>
      <c r="B18" s="4">
        <v>-785</v>
      </c>
      <c r="C18" s="4">
        <v>-284</v>
      </c>
      <c r="D18" s="4">
        <v>-282</v>
      </c>
      <c r="E18" s="6">
        <v>-3836</v>
      </c>
    </row>
    <row r="19" spans="1:5">
      <c r="A19" s="2" t="s">
        <v>513</v>
      </c>
      <c r="B19" s="4">
        <v>0</v>
      </c>
      <c r="C19" s="4">
        <v>0</v>
      </c>
      <c r="D19" s="4">
        <v>0</v>
      </c>
      <c r="E19" s="4">
        <v>0</v>
      </c>
    </row>
    <row r="20" spans="1:5" ht="30">
      <c r="A20" s="2" t="s">
        <v>894</v>
      </c>
      <c r="B20" s="6">
        <v>174722</v>
      </c>
      <c r="C20" s="6">
        <v>105906</v>
      </c>
      <c r="D20" s="6">
        <v>295402</v>
      </c>
      <c r="E20" s="6">
        <v>132341</v>
      </c>
    </row>
    <row r="21" spans="1:5">
      <c r="A21" s="2" t="s">
        <v>73</v>
      </c>
      <c r="B21" s="6">
        <v>-2107162</v>
      </c>
      <c r="C21" s="6">
        <v>-10727</v>
      </c>
      <c r="D21" s="6">
        <v>-2104661</v>
      </c>
      <c r="E21" s="6">
        <v>-15062</v>
      </c>
    </row>
    <row r="22" spans="1:5" ht="30">
      <c r="A22" s="2" t="s">
        <v>895</v>
      </c>
      <c r="B22" s="6">
        <v>2281884</v>
      </c>
      <c r="C22" s="6">
        <v>116633</v>
      </c>
      <c r="D22" s="6">
        <v>2400063</v>
      </c>
      <c r="E22" s="6">
        <v>147403</v>
      </c>
    </row>
    <row r="23" spans="1:5">
      <c r="A23" s="2" t="s">
        <v>524</v>
      </c>
      <c r="B23" s="4">
        <v>0</v>
      </c>
      <c r="C23" s="4">
        <v>0</v>
      </c>
      <c r="D23" s="4">
        <v>0</v>
      </c>
      <c r="E23" s="4">
        <v>0</v>
      </c>
    </row>
    <row r="24" spans="1:5">
      <c r="A24" s="2" t="s">
        <v>74</v>
      </c>
      <c r="B24" s="6">
        <v>2281884</v>
      </c>
      <c r="C24" s="6">
        <v>116633</v>
      </c>
      <c r="D24" s="6">
        <v>2400063</v>
      </c>
      <c r="E24" s="6">
        <v>147403</v>
      </c>
    </row>
    <row r="25" spans="1:5">
      <c r="A25" s="2" t="s">
        <v>82</v>
      </c>
      <c r="B25" s="4">
        <v>77</v>
      </c>
      <c r="C25" s="4">
        <v>58</v>
      </c>
      <c r="D25" s="4">
        <v>273</v>
      </c>
      <c r="E25" s="4">
        <v>173</v>
      </c>
    </row>
    <row r="26" spans="1:5">
      <c r="A26" s="2" t="s">
        <v>83</v>
      </c>
      <c r="B26" s="6">
        <v>2281961</v>
      </c>
      <c r="C26" s="6">
        <v>116691</v>
      </c>
      <c r="D26" s="6">
        <v>2400336</v>
      </c>
      <c r="E26" s="6">
        <v>147576</v>
      </c>
    </row>
    <row r="27" spans="1:5">
      <c r="A27" s="2" t="s">
        <v>889</v>
      </c>
      <c r="B27" s="4"/>
      <c r="C27" s="4"/>
      <c r="D27" s="4"/>
      <c r="E27" s="4"/>
    </row>
    <row r="28" spans="1:5">
      <c r="A28" s="3" t="s">
        <v>56</v>
      </c>
      <c r="B28" s="4"/>
      <c r="C28" s="4"/>
      <c r="D28" s="4"/>
      <c r="E28" s="4"/>
    </row>
    <row r="29" spans="1:5">
      <c r="A29" s="2" t="s">
        <v>57</v>
      </c>
      <c r="B29" s="4">
        <v>0</v>
      </c>
      <c r="C29" s="4">
        <v>0</v>
      </c>
      <c r="D29" s="4">
        <v>0</v>
      </c>
      <c r="E29" s="4">
        <v>0</v>
      </c>
    </row>
    <row r="30" spans="1:5">
      <c r="A30" s="2" t="s">
        <v>58</v>
      </c>
      <c r="B30" s="4">
        <v>0</v>
      </c>
      <c r="C30" s="4">
        <v>0</v>
      </c>
      <c r="D30" s="4">
        <v>0</v>
      </c>
      <c r="E30" s="4">
        <v>0</v>
      </c>
    </row>
    <row r="31" spans="1:5">
      <c r="A31" s="2" t="s">
        <v>59</v>
      </c>
      <c r="B31" s="4">
        <v>0</v>
      </c>
      <c r="C31" s="4">
        <v>0</v>
      </c>
      <c r="D31" s="4">
        <v>0</v>
      </c>
      <c r="E31" s="4">
        <v>0</v>
      </c>
    </row>
    <row r="32" spans="1:5">
      <c r="A32" s="2" t="s">
        <v>60</v>
      </c>
      <c r="B32" s="4">
        <v>0</v>
      </c>
      <c r="C32" s="4">
        <v>0</v>
      </c>
      <c r="D32" s="4">
        <v>0</v>
      </c>
      <c r="E32" s="4">
        <v>0</v>
      </c>
    </row>
    <row r="33" spans="1:5">
      <c r="A33" s="2" t="s">
        <v>61</v>
      </c>
      <c r="B33" s="4">
        <v>0</v>
      </c>
      <c r="C33" s="4">
        <v>0</v>
      </c>
      <c r="D33" s="4">
        <v>0</v>
      </c>
      <c r="E33" s="4">
        <v>0</v>
      </c>
    </row>
    <row r="34" spans="1:5">
      <c r="A34" s="3" t="s">
        <v>62</v>
      </c>
      <c r="B34" s="4"/>
      <c r="C34" s="4"/>
      <c r="D34" s="4"/>
      <c r="E34" s="4"/>
    </row>
    <row r="35" spans="1:5">
      <c r="A35" s="2" t="s">
        <v>63</v>
      </c>
      <c r="B35" s="4">
        <v>0</v>
      </c>
      <c r="C35" s="4">
        <v>0</v>
      </c>
      <c r="D35" s="4">
        <v>0</v>
      </c>
      <c r="E35" s="4">
        <v>0</v>
      </c>
    </row>
    <row r="36" spans="1:5">
      <c r="A36" s="2" t="s">
        <v>64</v>
      </c>
      <c r="B36" s="4">
        <v>0</v>
      </c>
      <c r="C36" s="4">
        <v>0</v>
      </c>
      <c r="D36" s="4">
        <v>0</v>
      </c>
      <c r="E36" s="4">
        <v>0</v>
      </c>
    </row>
    <row r="37" spans="1:5">
      <c r="A37" s="2" t="s">
        <v>65</v>
      </c>
      <c r="B37" s="4">
        <v>0</v>
      </c>
      <c r="C37" s="4">
        <v>0</v>
      </c>
      <c r="D37" s="4">
        <v>0</v>
      </c>
      <c r="E37" s="4">
        <v>0</v>
      </c>
    </row>
    <row r="38" spans="1:5">
      <c r="A38" s="2" t="s">
        <v>66</v>
      </c>
      <c r="B38" s="4">
        <v>209</v>
      </c>
      <c r="C38" s="4">
        <v>-5</v>
      </c>
      <c r="D38" s="4">
        <v>625</v>
      </c>
      <c r="E38" s="4">
        <v>165</v>
      </c>
    </row>
    <row r="39" spans="1:5" ht="30">
      <c r="A39" s="2" t="s">
        <v>67</v>
      </c>
      <c r="B39" s="4">
        <v>0</v>
      </c>
      <c r="C39" s="4">
        <v>0</v>
      </c>
      <c r="D39" s="4">
        <v>0</v>
      </c>
      <c r="E39" s="4">
        <v>0</v>
      </c>
    </row>
    <row r="40" spans="1:5">
      <c r="A40" s="2" t="s">
        <v>68</v>
      </c>
      <c r="B40" s="6">
        <v>3844</v>
      </c>
      <c r="C40" s="4">
        <v>-10</v>
      </c>
      <c r="D40" s="6">
        <v>26887</v>
      </c>
      <c r="E40" s="4">
        <v>-30</v>
      </c>
    </row>
    <row r="41" spans="1:5">
      <c r="A41" s="2" t="s">
        <v>69</v>
      </c>
      <c r="B41" s="4">
        <v>-91</v>
      </c>
      <c r="C41" s="4">
        <v>-55</v>
      </c>
      <c r="D41" s="4">
        <v>-257</v>
      </c>
      <c r="E41" s="4">
        <v>-178</v>
      </c>
    </row>
    <row r="42" spans="1:5">
      <c r="A42" s="2" t="s">
        <v>70</v>
      </c>
      <c r="B42" s="4">
        <v>171</v>
      </c>
      <c r="C42" s="4">
        <v>201</v>
      </c>
      <c r="D42" s="4">
        <v>544</v>
      </c>
      <c r="E42" s="4">
        <v>616</v>
      </c>
    </row>
    <row r="43" spans="1:5" ht="30">
      <c r="A43" s="2" t="s">
        <v>71</v>
      </c>
      <c r="B43" s="4">
        <v>2</v>
      </c>
      <c r="C43" s="4">
        <v>0</v>
      </c>
      <c r="D43" s="6">
        <v>1462</v>
      </c>
      <c r="E43" s="4">
        <v>-2</v>
      </c>
    </row>
    <row r="44" spans="1:5">
      <c r="A44" s="2" t="s">
        <v>513</v>
      </c>
      <c r="B44" s="6">
        <v>-158633</v>
      </c>
      <c r="C44" s="6">
        <v>159014</v>
      </c>
      <c r="D44" s="6">
        <v>16647</v>
      </c>
      <c r="E44" s="6">
        <v>421479</v>
      </c>
    </row>
    <row r="45" spans="1:5" ht="30">
      <c r="A45" s="2" t="s">
        <v>894</v>
      </c>
      <c r="B45" s="6">
        <v>154498</v>
      </c>
      <c r="C45" s="6">
        <v>-159145</v>
      </c>
      <c r="D45" s="6">
        <v>-45908</v>
      </c>
      <c r="E45" s="6">
        <v>-422050</v>
      </c>
    </row>
    <row r="46" spans="1:5">
      <c r="A46" s="2" t="s">
        <v>73</v>
      </c>
      <c r="B46" s="6">
        <v>-2108148</v>
      </c>
      <c r="C46" s="6">
        <v>-9738</v>
      </c>
      <c r="D46" s="6">
        <v>-2108019</v>
      </c>
      <c r="E46" s="6">
        <v>9518</v>
      </c>
    </row>
    <row r="47" spans="1:5" ht="30">
      <c r="A47" s="2" t="s">
        <v>895</v>
      </c>
      <c r="B47" s="6">
        <v>2262646</v>
      </c>
      <c r="C47" s="6">
        <v>-149407</v>
      </c>
      <c r="D47" s="6">
        <v>2062111</v>
      </c>
      <c r="E47" s="6">
        <v>-431568</v>
      </c>
    </row>
    <row r="48" spans="1:5">
      <c r="A48" s="2" t="s">
        <v>524</v>
      </c>
      <c r="B48" s="6">
        <v>19238</v>
      </c>
      <c r="C48" s="6">
        <v>266040</v>
      </c>
      <c r="D48" s="6">
        <v>337952</v>
      </c>
      <c r="E48" s="6">
        <v>578971</v>
      </c>
    </row>
    <row r="49" spans="1:5">
      <c r="A49" s="2" t="s">
        <v>74</v>
      </c>
      <c r="B49" s="6">
        <v>2281884</v>
      </c>
      <c r="C49" s="6">
        <v>116633</v>
      </c>
      <c r="D49" s="6">
        <v>2400063</v>
      </c>
      <c r="E49" s="6">
        <v>147403</v>
      </c>
    </row>
    <row r="50" spans="1:5">
      <c r="A50" s="2" t="s">
        <v>82</v>
      </c>
      <c r="B50" s="4">
        <v>77</v>
      </c>
      <c r="C50" s="4">
        <v>58</v>
      </c>
      <c r="D50" s="4">
        <v>273</v>
      </c>
      <c r="E50" s="4">
        <v>173</v>
      </c>
    </row>
    <row r="51" spans="1:5">
      <c r="A51" s="2" t="s">
        <v>83</v>
      </c>
      <c r="B51" s="6">
        <v>2281961</v>
      </c>
      <c r="C51" s="6">
        <v>116691</v>
      </c>
      <c r="D51" s="6">
        <v>2400336</v>
      </c>
      <c r="E51" s="6">
        <v>147576</v>
      </c>
    </row>
    <row r="52" spans="1:5">
      <c r="A52" s="2" t="s">
        <v>890</v>
      </c>
      <c r="B52" s="4"/>
      <c r="C52" s="4"/>
      <c r="D52" s="4"/>
      <c r="E52" s="4"/>
    </row>
    <row r="53" spans="1:5">
      <c r="A53" s="3" t="s">
        <v>56</v>
      </c>
      <c r="B53" s="4"/>
      <c r="C53" s="4"/>
      <c r="D53" s="4"/>
      <c r="E53" s="4"/>
    </row>
    <row r="54" spans="1:5">
      <c r="A54" s="2" t="s">
        <v>57</v>
      </c>
      <c r="B54" s="6">
        <v>1491959</v>
      </c>
      <c r="C54" s="6">
        <v>1232704</v>
      </c>
      <c r="D54" s="6">
        <v>3811386</v>
      </c>
      <c r="E54" s="6">
        <v>3070895</v>
      </c>
    </row>
    <row r="55" spans="1:5">
      <c r="A55" s="2" t="s">
        <v>58</v>
      </c>
      <c r="B55" s="6">
        <v>55783</v>
      </c>
      <c r="C55" s="6">
        <v>22623</v>
      </c>
      <c r="D55" s="6">
        <v>102299</v>
      </c>
      <c r="E55" s="6">
        <v>69770</v>
      </c>
    </row>
    <row r="56" spans="1:5">
      <c r="A56" s="2" t="s">
        <v>59</v>
      </c>
      <c r="B56" s="6">
        <v>1547742</v>
      </c>
      <c r="C56" s="6">
        <v>1255327</v>
      </c>
      <c r="D56" s="6">
        <v>3913685</v>
      </c>
      <c r="E56" s="6">
        <v>3140665</v>
      </c>
    </row>
    <row r="57" spans="1:5">
      <c r="A57" s="2" t="s">
        <v>60</v>
      </c>
      <c r="B57" s="4">
        <v>649</v>
      </c>
      <c r="C57" s="4">
        <v>537</v>
      </c>
      <c r="D57" s="6">
        <v>1759</v>
      </c>
      <c r="E57" s="6">
        <v>1367</v>
      </c>
    </row>
    <row r="58" spans="1:5">
      <c r="A58" s="2" t="s">
        <v>61</v>
      </c>
      <c r="B58" s="6">
        <v>1548391</v>
      </c>
      <c r="C58" s="6">
        <v>1255864</v>
      </c>
      <c r="D58" s="6">
        <v>3915444</v>
      </c>
      <c r="E58" s="6">
        <v>3142032</v>
      </c>
    </row>
    <row r="59" spans="1:5">
      <c r="A59" s="3" t="s">
        <v>62</v>
      </c>
      <c r="B59" s="4"/>
      <c r="C59" s="4"/>
      <c r="D59" s="4"/>
      <c r="E59" s="4"/>
    </row>
    <row r="60" spans="1:5">
      <c r="A60" s="2" t="s">
        <v>63</v>
      </c>
      <c r="B60" s="6">
        <v>1180137</v>
      </c>
      <c r="C60" s="6">
        <v>1023704</v>
      </c>
      <c r="D60" s="6">
        <v>3072425</v>
      </c>
      <c r="E60" s="6">
        <v>2605249</v>
      </c>
    </row>
    <row r="61" spans="1:5">
      <c r="A61" s="2" t="s">
        <v>64</v>
      </c>
      <c r="B61" s="6">
        <v>49933</v>
      </c>
      <c r="C61" s="6">
        <v>21061</v>
      </c>
      <c r="D61" s="6">
        <v>92661</v>
      </c>
      <c r="E61" s="6">
        <v>62069</v>
      </c>
    </row>
    <row r="62" spans="1:5">
      <c r="A62" s="2" t="s">
        <v>65</v>
      </c>
      <c r="B62" s="6">
        <v>1230070</v>
      </c>
      <c r="C62" s="6">
        <v>1044765</v>
      </c>
      <c r="D62" s="6">
        <v>3165086</v>
      </c>
      <c r="E62" s="6">
        <v>2667318</v>
      </c>
    </row>
    <row r="63" spans="1:5">
      <c r="A63" s="2" t="s">
        <v>66</v>
      </c>
      <c r="B63" s="4">
        <v>145</v>
      </c>
      <c r="C63" s="4">
        <v>123</v>
      </c>
      <c r="D63" s="4">
        <v>369</v>
      </c>
      <c r="E63" s="4">
        <v>396</v>
      </c>
    </row>
    <row r="64" spans="1:5" ht="30">
      <c r="A64" s="2" t="s">
        <v>67</v>
      </c>
      <c r="B64" s="6">
        <v>138629</v>
      </c>
      <c r="C64" s="6">
        <v>124410</v>
      </c>
      <c r="D64" s="6">
        <v>417495</v>
      </c>
      <c r="E64" s="6">
        <v>370076</v>
      </c>
    </row>
    <row r="65" spans="1:5">
      <c r="A65" s="2" t="s">
        <v>68</v>
      </c>
      <c r="B65" s="6">
        <v>10860</v>
      </c>
      <c r="C65" s="6">
        <v>7315</v>
      </c>
      <c r="D65" s="6">
        <v>48379</v>
      </c>
      <c r="E65" s="6">
        <v>21774</v>
      </c>
    </row>
    <row r="66" spans="1:5">
      <c r="A66" s="2" t="s">
        <v>69</v>
      </c>
      <c r="B66" s="4">
        <v>-928</v>
      </c>
      <c r="C66" s="6">
        <v>-1141</v>
      </c>
      <c r="D66" s="6">
        <v>-2985</v>
      </c>
      <c r="E66" s="6">
        <v>-3335</v>
      </c>
    </row>
    <row r="67" spans="1:5">
      <c r="A67" s="2" t="s">
        <v>70</v>
      </c>
      <c r="B67" s="4">
        <v>0</v>
      </c>
      <c r="C67" s="4">
        <v>0</v>
      </c>
      <c r="D67" s="4">
        <v>0</v>
      </c>
      <c r="E67" s="4">
        <v>0</v>
      </c>
    </row>
    <row r="68" spans="1:5" ht="30">
      <c r="A68" s="2" t="s">
        <v>71</v>
      </c>
      <c r="B68" s="4">
        <v>-570</v>
      </c>
      <c r="C68" s="4">
        <v>-150</v>
      </c>
      <c r="D68" s="4">
        <v>-916</v>
      </c>
      <c r="E68" s="6">
        <v>-3312</v>
      </c>
    </row>
    <row r="69" spans="1:5">
      <c r="A69" s="2" t="s">
        <v>513</v>
      </c>
      <c r="B69" s="6">
        <v>162739</v>
      </c>
      <c r="C69" s="6">
        <v>-155576</v>
      </c>
      <c r="D69" s="6">
        <v>-9658</v>
      </c>
      <c r="E69" s="6">
        <v>-411405</v>
      </c>
    </row>
    <row r="70" spans="1:5" ht="30">
      <c r="A70" s="2" t="s">
        <v>894</v>
      </c>
      <c r="B70" s="6">
        <v>7446</v>
      </c>
      <c r="C70" s="6">
        <v>236118</v>
      </c>
      <c r="D70" s="6">
        <v>297674</v>
      </c>
      <c r="E70" s="6">
        <v>500520</v>
      </c>
    </row>
    <row r="71" spans="1:5">
      <c r="A71" s="2" t="s">
        <v>73</v>
      </c>
      <c r="B71" s="6">
        <v>-1692</v>
      </c>
      <c r="C71" s="6">
        <v>-10648</v>
      </c>
      <c r="D71" s="6">
        <v>-9658</v>
      </c>
      <c r="E71" s="6">
        <v>-14842</v>
      </c>
    </row>
    <row r="72" spans="1:5" ht="30">
      <c r="A72" s="2" t="s">
        <v>895</v>
      </c>
      <c r="B72" s="6">
        <v>9138</v>
      </c>
      <c r="C72" s="6">
        <v>246766</v>
      </c>
      <c r="D72" s="6">
        <v>307332</v>
      </c>
      <c r="E72" s="6">
        <v>515362</v>
      </c>
    </row>
    <row r="73" spans="1:5">
      <c r="A73" s="2" t="s">
        <v>524</v>
      </c>
      <c r="B73" s="6">
        <v>11316</v>
      </c>
      <c r="C73" s="6">
        <v>19387</v>
      </c>
      <c r="D73" s="6">
        <v>33292</v>
      </c>
      <c r="E73" s="6">
        <v>64123</v>
      </c>
    </row>
    <row r="74" spans="1:5">
      <c r="A74" s="2" t="s">
        <v>74</v>
      </c>
      <c r="B74" s="6">
        <v>20454</v>
      </c>
      <c r="C74" s="6">
        <v>266153</v>
      </c>
      <c r="D74" s="6">
        <v>340624</v>
      </c>
      <c r="E74" s="6">
        <v>579485</v>
      </c>
    </row>
    <row r="75" spans="1:5">
      <c r="A75" s="2" t="s">
        <v>82</v>
      </c>
      <c r="B75" s="4">
        <v>0</v>
      </c>
      <c r="C75" s="4">
        <v>0</v>
      </c>
      <c r="D75" s="4">
        <v>0</v>
      </c>
      <c r="E75" s="4">
        <v>0</v>
      </c>
    </row>
    <row r="76" spans="1:5">
      <c r="A76" s="2" t="s">
        <v>83</v>
      </c>
      <c r="B76" s="6">
        <v>20454</v>
      </c>
      <c r="C76" s="6">
        <v>266153</v>
      </c>
      <c r="D76" s="6">
        <v>340624</v>
      </c>
      <c r="E76" s="6">
        <v>579485</v>
      </c>
    </row>
    <row r="77" spans="1:5">
      <c r="A77" s="2" t="s">
        <v>891</v>
      </c>
      <c r="B77" s="4"/>
      <c r="C77" s="4"/>
      <c r="D77" s="4"/>
      <c r="E77" s="4"/>
    </row>
    <row r="78" spans="1:5">
      <c r="A78" s="3" t="s">
        <v>56</v>
      </c>
      <c r="B78" s="4"/>
      <c r="C78" s="4"/>
      <c r="D78" s="4"/>
      <c r="E78" s="4"/>
    </row>
    <row r="79" spans="1:5">
      <c r="A79" s="2" t="s">
        <v>57</v>
      </c>
      <c r="B79" s="4">
        <v>0</v>
      </c>
      <c r="C79" s="4">
        <v>0</v>
      </c>
      <c r="D79" s="4">
        <v>0</v>
      </c>
      <c r="E79" s="4">
        <v>0</v>
      </c>
    </row>
    <row r="80" spans="1:5">
      <c r="A80" s="2" t="s">
        <v>58</v>
      </c>
      <c r="B80" s="4">
        <v>0</v>
      </c>
      <c r="C80" s="4">
        <v>0</v>
      </c>
      <c r="D80" s="4">
        <v>0</v>
      </c>
      <c r="E80" s="4">
        <v>0</v>
      </c>
    </row>
    <row r="81" spans="1:5">
      <c r="A81" s="2" t="s">
        <v>59</v>
      </c>
      <c r="B81" s="4">
        <v>0</v>
      </c>
      <c r="C81" s="4">
        <v>0</v>
      </c>
      <c r="D81" s="4">
        <v>0</v>
      </c>
      <c r="E81" s="4">
        <v>0</v>
      </c>
    </row>
    <row r="82" spans="1:5">
      <c r="A82" s="2" t="s">
        <v>60</v>
      </c>
      <c r="B82" s="6">
        <v>33687</v>
      </c>
      <c r="C82" s="6">
        <v>46727</v>
      </c>
      <c r="D82" s="6">
        <v>108812</v>
      </c>
      <c r="E82" s="6">
        <v>111000</v>
      </c>
    </row>
    <row r="83" spans="1:5">
      <c r="A83" s="2" t="s">
        <v>61</v>
      </c>
      <c r="B83" s="6">
        <v>33687</v>
      </c>
      <c r="C83" s="6">
        <v>46727</v>
      </c>
      <c r="D83" s="6">
        <v>108812</v>
      </c>
      <c r="E83" s="6">
        <v>111000</v>
      </c>
    </row>
    <row r="84" spans="1:5">
      <c r="A84" s="3" t="s">
        <v>62</v>
      </c>
      <c r="B84" s="4"/>
      <c r="C84" s="4"/>
      <c r="D84" s="4"/>
      <c r="E84" s="4"/>
    </row>
    <row r="85" spans="1:5">
      <c r="A85" s="2" t="s">
        <v>63</v>
      </c>
      <c r="B85" s="4">
        <v>0</v>
      </c>
      <c r="C85" s="4">
        <v>0</v>
      </c>
      <c r="D85" s="4">
        <v>0</v>
      </c>
      <c r="E85" s="4">
        <v>0</v>
      </c>
    </row>
    <row r="86" spans="1:5">
      <c r="A86" s="2" t="s">
        <v>64</v>
      </c>
      <c r="B86" s="4">
        <v>0</v>
      </c>
      <c r="C86" s="4">
        <v>0</v>
      </c>
      <c r="D86" s="4">
        <v>0</v>
      </c>
      <c r="E86" s="4">
        <v>0</v>
      </c>
    </row>
    <row r="87" spans="1:5">
      <c r="A87" s="2" t="s">
        <v>65</v>
      </c>
      <c r="B87" s="4">
        <v>0</v>
      </c>
      <c r="C87" s="4">
        <v>0</v>
      </c>
      <c r="D87" s="4">
        <v>0</v>
      </c>
      <c r="E87" s="4">
        <v>0</v>
      </c>
    </row>
    <row r="88" spans="1:5">
      <c r="A88" s="2" t="s">
        <v>66</v>
      </c>
      <c r="B88" s="6">
        <v>22890</v>
      </c>
      <c r="C88" s="6">
        <v>20460</v>
      </c>
      <c r="D88" s="6">
        <v>67873</v>
      </c>
      <c r="E88" s="6">
        <v>62353</v>
      </c>
    </row>
    <row r="89" spans="1:5" ht="30">
      <c r="A89" s="2" t="s">
        <v>67</v>
      </c>
      <c r="B89" s="4">
        <v>8</v>
      </c>
      <c r="C89" s="4">
        <v>781</v>
      </c>
      <c r="D89" s="6">
        <v>1299</v>
      </c>
      <c r="E89" s="6">
        <v>2615</v>
      </c>
    </row>
    <row r="90" spans="1:5">
      <c r="A90" s="2" t="s">
        <v>68</v>
      </c>
      <c r="B90" s="6">
        <v>2351</v>
      </c>
      <c r="C90" s="4">
        <v>148</v>
      </c>
      <c r="D90" s="6">
        <v>3900</v>
      </c>
      <c r="E90" s="6">
        <v>2826</v>
      </c>
    </row>
    <row r="91" spans="1:5">
      <c r="A91" s="2" t="s">
        <v>69</v>
      </c>
      <c r="B91" s="4">
        <v>-17</v>
      </c>
      <c r="C91" s="4">
        <v>-23</v>
      </c>
      <c r="D91" s="4">
        <v>-79</v>
      </c>
      <c r="E91" s="4">
        <v>-69</v>
      </c>
    </row>
    <row r="92" spans="1:5">
      <c r="A92" s="2" t="s">
        <v>70</v>
      </c>
      <c r="B92" s="4">
        <v>0</v>
      </c>
      <c r="C92" s="4">
        <v>0</v>
      </c>
      <c r="D92" s="4">
        <v>0</v>
      </c>
      <c r="E92" s="4">
        <v>0</v>
      </c>
    </row>
    <row r="93" spans="1:5" ht="30">
      <c r="A93" s="2" t="s">
        <v>71</v>
      </c>
      <c r="B93" s="4">
        <v>-217</v>
      </c>
      <c r="C93" s="4">
        <v>-134</v>
      </c>
      <c r="D93" s="4">
        <v>-828</v>
      </c>
      <c r="E93" s="4">
        <v>-522</v>
      </c>
    </row>
    <row r="94" spans="1:5">
      <c r="A94" s="2" t="s">
        <v>513</v>
      </c>
      <c r="B94" s="6">
        <v>-4106</v>
      </c>
      <c r="C94" s="6">
        <v>-3438</v>
      </c>
      <c r="D94" s="6">
        <v>-6989</v>
      </c>
      <c r="E94" s="6">
        <v>-10074</v>
      </c>
    </row>
    <row r="95" spans="1:5" ht="30">
      <c r="A95" s="2" t="s">
        <v>894</v>
      </c>
      <c r="B95" s="6">
        <v>12778</v>
      </c>
      <c r="C95" s="6">
        <v>28933</v>
      </c>
      <c r="D95" s="6">
        <v>43636</v>
      </c>
      <c r="E95" s="6">
        <v>53871</v>
      </c>
    </row>
    <row r="96" spans="1:5">
      <c r="A96" s="2" t="s">
        <v>73</v>
      </c>
      <c r="B96" s="6">
        <v>2678</v>
      </c>
      <c r="C96" s="6">
        <v>9659</v>
      </c>
      <c r="D96" s="6">
        <v>13016</v>
      </c>
      <c r="E96" s="6">
        <v>-9738</v>
      </c>
    </row>
    <row r="97" spans="1:5" ht="30">
      <c r="A97" s="2" t="s">
        <v>895</v>
      </c>
      <c r="B97" s="6">
        <v>10100</v>
      </c>
      <c r="C97" s="6">
        <v>19274</v>
      </c>
      <c r="D97" s="6">
        <v>30620</v>
      </c>
      <c r="E97" s="6">
        <v>63609</v>
      </c>
    </row>
    <row r="98" spans="1:5">
      <c r="A98" s="2" t="s">
        <v>524</v>
      </c>
      <c r="B98" s="6">
        <v>94212</v>
      </c>
      <c r="C98" s="6">
        <v>183738</v>
      </c>
      <c r="D98" s="6">
        <v>295673</v>
      </c>
      <c r="E98" s="6">
        <v>329332</v>
      </c>
    </row>
    <row r="99" spans="1:5">
      <c r="A99" s="2" t="s">
        <v>74</v>
      </c>
      <c r="B99" s="6">
        <v>104312</v>
      </c>
      <c r="C99" s="6">
        <v>203012</v>
      </c>
      <c r="D99" s="6">
        <v>326293</v>
      </c>
      <c r="E99" s="6">
        <v>392941</v>
      </c>
    </row>
    <row r="100" spans="1:5">
      <c r="A100" s="2" t="s">
        <v>82</v>
      </c>
      <c r="B100" s="4">
        <v>0</v>
      </c>
      <c r="C100" s="4">
        <v>0</v>
      </c>
      <c r="D100" s="4">
        <v>0</v>
      </c>
      <c r="E100" s="4">
        <v>0</v>
      </c>
    </row>
    <row r="101" spans="1:5">
      <c r="A101" s="2" t="s">
        <v>83</v>
      </c>
      <c r="B101" s="6">
        <v>104312</v>
      </c>
      <c r="C101" s="6">
        <v>203012</v>
      </c>
      <c r="D101" s="6">
        <v>326293</v>
      </c>
      <c r="E101" s="6">
        <v>392941</v>
      </c>
    </row>
    <row r="102" spans="1:5">
      <c r="A102" s="2" t="s">
        <v>892</v>
      </c>
      <c r="B102" s="4"/>
      <c r="C102" s="4"/>
      <c r="D102" s="4"/>
      <c r="E102" s="4"/>
    </row>
    <row r="103" spans="1:5">
      <c r="A103" s="3" t="s">
        <v>56</v>
      </c>
      <c r="B103" s="4"/>
      <c r="C103" s="4"/>
      <c r="D103" s="4"/>
      <c r="E103" s="4"/>
    </row>
    <row r="104" spans="1:5">
      <c r="A104" s="2" t="s">
        <v>57</v>
      </c>
      <c r="B104" s="4">
        <v>0</v>
      </c>
      <c r="C104" s="4">
        <v>0</v>
      </c>
      <c r="D104" s="4">
        <v>0</v>
      </c>
      <c r="E104" s="4">
        <v>0</v>
      </c>
    </row>
    <row r="105" spans="1:5">
      <c r="A105" s="2" t="s">
        <v>58</v>
      </c>
      <c r="B105" s="4">
        <v>0</v>
      </c>
      <c r="C105" s="4">
        <v>0</v>
      </c>
      <c r="D105" s="4">
        <v>0</v>
      </c>
      <c r="E105" s="4">
        <v>0</v>
      </c>
    </row>
    <row r="106" spans="1:5">
      <c r="A106" s="2" t="s">
        <v>59</v>
      </c>
      <c r="B106" s="4">
        <v>0</v>
      </c>
      <c r="C106" s="4">
        <v>0</v>
      </c>
      <c r="D106" s="4">
        <v>0</v>
      </c>
      <c r="E106" s="4">
        <v>0</v>
      </c>
    </row>
    <row r="107" spans="1:5">
      <c r="A107" s="2" t="s">
        <v>60</v>
      </c>
      <c r="B107" s="4">
        <v>0</v>
      </c>
      <c r="C107" s="4">
        <v>0</v>
      </c>
      <c r="D107" s="4">
        <v>0</v>
      </c>
      <c r="E107" s="4" t="s">
        <v>101</v>
      </c>
    </row>
    <row r="108" spans="1:5">
      <c r="A108" s="2" t="s">
        <v>61</v>
      </c>
      <c r="B108" s="4">
        <v>0</v>
      </c>
      <c r="C108" s="4">
        <v>0</v>
      </c>
      <c r="D108" s="4">
        <v>0</v>
      </c>
      <c r="E108" s="4">
        <v>0</v>
      </c>
    </row>
    <row r="109" spans="1:5">
      <c r="A109" s="3" t="s">
        <v>62</v>
      </c>
      <c r="B109" s="4"/>
      <c r="C109" s="4"/>
      <c r="D109" s="4"/>
      <c r="E109" s="4"/>
    </row>
    <row r="110" spans="1:5">
      <c r="A110" s="2" t="s">
        <v>63</v>
      </c>
      <c r="B110" s="4">
        <v>0</v>
      </c>
      <c r="C110" s="4">
        <v>0</v>
      </c>
      <c r="D110" s="4">
        <v>0</v>
      </c>
      <c r="E110" s="4" t="s">
        <v>101</v>
      </c>
    </row>
    <row r="111" spans="1:5">
      <c r="A111" s="2" t="s">
        <v>64</v>
      </c>
      <c r="B111" s="4">
        <v>0</v>
      </c>
      <c r="C111" s="4">
        <v>0</v>
      </c>
      <c r="D111" s="4">
        <v>0</v>
      </c>
      <c r="E111" s="4" t="s">
        <v>101</v>
      </c>
    </row>
    <row r="112" spans="1:5">
      <c r="A112" s="2" t="s">
        <v>65</v>
      </c>
      <c r="B112" s="4">
        <v>0</v>
      </c>
      <c r="C112" s="4">
        <v>0</v>
      </c>
      <c r="D112" s="4">
        <v>0</v>
      </c>
      <c r="E112" s="4">
        <v>0</v>
      </c>
    </row>
    <row r="113" spans="1:5">
      <c r="A113" s="2" t="s">
        <v>66</v>
      </c>
      <c r="B113" s="4">
        <v>0</v>
      </c>
      <c r="C113" s="4">
        <v>0</v>
      </c>
      <c r="D113" s="4">
        <v>0</v>
      </c>
      <c r="E113" s="4" t="s">
        <v>101</v>
      </c>
    </row>
    <row r="114" spans="1:5" ht="30">
      <c r="A114" s="2" t="s">
        <v>67</v>
      </c>
      <c r="B114" s="4">
        <v>0</v>
      </c>
      <c r="C114" s="4">
        <v>0</v>
      </c>
      <c r="D114" s="4">
        <v>0</v>
      </c>
      <c r="E114" s="4" t="s">
        <v>101</v>
      </c>
    </row>
    <row r="115" spans="1:5">
      <c r="A115" s="2" t="s">
        <v>68</v>
      </c>
      <c r="B115" s="4">
        <v>0</v>
      </c>
      <c r="C115" s="4">
        <v>0</v>
      </c>
      <c r="D115" s="4">
        <v>0</v>
      </c>
      <c r="E115" s="4" t="s">
        <v>101</v>
      </c>
    </row>
    <row r="116" spans="1:5">
      <c r="A116" s="2" t="s">
        <v>69</v>
      </c>
      <c r="B116" s="4">
        <v>0</v>
      </c>
      <c r="C116" s="4">
        <v>0</v>
      </c>
      <c r="D116" s="4">
        <v>0</v>
      </c>
      <c r="E116" s="4" t="s">
        <v>101</v>
      </c>
    </row>
    <row r="117" spans="1:5">
      <c r="A117" s="2" t="s">
        <v>70</v>
      </c>
      <c r="B117" s="4">
        <v>0</v>
      </c>
      <c r="C117" s="4">
        <v>0</v>
      </c>
      <c r="D117" s="4">
        <v>0</v>
      </c>
      <c r="E117" s="4" t="s">
        <v>101</v>
      </c>
    </row>
    <row r="118" spans="1:5" ht="30">
      <c r="A118" s="2" t="s">
        <v>71</v>
      </c>
      <c r="B118" s="4">
        <v>0</v>
      </c>
      <c r="C118" s="4">
        <v>0</v>
      </c>
      <c r="D118" s="4">
        <v>0</v>
      </c>
      <c r="E118" s="4" t="s">
        <v>101</v>
      </c>
    </row>
    <row r="119" spans="1:5">
      <c r="A119" s="2" t="s">
        <v>513</v>
      </c>
      <c r="B119" s="4">
        <v>0</v>
      </c>
      <c r="C119" s="4">
        <v>0</v>
      </c>
      <c r="D119" s="4">
        <v>0</v>
      </c>
      <c r="E119" s="4" t="s">
        <v>101</v>
      </c>
    </row>
    <row r="120" spans="1:5" ht="30">
      <c r="A120" s="2" t="s">
        <v>894</v>
      </c>
      <c r="B120" s="4">
        <v>0</v>
      </c>
      <c r="C120" s="4">
        <v>0</v>
      </c>
      <c r="D120" s="4">
        <v>0</v>
      </c>
      <c r="E120" s="4">
        <v>0</v>
      </c>
    </row>
    <row r="121" spans="1:5">
      <c r="A121" s="2" t="s">
        <v>73</v>
      </c>
      <c r="B121" s="4">
        <v>0</v>
      </c>
      <c r="C121" s="4">
        <v>0</v>
      </c>
      <c r="D121" s="4">
        <v>0</v>
      </c>
      <c r="E121" s="4" t="s">
        <v>101</v>
      </c>
    </row>
    <row r="122" spans="1:5" ht="30">
      <c r="A122" s="2" t="s">
        <v>895</v>
      </c>
      <c r="B122" s="4">
        <v>0</v>
      </c>
      <c r="C122" s="4">
        <v>0</v>
      </c>
      <c r="D122" s="4">
        <v>0</v>
      </c>
      <c r="E122" s="4">
        <v>0</v>
      </c>
    </row>
    <row r="123" spans="1:5">
      <c r="A123" s="2" t="s">
        <v>524</v>
      </c>
      <c r="B123" s="6">
        <v>-124766</v>
      </c>
      <c r="C123" s="6">
        <v>-469165</v>
      </c>
      <c r="D123" s="6">
        <v>-666917</v>
      </c>
      <c r="E123" s="6">
        <v>-972426</v>
      </c>
    </row>
    <row r="124" spans="1:5">
      <c r="A124" s="2" t="s">
        <v>74</v>
      </c>
      <c r="B124" s="6">
        <v>-124766</v>
      </c>
      <c r="C124" s="6">
        <v>-469165</v>
      </c>
      <c r="D124" s="6">
        <v>-666917</v>
      </c>
      <c r="E124" s="6">
        <v>-972426</v>
      </c>
    </row>
    <row r="125" spans="1:5">
      <c r="A125" s="2" t="s">
        <v>82</v>
      </c>
      <c r="B125" s="4">
        <v>0</v>
      </c>
      <c r="C125" s="4">
        <v>0</v>
      </c>
      <c r="D125" s="4">
        <v>0</v>
      </c>
      <c r="E125" s="4">
        <v>0</v>
      </c>
    </row>
    <row r="126" spans="1:5">
      <c r="A126" s="2" t="s">
        <v>83</v>
      </c>
      <c r="B126" s="8">
        <v>-124766</v>
      </c>
      <c r="C126" s="8">
        <v>-469165</v>
      </c>
      <c r="D126" s="8">
        <v>-666917</v>
      </c>
      <c r="E126" s="8">
        <v>-972426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108</v>
      </c>
      <c r="B1" s="7" t="s">
        <v>1</v>
      </c>
      <c r="C1" s="7"/>
    </row>
    <row r="2" spans="1:3" ht="30">
      <c r="A2" s="1" t="s">
        <v>25</v>
      </c>
      <c r="B2" s="1" t="s">
        <v>2</v>
      </c>
      <c r="C2" s="1" t="s">
        <v>55</v>
      </c>
    </row>
    <row r="3" spans="1:3">
      <c r="A3" s="3" t="s">
        <v>109</v>
      </c>
      <c r="B3" s="4"/>
      <c r="C3" s="4"/>
    </row>
    <row r="4" spans="1:3">
      <c r="A4" s="2" t="s">
        <v>74</v>
      </c>
      <c r="B4" s="8">
        <v>2400063</v>
      </c>
      <c r="C4" s="8">
        <v>147403</v>
      </c>
    </row>
    <row r="5" spans="1:3" ht="45">
      <c r="A5" s="3" t="s">
        <v>110</v>
      </c>
      <c r="B5" s="4"/>
      <c r="C5" s="4"/>
    </row>
    <row r="6" spans="1:3">
      <c r="A6" s="2" t="s">
        <v>111</v>
      </c>
      <c r="B6" s="6">
        <v>-2108756</v>
      </c>
      <c r="C6" s="4">
        <v>0</v>
      </c>
    </row>
    <row r="7" spans="1:3" ht="30">
      <c r="A7" s="2" t="s">
        <v>112</v>
      </c>
      <c r="B7" s="6">
        <v>6371</v>
      </c>
      <c r="C7" s="6">
        <v>12623</v>
      </c>
    </row>
    <row r="8" spans="1:3">
      <c r="A8" s="2" t="s">
        <v>113</v>
      </c>
      <c r="B8" s="6">
        <v>23134</v>
      </c>
      <c r="C8" s="6">
        <v>22278</v>
      </c>
    </row>
    <row r="9" spans="1:3">
      <c r="A9" s="2" t="s">
        <v>114</v>
      </c>
      <c r="B9" s="6">
        <v>21570</v>
      </c>
      <c r="C9" s="6">
        <v>14368</v>
      </c>
    </row>
    <row r="10" spans="1:3" ht="30">
      <c r="A10" s="2" t="s">
        <v>71</v>
      </c>
      <c r="B10" s="4">
        <v>-282</v>
      </c>
      <c r="C10" s="6">
        <v>-3836</v>
      </c>
    </row>
    <row r="11" spans="1:3" ht="30">
      <c r="A11" s="2" t="s">
        <v>115</v>
      </c>
      <c r="B11" s="6">
        <v>1693</v>
      </c>
      <c r="C11" s="6">
        <v>7223</v>
      </c>
    </row>
    <row r="12" spans="1:3">
      <c r="A12" s="2" t="s">
        <v>116</v>
      </c>
      <c r="B12" s="6">
        <v>26930</v>
      </c>
      <c r="C12" s="4">
        <v>0</v>
      </c>
    </row>
    <row r="13" spans="1:3">
      <c r="A13" s="2" t="s">
        <v>117</v>
      </c>
      <c r="B13" s="6">
        <v>5943</v>
      </c>
      <c r="C13" s="6">
        <v>5254</v>
      </c>
    </row>
    <row r="14" spans="1:3">
      <c r="A14" s="3" t="s">
        <v>118</v>
      </c>
      <c r="B14" s="4"/>
      <c r="C14" s="4"/>
    </row>
    <row r="15" spans="1:3">
      <c r="A15" s="2" t="s">
        <v>29</v>
      </c>
      <c r="B15" s="6">
        <v>1654</v>
      </c>
      <c r="C15" s="4">
        <v>-966</v>
      </c>
    </row>
    <row r="16" spans="1:3">
      <c r="A16" s="2" t="s">
        <v>119</v>
      </c>
      <c r="B16" s="6">
        <v>89040</v>
      </c>
      <c r="C16" s="6">
        <v>160973</v>
      </c>
    </row>
    <row r="17" spans="1:3" ht="30">
      <c r="A17" s="2" t="s">
        <v>33</v>
      </c>
      <c r="B17" s="6">
        <v>21967</v>
      </c>
      <c r="C17" s="6">
        <v>-5275</v>
      </c>
    </row>
    <row r="18" spans="1:3">
      <c r="A18" s="2" t="s">
        <v>35</v>
      </c>
      <c r="B18" s="6">
        <v>-29989</v>
      </c>
      <c r="C18" s="6">
        <v>-1612</v>
      </c>
    </row>
    <row r="19" spans="1:3" ht="30">
      <c r="A19" s="2" t="s">
        <v>120</v>
      </c>
      <c r="B19" s="6">
        <v>97607</v>
      </c>
      <c r="C19" s="6">
        <v>63832</v>
      </c>
    </row>
    <row r="20" spans="1:3">
      <c r="A20" s="2" t="s">
        <v>43</v>
      </c>
      <c r="B20" s="6">
        <v>-1995</v>
      </c>
      <c r="C20" s="6">
        <v>-1033</v>
      </c>
    </row>
    <row r="21" spans="1:3" ht="30">
      <c r="A21" s="2" t="s">
        <v>121</v>
      </c>
      <c r="B21" s="6">
        <v>554950</v>
      </c>
      <c r="C21" s="6">
        <v>421232</v>
      </c>
    </row>
    <row r="22" spans="1:3">
      <c r="A22" s="3" t="s">
        <v>122</v>
      </c>
      <c r="B22" s="4"/>
      <c r="C22" s="4"/>
    </row>
    <row r="23" spans="1:3" ht="30">
      <c r="A23" s="2" t="s">
        <v>123</v>
      </c>
      <c r="B23" s="4">
        <v>200</v>
      </c>
      <c r="C23" s="6">
        <v>2696</v>
      </c>
    </row>
    <row r="24" spans="1:3">
      <c r="A24" s="2" t="s">
        <v>34</v>
      </c>
      <c r="B24" s="6">
        <v>-1057</v>
      </c>
      <c r="C24" s="6">
        <v>-1266</v>
      </c>
    </row>
    <row r="25" spans="1:3" ht="30">
      <c r="A25" s="2" t="s">
        <v>124</v>
      </c>
      <c r="B25" s="4">
        <v>236</v>
      </c>
      <c r="C25" s="4">
        <v>736</v>
      </c>
    </row>
    <row r="26" spans="1:3" ht="30">
      <c r="A26" s="2" t="s">
        <v>125</v>
      </c>
      <c r="B26" s="4">
        <v>875</v>
      </c>
      <c r="C26" s="6">
        <v>26096</v>
      </c>
    </row>
    <row r="27" spans="1:3" ht="30">
      <c r="A27" s="2" t="s">
        <v>126</v>
      </c>
      <c r="B27" s="4">
        <v>9</v>
      </c>
      <c r="C27" s="6">
        <v>4705</v>
      </c>
    </row>
    <row r="28" spans="1:3">
      <c r="A28" s="2" t="s">
        <v>127</v>
      </c>
      <c r="B28" s="6">
        <v>-18354</v>
      </c>
      <c r="C28" s="6">
        <v>-10597</v>
      </c>
    </row>
    <row r="29" spans="1:3" ht="30">
      <c r="A29" s="2" t="s">
        <v>128</v>
      </c>
      <c r="B29" s="6">
        <v>-18091</v>
      </c>
      <c r="C29" s="6">
        <v>22370</v>
      </c>
    </row>
    <row r="30" spans="1:3">
      <c r="A30" s="3" t="s">
        <v>129</v>
      </c>
      <c r="B30" s="4"/>
      <c r="C30" s="4"/>
    </row>
    <row r="31" spans="1:3" ht="30">
      <c r="A31" s="2" t="s">
        <v>130</v>
      </c>
      <c r="B31" s="6">
        <v>-23697</v>
      </c>
      <c r="C31" s="6">
        <v>103000</v>
      </c>
    </row>
    <row r="32" spans="1:3">
      <c r="A32" s="2" t="s">
        <v>131</v>
      </c>
      <c r="B32" s="6">
        <v>-477220</v>
      </c>
      <c r="C32" s="6">
        <v>-92493</v>
      </c>
    </row>
    <row r="33" spans="1:3">
      <c r="A33" s="2" t="s">
        <v>93</v>
      </c>
      <c r="B33" s="6">
        <v>18549</v>
      </c>
      <c r="C33" s="6">
        <v>27432</v>
      </c>
    </row>
    <row r="34" spans="1:3">
      <c r="A34" s="2" t="s">
        <v>97</v>
      </c>
      <c r="B34" s="6">
        <v>-89940</v>
      </c>
      <c r="C34" s="4">
        <v>-961</v>
      </c>
    </row>
    <row r="35" spans="1:3">
      <c r="A35" s="2" t="s">
        <v>132</v>
      </c>
      <c r="B35" s="6">
        <v>-19317</v>
      </c>
      <c r="C35" s="4">
        <v>0</v>
      </c>
    </row>
    <row r="36" spans="1:3" ht="30">
      <c r="A36" s="2" t="s">
        <v>133</v>
      </c>
      <c r="B36" s="6">
        <v>-591625</v>
      </c>
      <c r="C36" s="6">
        <v>36978</v>
      </c>
    </row>
    <row r="37" spans="1:3" ht="30">
      <c r="A37" s="2" t="s">
        <v>134</v>
      </c>
      <c r="B37" s="6">
        <v>-54766</v>
      </c>
      <c r="C37" s="6">
        <v>480580</v>
      </c>
    </row>
    <row r="38" spans="1:3" ht="30">
      <c r="A38" s="2" t="s">
        <v>135</v>
      </c>
      <c r="B38" s="6">
        <v>1404760</v>
      </c>
      <c r="C38" s="6">
        <v>1083071</v>
      </c>
    </row>
    <row r="39" spans="1:3">
      <c r="A39" s="2" t="s">
        <v>136</v>
      </c>
      <c r="B39" s="6">
        <v>1349994</v>
      </c>
      <c r="C39" s="6">
        <v>1563651</v>
      </c>
    </row>
    <row r="40" spans="1:3">
      <c r="A40" s="3" t="s">
        <v>137</v>
      </c>
      <c r="B40" s="4"/>
      <c r="C40" s="4"/>
    </row>
    <row r="41" spans="1:3">
      <c r="A41" s="2" t="s">
        <v>138</v>
      </c>
      <c r="B41" s="6">
        <v>-18304</v>
      </c>
      <c r="C41" s="6">
        <v>-28072</v>
      </c>
    </row>
    <row r="42" spans="1:3">
      <c r="A42" s="2" t="s">
        <v>139</v>
      </c>
      <c r="B42" s="8">
        <v>-792</v>
      </c>
      <c r="C42" s="8">
        <v>-12901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28515625" bestFit="1" customWidth="1"/>
  </cols>
  <sheetData>
    <row r="1" spans="1:3" ht="15" customHeight="1">
      <c r="A1" s="1" t="s">
        <v>896</v>
      </c>
      <c r="B1" s="7" t="s">
        <v>1</v>
      </c>
      <c r="C1" s="7"/>
    </row>
    <row r="2" spans="1:3" ht="30">
      <c r="A2" s="1" t="s">
        <v>25</v>
      </c>
      <c r="B2" s="1" t="s">
        <v>2</v>
      </c>
      <c r="C2" s="1" t="s">
        <v>55</v>
      </c>
    </row>
    <row r="3" spans="1:3" ht="30">
      <c r="A3" s="2" t="s">
        <v>121</v>
      </c>
      <c r="B3" s="8">
        <v>554950</v>
      </c>
      <c r="C3" s="8">
        <v>421232</v>
      </c>
    </row>
    <row r="4" spans="1:3">
      <c r="A4" s="3" t="s">
        <v>122</v>
      </c>
      <c r="B4" s="4"/>
      <c r="C4" s="4"/>
    </row>
    <row r="5" spans="1:3" ht="30">
      <c r="A5" s="2" t="s">
        <v>123</v>
      </c>
      <c r="B5" s="4">
        <v>200</v>
      </c>
      <c r="C5" s="6">
        <v>2696</v>
      </c>
    </row>
    <row r="6" spans="1:3">
      <c r="A6" s="2" t="s">
        <v>34</v>
      </c>
      <c r="B6" s="6">
        <v>-1057</v>
      </c>
      <c r="C6" s="6">
        <v>-1266</v>
      </c>
    </row>
    <row r="7" spans="1:3" ht="30">
      <c r="A7" s="2" t="s">
        <v>124</v>
      </c>
      <c r="B7" s="4">
        <v>236</v>
      </c>
      <c r="C7" s="4">
        <v>736</v>
      </c>
    </row>
    <row r="8" spans="1:3" ht="30">
      <c r="A8" s="2" t="s">
        <v>125</v>
      </c>
      <c r="B8" s="4">
        <v>875</v>
      </c>
      <c r="C8" s="6">
        <v>26096</v>
      </c>
    </row>
    <row r="9" spans="1:3" ht="30">
      <c r="A9" s="2" t="s">
        <v>126</v>
      </c>
      <c r="B9" s="4">
        <v>9</v>
      </c>
      <c r="C9" s="6">
        <v>4705</v>
      </c>
    </row>
    <row r="10" spans="1:3">
      <c r="A10" s="2" t="s">
        <v>127</v>
      </c>
      <c r="B10" s="6">
        <v>-18354</v>
      </c>
      <c r="C10" s="6">
        <v>-10597</v>
      </c>
    </row>
    <row r="11" spans="1:3" ht="30">
      <c r="A11" s="2" t="s">
        <v>128</v>
      </c>
      <c r="B11" s="6">
        <v>-18091</v>
      </c>
      <c r="C11" s="6">
        <v>22370</v>
      </c>
    </row>
    <row r="12" spans="1:3">
      <c r="A12" s="3" t="s">
        <v>129</v>
      </c>
      <c r="B12" s="4"/>
      <c r="C12" s="4"/>
    </row>
    <row r="13" spans="1:3" ht="30">
      <c r="A13" s="2" t="s">
        <v>130</v>
      </c>
      <c r="B13" s="6">
        <v>-23697</v>
      </c>
      <c r="C13" s="6">
        <v>103000</v>
      </c>
    </row>
    <row r="14" spans="1:3">
      <c r="A14" s="2" t="s">
        <v>131</v>
      </c>
      <c r="B14" s="6">
        <v>-477220</v>
      </c>
      <c r="C14" s="6">
        <v>-92493</v>
      </c>
    </row>
    <row r="15" spans="1:3">
      <c r="A15" s="2" t="s">
        <v>93</v>
      </c>
      <c r="B15" s="6">
        <v>18549</v>
      </c>
      <c r="C15" s="6">
        <v>27432</v>
      </c>
    </row>
    <row r="16" spans="1:3">
      <c r="A16" s="2" t="s">
        <v>97</v>
      </c>
      <c r="B16" s="6">
        <v>-89940</v>
      </c>
      <c r="C16" s="4">
        <v>-961</v>
      </c>
    </row>
    <row r="17" spans="1:3">
      <c r="A17" s="2" t="s">
        <v>132</v>
      </c>
      <c r="B17" s="6">
        <v>-19317</v>
      </c>
      <c r="C17" s="4">
        <v>0</v>
      </c>
    </row>
    <row r="18" spans="1:3">
      <c r="A18" s="2" t="s">
        <v>600</v>
      </c>
      <c r="B18" s="4">
        <v>0</v>
      </c>
      <c r="C18" s="4">
        <v>0</v>
      </c>
    </row>
    <row r="19" spans="1:3" ht="30">
      <c r="A19" s="2" t="s">
        <v>133</v>
      </c>
      <c r="B19" s="6">
        <v>-591625</v>
      </c>
      <c r="C19" s="6">
        <v>36978</v>
      </c>
    </row>
    <row r="20" spans="1:3" ht="30">
      <c r="A20" s="2" t="s">
        <v>134</v>
      </c>
      <c r="B20" s="6">
        <v>-54766</v>
      </c>
      <c r="C20" s="6">
        <v>480580</v>
      </c>
    </row>
    <row r="21" spans="1:3" ht="30">
      <c r="A21" s="2" t="s">
        <v>135</v>
      </c>
      <c r="B21" s="6">
        <v>1404760</v>
      </c>
      <c r="C21" s="6">
        <v>1083071</v>
      </c>
    </row>
    <row r="22" spans="1:3">
      <c r="A22" s="2" t="s">
        <v>136</v>
      </c>
      <c r="B22" s="6">
        <v>1349994</v>
      </c>
      <c r="C22" s="6">
        <v>1563651</v>
      </c>
    </row>
    <row r="23" spans="1:3">
      <c r="A23" s="2" t="s">
        <v>889</v>
      </c>
      <c r="B23" s="4"/>
      <c r="C23" s="4"/>
    </row>
    <row r="24" spans="1:3" ht="30">
      <c r="A24" s="2" t="s">
        <v>121</v>
      </c>
      <c r="B24" s="6">
        <v>15822</v>
      </c>
      <c r="C24" s="6">
        <v>-397371</v>
      </c>
    </row>
    <row r="25" spans="1:3">
      <c r="A25" s="3" t="s">
        <v>122</v>
      </c>
      <c r="B25" s="4"/>
      <c r="C25" s="4"/>
    </row>
    <row r="26" spans="1:3" ht="30">
      <c r="A26" s="2" t="s">
        <v>123</v>
      </c>
      <c r="B26" s="4">
        <v>0</v>
      </c>
      <c r="C26" s="4">
        <v>0</v>
      </c>
    </row>
    <row r="27" spans="1:3">
      <c r="A27" s="2" t="s">
        <v>34</v>
      </c>
      <c r="B27" s="4">
        <v>0</v>
      </c>
      <c r="C27" s="4">
        <v>0</v>
      </c>
    </row>
    <row r="28" spans="1:3" ht="30">
      <c r="A28" s="2" t="s">
        <v>124</v>
      </c>
      <c r="B28" s="4">
        <v>0</v>
      </c>
      <c r="C28" s="4">
        <v>0</v>
      </c>
    </row>
    <row r="29" spans="1:3" ht="30">
      <c r="A29" s="2" t="s">
        <v>125</v>
      </c>
      <c r="B29" s="4">
        <v>875</v>
      </c>
      <c r="C29" s="6">
        <v>26096</v>
      </c>
    </row>
    <row r="30" spans="1:3" ht="30">
      <c r="A30" s="2" t="s">
        <v>126</v>
      </c>
      <c r="B30" s="4">
        <v>0</v>
      </c>
      <c r="C30" s="4">
        <v>0</v>
      </c>
    </row>
    <row r="31" spans="1:3">
      <c r="A31" s="2" t="s">
        <v>127</v>
      </c>
      <c r="B31" s="4">
        <v>0</v>
      </c>
      <c r="C31" s="4">
        <v>0</v>
      </c>
    </row>
    <row r="32" spans="1:3" ht="30">
      <c r="A32" s="2" t="s">
        <v>128</v>
      </c>
      <c r="B32" s="4">
        <v>875</v>
      </c>
      <c r="C32" s="6">
        <v>26096</v>
      </c>
    </row>
    <row r="33" spans="1:3">
      <c r="A33" s="3" t="s">
        <v>129</v>
      </c>
      <c r="B33" s="4"/>
      <c r="C33" s="4"/>
    </row>
    <row r="34" spans="1:3" ht="30">
      <c r="A34" s="2" t="s">
        <v>130</v>
      </c>
      <c r="B34" s="4">
        <v>0</v>
      </c>
      <c r="C34" s="4">
        <v>0</v>
      </c>
    </row>
    <row r="35" spans="1:3">
      <c r="A35" s="2" t="s">
        <v>131</v>
      </c>
      <c r="B35" s="6">
        <v>-485048</v>
      </c>
      <c r="C35" s="6">
        <v>-96393</v>
      </c>
    </row>
    <row r="36" spans="1:3">
      <c r="A36" s="2" t="s">
        <v>93</v>
      </c>
      <c r="B36" s="6">
        <v>18549</v>
      </c>
      <c r="C36" s="6">
        <v>-27432</v>
      </c>
    </row>
    <row r="37" spans="1:3">
      <c r="A37" s="2" t="s">
        <v>97</v>
      </c>
      <c r="B37" s="6">
        <v>-89940</v>
      </c>
      <c r="C37" s="4">
        <v>-961</v>
      </c>
    </row>
    <row r="38" spans="1:3">
      <c r="A38" s="2" t="s">
        <v>132</v>
      </c>
      <c r="B38" s="6">
        <v>-19317</v>
      </c>
      <c r="C38" s="4"/>
    </row>
    <row r="39" spans="1:3">
      <c r="A39" s="2" t="s">
        <v>600</v>
      </c>
      <c r="B39" s="6">
        <v>600190</v>
      </c>
      <c r="C39" s="6">
        <v>465471</v>
      </c>
    </row>
    <row r="40" spans="1:3" ht="30">
      <c r="A40" s="2" t="s">
        <v>133</v>
      </c>
      <c r="B40" s="6">
        <v>24434</v>
      </c>
      <c r="C40" s="6">
        <v>395549</v>
      </c>
    </row>
    <row r="41" spans="1:3" ht="30">
      <c r="A41" s="2" t="s">
        <v>134</v>
      </c>
      <c r="B41" s="6">
        <v>41131</v>
      </c>
      <c r="C41" s="6">
        <v>24274</v>
      </c>
    </row>
    <row r="42" spans="1:3" ht="30">
      <c r="A42" s="2" t="s">
        <v>135</v>
      </c>
      <c r="B42" s="6">
        <v>146168</v>
      </c>
      <c r="C42" s="6">
        <v>119287</v>
      </c>
    </row>
    <row r="43" spans="1:3">
      <c r="A43" s="2" t="s">
        <v>136</v>
      </c>
      <c r="B43" s="6">
        <v>187299</v>
      </c>
      <c r="C43" s="6">
        <v>143561</v>
      </c>
    </row>
    <row r="44" spans="1:3">
      <c r="A44" s="2" t="s">
        <v>890</v>
      </c>
      <c r="B44" s="4"/>
      <c r="C44" s="4"/>
    </row>
    <row r="45" spans="1:3" ht="30">
      <c r="A45" s="2" t="s">
        <v>121</v>
      </c>
      <c r="B45" s="6">
        <v>511801</v>
      </c>
      <c r="C45" s="6">
        <v>765922</v>
      </c>
    </row>
    <row r="46" spans="1:3">
      <c r="A46" s="3" t="s">
        <v>122</v>
      </c>
      <c r="B46" s="4"/>
      <c r="C46" s="4"/>
    </row>
    <row r="47" spans="1:3" ht="30">
      <c r="A47" s="2" t="s">
        <v>123</v>
      </c>
      <c r="B47" s="4">
        <v>200</v>
      </c>
      <c r="C47" s="6">
        <v>2696</v>
      </c>
    </row>
    <row r="48" spans="1:3">
      <c r="A48" s="2" t="s">
        <v>34</v>
      </c>
      <c r="B48" s="6">
        <v>-1057</v>
      </c>
      <c r="C48" s="6">
        <v>-1266</v>
      </c>
    </row>
    <row r="49" spans="1:3" ht="30">
      <c r="A49" s="2" t="s">
        <v>124</v>
      </c>
      <c r="B49" s="4">
        <v>0</v>
      </c>
      <c r="C49" s="4">
        <v>0</v>
      </c>
    </row>
    <row r="50" spans="1:3" ht="30">
      <c r="A50" s="2" t="s">
        <v>125</v>
      </c>
      <c r="B50" s="4">
        <v>0</v>
      </c>
      <c r="C50" s="4">
        <v>0</v>
      </c>
    </row>
    <row r="51" spans="1:3" ht="30">
      <c r="A51" s="2" t="s">
        <v>126</v>
      </c>
      <c r="B51" s="4">
        <v>9</v>
      </c>
      <c r="C51" s="6">
        <v>4705</v>
      </c>
    </row>
    <row r="52" spans="1:3">
      <c r="A52" s="2" t="s">
        <v>127</v>
      </c>
      <c r="B52" s="6">
        <v>-16679</v>
      </c>
      <c r="C52" s="6">
        <v>-8398</v>
      </c>
    </row>
    <row r="53" spans="1:3" ht="30">
      <c r="A53" s="2" t="s">
        <v>128</v>
      </c>
      <c r="B53" s="6">
        <v>-17527</v>
      </c>
      <c r="C53" s="6">
        <v>-2263</v>
      </c>
    </row>
    <row r="54" spans="1:3">
      <c r="A54" s="3" t="s">
        <v>129</v>
      </c>
      <c r="B54" s="4"/>
      <c r="C54" s="4"/>
    </row>
    <row r="55" spans="1:3" ht="30">
      <c r="A55" s="2" t="s">
        <v>130</v>
      </c>
      <c r="B55" s="4">
        <v>0</v>
      </c>
      <c r="C55" s="4">
        <v>0</v>
      </c>
    </row>
    <row r="56" spans="1:3">
      <c r="A56" s="2" t="s">
        <v>131</v>
      </c>
      <c r="B56" s="6">
        <v>7828</v>
      </c>
      <c r="C56" s="6">
        <v>3900</v>
      </c>
    </row>
    <row r="57" spans="1:3">
      <c r="A57" s="2" t="s">
        <v>93</v>
      </c>
      <c r="B57" s="4">
        <v>0</v>
      </c>
      <c r="C57" s="4">
        <v>0</v>
      </c>
    </row>
    <row r="58" spans="1:3">
      <c r="A58" s="2" t="s">
        <v>97</v>
      </c>
      <c r="B58" s="4">
        <v>0</v>
      </c>
      <c r="C58" s="4">
        <v>0</v>
      </c>
    </row>
    <row r="59" spans="1:3">
      <c r="A59" s="2" t="s">
        <v>132</v>
      </c>
      <c r="B59" s="4">
        <v>0</v>
      </c>
      <c r="C59" s="4"/>
    </row>
    <row r="60" spans="1:3">
      <c r="A60" s="2" t="s">
        <v>600</v>
      </c>
      <c r="B60" s="6">
        <v>-485052</v>
      </c>
      <c r="C60" s="6">
        <v>-305997</v>
      </c>
    </row>
    <row r="61" spans="1:3" ht="30">
      <c r="A61" s="2" t="s">
        <v>133</v>
      </c>
      <c r="B61" s="6">
        <v>-477224</v>
      </c>
      <c r="C61" s="6">
        <v>-302097</v>
      </c>
    </row>
    <row r="62" spans="1:3" ht="30">
      <c r="A62" s="2" t="s">
        <v>134</v>
      </c>
      <c r="B62" s="6">
        <v>17050</v>
      </c>
      <c r="C62" s="6">
        <v>461562</v>
      </c>
    </row>
    <row r="63" spans="1:3" ht="30">
      <c r="A63" s="2" t="s">
        <v>135</v>
      </c>
      <c r="B63" s="6">
        <v>1063943</v>
      </c>
      <c r="C63" s="6">
        <v>875561</v>
      </c>
    </row>
    <row r="64" spans="1:3">
      <c r="A64" s="2" t="s">
        <v>136</v>
      </c>
      <c r="B64" s="6">
        <v>1080993</v>
      </c>
      <c r="C64" s="6">
        <v>1337123</v>
      </c>
    </row>
    <row r="65" spans="1:3">
      <c r="A65" s="2" t="s">
        <v>891</v>
      </c>
      <c r="B65" s="4"/>
      <c r="C65" s="4"/>
    </row>
    <row r="66" spans="1:3" ht="30">
      <c r="A66" s="2" t="s">
        <v>121</v>
      </c>
      <c r="B66" s="6">
        <v>27327</v>
      </c>
      <c r="C66" s="6">
        <v>52681</v>
      </c>
    </row>
    <row r="67" spans="1:3">
      <c r="A67" s="3" t="s">
        <v>122</v>
      </c>
      <c r="B67" s="4"/>
      <c r="C67" s="4"/>
    </row>
    <row r="68" spans="1:3" ht="30">
      <c r="A68" s="2" t="s">
        <v>123</v>
      </c>
      <c r="B68" s="4">
        <v>0</v>
      </c>
      <c r="C68" s="4">
        <v>0</v>
      </c>
    </row>
    <row r="69" spans="1:3">
      <c r="A69" s="2" t="s">
        <v>34</v>
      </c>
      <c r="B69" s="4">
        <v>0</v>
      </c>
      <c r="C69" s="4">
        <v>0</v>
      </c>
    </row>
    <row r="70" spans="1:3" ht="30">
      <c r="A70" s="2" t="s">
        <v>124</v>
      </c>
      <c r="B70" s="4">
        <v>236</v>
      </c>
      <c r="C70" s="4">
        <v>736</v>
      </c>
    </row>
    <row r="71" spans="1:3" ht="30">
      <c r="A71" s="2" t="s">
        <v>125</v>
      </c>
      <c r="B71" s="4">
        <v>0</v>
      </c>
      <c r="C71" s="4">
        <v>0</v>
      </c>
    </row>
    <row r="72" spans="1:3" ht="30">
      <c r="A72" s="2" t="s">
        <v>126</v>
      </c>
      <c r="B72" s="4">
        <v>0</v>
      </c>
      <c r="C72" s="4">
        <v>0</v>
      </c>
    </row>
    <row r="73" spans="1:3">
      <c r="A73" s="2" t="s">
        <v>127</v>
      </c>
      <c r="B73" s="6">
        <v>-1675</v>
      </c>
      <c r="C73" s="6">
        <v>-2199</v>
      </c>
    </row>
    <row r="74" spans="1:3" ht="30">
      <c r="A74" s="2" t="s">
        <v>128</v>
      </c>
      <c r="B74" s="6">
        <v>-1439</v>
      </c>
      <c r="C74" s="6">
        <v>-1463</v>
      </c>
    </row>
    <row r="75" spans="1:3">
      <c r="A75" s="3" t="s">
        <v>129</v>
      </c>
      <c r="B75" s="4"/>
      <c r="C75" s="4"/>
    </row>
    <row r="76" spans="1:3" ht="30">
      <c r="A76" s="2" t="s">
        <v>130</v>
      </c>
      <c r="B76" s="6">
        <v>-23697</v>
      </c>
      <c r="C76" s="6">
        <v>103000</v>
      </c>
    </row>
    <row r="77" spans="1:3">
      <c r="A77" s="2" t="s">
        <v>131</v>
      </c>
      <c r="B77" s="4">
        <v>0</v>
      </c>
      <c r="C77" s="4">
        <v>0</v>
      </c>
    </row>
    <row r="78" spans="1:3">
      <c r="A78" s="2" t="s">
        <v>93</v>
      </c>
      <c r="B78" s="4">
        <v>0</v>
      </c>
      <c r="C78" s="4">
        <v>0</v>
      </c>
    </row>
    <row r="79" spans="1:3">
      <c r="A79" s="2" t="s">
        <v>97</v>
      </c>
      <c r="B79" s="4">
        <v>0</v>
      </c>
      <c r="C79" s="4">
        <v>0</v>
      </c>
    </row>
    <row r="80" spans="1:3">
      <c r="A80" s="2" t="s">
        <v>132</v>
      </c>
      <c r="B80" s="4">
        <v>0</v>
      </c>
      <c r="C80" s="4"/>
    </row>
    <row r="81" spans="1:3">
      <c r="A81" s="2" t="s">
        <v>600</v>
      </c>
      <c r="B81" s="6">
        <v>-115138</v>
      </c>
      <c r="C81" s="6">
        <v>-159474</v>
      </c>
    </row>
    <row r="82" spans="1:3" ht="30">
      <c r="A82" s="2" t="s">
        <v>133</v>
      </c>
      <c r="B82" s="6">
        <v>-138835</v>
      </c>
      <c r="C82" s="6">
        <v>-56474</v>
      </c>
    </row>
    <row r="83" spans="1:3" ht="30">
      <c r="A83" s="2" t="s">
        <v>134</v>
      </c>
      <c r="B83" s="6">
        <v>-112947</v>
      </c>
      <c r="C83" s="6">
        <v>-5256</v>
      </c>
    </row>
    <row r="84" spans="1:3" ht="30">
      <c r="A84" s="2" t="s">
        <v>135</v>
      </c>
      <c r="B84" s="6">
        <v>194649</v>
      </c>
      <c r="C84" s="6">
        <v>88223</v>
      </c>
    </row>
    <row r="85" spans="1:3">
      <c r="A85" s="2" t="s">
        <v>136</v>
      </c>
      <c r="B85" s="6">
        <v>81702</v>
      </c>
      <c r="C85" s="6">
        <v>82967</v>
      </c>
    </row>
    <row r="86" spans="1:3">
      <c r="A86" s="2" t="s">
        <v>892</v>
      </c>
      <c r="B86" s="4"/>
      <c r="C86" s="4"/>
    </row>
    <row r="87" spans="1:3" ht="30">
      <c r="A87" s="2" t="s">
        <v>121</v>
      </c>
      <c r="B87" s="4">
        <v>0</v>
      </c>
      <c r="C87" s="4">
        <v>0</v>
      </c>
    </row>
    <row r="88" spans="1:3">
      <c r="A88" s="3" t="s">
        <v>122</v>
      </c>
      <c r="B88" s="4"/>
      <c r="C88" s="4"/>
    </row>
    <row r="89" spans="1:3" ht="30">
      <c r="A89" s="2" t="s">
        <v>123</v>
      </c>
      <c r="B89" s="4">
        <v>0</v>
      </c>
      <c r="C89" s="4">
        <v>0</v>
      </c>
    </row>
    <row r="90" spans="1:3">
      <c r="A90" s="2" t="s">
        <v>34</v>
      </c>
      <c r="B90" s="4">
        <v>0</v>
      </c>
      <c r="C90" s="4">
        <v>0</v>
      </c>
    </row>
    <row r="91" spans="1:3" ht="30">
      <c r="A91" s="2" t="s">
        <v>124</v>
      </c>
      <c r="B91" s="4">
        <v>0</v>
      </c>
      <c r="C91" s="4">
        <v>0</v>
      </c>
    </row>
    <row r="92" spans="1:3" ht="30">
      <c r="A92" s="2" t="s">
        <v>125</v>
      </c>
      <c r="B92" s="4">
        <v>0</v>
      </c>
      <c r="C92" s="4">
        <v>0</v>
      </c>
    </row>
    <row r="93" spans="1:3" ht="30">
      <c r="A93" s="2" t="s">
        <v>126</v>
      </c>
      <c r="B93" s="4">
        <v>0</v>
      </c>
      <c r="C93" s="4">
        <v>0</v>
      </c>
    </row>
    <row r="94" spans="1:3">
      <c r="A94" s="2" t="s">
        <v>127</v>
      </c>
      <c r="B94" s="4">
        <v>0</v>
      </c>
      <c r="C94" s="4">
        <v>0</v>
      </c>
    </row>
    <row r="95" spans="1:3" ht="30">
      <c r="A95" s="2" t="s">
        <v>128</v>
      </c>
      <c r="B95" s="4">
        <v>0</v>
      </c>
      <c r="C95" s="4">
        <v>0</v>
      </c>
    </row>
    <row r="96" spans="1:3">
      <c r="A96" s="3" t="s">
        <v>129</v>
      </c>
      <c r="B96" s="4"/>
      <c r="C96" s="4"/>
    </row>
    <row r="97" spans="1:3" ht="30">
      <c r="A97" s="2" t="s">
        <v>130</v>
      </c>
      <c r="B97" s="4">
        <v>0</v>
      </c>
      <c r="C97" s="4">
        <v>0</v>
      </c>
    </row>
    <row r="98" spans="1:3">
      <c r="A98" s="2" t="s">
        <v>131</v>
      </c>
      <c r="B98" s="4">
        <v>0</v>
      </c>
      <c r="C98" s="4">
        <v>0</v>
      </c>
    </row>
    <row r="99" spans="1:3">
      <c r="A99" s="2" t="s">
        <v>93</v>
      </c>
      <c r="B99" s="4">
        <v>0</v>
      </c>
      <c r="C99" s="4">
        <v>0</v>
      </c>
    </row>
    <row r="100" spans="1:3">
      <c r="A100" s="2" t="s">
        <v>97</v>
      </c>
      <c r="B100" s="4">
        <v>0</v>
      </c>
      <c r="C100" s="4">
        <v>0</v>
      </c>
    </row>
    <row r="101" spans="1:3">
      <c r="A101" s="2" t="s">
        <v>132</v>
      </c>
      <c r="B101" s="4">
        <v>0</v>
      </c>
      <c r="C101" s="4"/>
    </row>
    <row r="102" spans="1:3">
      <c r="A102" s="2" t="s">
        <v>600</v>
      </c>
      <c r="B102" s="4">
        <v>0</v>
      </c>
      <c r="C102" s="4">
        <v>0</v>
      </c>
    </row>
    <row r="103" spans="1:3" ht="30">
      <c r="A103" s="2" t="s">
        <v>133</v>
      </c>
      <c r="B103" s="4">
        <v>0</v>
      </c>
      <c r="C103" s="4">
        <v>0</v>
      </c>
    </row>
    <row r="104" spans="1:3" ht="30">
      <c r="A104" s="2" t="s">
        <v>134</v>
      </c>
      <c r="B104" s="4">
        <v>0</v>
      </c>
      <c r="C104" s="4">
        <v>0</v>
      </c>
    </row>
    <row r="105" spans="1:3" ht="30">
      <c r="A105" s="2" t="s">
        <v>135</v>
      </c>
      <c r="B105" s="4">
        <v>0</v>
      </c>
      <c r="C105" s="4">
        <v>0</v>
      </c>
    </row>
    <row r="106" spans="1:3">
      <c r="A106" s="2" t="s">
        <v>136</v>
      </c>
      <c r="B106" s="8">
        <v>0</v>
      </c>
      <c r="C106"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workbookViewId="0"/>
  </sheetViews>
  <sheetFormatPr defaultRowHeight="15"/>
  <cols>
    <col min="1" max="3" width="36.5703125" bestFit="1" customWidth="1"/>
    <col min="4" max="4" width="28.85546875" customWidth="1"/>
    <col min="5" max="5" width="4.85546875" customWidth="1"/>
    <col min="6" max="6" width="28.85546875" customWidth="1"/>
    <col min="7" max="7" width="6.140625" customWidth="1"/>
    <col min="8" max="8" width="28.85546875" customWidth="1"/>
    <col min="9" max="9" width="4.85546875" customWidth="1"/>
    <col min="10" max="10" width="28.85546875" customWidth="1"/>
    <col min="11" max="11" width="6.140625" customWidth="1"/>
    <col min="12" max="12" width="28.85546875" customWidth="1"/>
    <col min="13" max="13" width="4.85546875" customWidth="1"/>
    <col min="14" max="14" width="6.5703125" customWidth="1"/>
    <col min="15" max="15" width="6.140625" customWidth="1"/>
    <col min="16" max="16" width="23.85546875" customWidth="1"/>
    <col min="17" max="18" width="28.85546875" customWidth="1"/>
    <col min="19" max="19" width="6.140625" customWidth="1"/>
    <col min="20" max="20" width="23.85546875" customWidth="1"/>
    <col min="21" max="22" width="28.85546875" customWidth="1"/>
    <col min="23" max="23" width="6.140625" customWidth="1"/>
    <col min="24" max="24" width="20.85546875" customWidth="1"/>
    <col min="25" max="25" width="28.85546875" customWidth="1"/>
  </cols>
  <sheetData>
    <row r="1" spans="1:25" ht="15" customHeight="1">
      <c r="A1" s="7" t="s">
        <v>140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141</v>
      </c>
      <c r="B3" s="10"/>
      <c r="C3" s="10"/>
      <c r="D3" s="10"/>
      <c r="E3" s="10"/>
      <c r="F3" s="10"/>
      <c r="G3" s="10"/>
      <c r="H3" s="10"/>
      <c r="I3" s="10"/>
      <c r="J3" s="10"/>
      <c r="K3" s="10"/>
      <c r="L3" s="10"/>
      <c r="M3" s="10"/>
      <c r="N3" s="10"/>
      <c r="O3" s="10"/>
      <c r="P3" s="10"/>
      <c r="Q3" s="10"/>
      <c r="R3" s="10"/>
      <c r="S3" s="10"/>
      <c r="T3" s="10"/>
      <c r="U3" s="10"/>
      <c r="V3" s="10"/>
      <c r="W3" s="10"/>
      <c r="X3" s="10"/>
      <c r="Y3" s="10"/>
    </row>
    <row r="4" spans="1:25">
      <c r="A4" s="11" t="s">
        <v>142</v>
      </c>
      <c r="B4" s="96" t="s">
        <v>143</v>
      </c>
      <c r="C4" s="96"/>
      <c r="D4" s="96"/>
      <c r="E4" s="96"/>
      <c r="F4" s="96"/>
      <c r="G4" s="96"/>
      <c r="H4" s="96"/>
      <c r="I4" s="96"/>
      <c r="J4" s="96"/>
      <c r="K4" s="96"/>
      <c r="L4" s="96"/>
      <c r="M4" s="96"/>
      <c r="N4" s="96"/>
      <c r="O4" s="96"/>
      <c r="P4" s="96"/>
      <c r="Q4" s="96"/>
      <c r="R4" s="96"/>
      <c r="S4" s="96"/>
      <c r="T4" s="96"/>
      <c r="U4" s="96"/>
      <c r="V4" s="96"/>
      <c r="W4" s="96"/>
      <c r="X4" s="96"/>
      <c r="Y4" s="96"/>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97" t="s">
        <v>144</v>
      </c>
      <c r="C6" s="97"/>
      <c r="D6" s="97"/>
      <c r="E6" s="97"/>
      <c r="F6" s="97"/>
      <c r="G6" s="97"/>
      <c r="H6" s="97"/>
      <c r="I6" s="97"/>
      <c r="J6" s="97"/>
      <c r="K6" s="97"/>
      <c r="L6" s="97"/>
      <c r="M6" s="97"/>
      <c r="N6" s="97"/>
      <c r="O6" s="97"/>
      <c r="P6" s="97"/>
      <c r="Q6" s="97"/>
      <c r="R6" s="97"/>
      <c r="S6" s="97"/>
      <c r="T6" s="97"/>
      <c r="U6" s="97"/>
      <c r="V6" s="97"/>
      <c r="W6" s="97"/>
      <c r="X6" s="97"/>
      <c r="Y6" s="97"/>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73" t="s">
        <v>145</v>
      </c>
      <c r="C8" s="73"/>
      <c r="D8" s="73"/>
      <c r="E8" s="73"/>
      <c r="F8" s="73"/>
      <c r="G8" s="73"/>
      <c r="H8" s="73"/>
      <c r="I8" s="73"/>
      <c r="J8" s="73"/>
      <c r="K8" s="73"/>
      <c r="L8" s="73"/>
      <c r="M8" s="73"/>
      <c r="N8" s="73"/>
      <c r="O8" s="73"/>
      <c r="P8" s="73"/>
      <c r="Q8" s="73"/>
      <c r="R8" s="73"/>
      <c r="S8" s="73"/>
      <c r="T8" s="73"/>
      <c r="U8" s="73"/>
      <c r="V8" s="73"/>
      <c r="W8" s="73"/>
      <c r="X8" s="73"/>
      <c r="Y8" s="73"/>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ht="25.5" customHeight="1">
      <c r="A10" s="11"/>
      <c r="B10" s="73" t="s">
        <v>146</v>
      </c>
      <c r="C10" s="73"/>
      <c r="D10" s="73"/>
      <c r="E10" s="73"/>
      <c r="F10" s="73"/>
      <c r="G10" s="73"/>
      <c r="H10" s="73"/>
      <c r="I10" s="73"/>
      <c r="J10" s="73"/>
      <c r="K10" s="73"/>
      <c r="L10" s="73"/>
      <c r="M10" s="73"/>
      <c r="N10" s="73"/>
      <c r="O10" s="73"/>
      <c r="P10" s="73"/>
      <c r="Q10" s="73"/>
      <c r="R10" s="73"/>
      <c r="S10" s="73"/>
      <c r="T10" s="73"/>
      <c r="U10" s="73"/>
      <c r="V10" s="73"/>
      <c r="W10" s="73"/>
      <c r="X10" s="73"/>
      <c r="Y10" s="73"/>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c r="A12" s="11"/>
      <c r="B12" s="98" t="s">
        <v>147</v>
      </c>
      <c r="C12" s="98"/>
      <c r="D12" s="98"/>
      <c r="E12" s="98"/>
      <c r="F12" s="98"/>
      <c r="G12" s="98"/>
      <c r="H12" s="98"/>
      <c r="I12" s="98"/>
      <c r="J12" s="98"/>
      <c r="K12" s="98"/>
      <c r="L12" s="98"/>
      <c r="M12" s="98"/>
      <c r="N12" s="98"/>
      <c r="O12" s="98"/>
      <c r="P12" s="98"/>
      <c r="Q12" s="98"/>
      <c r="R12" s="98"/>
      <c r="S12" s="98"/>
      <c r="T12" s="98"/>
      <c r="U12" s="98"/>
      <c r="V12" s="98"/>
      <c r="W12" s="98"/>
      <c r="X12" s="98"/>
      <c r="Y12" s="98"/>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c r="A14" s="11"/>
      <c r="B14" s="73" t="s">
        <v>148</v>
      </c>
      <c r="C14" s="73"/>
      <c r="D14" s="73"/>
      <c r="E14" s="73"/>
      <c r="F14" s="73"/>
      <c r="G14" s="73"/>
      <c r="H14" s="73"/>
      <c r="I14" s="73"/>
      <c r="J14" s="73"/>
      <c r="K14" s="73"/>
      <c r="L14" s="73"/>
      <c r="M14" s="73"/>
      <c r="N14" s="73"/>
      <c r="O14" s="73"/>
      <c r="P14" s="73"/>
      <c r="Q14" s="73"/>
      <c r="R14" s="73"/>
      <c r="S14" s="73"/>
      <c r="T14" s="73"/>
      <c r="U14" s="73"/>
      <c r="V14" s="73"/>
      <c r="W14" s="73"/>
      <c r="X14" s="73"/>
      <c r="Y14" s="73"/>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c r="A16" s="11"/>
      <c r="B16" s="97" t="s">
        <v>149</v>
      </c>
      <c r="C16" s="97"/>
      <c r="D16" s="97"/>
      <c r="E16" s="97"/>
      <c r="F16" s="97"/>
      <c r="G16" s="97"/>
      <c r="H16" s="97"/>
      <c r="I16" s="97"/>
      <c r="J16" s="97"/>
      <c r="K16" s="97"/>
      <c r="L16" s="97"/>
      <c r="M16" s="97"/>
      <c r="N16" s="97"/>
      <c r="O16" s="97"/>
      <c r="P16" s="97"/>
      <c r="Q16" s="97"/>
      <c r="R16" s="97"/>
      <c r="S16" s="97"/>
      <c r="T16" s="97"/>
      <c r="U16" s="97"/>
      <c r="V16" s="97"/>
      <c r="W16" s="97"/>
      <c r="X16" s="97"/>
      <c r="Y16" s="97"/>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73" t="s">
        <v>150</v>
      </c>
      <c r="C18" s="73"/>
      <c r="D18" s="73"/>
      <c r="E18" s="73"/>
      <c r="F18" s="73"/>
      <c r="G18" s="73"/>
      <c r="H18" s="73"/>
      <c r="I18" s="73"/>
      <c r="J18" s="73"/>
      <c r="K18" s="73"/>
      <c r="L18" s="73"/>
      <c r="M18" s="73"/>
      <c r="N18" s="73"/>
      <c r="O18" s="73"/>
      <c r="P18" s="73"/>
      <c r="Q18" s="73"/>
      <c r="R18" s="73"/>
      <c r="S18" s="73"/>
      <c r="T18" s="73"/>
      <c r="U18" s="73"/>
      <c r="V18" s="73"/>
      <c r="W18" s="73"/>
      <c r="X18" s="73"/>
      <c r="Y18" s="73"/>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c r="A20" s="11"/>
      <c r="B20" s="97" t="s">
        <v>28</v>
      </c>
      <c r="C20" s="97"/>
      <c r="D20" s="97"/>
      <c r="E20" s="97"/>
      <c r="F20" s="97"/>
      <c r="G20" s="97"/>
      <c r="H20" s="97"/>
      <c r="I20" s="97"/>
      <c r="J20" s="97"/>
      <c r="K20" s="97"/>
      <c r="L20" s="97"/>
      <c r="M20" s="97"/>
      <c r="N20" s="97"/>
      <c r="O20" s="97"/>
      <c r="P20" s="97"/>
      <c r="Q20" s="97"/>
      <c r="R20" s="97"/>
      <c r="S20" s="97"/>
      <c r="T20" s="97"/>
      <c r="U20" s="97"/>
      <c r="V20" s="97"/>
      <c r="W20" s="97"/>
      <c r="X20" s="97"/>
      <c r="Y20" s="97"/>
    </row>
    <row r="21" spans="1: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c r="A22" s="11"/>
      <c r="B22" s="73" t="s">
        <v>151</v>
      </c>
      <c r="C22" s="73"/>
      <c r="D22" s="73"/>
      <c r="E22" s="73"/>
      <c r="F22" s="73"/>
      <c r="G22" s="73"/>
      <c r="H22" s="73"/>
      <c r="I22" s="73"/>
      <c r="J22" s="73"/>
      <c r="K22" s="73"/>
      <c r="L22" s="73"/>
      <c r="M22" s="73"/>
      <c r="N22" s="73"/>
      <c r="O22" s="73"/>
      <c r="P22" s="73"/>
      <c r="Q22" s="73"/>
      <c r="R22" s="73"/>
      <c r="S22" s="73"/>
      <c r="T22" s="73"/>
      <c r="U22" s="73"/>
      <c r="V22" s="73"/>
      <c r="W22" s="73"/>
      <c r="X22" s="73"/>
      <c r="Y22" s="73"/>
    </row>
    <row r="23" spans="1: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c r="A24" s="11"/>
      <c r="B24" s="97" t="s">
        <v>29</v>
      </c>
      <c r="C24" s="97"/>
      <c r="D24" s="97"/>
      <c r="E24" s="97"/>
      <c r="F24" s="97"/>
      <c r="G24" s="97"/>
      <c r="H24" s="97"/>
      <c r="I24" s="97"/>
      <c r="J24" s="97"/>
      <c r="K24" s="97"/>
      <c r="L24" s="97"/>
      <c r="M24" s="97"/>
      <c r="N24" s="97"/>
      <c r="O24" s="97"/>
      <c r="P24" s="97"/>
      <c r="Q24" s="97"/>
      <c r="R24" s="97"/>
      <c r="S24" s="97"/>
      <c r="T24" s="97"/>
      <c r="U24" s="97"/>
      <c r="V24" s="97"/>
      <c r="W24" s="97"/>
      <c r="X24" s="97"/>
      <c r="Y24" s="97"/>
    </row>
    <row r="25" spans="1:25">
      <c r="A25" s="11"/>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5" customHeight="1">
      <c r="A26" s="11"/>
      <c r="B26" s="99" t="s">
        <v>152</v>
      </c>
      <c r="C26" s="99"/>
      <c r="D26" s="99"/>
      <c r="E26" s="99"/>
      <c r="F26" s="99"/>
      <c r="G26" s="99"/>
      <c r="H26" s="99"/>
      <c r="I26" s="99"/>
      <c r="J26" s="99"/>
      <c r="K26" s="99"/>
      <c r="L26" s="99"/>
      <c r="M26" s="99"/>
      <c r="N26" s="99"/>
      <c r="O26" s="99"/>
      <c r="P26" s="99"/>
      <c r="Q26" s="99"/>
      <c r="R26" s="99"/>
      <c r="S26" s="99"/>
      <c r="T26" s="99"/>
      <c r="U26" s="99"/>
      <c r="V26" s="99"/>
      <c r="W26" s="99"/>
      <c r="X26" s="99"/>
      <c r="Y26" s="99"/>
    </row>
    <row r="27" spans="1:25">
      <c r="A27" s="11"/>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c r="A28" s="11"/>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c r="A30" s="11"/>
      <c r="B30" s="97" t="s">
        <v>68</v>
      </c>
      <c r="C30" s="97"/>
      <c r="D30" s="97"/>
      <c r="E30" s="97"/>
      <c r="F30" s="97"/>
      <c r="G30" s="97"/>
      <c r="H30" s="97"/>
      <c r="I30" s="97"/>
      <c r="J30" s="97"/>
      <c r="K30" s="97"/>
      <c r="L30" s="97"/>
      <c r="M30" s="97"/>
      <c r="N30" s="97"/>
      <c r="O30" s="97"/>
      <c r="P30" s="97"/>
      <c r="Q30" s="97"/>
      <c r="R30" s="97"/>
      <c r="S30" s="97"/>
      <c r="T30" s="97"/>
      <c r="U30" s="97"/>
      <c r="V30" s="97"/>
      <c r="W30" s="97"/>
      <c r="X30" s="97"/>
      <c r="Y30" s="97"/>
    </row>
    <row r="31" spans="1:25">
      <c r="A31" s="11"/>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c r="A32" s="11"/>
      <c r="B32" s="73" t="s">
        <v>153</v>
      </c>
      <c r="C32" s="73"/>
      <c r="D32" s="73"/>
      <c r="E32" s="73"/>
      <c r="F32" s="73"/>
      <c r="G32" s="73"/>
      <c r="H32" s="73"/>
      <c r="I32" s="73"/>
      <c r="J32" s="73"/>
      <c r="K32" s="73"/>
      <c r="L32" s="73"/>
      <c r="M32" s="73"/>
      <c r="N32" s="73"/>
      <c r="O32" s="73"/>
      <c r="P32" s="73"/>
      <c r="Q32" s="73"/>
      <c r="R32" s="73"/>
      <c r="S32" s="73"/>
      <c r="T32" s="73"/>
      <c r="U32" s="73"/>
      <c r="V32" s="73"/>
      <c r="W32" s="73"/>
      <c r="X32" s="73"/>
      <c r="Y32" s="73"/>
    </row>
    <row r="33" spans="1:25">
      <c r="A33" s="11"/>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row>
    <row r="34" spans="1:25">
      <c r="A34" s="11"/>
      <c r="B34" s="27"/>
      <c r="C34" s="27"/>
      <c r="D34" s="27"/>
      <c r="E34" s="27"/>
      <c r="F34" s="27"/>
      <c r="G34" s="27"/>
      <c r="H34" s="27"/>
      <c r="I34" s="27"/>
      <c r="J34" s="27"/>
      <c r="K34" s="27"/>
      <c r="L34" s="27"/>
      <c r="M34" s="27"/>
      <c r="N34" s="27"/>
      <c r="O34" s="27"/>
      <c r="P34" s="27"/>
      <c r="Q34" s="27"/>
    </row>
    <row r="35" spans="1:25">
      <c r="A35" s="11"/>
      <c r="B35" s="18"/>
      <c r="C35" s="18"/>
      <c r="D35" s="18"/>
      <c r="E35" s="18"/>
      <c r="F35" s="18"/>
      <c r="G35" s="18"/>
      <c r="H35" s="18"/>
      <c r="I35" s="18"/>
      <c r="J35" s="18"/>
      <c r="K35" s="18"/>
      <c r="L35" s="18"/>
      <c r="M35" s="18"/>
      <c r="N35" s="18"/>
      <c r="O35" s="18"/>
      <c r="P35" s="18"/>
      <c r="Q35" s="18"/>
    </row>
    <row r="36" spans="1:25">
      <c r="A36" s="11"/>
      <c r="B36" s="28"/>
      <c r="C36" s="29" t="s">
        <v>154</v>
      </c>
      <c r="D36" s="29"/>
      <c r="E36" s="29"/>
      <c r="F36" s="29"/>
      <c r="G36" s="29"/>
      <c r="H36" s="29"/>
      <c r="I36" s="29"/>
      <c r="J36" s="19"/>
      <c r="K36" s="29" t="s">
        <v>155</v>
      </c>
      <c r="L36" s="29"/>
      <c r="M36" s="29"/>
      <c r="N36" s="29"/>
      <c r="O36" s="29"/>
      <c r="P36" s="29"/>
      <c r="Q36" s="29"/>
    </row>
    <row r="37" spans="1:25" ht="15.75" thickBot="1">
      <c r="A37" s="11"/>
      <c r="B37" s="28"/>
      <c r="C37" s="30" t="s">
        <v>156</v>
      </c>
      <c r="D37" s="30"/>
      <c r="E37" s="30"/>
      <c r="F37" s="30"/>
      <c r="G37" s="30"/>
      <c r="H37" s="30"/>
      <c r="I37" s="30"/>
      <c r="J37" s="21"/>
      <c r="K37" s="30" t="s">
        <v>156</v>
      </c>
      <c r="L37" s="30"/>
      <c r="M37" s="30"/>
      <c r="N37" s="30"/>
      <c r="O37" s="30"/>
      <c r="P37" s="30"/>
      <c r="Q37" s="30"/>
    </row>
    <row r="38" spans="1:25" ht="15.75" thickBot="1">
      <c r="A38" s="11"/>
      <c r="B38" s="28"/>
      <c r="C38" s="31">
        <v>2013</v>
      </c>
      <c r="D38" s="31"/>
      <c r="E38" s="31"/>
      <c r="F38" s="19"/>
      <c r="G38" s="31">
        <v>2012</v>
      </c>
      <c r="H38" s="31"/>
      <c r="I38" s="31"/>
      <c r="J38" s="19"/>
      <c r="K38" s="31">
        <v>2013</v>
      </c>
      <c r="L38" s="31"/>
      <c r="M38" s="31"/>
      <c r="N38" s="22"/>
      <c r="O38" s="31">
        <v>2012</v>
      </c>
      <c r="P38" s="31"/>
      <c r="Q38" s="31"/>
    </row>
    <row r="39" spans="1:25">
      <c r="A39" s="11"/>
      <c r="B39" s="32" t="s">
        <v>157</v>
      </c>
      <c r="C39" s="33" t="s">
        <v>158</v>
      </c>
      <c r="D39" s="35">
        <v>811</v>
      </c>
      <c r="E39" s="37"/>
      <c r="F39" s="39"/>
      <c r="G39" s="33" t="s">
        <v>158</v>
      </c>
      <c r="H39" s="35">
        <v>893</v>
      </c>
      <c r="I39" s="37"/>
      <c r="J39" s="39"/>
      <c r="K39" s="33" t="s">
        <v>158</v>
      </c>
      <c r="L39" s="40">
        <v>1402</v>
      </c>
      <c r="M39" s="37"/>
      <c r="N39" s="39"/>
      <c r="O39" s="33" t="s">
        <v>158</v>
      </c>
      <c r="P39" s="40">
        <v>1798</v>
      </c>
      <c r="Q39" s="37"/>
    </row>
    <row r="40" spans="1:25">
      <c r="A40" s="11"/>
      <c r="B40" s="32"/>
      <c r="C40" s="34"/>
      <c r="D40" s="36"/>
      <c r="E40" s="38"/>
      <c r="F40" s="39"/>
      <c r="G40" s="34"/>
      <c r="H40" s="36"/>
      <c r="I40" s="38"/>
      <c r="J40" s="39"/>
      <c r="K40" s="34"/>
      <c r="L40" s="41"/>
      <c r="M40" s="38"/>
      <c r="N40" s="39"/>
      <c r="O40" s="34"/>
      <c r="P40" s="41"/>
      <c r="Q40" s="38"/>
    </row>
    <row r="41" spans="1:25">
      <c r="A41" s="11"/>
      <c r="B41" s="42" t="s">
        <v>159</v>
      </c>
      <c r="C41" s="43">
        <v>3858</v>
      </c>
      <c r="D41" s="43"/>
      <c r="E41" s="28"/>
      <c r="F41" s="28"/>
      <c r="G41" s="44" t="s">
        <v>160</v>
      </c>
      <c r="H41" s="44"/>
      <c r="I41" s="28"/>
      <c r="J41" s="28"/>
      <c r="K41" s="43">
        <v>26930</v>
      </c>
      <c r="L41" s="43"/>
      <c r="M41" s="28"/>
      <c r="N41" s="28"/>
      <c r="O41" s="44" t="s">
        <v>160</v>
      </c>
      <c r="P41" s="44"/>
      <c r="Q41" s="28"/>
    </row>
    <row r="42" spans="1:25">
      <c r="A42" s="11"/>
      <c r="B42" s="42"/>
      <c r="C42" s="43"/>
      <c r="D42" s="43"/>
      <c r="E42" s="28"/>
      <c r="F42" s="28"/>
      <c r="G42" s="44"/>
      <c r="H42" s="44"/>
      <c r="I42" s="28"/>
      <c r="J42" s="28"/>
      <c r="K42" s="43"/>
      <c r="L42" s="43"/>
      <c r="M42" s="28"/>
      <c r="N42" s="28"/>
      <c r="O42" s="44"/>
      <c r="P42" s="44"/>
      <c r="Q42" s="28"/>
    </row>
    <row r="43" spans="1:25">
      <c r="A43" s="11"/>
      <c r="B43" s="39" t="s">
        <v>161</v>
      </c>
      <c r="C43" s="45">
        <v>378</v>
      </c>
      <c r="D43" s="45"/>
      <c r="E43" s="39"/>
      <c r="F43" s="39"/>
      <c r="G43" s="45">
        <v>152</v>
      </c>
      <c r="H43" s="45"/>
      <c r="I43" s="39"/>
      <c r="J43" s="39"/>
      <c r="K43" s="46">
        <v>1146</v>
      </c>
      <c r="L43" s="46"/>
      <c r="M43" s="39"/>
      <c r="N43" s="39"/>
      <c r="O43" s="46">
        <v>6312</v>
      </c>
      <c r="P43" s="46"/>
      <c r="Q43" s="39"/>
    </row>
    <row r="44" spans="1:25">
      <c r="A44" s="11"/>
      <c r="B44" s="39"/>
      <c r="C44" s="45"/>
      <c r="D44" s="45"/>
      <c r="E44" s="39"/>
      <c r="F44" s="39"/>
      <c r="G44" s="45"/>
      <c r="H44" s="45"/>
      <c r="I44" s="39"/>
      <c r="J44" s="39"/>
      <c r="K44" s="46"/>
      <c r="L44" s="46"/>
      <c r="M44" s="39"/>
      <c r="N44" s="39"/>
      <c r="O44" s="46"/>
      <c r="P44" s="46"/>
      <c r="Q44" s="39"/>
    </row>
    <row r="45" spans="1:25">
      <c r="A45" s="11"/>
      <c r="B45" s="47" t="s">
        <v>162</v>
      </c>
      <c r="C45" s="43">
        <v>3275</v>
      </c>
      <c r="D45" s="43"/>
      <c r="E45" s="28"/>
      <c r="F45" s="28"/>
      <c r="G45" s="43">
        <v>3275</v>
      </c>
      <c r="H45" s="43"/>
      <c r="I45" s="28"/>
      <c r="J45" s="28"/>
      <c r="K45" s="43">
        <v>9825</v>
      </c>
      <c r="L45" s="43"/>
      <c r="M45" s="28"/>
      <c r="N45" s="28"/>
      <c r="O45" s="43">
        <v>9825</v>
      </c>
      <c r="P45" s="43"/>
      <c r="Q45" s="28"/>
    </row>
    <row r="46" spans="1:25">
      <c r="A46" s="11"/>
      <c r="B46" s="47"/>
      <c r="C46" s="43"/>
      <c r="D46" s="43"/>
      <c r="E46" s="28"/>
      <c r="F46" s="28"/>
      <c r="G46" s="43"/>
      <c r="H46" s="43"/>
      <c r="I46" s="28"/>
      <c r="J46" s="28"/>
      <c r="K46" s="43"/>
      <c r="L46" s="43"/>
      <c r="M46" s="28"/>
      <c r="N46" s="28"/>
      <c r="O46" s="43"/>
      <c r="P46" s="43"/>
      <c r="Q46" s="28"/>
    </row>
    <row r="47" spans="1:25">
      <c r="A47" s="11"/>
      <c r="B47" s="39" t="s">
        <v>163</v>
      </c>
      <c r="C47" s="46">
        <v>8733</v>
      </c>
      <c r="D47" s="46"/>
      <c r="E47" s="39"/>
      <c r="F47" s="39"/>
      <c r="G47" s="46">
        <v>3133</v>
      </c>
      <c r="H47" s="46"/>
      <c r="I47" s="39"/>
      <c r="J47" s="39"/>
      <c r="K47" s="46">
        <v>39863</v>
      </c>
      <c r="L47" s="46"/>
      <c r="M47" s="39"/>
      <c r="N47" s="39"/>
      <c r="O47" s="46">
        <v>6635</v>
      </c>
      <c r="P47" s="46"/>
      <c r="Q47" s="39"/>
    </row>
    <row r="48" spans="1:25" ht="15.75" thickBot="1">
      <c r="A48" s="11"/>
      <c r="B48" s="39"/>
      <c r="C48" s="48"/>
      <c r="D48" s="48"/>
      <c r="E48" s="49"/>
      <c r="F48" s="39"/>
      <c r="G48" s="48"/>
      <c r="H48" s="48"/>
      <c r="I48" s="49"/>
      <c r="J48" s="39"/>
      <c r="K48" s="48"/>
      <c r="L48" s="48"/>
      <c r="M48" s="49"/>
      <c r="N48" s="39"/>
      <c r="O48" s="48"/>
      <c r="P48" s="48"/>
      <c r="Q48" s="49"/>
    </row>
    <row r="49" spans="1:25">
      <c r="A49" s="11"/>
      <c r="B49" s="28"/>
      <c r="C49" s="50" t="s">
        <v>158</v>
      </c>
      <c r="D49" s="52">
        <v>17055</v>
      </c>
      <c r="E49" s="54"/>
      <c r="F49" s="28"/>
      <c r="G49" s="50" t="s">
        <v>158</v>
      </c>
      <c r="H49" s="52">
        <v>7453</v>
      </c>
      <c r="I49" s="54"/>
      <c r="J49" s="28"/>
      <c r="K49" s="50" t="s">
        <v>158</v>
      </c>
      <c r="L49" s="52">
        <v>79166</v>
      </c>
      <c r="M49" s="54"/>
      <c r="N49" s="28"/>
      <c r="O49" s="50" t="s">
        <v>158</v>
      </c>
      <c r="P49" s="52">
        <v>24570</v>
      </c>
      <c r="Q49" s="54"/>
    </row>
    <row r="50" spans="1:25" ht="15.75" thickBot="1">
      <c r="A50" s="11"/>
      <c r="B50" s="28"/>
      <c r="C50" s="51"/>
      <c r="D50" s="53"/>
      <c r="E50" s="55"/>
      <c r="F50" s="28"/>
      <c r="G50" s="51"/>
      <c r="H50" s="53"/>
      <c r="I50" s="55"/>
      <c r="J50" s="28"/>
      <c r="K50" s="51"/>
      <c r="L50" s="53"/>
      <c r="M50" s="55"/>
      <c r="N50" s="28"/>
      <c r="O50" s="51"/>
      <c r="P50" s="53"/>
      <c r="Q50" s="55"/>
    </row>
    <row r="51" spans="1:25" ht="15.75" thickTop="1">
      <c r="A51" s="11"/>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c r="A52" s="11"/>
      <c r="B52" s="18"/>
      <c r="C52" s="18"/>
    </row>
    <row r="53" spans="1:25" ht="102">
      <c r="A53" s="11"/>
      <c r="B53" s="56" t="s">
        <v>164</v>
      </c>
      <c r="C53" s="57" t="s">
        <v>165</v>
      </c>
    </row>
    <row r="54" spans="1:25">
      <c r="A54" s="11"/>
      <c r="B54" s="18"/>
      <c r="C54" s="18"/>
    </row>
    <row r="55" spans="1:25" ht="105">
      <c r="A55" s="11"/>
      <c r="B55" s="56" t="s">
        <v>166</v>
      </c>
      <c r="C55" s="58" t="s">
        <v>167</v>
      </c>
    </row>
    <row r="56" spans="1:25">
      <c r="A56" s="11"/>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c r="A57" s="11"/>
      <c r="B57" s="97" t="s">
        <v>168</v>
      </c>
      <c r="C57" s="97"/>
      <c r="D57" s="97"/>
      <c r="E57" s="97"/>
      <c r="F57" s="97"/>
      <c r="G57" s="97"/>
      <c r="H57" s="97"/>
      <c r="I57" s="97"/>
      <c r="J57" s="97"/>
      <c r="K57" s="97"/>
      <c r="L57" s="97"/>
      <c r="M57" s="97"/>
      <c r="N57" s="97"/>
      <c r="O57" s="97"/>
      <c r="P57" s="97"/>
      <c r="Q57" s="97"/>
      <c r="R57" s="97"/>
      <c r="S57" s="97"/>
      <c r="T57" s="97"/>
      <c r="U57" s="97"/>
      <c r="V57" s="97"/>
      <c r="W57" s="97"/>
      <c r="X57" s="97"/>
      <c r="Y57" s="97"/>
    </row>
    <row r="58" spans="1:25">
      <c r="A58" s="11"/>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c r="A59" s="11"/>
      <c r="B59" s="73" t="s">
        <v>169</v>
      </c>
      <c r="C59" s="73"/>
      <c r="D59" s="73"/>
      <c r="E59" s="73"/>
      <c r="F59" s="73"/>
      <c r="G59" s="73"/>
      <c r="H59" s="73"/>
      <c r="I59" s="73"/>
      <c r="J59" s="73"/>
      <c r="K59" s="73"/>
      <c r="L59" s="73"/>
      <c r="M59" s="73"/>
      <c r="N59" s="73"/>
      <c r="O59" s="73"/>
      <c r="P59" s="73"/>
      <c r="Q59" s="73"/>
      <c r="R59" s="73"/>
      <c r="S59" s="73"/>
      <c r="T59" s="73"/>
      <c r="U59" s="73"/>
      <c r="V59" s="73"/>
      <c r="W59" s="73"/>
      <c r="X59" s="73"/>
      <c r="Y59" s="73"/>
    </row>
    <row r="60" spans="1:25">
      <c r="A60" s="11"/>
      <c r="B60" s="27"/>
      <c r="C60" s="27"/>
      <c r="D60" s="27"/>
      <c r="E60" s="27"/>
      <c r="F60" s="27"/>
      <c r="G60" s="27"/>
      <c r="H60" s="27"/>
      <c r="I60" s="27"/>
    </row>
    <row r="61" spans="1:25">
      <c r="A61" s="11"/>
      <c r="B61" s="18"/>
      <c r="C61" s="18"/>
      <c r="D61" s="18"/>
      <c r="E61" s="18"/>
      <c r="F61" s="18"/>
      <c r="G61" s="18"/>
      <c r="H61" s="18"/>
      <c r="I61" s="18"/>
    </row>
    <row r="62" spans="1:25">
      <c r="A62" s="11"/>
      <c r="B62" s="28"/>
      <c r="C62" s="29" t="s">
        <v>170</v>
      </c>
      <c r="D62" s="29"/>
      <c r="E62" s="29"/>
      <c r="F62" s="28"/>
      <c r="G62" s="61">
        <v>41274</v>
      </c>
      <c r="H62" s="61"/>
      <c r="I62" s="61"/>
    </row>
    <row r="63" spans="1:25" ht="15.75" thickBot="1">
      <c r="A63" s="11"/>
      <c r="B63" s="28"/>
      <c r="C63" s="30">
        <v>2013</v>
      </c>
      <c r="D63" s="30"/>
      <c r="E63" s="30"/>
      <c r="F63" s="28"/>
      <c r="G63" s="62"/>
      <c r="H63" s="62"/>
      <c r="I63" s="62"/>
    </row>
    <row r="64" spans="1:25">
      <c r="A64" s="11"/>
      <c r="B64" s="63" t="s">
        <v>171</v>
      </c>
      <c r="C64" s="33" t="s">
        <v>158</v>
      </c>
      <c r="D64" s="40">
        <v>59683</v>
      </c>
      <c r="E64" s="37"/>
      <c r="F64" s="39"/>
      <c r="G64" s="33" t="s">
        <v>158</v>
      </c>
      <c r="H64" s="40">
        <v>57841</v>
      </c>
      <c r="I64" s="37"/>
    </row>
    <row r="65" spans="1:25">
      <c r="A65" s="11"/>
      <c r="B65" s="63"/>
      <c r="C65" s="34"/>
      <c r="D65" s="41"/>
      <c r="E65" s="38"/>
      <c r="F65" s="39"/>
      <c r="G65" s="34"/>
      <c r="H65" s="41"/>
      <c r="I65" s="38"/>
    </row>
    <row r="66" spans="1:25" ht="15.75" thickBot="1">
      <c r="A66" s="11"/>
      <c r="B66" s="60" t="s">
        <v>172</v>
      </c>
      <c r="C66" s="64" t="s">
        <v>173</v>
      </c>
      <c r="D66" s="64"/>
      <c r="E66" s="26" t="s">
        <v>174</v>
      </c>
      <c r="F66" s="19"/>
      <c r="G66" s="64" t="s">
        <v>175</v>
      </c>
      <c r="H66" s="64"/>
      <c r="I66" s="26" t="s">
        <v>174</v>
      </c>
    </row>
    <row r="67" spans="1:25">
      <c r="A67" s="11"/>
      <c r="B67" s="63" t="s">
        <v>176</v>
      </c>
      <c r="C67" s="33" t="s">
        <v>158</v>
      </c>
      <c r="D67" s="40">
        <v>32635</v>
      </c>
      <c r="E67" s="37"/>
      <c r="F67" s="39"/>
      <c r="G67" s="33" t="s">
        <v>158</v>
      </c>
      <c r="H67" s="40">
        <v>30976</v>
      </c>
      <c r="I67" s="37"/>
    </row>
    <row r="68" spans="1:25" ht="15.75" thickBot="1">
      <c r="A68" s="11"/>
      <c r="B68" s="63"/>
      <c r="C68" s="65"/>
      <c r="D68" s="66"/>
      <c r="E68" s="67"/>
      <c r="F68" s="39"/>
      <c r="G68" s="65"/>
      <c r="H68" s="66"/>
      <c r="I68" s="67"/>
    </row>
    <row r="69" spans="1:25" ht="15.75" thickTop="1">
      <c r="A69" s="11"/>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 customHeight="1">
      <c r="A70" s="11"/>
      <c r="B70" s="99" t="s">
        <v>177</v>
      </c>
      <c r="C70" s="99"/>
      <c r="D70" s="99"/>
      <c r="E70" s="99"/>
      <c r="F70" s="99"/>
      <c r="G70" s="99"/>
      <c r="H70" s="99"/>
      <c r="I70" s="99"/>
      <c r="J70" s="99"/>
      <c r="K70" s="99"/>
      <c r="L70" s="99"/>
      <c r="M70" s="99"/>
      <c r="N70" s="99"/>
      <c r="O70" s="99"/>
      <c r="P70" s="99"/>
      <c r="Q70" s="99"/>
      <c r="R70" s="99"/>
      <c r="S70" s="99"/>
      <c r="T70" s="99"/>
      <c r="U70" s="99"/>
      <c r="V70" s="99"/>
      <c r="W70" s="99"/>
      <c r="X70" s="99"/>
      <c r="Y70" s="99"/>
    </row>
    <row r="71" spans="1:25">
      <c r="A71" s="11"/>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c r="A72" s="11"/>
      <c r="B72" s="97" t="s">
        <v>178</v>
      </c>
      <c r="C72" s="97"/>
      <c r="D72" s="97"/>
      <c r="E72" s="97"/>
      <c r="F72" s="97"/>
      <c r="G72" s="97"/>
      <c r="H72" s="97"/>
      <c r="I72" s="97"/>
      <c r="J72" s="97"/>
      <c r="K72" s="97"/>
      <c r="L72" s="97"/>
      <c r="M72" s="97"/>
      <c r="N72" s="97"/>
      <c r="O72" s="97"/>
      <c r="P72" s="97"/>
      <c r="Q72" s="97"/>
      <c r="R72" s="97"/>
      <c r="S72" s="97"/>
      <c r="T72" s="97"/>
      <c r="U72" s="97"/>
      <c r="V72" s="97"/>
      <c r="W72" s="97"/>
      <c r="X72" s="97"/>
      <c r="Y72" s="97"/>
    </row>
    <row r="73" spans="1:25">
      <c r="A73" s="11"/>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25.5" customHeight="1">
      <c r="A74" s="11"/>
      <c r="B74" s="73" t="s">
        <v>179</v>
      </c>
      <c r="C74" s="73"/>
      <c r="D74" s="73"/>
      <c r="E74" s="73"/>
      <c r="F74" s="73"/>
      <c r="G74" s="73"/>
      <c r="H74" s="73"/>
      <c r="I74" s="73"/>
      <c r="J74" s="73"/>
      <c r="K74" s="73"/>
      <c r="L74" s="73"/>
      <c r="M74" s="73"/>
      <c r="N74" s="73"/>
      <c r="O74" s="73"/>
      <c r="P74" s="73"/>
      <c r="Q74" s="73"/>
      <c r="R74" s="73"/>
      <c r="S74" s="73"/>
      <c r="T74" s="73"/>
      <c r="U74" s="73"/>
      <c r="V74" s="73"/>
      <c r="W74" s="73"/>
      <c r="X74" s="73"/>
      <c r="Y74" s="73"/>
    </row>
    <row r="75" spans="1:25">
      <c r="A75" s="11"/>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25.5" customHeight="1">
      <c r="A76" s="11"/>
      <c r="B76" s="73" t="s">
        <v>180</v>
      </c>
      <c r="C76" s="73"/>
      <c r="D76" s="73"/>
      <c r="E76" s="73"/>
      <c r="F76" s="73"/>
      <c r="G76" s="73"/>
      <c r="H76" s="73"/>
      <c r="I76" s="73"/>
      <c r="J76" s="73"/>
      <c r="K76" s="73"/>
      <c r="L76" s="73"/>
      <c r="M76" s="73"/>
      <c r="N76" s="73"/>
      <c r="O76" s="73"/>
      <c r="P76" s="73"/>
      <c r="Q76" s="73"/>
      <c r="R76" s="73"/>
      <c r="S76" s="73"/>
      <c r="T76" s="73"/>
      <c r="U76" s="73"/>
      <c r="V76" s="73"/>
      <c r="W76" s="73"/>
      <c r="X76" s="73"/>
      <c r="Y76" s="73"/>
    </row>
    <row r="77" spans="1:25">
      <c r="A77" s="11"/>
      <c r="B77" s="27"/>
      <c r="C77" s="27"/>
      <c r="D77" s="27"/>
      <c r="E77" s="27"/>
      <c r="F77" s="27"/>
      <c r="G77" s="27"/>
      <c r="H77" s="27"/>
      <c r="I77" s="27"/>
      <c r="J77" s="27"/>
      <c r="K77" s="27"/>
      <c r="L77" s="27"/>
      <c r="M77" s="27"/>
      <c r="N77" s="27"/>
      <c r="O77" s="27"/>
      <c r="P77" s="27"/>
      <c r="Q77" s="27"/>
    </row>
    <row r="78" spans="1:25">
      <c r="A78" s="11"/>
      <c r="B78" s="18"/>
      <c r="C78" s="18"/>
      <c r="D78" s="18"/>
      <c r="E78" s="18"/>
      <c r="F78" s="18"/>
      <c r="G78" s="18"/>
      <c r="H78" s="18"/>
      <c r="I78" s="18"/>
      <c r="J78" s="18"/>
      <c r="K78" s="18"/>
      <c r="L78" s="18"/>
      <c r="M78" s="18"/>
      <c r="N78" s="18"/>
      <c r="O78" s="18"/>
      <c r="P78" s="18"/>
      <c r="Q78" s="18"/>
    </row>
    <row r="79" spans="1:25">
      <c r="A79" s="11"/>
      <c r="B79" s="28"/>
      <c r="C79" s="29" t="s">
        <v>154</v>
      </c>
      <c r="D79" s="29"/>
      <c r="E79" s="29"/>
      <c r="F79" s="29"/>
      <c r="G79" s="29"/>
      <c r="H79" s="29"/>
      <c r="I79" s="29"/>
      <c r="J79" s="19"/>
      <c r="K79" s="29" t="s">
        <v>155</v>
      </c>
      <c r="L79" s="29"/>
      <c r="M79" s="29"/>
      <c r="N79" s="29"/>
      <c r="O79" s="29"/>
      <c r="P79" s="29"/>
      <c r="Q79" s="29"/>
    </row>
    <row r="80" spans="1:25" ht="15.75" thickBot="1">
      <c r="A80" s="11"/>
      <c r="B80" s="28"/>
      <c r="C80" s="30" t="s">
        <v>156</v>
      </c>
      <c r="D80" s="30"/>
      <c r="E80" s="30"/>
      <c r="F80" s="30"/>
      <c r="G80" s="30"/>
      <c r="H80" s="30"/>
      <c r="I80" s="30"/>
      <c r="J80" s="21"/>
      <c r="K80" s="30" t="s">
        <v>156</v>
      </c>
      <c r="L80" s="30"/>
      <c r="M80" s="30"/>
      <c r="N80" s="30"/>
      <c r="O80" s="30"/>
      <c r="P80" s="30"/>
      <c r="Q80" s="30"/>
    </row>
    <row r="81" spans="1:17" ht="15.75" thickBot="1">
      <c r="A81" s="11"/>
      <c r="B81" s="28"/>
      <c r="C81" s="31">
        <v>2013</v>
      </c>
      <c r="D81" s="31"/>
      <c r="E81" s="31"/>
      <c r="F81" s="19"/>
      <c r="G81" s="31">
        <v>2012</v>
      </c>
      <c r="H81" s="31"/>
      <c r="I81" s="31"/>
      <c r="J81" s="19"/>
      <c r="K81" s="31">
        <v>2013</v>
      </c>
      <c r="L81" s="31"/>
      <c r="M81" s="31"/>
      <c r="N81" s="22"/>
      <c r="O81" s="31">
        <v>2012</v>
      </c>
      <c r="P81" s="31"/>
      <c r="Q81" s="31"/>
    </row>
    <row r="82" spans="1:17">
      <c r="A82" s="11"/>
      <c r="B82" s="68" t="s">
        <v>181</v>
      </c>
      <c r="C82" s="37"/>
      <c r="D82" s="37"/>
      <c r="E82" s="37"/>
      <c r="F82" s="24"/>
      <c r="G82" s="37"/>
      <c r="H82" s="37"/>
      <c r="I82" s="37"/>
      <c r="J82" s="24"/>
      <c r="K82" s="37"/>
      <c r="L82" s="37"/>
      <c r="M82" s="37"/>
      <c r="N82" s="24"/>
      <c r="O82" s="37"/>
      <c r="P82" s="37"/>
      <c r="Q82" s="37"/>
    </row>
    <row r="83" spans="1:17">
      <c r="A83" s="11"/>
      <c r="B83" s="71" t="s">
        <v>74</v>
      </c>
      <c r="C83" s="47" t="s">
        <v>158</v>
      </c>
      <c r="D83" s="43">
        <v>2281884</v>
      </c>
      <c r="E83" s="28"/>
      <c r="F83" s="28"/>
      <c r="G83" s="47" t="s">
        <v>158</v>
      </c>
      <c r="H83" s="43">
        <v>116633</v>
      </c>
      <c r="I83" s="28"/>
      <c r="J83" s="28"/>
      <c r="K83" s="47" t="s">
        <v>158</v>
      </c>
      <c r="L83" s="43">
        <v>2400063</v>
      </c>
      <c r="M83" s="28"/>
      <c r="N83" s="28"/>
      <c r="O83" s="47" t="s">
        <v>158</v>
      </c>
      <c r="P83" s="43">
        <v>147403</v>
      </c>
      <c r="Q83" s="28"/>
    </row>
    <row r="84" spans="1:17">
      <c r="A84" s="11"/>
      <c r="B84" s="71"/>
      <c r="C84" s="47"/>
      <c r="D84" s="43"/>
      <c r="E84" s="28"/>
      <c r="F84" s="28"/>
      <c r="G84" s="47"/>
      <c r="H84" s="43"/>
      <c r="I84" s="28"/>
      <c r="J84" s="28"/>
      <c r="K84" s="47"/>
      <c r="L84" s="43"/>
      <c r="M84" s="28"/>
      <c r="N84" s="28"/>
      <c r="O84" s="47"/>
      <c r="P84" s="43"/>
      <c r="Q84" s="28"/>
    </row>
    <row r="85" spans="1:17">
      <c r="A85" s="11"/>
      <c r="B85" s="72" t="s">
        <v>182</v>
      </c>
      <c r="C85" s="45" t="s">
        <v>183</v>
      </c>
      <c r="D85" s="45"/>
      <c r="E85" s="32" t="s">
        <v>174</v>
      </c>
      <c r="F85" s="39"/>
      <c r="G85" s="45" t="s">
        <v>160</v>
      </c>
      <c r="H85" s="45"/>
      <c r="I85" s="39"/>
      <c r="J85" s="39"/>
      <c r="K85" s="45" t="s">
        <v>183</v>
      </c>
      <c r="L85" s="45"/>
      <c r="M85" s="32" t="s">
        <v>174</v>
      </c>
      <c r="N85" s="39"/>
      <c r="O85" s="45" t="s">
        <v>160</v>
      </c>
      <c r="P85" s="45"/>
      <c r="Q85" s="39"/>
    </row>
    <row r="86" spans="1:17">
      <c r="A86" s="11"/>
      <c r="B86" s="72"/>
      <c r="C86" s="45"/>
      <c r="D86" s="45"/>
      <c r="E86" s="32"/>
      <c r="F86" s="39"/>
      <c r="G86" s="45"/>
      <c r="H86" s="45"/>
      <c r="I86" s="39"/>
      <c r="J86" s="39"/>
      <c r="K86" s="45"/>
      <c r="L86" s="45"/>
      <c r="M86" s="32"/>
      <c r="N86" s="39"/>
      <c r="O86" s="45"/>
      <c r="P86" s="45"/>
      <c r="Q86" s="39"/>
    </row>
    <row r="87" spans="1:17">
      <c r="A87" s="11"/>
      <c r="B87" s="73" t="s">
        <v>184</v>
      </c>
      <c r="C87" s="44" t="s">
        <v>185</v>
      </c>
      <c r="D87" s="44"/>
      <c r="E87" s="47" t="s">
        <v>174</v>
      </c>
      <c r="F87" s="28"/>
      <c r="G87" s="44" t="s">
        <v>160</v>
      </c>
      <c r="H87" s="44"/>
      <c r="I87" s="28"/>
      <c r="J87" s="28"/>
      <c r="K87" s="44" t="s">
        <v>186</v>
      </c>
      <c r="L87" s="44"/>
      <c r="M87" s="47" t="s">
        <v>174</v>
      </c>
      <c r="N87" s="28"/>
      <c r="O87" s="44" t="s">
        <v>160</v>
      </c>
      <c r="P87" s="44"/>
      <c r="Q87" s="28"/>
    </row>
    <row r="88" spans="1:17" ht="15.75" thickBot="1">
      <c r="A88" s="11"/>
      <c r="B88" s="73"/>
      <c r="C88" s="64"/>
      <c r="D88" s="64"/>
      <c r="E88" s="74"/>
      <c r="F88" s="28"/>
      <c r="G88" s="64"/>
      <c r="H88" s="64"/>
      <c r="I88" s="75"/>
      <c r="J88" s="28"/>
      <c r="K88" s="64"/>
      <c r="L88" s="64"/>
      <c r="M88" s="74"/>
      <c r="N88" s="28"/>
      <c r="O88" s="64"/>
      <c r="P88" s="64"/>
      <c r="Q88" s="75"/>
    </row>
    <row r="89" spans="1:17">
      <c r="A89" s="11"/>
      <c r="B89" s="32" t="s">
        <v>187</v>
      </c>
      <c r="C89" s="33" t="s">
        <v>158</v>
      </c>
      <c r="D89" s="40">
        <v>2265727</v>
      </c>
      <c r="E89" s="37"/>
      <c r="F89" s="39"/>
      <c r="G89" s="33" t="s">
        <v>158</v>
      </c>
      <c r="H89" s="40">
        <v>116633</v>
      </c>
      <c r="I89" s="37"/>
      <c r="J89" s="39"/>
      <c r="K89" s="33" t="s">
        <v>158</v>
      </c>
      <c r="L89" s="40">
        <v>2382264</v>
      </c>
      <c r="M89" s="37"/>
      <c r="N89" s="39"/>
      <c r="O89" s="33" t="s">
        <v>158</v>
      </c>
      <c r="P89" s="40">
        <v>147403</v>
      </c>
      <c r="Q89" s="37"/>
    </row>
    <row r="90" spans="1:17" ht="15.75" thickBot="1">
      <c r="A90" s="11"/>
      <c r="B90" s="32"/>
      <c r="C90" s="65"/>
      <c r="D90" s="66"/>
      <c r="E90" s="67"/>
      <c r="F90" s="39"/>
      <c r="G90" s="65"/>
      <c r="H90" s="66"/>
      <c r="I90" s="67"/>
      <c r="J90" s="39"/>
      <c r="K90" s="65"/>
      <c r="L90" s="66"/>
      <c r="M90" s="67"/>
      <c r="N90" s="39"/>
      <c r="O90" s="65"/>
      <c r="P90" s="66"/>
      <c r="Q90" s="67"/>
    </row>
    <row r="91" spans="1:17" ht="15.75" thickTop="1">
      <c r="A91" s="11"/>
      <c r="B91" s="73" t="s">
        <v>188</v>
      </c>
      <c r="C91" s="76">
        <v>15884</v>
      </c>
      <c r="D91" s="76"/>
      <c r="E91" s="77"/>
      <c r="F91" s="28"/>
      <c r="G91" s="78" t="s">
        <v>160</v>
      </c>
      <c r="H91" s="78"/>
      <c r="I91" s="77"/>
      <c r="J91" s="28"/>
      <c r="K91" s="76">
        <v>17526</v>
      </c>
      <c r="L91" s="76"/>
      <c r="M91" s="77"/>
      <c r="N91" s="28"/>
      <c r="O91" s="78" t="s">
        <v>160</v>
      </c>
      <c r="P91" s="78"/>
      <c r="Q91" s="77"/>
    </row>
    <row r="92" spans="1:17">
      <c r="A92" s="11"/>
      <c r="B92" s="73"/>
      <c r="C92" s="43"/>
      <c r="D92" s="43"/>
      <c r="E92" s="28"/>
      <c r="F92" s="28"/>
      <c r="G92" s="44"/>
      <c r="H92" s="44"/>
      <c r="I92" s="28"/>
      <c r="J92" s="28"/>
      <c r="K92" s="43"/>
      <c r="L92" s="43"/>
      <c r="M92" s="28"/>
      <c r="N92" s="28"/>
      <c r="O92" s="44"/>
      <c r="P92" s="44"/>
      <c r="Q92" s="28"/>
    </row>
    <row r="93" spans="1:17">
      <c r="A93" s="11"/>
      <c r="B93" s="72" t="s">
        <v>189</v>
      </c>
      <c r="C93" s="45" t="s">
        <v>190</v>
      </c>
      <c r="D93" s="45"/>
      <c r="E93" s="32" t="s">
        <v>174</v>
      </c>
      <c r="F93" s="39"/>
      <c r="G93" s="45" t="s">
        <v>160</v>
      </c>
      <c r="H93" s="45"/>
      <c r="I93" s="39"/>
      <c r="J93" s="39"/>
      <c r="K93" s="45" t="s">
        <v>191</v>
      </c>
      <c r="L93" s="45"/>
      <c r="M93" s="32" t="s">
        <v>174</v>
      </c>
      <c r="N93" s="39"/>
      <c r="O93" s="45" t="s">
        <v>160</v>
      </c>
      <c r="P93" s="45"/>
      <c r="Q93" s="39"/>
    </row>
    <row r="94" spans="1:17" ht="15.75" thickBot="1">
      <c r="A94" s="11"/>
      <c r="B94" s="72"/>
      <c r="C94" s="79"/>
      <c r="D94" s="79"/>
      <c r="E94" s="80"/>
      <c r="F94" s="39"/>
      <c r="G94" s="79"/>
      <c r="H94" s="79"/>
      <c r="I94" s="49"/>
      <c r="J94" s="39"/>
      <c r="K94" s="79"/>
      <c r="L94" s="79"/>
      <c r="M94" s="80"/>
      <c r="N94" s="39"/>
      <c r="O94" s="79"/>
      <c r="P94" s="79"/>
      <c r="Q94" s="49"/>
    </row>
    <row r="95" spans="1:17">
      <c r="A95" s="11"/>
      <c r="B95" s="47" t="s">
        <v>192</v>
      </c>
      <c r="C95" s="50" t="s">
        <v>158</v>
      </c>
      <c r="D95" s="52">
        <v>2265858</v>
      </c>
      <c r="E95" s="54"/>
      <c r="F95" s="28"/>
      <c r="G95" s="50" t="s">
        <v>158</v>
      </c>
      <c r="H95" s="52">
        <v>116633</v>
      </c>
      <c r="I95" s="54"/>
      <c r="J95" s="28"/>
      <c r="K95" s="50" t="s">
        <v>158</v>
      </c>
      <c r="L95" s="52">
        <v>2382432</v>
      </c>
      <c r="M95" s="54"/>
      <c r="N95" s="28"/>
      <c r="O95" s="50" t="s">
        <v>158</v>
      </c>
      <c r="P95" s="52">
        <v>147403</v>
      </c>
      <c r="Q95" s="54"/>
    </row>
    <row r="96" spans="1:17" ht="15.75" thickBot="1">
      <c r="A96" s="11"/>
      <c r="B96" s="47"/>
      <c r="C96" s="51"/>
      <c r="D96" s="53"/>
      <c r="E96" s="55"/>
      <c r="F96" s="28"/>
      <c r="G96" s="51"/>
      <c r="H96" s="53"/>
      <c r="I96" s="55"/>
      <c r="J96" s="28"/>
      <c r="K96" s="51"/>
      <c r="L96" s="53"/>
      <c r="M96" s="55"/>
      <c r="N96" s="28"/>
      <c r="O96" s="51"/>
      <c r="P96" s="53"/>
      <c r="Q96" s="55"/>
    </row>
    <row r="97" spans="1:25" ht="15.75" thickTop="1">
      <c r="A97" s="11"/>
      <c r="B97" s="24"/>
      <c r="C97" s="81"/>
      <c r="D97" s="81"/>
      <c r="E97" s="81"/>
      <c r="F97" s="24"/>
      <c r="G97" s="81"/>
      <c r="H97" s="81"/>
      <c r="I97" s="81"/>
      <c r="J97" s="24"/>
      <c r="K97" s="81"/>
      <c r="L97" s="81"/>
      <c r="M97" s="81"/>
      <c r="N97" s="24"/>
      <c r="O97" s="81"/>
      <c r="P97" s="81"/>
      <c r="Q97" s="81"/>
    </row>
    <row r="98" spans="1:25">
      <c r="A98" s="11"/>
      <c r="B98" s="69" t="s">
        <v>193</v>
      </c>
      <c r="C98" s="28"/>
      <c r="D98" s="28"/>
      <c r="E98" s="28"/>
      <c r="F98" s="19"/>
      <c r="G98" s="28"/>
      <c r="H98" s="28"/>
      <c r="I98" s="28"/>
      <c r="J98" s="19"/>
      <c r="K98" s="28"/>
      <c r="L98" s="28"/>
      <c r="M98" s="28"/>
      <c r="N98" s="19"/>
      <c r="O98" s="28"/>
      <c r="P98" s="28"/>
      <c r="Q98" s="28"/>
    </row>
    <row r="99" spans="1:25">
      <c r="A99" s="11"/>
      <c r="B99" s="82" t="s">
        <v>194</v>
      </c>
      <c r="C99" s="46">
        <v>382883</v>
      </c>
      <c r="D99" s="46"/>
      <c r="E99" s="39"/>
      <c r="F99" s="39"/>
      <c r="G99" s="46">
        <v>381355</v>
      </c>
      <c r="H99" s="46"/>
      <c r="I99" s="39"/>
      <c r="J99" s="39"/>
      <c r="K99" s="46">
        <v>384159</v>
      </c>
      <c r="L99" s="46"/>
      <c r="M99" s="39"/>
      <c r="N99" s="39"/>
      <c r="O99" s="46">
        <v>380839</v>
      </c>
      <c r="P99" s="46"/>
      <c r="Q99" s="39"/>
    </row>
    <row r="100" spans="1:25">
      <c r="A100" s="11"/>
      <c r="B100" s="82"/>
      <c r="C100" s="46"/>
      <c r="D100" s="46"/>
      <c r="E100" s="39"/>
      <c r="F100" s="39"/>
      <c r="G100" s="46"/>
      <c r="H100" s="46"/>
      <c r="I100" s="39"/>
      <c r="J100" s="39"/>
      <c r="K100" s="46"/>
      <c r="L100" s="46"/>
      <c r="M100" s="39"/>
      <c r="N100" s="39"/>
      <c r="O100" s="46"/>
      <c r="P100" s="46"/>
      <c r="Q100" s="39"/>
    </row>
    <row r="101" spans="1:25">
      <c r="A101" s="11"/>
      <c r="B101" s="71" t="s">
        <v>195</v>
      </c>
      <c r="C101" s="43">
        <v>3220</v>
      </c>
      <c r="D101" s="43"/>
      <c r="E101" s="28"/>
      <c r="F101" s="28"/>
      <c r="G101" s="43">
        <v>3215</v>
      </c>
      <c r="H101" s="43"/>
      <c r="I101" s="28"/>
      <c r="J101" s="28"/>
      <c r="K101" s="43">
        <v>3745</v>
      </c>
      <c r="L101" s="43"/>
      <c r="M101" s="28"/>
      <c r="N101" s="28"/>
      <c r="O101" s="43">
        <v>2036</v>
      </c>
      <c r="P101" s="43"/>
      <c r="Q101" s="28"/>
    </row>
    <row r="102" spans="1:25" ht="15.75" thickBot="1">
      <c r="A102" s="11"/>
      <c r="B102" s="71"/>
      <c r="C102" s="83"/>
      <c r="D102" s="83"/>
      <c r="E102" s="75"/>
      <c r="F102" s="28"/>
      <c r="G102" s="83"/>
      <c r="H102" s="83"/>
      <c r="I102" s="75"/>
      <c r="J102" s="28"/>
      <c r="K102" s="83"/>
      <c r="L102" s="83"/>
      <c r="M102" s="75"/>
      <c r="N102" s="28"/>
      <c r="O102" s="83"/>
      <c r="P102" s="83"/>
      <c r="Q102" s="75"/>
    </row>
    <row r="103" spans="1:25">
      <c r="A103" s="11"/>
      <c r="B103" s="82" t="s">
        <v>196</v>
      </c>
      <c r="C103" s="40">
        <v>386103</v>
      </c>
      <c r="D103" s="40"/>
      <c r="E103" s="37"/>
      <c r="F103" s="39"/>
      <c r="G103" s="40">
        <v>384570</v>
      </c>
      <c r="H103" s="40"/>
      <c r="I103" s="37"/>
      <c r="J103" s="39"/>
      <c r="K103" s="40">
        <v>387904</v>
      </c>
      <c r="L103" s="40"/>
      <c r="M103" s="37"/>
      <c r="N103" s="39"/>
      <c r="O103" s="40">
        <v>382875</v>
      </c>
      <c r="P103" s="40"/>
      <c r="Q103" s="37"/>
    </row>
    <row r="104" spans="1:25" ht="15.75" thickBot="1">
      <c r="A104" s="11"/>
      <c r="B104" s="82"/>
      <c r="C104" s="66"/>
      <c r="D104" s="66"/>
      <c r="E104" s="67"/>
      <c r="F104" s="39"/>
      <c r="G104" s="66"/>
      <c r="H104" s="66"/>
      <c r="I104" s="67"/>
      <c r="J104" s="39"/>
      <c r="K104" s="66"/>
      <c r="L104" s="66"/>
      <c r="M104" s="67"/>
      <c r="N104" s="39"/>
      <c r="O104" s="66"/>
      <c r="P104" s="66"/>
      <c r="Q104" s="67"/>
    </row>
    <row r="105" spans="1:25" ht="15.75" thickTop="1">
      <c r="A105" s="11"/>
      <c r="B105" s="19"/>
      <c r="C105" s="77"/>
      <c r="D105" s="77"/>
      <c r="E105" s="77"/>
      <c r="F105" s="19"/>
      <c r="G105" s="77"/>
      <c r="H105" s="77"/>
      <c r="I105" s="77"/>
      <c r="J105" s="19"/>
      <c r="K105" s="77"/>
      <c r="L105" s="77"/>
      <c r="M105" s="77"/>
      <c r="N105" s="19"/>
      <c r="O105" s="77"/>
      <c r="P105" s="77"/>
      <c r="Q105" s="77"/>
    </row>
    <row r="106" spans="1:25">
      <c r="A106" s="11"/>
      <c r="B106" s="68" t="s">
        <v>197</v>
      </c>
      <c r="C106" s="39"/>
      <c r="D106" s="39"/>
      <c r="E106" s="39"/>
      <c r="F106" s="24"/>
      <c r="G106" s="39"/>
      <c r="H106" s="39"/>
      <c r="I106" s="39"/>
      <c r="J106" s="24"/>
      <c r="K106" s="39"/>
      <c r="L106" s="39"/>
      <c r="M106" s="39"/>
      <c r="N106" s="24"/>
      <c r="O106" s="39"/>
      <c r="P106" s="39"/>
      <c r="Q106" s="39"/>
    </row>
    <row r="107" spans="1:25">
      <c r="A107" s="11"/>
      <c r="B107" s="71" t="s">
        <v>198</v>
      </c>
      <c r="C107" s="47" t="s">
        <v>158</v>
      </c>
      <c r="D107" s="44">
        <v>5.92</v>
      </c>
      <c r="E107" s="28"/>
      <c r="F107" s="28"/>
      <c r="G107" s="47" t="s">
        <v>158</v>
      </c>
      <c r="H107" s="44">
        <v>0.31</v>
      </c>
      <c r="I107" s="28"/>
      <c r="J107" s="28"/>
      <c r="K107" s="47" t="s">
        <v>158</v>
      </c>
      <c r="L107" s="44">
        <v>6.2</v>
      </c>
      <c r="M107" s="28"/>
      <c r="N107" s="28"/>
      <c r="O107" s="47" t="s">
        <v>158</v>
      </c>
      <c r="P107" s="44">
        <v>0.39</v>
      </c>
      <c r="Q107" s="28"/>
    </row>
    <row r="108" spans="1:25">
      <c r="A108" s="11"/>
      <c r="B108" s="71"/>
      <c r="C108" s="47"/>
      <c r="D108" s="44"/>
      <c r="E108" s="28"/>
      <c r="F108" s="28"/>
      <c r="G108" s="47"/>
      <c r="H108" s="44"/>
      <c r="I108" s="28"/>
      <c r="J108" s="28"/>
      <c r="K108" s="47"/>
      <c r="L108" s="44"/>
      <c r="M108" s="28"/>
      <c r="N108" s="28"/>
      <c r="O108" s="47"/>
      <c r="P108" s="44"/>
      <c r="Q108" s="28"/>
    </row>
    <row r="109" spans="1:25">
      <c r="A109" s="11"/>
      <c r="B109" s="82" t="s">
        <v>199</v>
      </c>
      <c r="C109" s="32" t="s">
        <v>158</v>
      </c>
      <c r="D109" s="45">
        <v>5.87</v>
      </c>
      <c r="E109" s="39"/>
      <c r="F109" s="39"/>
      <c r="G109" s="32" t="s">
        <v>158</v>
      </c>
      <c r="H109" s="45">
        <v>0.3</v>
      </c>
      <c r="I109" s="39"/>
      <c r="J109" s="39"/>
      <c r="K109" s="32" t="s">
        <v>158</v>
      </c>
      <c r="L109" s="45">
        <v>6.14</v>
      </c>
      <c r="M109" s="39"/>
      <c r="N109" s="39"/>
      <c r="O109" s="32" t="s">
        <v>158</v>
      </c>
      <c r="P109" s="45">
        <v>0.38</v>
      </c>
      <c r="Q109" s="39"/>
    </row>
    <row r="110" spans="1:25">
      <c r="A110" s="11"/>
      <c r="B110" s="82"/>
      <c r="C110" s="32"/>
      <c r="D110" s="45"/>
      <c r="E110" s="39"/>
      <c r="F110" s="39"/>
      <c r="G110" s="32"/>
      <c r="H110" s="45"/>
      <c r="I110" s="39"/>
      <c r="J110" s="39"/>
      <c r="K110" s="32"/>
      <c r="L110" s="45"/>
      <c r="M110" s="39"/>
      <c r="N110" s="39"/>
      <c r="O110" s="32"/>
      <c r="P110" s="45"/>
      <c r="Q110" s="39"/>
    </row>
    <row r="111" spans="1: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c r="A112" s="11"/>
      <c r="B112" s="97" t="s">
        <v>200</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row>
    <row r="113" spans="1:25">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45" customHeight="1">
      <c r="A114" s="11"/>
      <c r="B114" s="99" t="s">
        <v>201</v>
      </c>
      <c r="C114" s="99"/>
      <c r="D114" s="99"/>
      <c r="E114" s="99"/>
      <c r="F114" s="99"/>
      <c r="G114" s="99"/>
      <c r="H114" s="99"/>
      <c r="I114" s="99"/>
      <c r="J114" s="99"/>
      <c r="K114" s="99"/>
      <c r="L114" s="99"/>
      <c r="M114" s="99"/>
      <c r="N114" s="99"/>
      <c r="O114" s="99"/>
      <c r="P114" s="99"/>
      <c r="Q114" s="99"/>
      <c r="R114" s="99"/>
      <c r="S114" s="99"/>
      <c r="T114" s="99"/>
      <c r="U114" s="99"/>
      <c r="V114" s="99"/>
      <c r="W114" s="99"/>
      <c r="X114" s="99"/>
      <c r="Y114" s="99"/>
    </row>
    <row r="115" spans="1: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38.25" customHeight="1">
      <c r="A116" s="11"/>
      <c r="B116" s="73" t="s">
        <v>202</v>
      </c>
      <c r="C116" s="73"/>
      <c r="D116" s="73"/>
      <c r="E116" s="73"/>
      <c r="F116" s="73"/>
      <c r="G116" s="73"/>
      <c r="H116" s="73"/>
      <c r="I116" s="73"/>
      <c r="J116" s="73"/>
      <c r="K116" s="73"/>
      <c r="L116" s="73"/>
      <c r="M116" s="73"/>
      <c r="N116" s="73"/>
      <c r="O116" s="73"/>
      <c r="P116" s="73"/>
      <c r="Q116" s="73"/>
      <c r="R116" s="73"/>
      <c r="S116" s="73"/>
      <c r="T116" s="73"/>
      <c r="U116" s="73"/>
      <c r="V116" s="73"/>
      <c r="W116" s="73"/>
      <c r="X116" s="73"/>
      <c r="Y116" s="73"/>
    </row>
    <row r="117" spans="1:25">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c r="A118" s="11"/>
      <c r="B118" s="73" t="s">
        <v>203</v>
      </c>
      <c r="C118" s="73"/>
      <c r="D118" s="73"/>
      <c r="E118" s="73"/>
      <c r="F118" s="73"/>
      <c r="G118" s="73"/>
      <c r="H118" s="73"/>
      <c r="I118" s="73"/>
      <c r="J118" s="73"/>
      <c r="K118" s="73"/>
      <c r="L118" s="73"/>
      <c r="M118" s="73"/>
      <c r="N118" s="73"/>
      <c r="O118" s="73"/>
      <c r="P118" s="73"/>
      <c r="Q118" s="73"/>
      <c r="R118" s="73"/>
      <c r="S118" s="73"/>
      <c r="T118" s="73"/>
      <c r="U118" s="73"/>
      <c r="V118" s="73"/>
      <c r="W118" s="73"/>
      <c r="X118" s="73"/>
      <c r="Y118" s="73"/>
    </row>
    <row r="119" spans="1:25">
      <c r="A119" s="1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c r="A120" s="11"/>
      <c r="B120" s="73" t="s">
        <v>204</v>
      </c>
      <c r="C120" s="73"/>
      <c r="D120" s="73"/>
      <c r="E120" s="73"/>
      <c r="F120" s="73"/>
      <c r="G120" s="73"/>
      <c r="H120" s="73"/>
      <c r="I120" s="73"/>
      <c r="J120" s="73"/>
      <c r="K120" s="73"/>
      <c r="L120" s="73"/>
      <c r="M120" s="73"/>
      <c r="N120" s="73"/>
      <c r="O120" s="73"/>
      <c r="P120" s="73"/>
      <c r="Q120" s="73"/>
      <c r="R120" s="73"/>
      <c r="S120" s="73"/>
      <c r="T120" s="73"/>
      <c r="U120" s="73"/>
      <c r="V120" s="73"/>
      <c r="W120" s="73"/>
      <c r="X120" s="73"/>
      <c r="Y120" s="73"/>
    </row>
    <row r="121" spans="1:25">
      <c r="A121" s="11"/>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row>
    <row r="122" spans="1:25">
      <c r="A122" s="11"/>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row>
    <row r="123" spans="1:25" ht="15.75" thickBot="1">
      <c r="A123" s="11"/>
      <c r="B123" s="84"/>
      <c r="C123" s="30" t="s">
        <v>205</v>
      </c>
      <c r="D123" s="30"/>
      <c r="E123" s="30"/>
      <c r="F123" s="30"/>
      <c r="G123" s="30"/>
      <c r="H123" s="30"/>
      <c r="I123" s="30"/>
      <c r="J123" s="30"/>
      <c r="K123" s="30"/>
      <c r="L123" s="30"/>
      <c r="M123" s="30"/>
      <c r="N123" s="84"/>
      <c r="O123" s="30" t="s">
        <v>206</v>
      </c>
      <c r="P123" s="30"/>
      <c r="Q123" s="30"/>
      <c r="R123" s="30"/>
      <c r="S123" s="30"/>
      <c r="T123" s="30"/>
      <c r="U123" s="30"/>
      <c r="V123" s="30"/>
      <c r="W123" s="30"/>
      <c r="X123" s="30"/>
      <c r="Y123" s="30"/>
    </row>
    <row r="124" spans="1:25">
      <c r="A124" s="11"/>
      <c r="B124" s="89"/>
      <c r="C124" s="91" t="s">
        <v>207</v>
      </c>
      <c r="D124" s="91"/>
      <c r="E124" s="91"/>
      <c r="F124" s="54"/>
      <c r="G124" s="91" t="s">
        <v>210</v>
      </c>
      <c r="H124" s="91"/>
      <c r="I124" s="91"/>
      <c r="J124" s="54"/>
      <c r="K124" s="91" t="s">
        <v>212</v>
      </c>
      <c r="L124" s="91"/>
      <c r="M124" s="91"/>
      <c r="N124" s="28"/>
      <c r="O124" s="91" t="s">
        <v>217</v>
      </c>
      <c r="P124" s="91"/>
      <c r="Q124" s="91"/>
      <c r="R124" s="54"/>
      <c r="S124" s="91" t="s">
        <v>210</v>
      </c>
      <c r="T124" s="91"/>
      <c r="U124" s="91"/>
      <c r="V124" s="54"/>
      <c r="W124" s="91" t="s">
        <v>212</v>
      </c>
      <c r="X124" s="91"/>
      <c r="Y124" s="91"/>
    </row>
    <row r="125" spans="1:25">
      <c r="A125" s="11"/>
      <c r="B125" s="89"/>
      <c r="C125" s="90" t="s">
        <v>208</v>
      </c>
      <c r="D125" s="90"/>
      <c r="E125" s="90"/>
      <c r="F125" s="28"/>
      <c r="G125" s="90" t="s">
        <v>211</v>
      </c>
      <c r="H125" s="90"/>
      <c r="I125" s="90"/>
      <c r="J125" s="28"/>
      <c r="K125" s="90" t="s">
        <v>213</v>
      </c>
      <c r="L125" s="90"/>
      <c r="M125" s="90"/>
      <c r="N125" s="28"/>
      <c r="O125" s="90" t="s">
        <v>208</v>
      </c>
      <c r="P125" s="90"/>
      <c r="Q125" s="90"/>
      <c r="R125" s="28"/>
      <c r="S125" s="90" t="s">
        <v>211</v>
      </c>
      <c r="T125" s="90"/>
      <c r="U125" s="90"/>
      <c r="V125" s="28"/>
      <c r="W125" s="90" t="s">
        <v>213</v>
      </c>
      <c r="X125" s="90"/>
      <c r="Y125" s="90"/>
    </row>
    <row r="126" spans="1:25">
      <c r="A126" s="11"/>
      <c r="B126" s="89"/>
      <c r="C126" s="90" t="s">
        <v>209</v>
      </c>
      <c r="D126" s="90"/>
      <c r="E126" s="90"/>
      <c r="F126" s="28"/>
      <c r="G126" s="10"/>
      <c r="H126" s="10"/>
      <c r="I126" s="10"/>
      <c r="J126" s="28"/>
      <c r="K126" s="90" t="s">
        <v>214</v>
      </c>
      <c r="L126" s="90"/>
      <c r="M126" s="90"/>
      <c r="N126" s="28"/>
      <c r="O126" s="90" t="s">
        <v>209</v>
      </c>
      <c r="P126" s="90"/>
      <c r="Q126" s="90"/>
      <c r="R126" s="28"/>
      <c r="S126" s="10"/>
      <c r="T126" s="10"/>
      <c r="U126" s="10"/>
      <c r="V126" s="28"/>
      <c r="W126" s="90" t="s">
        <v>214</v>
      </c>
      <c r="X126" s="90"/>
      <c r="Y126" s="90"/>
    </row>
    <row r="127" spans="1:25">
      <c r="A127" s="11"/>
      <c r="B127" s="89"/>
      <c r="C127" s="10"/>
      <c r="D127" s="10"/>
      <c r="E127" s="10"/>
      <c r="F127" s="28"/>
      <c r="G127" s="10"/>
      <c r="H127" s="10"/>
      <c r="I127" s="10"/>
      <c r="J127" s="28"/>
      <c r="K127" s="90" t="s">
        <v>215</v>
      </c>
      <c r="L127" s="90"/>
      <c r="M127" s="90"/>
      <c r="N127" s="28"/>
      <c r="O127" s="10"/>
      <c r="P127" s="10"/>
      <c r="Q127" s="10"/>
      <c r="R127" s="28"/>
      <c r="S127" s="10"/>
      <c r="T127" s="10"/>
      <c r="U127" s="10"/>
      <c r="V127" s="28"/>
      <c r="W127" s="90" t="s">
        <v>215</v>
      </c>
      <c r="X127" s="90"/>
      <c r="Y127" s="90"/>
    </row>
    <row r="128" spans="1:25" ht="15.75" thickBot="1">
      <c r="A128" s="11"/>
      <c r="B128" s="89"/>
      <c r="C128" s="92"/>
      <c r="D128" s="92"/>
      <c r="E128" s="92"/>
      <c r="F128" s="28"/>
      <c r="G128" s="92"/>
      <c r="H128" s="92"/>
      <c r="I128" s="92"/>
      <c r="J128" s="28"/>
      <c r="K128" s="93" t="s">
        <v>216</v>
      </c>
      <c r="L128" s="93"/>
      <c r="M128" s="93"/>
      <c r="N128" s="28"/>
      <c r="O128" s="92"/>
      <c r="P128" s="92"/>
      <c r="Q128" s="92"/>
      <c r="R128" s="28"/>
      <c r="S128" s="92"/>
      <c r="T128" s="92"/>
      <c r="U128" s="92"/>
      <c r="V128" s="28"/>
      <c r="W128" s="93" t="s">
        <v>216</v>
      </c>
      <c r="X128" s="93"/>
      <c r="Y128" s="93"/>
    </row>
    <row r="129" spans="1:25">
      <c r="A129" s="11"/>
      <c r="B129" s="63" t="s">
        <v>218</v>
      </c>
      <c r="C129" s="33" t="s">
        <v>158</v>
      </c>
      <c r="D129" s="40">
        <v>6705</v>
      </c>
      <c r="E129" s="37"/>
      <c r="F129" s="39"/>
      <c r="G129" s="33" t="s">
        <v>158</v>
      </c>
      <c r="H129" s="40">
        <v>10488</v>
      </c>
      <c r="I129" s="37"/>
      <c r="J129" s="39"/>
      <c r="K129" s="33" t="s">
        <v>158</v>
      </c>
      <c r="L129" s="40">
        <v>12107</v>
      </c>
      <c r="M129" s="37"/>
      <c r="N129" s="39"/>
      <c r="O129" s="33" t="s">
        <v>158</v>
      </c>
      <c r="P129" s="40">
        <v>5216</v>
      </c>
      <c r="Q129" s="37"/>
      <c r="R129" s="39"/>
      <c r="S129" s="33" t="s">
        <v>158</v>
      </c>
      <c r="T129" s="40">
        <v>8590</v>
      </c>
      <c r="U129" s="37"/>
      <c r="V129" s="39"/>
      <c r="W129" s="33" t="s">
        <v>158</v>
      </c>
      <c r="X129" s="40">
        <v>8590</v>
      </c>
      <c r="Y129" s="37"/>
    </row>
    <row r="130" spans="1:25">
      <c r="A130" s="11"/>
      <c r="B130" s="63"/>
      <c r="C130" s="32"/>
      <c r="D130" s="46"/>
      <c r="E130" s="39"/>
      <c r="F130" s="39"/>
      <c r="G130" s="32"/>
      <c r="H130" s="46"/>
      <c r="I130" s="39"/>
      <c r="J130" s="39"/>
      <c r="K130" s="32"/>
      <c r="L130" s="46"/>
      <c r="M130" s="39"/>
      <c r="N130" s="39"/>
      <c r="O130" s="32"/>
      <c r="P130" s="46"/>
      <c r="Q130" s="39"/>
      <c r="R130" s="39"/>
      <c r="S130" s="32"/>
      <c r="T130" s="46"/>
      <c r="U130" s="39"/>
      <c r="V130" s="39"/>
      <c r="W130" s="32"/>
      <c r="X130" s="46"/>
      <c r="Y130" s="39"/>
    </row>
    <row r="131" spans="1:25">
      <c r="A131" s="11"/>
      <c r="B131" s="94" t="s">
        <v>219</v>
      </c>
      <c r="C131" s="43">
        <v>32678</v>
      </c>
      <c r="D131" s="43"/>
      <c r="E131" s="28"/>
      <c r="F131" s="28"/>
      <c r="G131" s="43">
        <v>683158</v>
      </c>
      <c r="H131" s="43"/>
      <c r="I131" s="28"/>
      <c r="J131" s="28"/>
      <c r="K131" s="44" t="s">
        <v>160</v>
      </c>
      <c r="L131" s="44"/>
      <c r="M131" s="28"/>
      <c r="N131" s="28"/>
      <c r="O131" s="43">
        <v>24078</v>
      </c>
      <c r="P131" s="43"/>
      <c r="Q131" s="28"/>
      <c r="R131" s="28"/>
      <c r="S131" s="43">
        <v>360495</v>
      </c>
      <c r="T131" s="43"/>
      <c r="U131" s="28"/>
      <c r="V131" s="28"/>
      <c r="W131" s="44" t="s">
        <v>160</v>
      </c>
      <c r="X131" s="44"/>
      <c r="Y131" s="28"/>
    </row>
    <row r="132" spans="1:25">
      <c r="A132" s="11"/>
      <c r="B132" s="94"/>
      <c r="C132" s="43"/>
      <c r="D132" s="43"/>
      <c r="E132" s="28"/>
      <c r="F132" s="28"/>
      <c r="G132" s="43"/>
      <c r="H132" s="43"/>
      <c r="I132" s="28"/>
      <c r="J132" s="28"/>
      <c r="K132" s="44"/>
      <c r="L132" s="44"/>
      <c r="M132" s="28"/>
      <c r="N132" s="28"/>
      <c r="O132" s="43"/>
      <c r="P132" s="43"/>
      <c r="Q132" s="28"/>
      <c r="R132" s="28"/>
      <c r="S132" s="43"/>
      <c r="T132" s="43"/>
      <c r="U132" s="28"/>
      <c r="V132" s="28"/>
      <c r="W132" s="44"/>
      <c r="X132" s="44"/>
      <c r="Y132" s="28"/>
    </row>
    <row r="133" spans="1:25">
      <c r="A133" s="11"/>
      <c r="B133" s="87" t="s">
        <v>220</v>
      </c>
      <c r="C133" s="46">
        <v>48561</v>
      </c>
      <c r="D133" s="46"/>
      <c r="E133" s="39"/>
      <c r="F133" s="39"/>
      <c r="G133" s="46">
        <v>707547</v>
      </c>
      <c r="H133" s="46"/>
      <c r="I133" s="39"/>
      <c r="J133" s="39"/>
      <c r="K133" s="46">
        <v>15505</v>
      </c>
      <c r="L133" s="46"/>
      <c r="M133" s="39"/>
      <c r="N133" s="39"/>
      <c r="O133" s="46">
        <v>40822</v>
      </c>
      <c r="P133" s="46"/>
      <c r="Q133" s="39"/>
      <c r="R133" s="39"/>
      <c r="S133" s="46">
        <v>554307</v>
      </c>
      <c r="T133" s="46"/>
      <c r="U133" s="39"/>
      <c r="V133" s="39"/>
      <c r="W133" s="46">
        <v>22476</v>
      </c>
      <c r="X133" s="46"/>
      <c r="Y133" s="39"/>
    </row>
    <row r="134" spans="1:25" ht="15.75" thickBot="1">
      <c r="A134" s="11"/>
      <c r="B134" s="87" t="s">
        <v>221</v>
      </c>
      <c r="C134" s="48"/>
      <c r="D134" s="48"/>
      <c r="E134" s="49"/>
      <c r="F134" s="39"/>
      <c r="G134" s="48"/>
      <c r="H134" s="48"/>
      <c r="I134" s="49"/>
      <c r="J134" s="39"/>
      <c r="K134" s="48"/>
      <c r="L134" s="48"/>
      <c r="M134" s="49"/>
      <c r="N134" s="39"/>
      <c r="O134" s="48"/>
      <c r="P134" s="48"/>
      <c r="Q134" s="49"/>
      <c r="R134" s="39"/>
      <c r="S134" s="48"/>
      <c r="T134" s="48"/>
      <c r="U134" s="49"/>
      <c r="V134" s="39"/>
      <c r="W134" s="48"/>
      <c r="X134" s="48"/>
      <c r="Y134" s="49"/>
    </row>
    <row r="135" spans="1:25">
      <c r="A135" s="11"/>
      <c r="B135" s="28"/>
      <c r="C135" s="50" t="s">
        <v>158</v>
      </c>
      <c r="D135" s="52">
        <v>87944</v>
      </c>
      <c r="E135" s="54"/>
      <c r="F135" s="28"/>
      <c r="G135" s="50" t="s">
        <v>158</v>
      </c>
      <c r="H135" s="52">
        <v>1401193</v>
      </c>
      <c r="I135" s="54"/>
      <c r="J135" s="28"/>
      <c r="K135" s="50" t="s">
        <v>158</v>
      </c>
      <c r="L135" s="52">
        <v>27612</v>
      </c>
      <c r="M135" s="54"/>
      <c r="N135" s="47" t="s">
        <v>101</v>
      </c>
      <c r="O135" s="50" t="s">
        <v>158</v>
      </c>
      <c r="P135" s="52">
        <v>70116</v>
      </c>
      <c r="Q135" s="54"/>
      <c r="R135" s="28"/>
      <c r="S135" s="50" t="s">
        <v>158</v>
      </c>
      <c r="T135" s="52">
        <v>923392</v>
      </c>
      <c r="U135" s="54"/>
      <c r="V135" s="28"/>
      <c r="W135" s="50" t="s">
        <v>158</v>
      </c>
      <c r="X135" s="52">
        <v>31066</v>
      </c>
      <c r="Y135" s="54"/>
    </row>
    <row r="136" spans="1:25" ht="15.75" thickBot="1">
      <c r="A136" s="11"/>
      <c r="B136" s="28"/>
      <c r="C136" s="51"/>
      <c r="D136" s="53"/>
      <c r="E136" s="55"/>
      <c r="F136" s="28"/>
      <c r="G136" s="51"/>
      <c r="H136" s="53"/>
      <c r="I136" s="55"/>
      <c r="J136" s="28"/>
      <c r="K136" s="51"/>
      <c r="L136" s="53"/>
      <c r="M136" s="55"/>
      <c r="N136" s="47"/>
      <c r="O136" s="51"/>
      <c r="P136" s="53"/>
      <c r="Q136" s="55"/>
      <c r="R136" s="28"/>
      <c r="S136" s="51"/>
      <c r="T136" s="53"/>
      <c r="U136" s="55"/>
      <c r="V136" s="28"/>
      <c r="W136" s="51"/>
      <c r="X136" s="53"/>
      <c r="Y136" s="55"/>
    </row>
    <row r="137" spans="1:25" ht="15.75" thickTop="1">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c r="A138" s="11"/>
      <c r="B138" s="97" t="s">
        <v>33</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row>
    <row r="139" spans="1: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25.5" customHeight="1">
      <c r="A140" s="11"/>
      <c r="B140" s="73" t="s">
        <v>222</v>
      </c>
      <c r="C140" s="73"/>
      <c r="D140" s="73"/>
      <c r="E140" s="73"/>
      <c r="F140" s="73"/>
      <c r="G140" s="73"/>
      <c r="H140" s="73"/>
      <c r="I140" s="73"/>
      <c r="J140" s="73"/>
      <c r="K140" s="73"/>
      <c r="L140" s="73"/>
      <c r="M140" s="73"/>
      <c r="N140" s="73"/>
      <c r="O140" s="73"/>
      <c r="P140" s="73"/>
      <c r="Q140" s="73"/>
      <c r="R140" s="73"/>
      <c r="S140" s="73"/>
      <c r="T140" s="73"/>
      <c r="U140" s="73"/>
      <c r="V140" s="73"/>
      <c r="W140" s="73"/>
      <c r="X140" s="73"/>
      <c r="Y140" s="73"/>
    </row>
    <row r="141" spans="1:25">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38.25" customHeight="1">
      <c r="A142" s="11"/>
      <c r="B142" s="73" t="s">
        <v>223</v>
      </c>
      <c r="C142" s="73"/>
      <c r="D142" s="73"/>
      <c r="E142" s="73"/>
      <c r="F142" s="73"/>
      <c r="G142" s="73"/>
      <c r="H142" s="73"/>
      <c r="I142" s="73"/>
      <c r="J142" s="73"/>
      <c r="K142" s="73"/>
      <c r="L142" s="73"/>
      <c r="M142" s="73"/>
      <c r="N142" s="73"/>
      <c r="O142" s="73"/>
      <c r="P142" s="73"/>
      <c r="Q142" s="73"/>
      <c r="R142" s="73"/>
      <c r="S142" s="73"/>
      <c r="T142" s="73"/>
      <c r="U142" s="73"/>
      <c r="V142" s="73"/>
      <c r="W142" s="73"/>
      <c r="X142" s="73"/>
      <c r="Y142" s="73"/>
    </row>
    <row r="143" spans="1: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c r="A144" s="11"/>
      <c r="B144" s="97" t="s">
        <v>224</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row>
    <row r="145" spans="1: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25.5" customHeight="1">
      <c r="A146" s="11"/>
      <c r="B146" s="73" t="s">
        <v>225</v>
      </c>
      <c r="C146" s="73"/>
      <c r="D146" s="73"/>
      <c r="E146" s="73"/>
      <c r="F146" s="73"/>
      <c r="G146" s="73"/>
      <c r="H146" s="73"/>
      <c r="I146" s="73"/>
      <c r="J146" s="73"/>
      <c r="K146" s="73"/>
      <c r="L146" s="73"/>
      <c r="M146" s="73"/>
      <c r="N146" s="73"/>
      <c r="O146" s="73"/>
      <c r="P146" s="73"/>
      <c r="Q146" s="73"/>
      <c r="R146" s="73"/>
      <c r="S146" s="73"/>
      <c r="T146" s="73"/>
      <c r="U146" s="73"/>
      <c r="V146" s="73"/>
      <c r="W146" s="73"/>
      <c r="X146" s="73"/>
      <c r="Y146" s="73"/>
    </row>
    <row r="147" spans="1: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c r="A148" s="11"/>
      <c r="B148" s="73" t="s">
        <v>226</v>
      </c>
      <c r="C148" s="73"/>
      <c r="D148" s="73"/>
      <c r="E148" s="73"/>
      <c r="F148" s="73"/>
      <c r="G148" s="73"/>
      <c r="H148" s="73"/>
      <c r="I148" s="73"/>
      <c r="J148" s="73"/>
      <c r="K148" s="73"/>
      <c r="L148" s="73"/>
      <c r="M148" s="73"/>
      <c r="N148" s="73"/>
      <c r="O148" s="73"/>
      <c r="P148" s="73"/>
      <c r="Q148" s="73"/>
      <c r="R148" s="73"/>
      <c r="S148" s="73"/>
      <c r="T148" s="73"/>
      <c r="U148" s="73"/>
      <c r="V148" s="73"/>
      <c r="W148" s="73"/>
      <c r="X148" s="73"/>
      <c r="Y148" s="73"/>
    </row>
    <row r="149" spans="1:25">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25.5" customHeight="1">
      <c r="A150" s="11"/>
      <c r="B150" s="73" t="s">
        <v>227</v>
      </c>
      <c r="C150" s="73"/>
      <c r="D150" s="73"/>
      <c r="E150" s="73"/>
      <c r="F150" s="73"/>
      <c r="G150" s="73"/>
      <c r="H150" s="73"/>
      <c r="I150" s="73"/>
      <c r="J150" s="73"/>
      <c r="K150" s="73"/>
      <c r="L150" s="73"/>
      <c r="M150" s="73"/>
      <c r="N150" s="73"/>
      <c r="O150" s="73"/>
      <c r="P150" s="73"/>
      <c r="Q150" s="73"/>
      <c r="R150" s="73"/>
      <c r="S150" s="73"/>
      <c r="T150" s="73"/>
      <c r="U150" s="73"/>
      <c r="V150" s="73"/>
      <c r="W150" s="73"/>
      <c r="X150" s="73"/>
      <c r="Y150" s="73"/>
    </row>
    <row r="151" spans="1:25">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c r="A152" s="11"/>
      <c r="B152" s="73" t="s">
        <v>228</v>
      </c>
      <c r="C152" s="73"/>
      <c r="D152" s="73"/>
      <c r="E152" s="73"/>
      <c r="F152" s="73"/>
      <c r="G152" s="73"/>
      <c r="H152" s="73"/>
      <c r="I152" s="73"/>
      <c r="J152" s="73"/>
      <c r="K152" s="73"/>
      <c r="L152" s="73"/>
      <c r="M152" s="73"/>
      <c r="N152" s="73"/>
      <c r="O152" s="73"/>
      <c r="P152" s="73"/>
      <c r="Q152" s="73"/>
      <c r="R152" s="73"/>
      <c r="S152" s="73"/>
      <c r="T152" s="73"/>
      <c r="U152" s="73"/>
      <c r="V152" s="73"/>
      <c r="W152" s="73"/>
      <c r="X152" s="73"/>
      <c r="Y152" s="73"/>
    </row>
    <row r="153" spans="1: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c r="A154" s="11"/>
      <c r="B154" s="101" t="s">
        <v>229</v>
      </c>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row>
    <row r="155" spans="1:25">
      <c r="A155" s="11"/>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row>
    <row r="156" spans="1:25">
      <c r="A156" s="11"/>
      <c r="B156" s="27"/>
      <c r="C156" s="27"/>
      <c r="D156" s="27"/>
      <c r="E156" s="27"/>
      <c r="F156" s="27"/>
      <c r="G156" s="27"/>
      <c r="H156" s="27"/>
      <c r="I156" s="27"/>
      <c r="J156" s="27"/>
      <c r="K156" s="27"/>
      <c r="L156" s="27"/>
      <c r="M156" s="27"/>
      <c r="N156" s="27"/>
      <c r="O156" s="27"/>
      <c r="P156" s="27"/>
      <c r="Q156" s="27"/>
    </row>
    <row r="157" spans="1:25">
      <c r="A157" s="11"/>
      <c r="B157" s="18"/>
      <c r="C157" s="18"/>
      <c r="D157" s="18"/>
      <c r="E157" s="18"/>
      <c r="F157" s="18"/>
      <c r="G157" s="18"/>
      <c r="H157" s="18"/>
      <c r="I157" s="18"/>
      <c r="J157" s="18"/>
      <c r="K157" s="18"/>
      <c r="L157" s="18"/>
      <c r="M157" s="18"/>
      <c r="N157" s="18"/>
      <c r="O157" s="18"/>
      <c r="P157" s="18"/>
      <c r="Q157" s="18"/>
    </row>
    <row r="158" spans="1:25" ht="15.75" thickBot="1">
      <c r="A158" s="11"/>
      <c r="B158" s="84"/>
      <c r="C158" s="30" t="s">
        <v>205</v>
      </c>
      <c r="D158" s="30"/>
      <c r="E158" s="30"/>
      <c r="F158" s="30"/>
      <c r="G158" s="30"/>
      <c r="H158" s="30"/>
      <c r="I158" s="30"/>
      <c r="J158" s="19"/>
      <c r="K158" s="30" t="s">
        <v>206</v>
      </c>
      <c r="L158" s="30"/>
      <c r="M158" s="30"/>
      <c r="N158" s="30"/>
      <c r="O158" s="30"/>
      <c r="P158" s="30"/>
      <c r="Q158" s="30"/>
    </row>
    <row r="159" spans="1:25" ht="15.75" thickBot="1">
      <c r="A159" s="11"/>
      <c r="B159" s="84"/>
      <c r="C159" s="31" t="s">
        <v>230</v>
      </c>
      <c r="D159" s="31"/>
      <c r="E159" s="31"/>
      <c r="F159" s="19"/>
      <c r="G159" s="31" t="s">
        <v>231</v>
      </c>
      <c r="H159" s="31"/>
      <c r="I159" s="31"/>
      <c r="J159" s="19"/>
      <c r="K159" s="31" t="s">
        <v>230</v>
      </c>
      <c r="L159" s="31"/>
      <c r="M159" s="31"/>
      <c r="N159" s="19"/>
      <c r="O159" s="31" t="s">
        <v>231</v>
      </c>
      <c r="P159" s="31"/>
      <c r="Q159" s="31"/>
    </row>
    <row r="160" spans="1:25">
      <c r="A160" s="11"/>
      <c r="B160" s="63" t="s">
        <v>232</v>
      </c>
      <c r="C160" s="33" t="s">
        <v>158</v>
      </c>
      <c r="D160" s="40">
        <v>12239</v>
      </c>
      <c r="E160" s="37"/>
      <c r="F160" s="39"/>
      <c r="G160" s="33" t="s">
        <v>158</v>
      </c>
      <c r="H160" s="35">
        <v>117</v>
      </c>
      <c r="I160" s="37"/>
      <c r="J160" s="39"/>
      <c r="K160" s="33" t="s">
        <v>158</v>
      </c>
      <c r="L160" s="40">
        <v>6045</v>
      </c>
      <c r="M160" s="37"/>
      <c r="N160" s="39"/>
      <c r="O160" s="33" t="s">
        <v>158</v>
      </c>
      <c r="P160" s="35">
        <v>24</v>
      </c>
      <c r="Q160" s="37"/>
    </row>
    <row r="161" spans="1:25">
      <c r="A161" s="11"/>
      <c r="B161" s="63"/>
      <c r="C161" s="32"/>
      <c r="D161" s="46"/>
      <c r="E161" s="39"/>
      <c r="F161" s="39"/>
      <c r="G161" s="32"/>
      <c r="H161" s="45"/>
      <c r="I161" s="39"/>
      <c r="J161" s="39"/>
      <c r="K161" s="32"/>
      <c r="L161" s="46"/>
      <c r="M161" s="39"/>
      <c r="N161" s="39"/>
      <c r="O161" s="32"/>
      <c r="P161" s="45"/>
      <c r="Q161" s="39"/>
    </row>
    <row r="162" spans="1:25">
      <c r="A162" s="11"/>
      <c r="B162" s="94" t="s">
        <v>233</v>
      </c>
      <c r="C162" s="44">
        <v>41</v>
      </c>
      <c r="D162" s="44"/>
      <c r="E162" s="28"/>
      <c r="F162" s="28"/>
      <c r="G162" s="43">
        <v>8997</v>
      </c>
      <c r="H162" s="43"/>
      <c r="I162" s="28"/>
      <c r="J162" s="28"/>
      <c r="K162" s="44">
        <v>245</v>
      </c>
      <c r="L162" s="44"/>
      <c r="M162" s="28"/>
      <c r="N162" s="28"/>
      <c r="O162" s="44">
        <v>891</v>
      </c>
      <c r="P162" s="44"/>
      <c r="Q162" s="28"/>
    </row>
    <row r="163" spans="1:25">
      <c r="A163" s="11"/>
      <c r="B163" s="94"/>
      <c r="C163" s="44"/>
      <c r="D163" s="44"/>
      <c r="E163" s="28"/>
      <c r="F163" s="28"/>
      <c r="G163" s="43"/>
      <c r="H163" s="43"/>
      <c r="I163" s="28"/>
      <c r="J163" s="28"/>
      <c r="K163" s="44"/>
      <c r="L163" s="44"/>
      <c r="M163" s="28"/>
      <c r="N163" s="28"/>
      <c r="O163" s="44"/>
      <c r="P163" s="44"/>
      <c r="Q163" s="28"/>
    </row>
    <row r="164" spans="1:25">
      <c r="A164" s="11"/>
      <c r="B164" s="63" t="s">
        <v>234</v>
      </c>
      <c r="C164" s="45">
        <v>78</v>
      </c>
      <c r="D164" s="45"/>
      <c r="E164" s="39"/>
      <c r="F164" s="39"/>
      <c r="G164" s="45">
        <v>219</v>
      </c>
      <c r="H164" s="45"/>
      <c r="I164" s="39"/>
      <c r="J164" s="39"/>
      <c r="K164" s="45">
        <v>30</v>
      </c>
      <c r="L164" s="45"/>
      <c r="M164" s="39"/>
      <c r="N164" s="39"/>
      <c r="O164" s="45">
        <v>85</v>
      </c>
      <c r="P164" s="45"/>
      <c r="Q164" s="39"/>
    </row>
    <row r="165" spans="1:25" ht="15.75" thickBot="1">
      <c r="A165" s="11"/>
      <c r="B165" s="63"/>
      <c r="C165" s="79"/>
      <c r="D165" s="79"/>
      <c r="E165" s="49"/>
      <c r="F165" s="39"/>
      <c r="G165" s="79"/>
      <c r="H165" s="79"/>
      <c r="I165" s="49"/>
      <c r="J165" s="39"/>
      <c r="K165" s="79"/>
      <c r="L165" s="79"/>
      <c r="M165" s="49"/>
      <c r="N165" s="39"/>
      <c r="O165" s="79"/>
      <c r="P165" s="79"/>
      <c r="Q165" s="49"/>
    </row>
    <row r="166" spans="1:25">
      <c r="A166" s="11"/>
      <c r="B166" s="28"/>
      <c r="C166" s="50" t="s">
        <v>158</v>
      </c>
      <c r="D166" s="52">
        <v>12358</v>
      </c>
      <c r="E166" s="54"/>
      <c r="F166" s="28"/>
      <c r="G166" s="50" t="s">
        <v>158</v>
      </c>
      <c r="H166" s="52">
        <v>9333</v>
      </c>
      <c r="I166" s="54"/>
      <c r="J166" s="28"/>
      <c r="K166" s="50" t="s">
        <v>158</v>
      </c>
      <c r="L166" s="52">
        <v>6320</v>
      </c>
      <c r="M166" s="54"/>
      <c r="N166" s="28"/>
      <c r="O166" s="50" t="s">
        <v>158</v>
      </c>
      <c r="P166" s="52">
        <v>1000</v>
      </c>
      <c r="Q166" s="54"/>
    </row>
    <row r="167" spans="1:25" ht="15.75" thickBot="1">
      <c r="A167" s="11"/>
      <c r="B167" s="28"/>
      <c r="C167" s="51"/>
      <c r="D167" s="53"/>
      <c r="E167" s="55"/>
      <c r="F167" s="28"/>
      <c r="G167" s="51"/>
      <c r="H167" s="53"/>
      <c r="I167" s="55"/>
      <c r="J167" s="28"/>
      <c r="K167" s="51"/>
      <c r="L167" s="53"/>
      <c r="M167" s="55"/>
      <c r="N167" s="28"/>
      <c r="O167" s="51"/>
      <c r="P167" s="53"/>
      <c r="Q167" s="55"/>
    </row>
    <row r="168" spans="1:25" ht="15.75" thickTop="1">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c r="A169" s="11"/>
      <c r="B169" s="103" t="s">
        <v>235</v>
      </c>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row>
    <row r="170" spans="1: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c r="A171" s="11"/>
      <c r="B171" s="73" t="s">
        <v>236</v>
      </c>
      <c r="C171" s="73"/>
      <c r="D171" s="73"/>
      <c r="E171" s="73"/>
      <c r="F171" s="73"/>
      <c r="G171" s="73"/>
      <c r="H171" s="73"/>
      <c r="I171" s="73"/>
      <c r="J171" s="73"/>
      <c r="K171" s="73"/>
      <c r="L171" s="73"/>
      <c r="M171" s="73"/>
      <c r="N171" s="73"/>
      <c r="O171" s="73"/>
      <c r="P171" s="73"/>
      <c r="Q171" s="73"/>
      <c r="R171" s="73"/>
      <c r="S171" s="73"/>
      <c r="T171" s="73"/>
      <c r="U171" s="73"/>
      <c r="V171" s="73"/>
      <c r="W171" s="73"/>
      <c r="X171" s="73"/>
      <c r="Y171" s="73"/>
    </row>
  </sheetData>
  <mergeCells count="574">
    <mergeCell ref="B168:Y168"/>
    <mergeCell ref="B169:Y169"/>
    <mergeCell ref="B170:Y170"/>
    <mergeCell ref="B171:Y171"/>
    <mergeCell ref="B150:Y150"/>
    <mergeCell ref="B151:Y151"/>
    <mergeCell ref="B152:Y152"/>
    <mergeCell ref="B153:Y153"/>
    <mergeCell ref="B154:Y154"/>
    <mergeCell ref="B155:Y155"/>
    <mergeCell ref="B144:Y144"/>
    <mergeCell ref="B145:Y145"/>
    <mergeCell ref="B146:Y146"/>
    <mergeCell ref="B147:Y147"/>
    <mergeCell ref="B148:Y148"/>
    <mergeCell ref="B149:Y149"/>
    <mergeCell ref="B120:Y120"/>
    <mergeCell ref="B137:Y137"/>
    <mergeCell ref="B138:Y138"/>
    <mergeCell ref="B139:Y139"/>
    <mergeCell ref="B140:Y140"/>
    <mergeCell ref="B141:Y141"/>
    <mergeCell ref="B114:Y114"/>
    <mergeCell ref="B115:Y115"/>
    <mergeCell ref="B116:Y116"/>
    <mergeCell ref="B117:Y117"/>
    <mergeCell ref="B118:Y118"/>
    <mergeCell ref="B119:Y119"/>
    <mergeCell ref="B71:Y71"/>
    <mergeCell ref="B72:Y72"/>
    <mergeCell ref="B73:Y73"/>
    <mergeCell ref="B74:Y74"/>
    <mergeCell ref="B75:Y75"/>
    <mergeCell ref="B76:Y76"/>
    <mergeCell ref="B56:Y56"/>
    <mergeCell ref="B57:Y57"/>
    <mergeCell ref="B58:Y58"/>
    <mergeCell ref="B59:Y59"/>
    <mergeCell ref="B69:Y69"/>
    <mergeCell ref="B70:Y70"/>
    <mergeCell ref="B29:Y29"/>
    <mergeCell ref="B30:Y30"/>
    <mergeCell ref="B31:Y31"/>
    <mergeCell ref="B32:Y32"/>
    <mergeCell ref="B33:Y33"/>
    <mergeCell ref="B51:Y51"/>
    <mergeCell ref="B23:Y23"/>
    <mergeCell ref="B24:Y24"/>
    <mergeCell ref="B25:Y25"/>
    <mergeCell ref="B26:Y26"/>
    <mergeCell ref="B27:Y27"/>
    <mergeCell ref="B28:Y28"/>
    <mergeCell ref="B17:Y17"/>
    <mergeCell ref="B18:Y18"/>
    <mergeCell ref="B19:Y19"/>
    <mergeCell ref="B20:Y20"/>
    <mergeCell ref="B21:Y21"/>
    <mergeCell ref="B22:Y22"/>
    <mergeCell ref="B11:Y11"/>
    <mergeCell ref="B12:Y12"/>
    <mergeCell ref="B13:Y13"/>
    <mergeCell ref="B14:Y14"/>
    <mergeCell ref="B15:Y15"/>
    <mergeCell ref="B16:Y16"/>
    <mergeCell ref="B5:Y5"/>
    <mergeCell ref="B6:Y6"/>
    <mergeCell ref="B7:Y7"/>
    <mergeCell ref="B8:Y8"/>
    <mergeCell ref="B9:Y9"/>
    <mergeCell ref="B10:Y10"/>
    <mergeCell ref="N166:N167"/>
    <mergeCell ref="O166:O167"/>
    <mergeCell ref="P166:P167"/>
    <mergeCell ref="Q166:Q167"/>
    <mergeCell ref="A1:A2"/>
    <mergeCell ref="B1:Y1"/>
    <mergeCell ref="B2:Y2"/>
    <mergeCell ref="B3:Y3"/>
    <mergeCell ref="A4:A171"/>
    <mergeCell ref="B4:Y4"/>
    <mergeCell ref="H166:H167"/>
    <mergeCell ref="I166:I167"/>
    <mergeCell ref="J166:J167"/>
    <mergeCell ref="K166:K167"/>
    <mergeCell ref="L166:L167"/>
    <mergeCell ref="M166:M167"/>
    <mergeCell ref="B166:B167"/>
    <mergeCell ref="C166:C167"/>
    <mergeCell ref="D166:D167"/>
    <mergeCell ref="E166:E167"/>
    <mergeCell ref="F166:F167"/>
    <mergeCell ref="G166:G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Y135:Y136"/>
    <mergeCell ref="B156:Q156"/>
    <mergeCell ref="C158:I158"/>
    <mergeCell ref="K158:Q158"/>
    <mergeCell ref="C159:E159"/>
    <mergeCell ref="G159:I159"/>
    <mergeCell ref="K159:M159"/>
    <mergeCell ref="O159:Q159"/>
    <mergeCell ref="B142:Y142"/>
    <mergeCell ref="B143:Y143"/>
    <mergeCell ref="S135:S136"/>
    <mergeCell ref="T135:T136"/>
    <mergeCell ref="U135:U136"/>
    <mergeCell ref="V135:V136"/>
    <mergeCell ref="W135:W136"/>
    <mergeCell ref="X135:X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S133:T134"/>
    <mergeCell ref="U133:U134"/>
    <mergeCell ref="V133:V134"/>
    <mergeCell ref="W133:X134"/>
    <mergeCell ref="Y133:Y134"/>
    <mergeCell ref="B135:B136"/>
    <mergeCell ref="C135:C136"/>
    <mergeCell ref="D135:D136"/>
    <mergeCell ref="E135:E136"/>
    <mergeCell ref="F135:F136"/>
    <mergeCell ref="K133:L134"/>
    <mergeCell ref="M133:M134"/>
    <mergeCell ref="N133:N134"/>
    <mergeCell ref="O133:P134"/>
    <mergeCell ref="Q133:Q134"/>
    <mergeCell ref="R133:R134"/>
    <mergeCell ref="C133:D134"/>
    <mergeCell ref="E133:E134"/>
    <mergeCell ref="F133:F134"/>
    <mergeCell ref="G133:H134"/>
    <mergeCell ref="I133:I134"/>
    <mergeCell ref="J133:J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V124:V128"/>
    <mergeCell ref="W124:Y124"/>
    <mergeCell ref="W125:Y125"/>
    <mergeCell ref="W126:Y126"/>
    <mergeCell ref="W127:Y127"/>
    <mergeCell ref="W128:Y128"/>
    <mergeCell ref="R124:R128"/>
    <mergeCell ref="S124:U124"/>
    <mergeCell ref="S125:U125"/>
    <mergeCell ref="S126:U126"/>
    <mergeCell ref="S127:U127"/>
    <mergeCell ref="S128:U128"/>
    <mergeCell ref="N124:N128"/>
    <mergeCell ref="O124:Q124"/>
    <mergeCell ref="O125:Q125"/>
    <mergeCell ref="O126:Q126"/>
    <mergeCell ref="O127:Q127"/>
    <mergeCell ref="O128:Q128"/>
    <mergeCell ref="J124:J128"/>
    <mergeCell ref="K124:M124"/>
    <mergeCell ref="K125:M125"/>
    <mergeCell ref="K126:M126"/>
    <mergeCell ref="K127:M127"/>
    <mergeCell ref="K128:M128"/>
    <mergeCell ref="F124:F128"/>
    <mergeCell ref="G124:I124"/>
    <mergeCell ref="G125:I125"/>
    <mergeCell ref="G126:I126"/>
    <mergeCell ref="G127:I127"/>
    <mergeCell ref="G128:I128"/>
    <mergeCell ref="B124:B128"/>
    <mergeCell ref="C124:E124"/>
    <mergeCell ref="C125:E125"/>
    <mergeCell ref="C126:E126"/>
    <mergeCell ref="C127:E127"/>
    <mergeCell ref="C128:E128"/>
    <mergeCell ref="N109:N110"/>
    <mergeCell ref="O109:O110"/>
    <mergeCell ref="P109:P110"/>
    <mergeCell ref="Q109:Q110"/>
    <mergeCell ref="B121:Y121"/>
    <mergeCell ref="C123:M123"/>
    <mergeCell ref="O123:Y123"/>
    <mergeCell ref="B111:Y111"/>
    <mergeCell ref="B112:Y112"/>
    <mergeCell ref="B113:Y113"/>
    <mergeCell ref="H109:H110"/>
    <mergeCell ref="I109:I110"/>
    <mergeCell ref="J109:J110"/>
    <mergeCell ref="K109:K110"/>
    <mergeCell ref="L109:L110"/>
    <mergeCell ref="M109:M110"/>
    <mergeCell ref="N107:N108"/>
    <mergeCell ref="O107:O108"/>
    <mergeCell ref="P107:P108"/>
    <mergeCell ref="Q107:Q108"/>
    <mergeCell ref="B109:B110"/>
    <mergeCell ref="C109:C110"/>
    <mergeCell ref="D109:D110"/>
    <mergeCell ref="E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5:E105"/>
    <mergeCell ref="G105:I105"/>
    <mergeCell ref="K105:M105"/>
    <mergeCell ref="O105:Q105"/>
    <mergeCell ref="C106:E106"/>
    <mergeCell ref="G106:I106"/>
    <mergeCell ref="K106:M106"/>
    <mergeCell ref="O106:Q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C98:E98"/>
    <mergeCell ref="G98:I98"/>
    <mergeCell ref="K98:M98"/>
    <mergeCell ref="O98:Q98"/>
    <mergeCell ref="B99:B100"/>
    <mergeCell ref="C99:D100"/>
    <mergeCell ref="E99:E100"/>
    <mergeCell ref="F99:F100"/>
    <mergeCell ref="G99:H100"/>
    <mergeCell ref="I99:I100"/>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K81:M81"/>
    <mergeCell ref="O81:Q81"/>
    <mergeCell ref="C82:E82"/>
    <mergeCell ref="G82:I82"/>
    <mergeCell ref="K82:M82"/>
    <mergeCell ref="O82:Q82"/>
    <mergeCell ref="H67:H68"/>
    <mergeCell ref="I67:I68"/>
    <mergeCell ref="B77:Q77"/>
    <mergeCell ref="B79:B81"/>
    <mergeCell ref="C79:I79"/>
    <mergeCell ref="K79:Q79"/>
    <mergeCell ref="C80:I80"/>
    <mergeCell ref="K80:Q80"/>
    <mergeCell ref="C81:E81"/>
    <mergeCell ref="G81:I81"/>
    <mergeCell ref="H64:H65"/>
    <mergeCell ref="I64:I65"/>
    <mergeCell ref="C66:D66"/>
    <mergeCell ref="G66:H66"/>
    <mergeCell ref="B67:B68"/>
    <mergeCell ref="C67:C68"/>
    <mergeCell ref="D67:D68"/>
    <mergeCell ref="E67:E68"/>
    <mergeCell ref="F67:F68"/>
    <mergeCell ref="G67:G68"/>
    <mergeCell ref="B64:B65"/>
    <mergeCell ref="C64:C65"/>
    <mergeCell ref="D64:D65"/>
    <mergeCell ref="E64:E65"/>
    <mergeCell ref="F64:F65"/>
    <mergeCell ref="G64:G65"/>
    <mergeCell ref="N49:N50"/>
    <mergeCell ref="O49:O50"/>
    <mergeCell ref="P49:P50"/>
    <mergeCell ref="Q49:Q50"/>
    <mergeCell ref="B60:I60"/>
    <mergeCell ref="B62:B63"/>
    <mergeCell ref="C62:E62"/>
    <mergeCell ref="C63:E63"/>
    <mergeCell ref="F62:F63"/>
    <mergeCell ref="G62:I63"/>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B34:Q34"/>
    <mergeCell ref="B36:B38"/>
    <mergeCell ref="C36:I36"/>
    <mergeCell ref="K36:Q36"/>
    <mergeCell ref="C37:I37"/>
    <mergeCell ref="K37:Q37"/>
    <mergeCell ref="C38:E38"/>
    <mergeCell ref="G38:I38"/>
    <mergeCell ref="K38:M38"/>
    <mergeCell ref="O38:Q38"/>
  </mergeCells>
  <hyperlinks>
    <hyperlink ref="B26" location="sE4CD09495B4477538DE12BDF6BFD6DB9" display="sE4CD09495B4477538DE12BDF6BFD6DB9"/>
    <hyperlink ref="B41" location="sE4CD09495B4477538DE12BDF6BFD6DB9" display="sE4CD09495B4477538DE12BDF6BFD6DB9"/>
    <hyperlink ref="C55" location="s6684A29449D2E550A8782BDF6C1CF958" display="s6684A29449D2E550A8782BDF6C1CF958"/>
    <hyperlink ref="B70" location="s40ED13B6C3380E35886B2BDF6BCEF6EA" display="s40ED13B6C3380E35886B2BDF6BCEF6EA"/>
    <hyperlink ref="B114" location="s95EE86600034401505822BDF6BAF3212" display="s95EE86600034401505822BDF6BAF3212"/>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5.7109375" customWidth="1"/>
    <col min="4" max="4" width="19.140625" customWidth="1"/>
    <col min="5" max="5" width="26.7109375" customWidth="1"/>
    <col min="6" max="6" width="7.42578125" customWidth="1"/>
    <col min="7" max="7" width="5.7109375" customWidth="1"/>
    <col min="8" max="8" width="19.140625" customWidth="1"/>
    <col min="9" max="9" width="26.7109375" customWidth="1"/>
  </cols>
  <sheetData>
    <row r="1" spans="1:9" ht="15" customHeight="1">
      <c r="A1" s="7" t="s">
        <v>237</v>
      </c>
      <c r="B1" s="7" t="s">
        <v>1</v>
      </c>
      <c r="C1" s="7"/>
      <c r="D1" s="7"/>
      <c r="E1" s="7"/>
      <c r="F1" s="7"/>
      <c r="G1" s="7"/>
      <c r="H1" s="7"/>
      <c r="I1" s="7"/>
    </row>
    <row r="2" spans="1:9" ht="15" customHeight="1">
      <c r="A2" s="7"/>
      <c r="B2" s="7" t="s">
        <v>2</v>
      </c>
      <c r="C2" s="7"/>
      <c r="D2" s="7"/>
      <c r="E2" s="7"/>
      <c r="F2" s="7"/>
      <c r="G2" s="7"/>
      <c r="H2" s="7"/>
      <c r="I2" s="7"/>
    </row>
    <row r="3" spans="1:9" ht="30">
      <c r="A3" s="3" t="s">
        <v>238</v>
      </c>
      <c r="B3" s="10"/>
      <c r="C3" s="10"/>
      <c r="D3" s="10"/>
      <c r="E3" s="10"/>
      <c r="F3" s="10"/>
      <c r="G3" s="10"/>
      <c r="H3" s="10"/>
      <c r="I3" s="10"/>
    </row>
    <row r="4" spans="1:9">
      <c r="A4" s="11" t="s">
        <v>239</v>
      </c>
      <c r="B4" s="96" t="s">
        <v>240</v>
      </c>
      <c r="C4" s="96"/>
      <c r="D4" s="96"/>
      <c r="E4" s="96"/>
      <c r="F4" s="96"/>
      <c r="G4" s="96"/>
      <c r="H4" s="96"/>
      <c r="I4" s="96"/>
    </row>
    <row r="5" spans="1:9">
      <c r="A5" s="11"/>
      <c r="B5" s="10"/>
      <c r="C5" s="10"/>
      <c r="D5" s="10"/>
      <c r="E5" s="10"/>
      <c r="F5" s="10"/>
      <c r="G5" s="10"/>
      <c r="H5" s="10"/>
      <c r="I5" s="10"/>
    </row>
    <row r="6" spans="1:9" ht="51" customHeight="1">
      <c r="A6" s="11"/>
      <c r="B6" s="73" t="s">
        <v>241</v>
      </c>
      <c r="C6" s="73"/>
      <c r="D6" s="73"/>
      <c r="E6" s="73"/>
      <c r="F6" s="73"/>
      <c r="G6" s="73"/>
      <c r="H6" s="73"/>
      <c r="I6" s="73"/>
    </row>
    <row r="7" spans="1:9">
      <c r="A7" s="11"/>
      <c r="B7" s="27"/>
      <c r="C7" s="27"/>
      <c r="D7" s="27"/>
      <c r="E7" s="27"/>
      <c r="F7" s="27"/>
      <c r="G7" s="27"/>
      <c r="H7" s="27"/>
      <c r="I7" s="27"/>
    </row>
    <row r="8" spans="1:9">
      <c r="A8" s="11"/>
      <c r="B8" s="18"/>
      <c r="C8" s="18"/>
      <c r="D8" s="18"/>
      <c r="E8" s="18"/>
      <c r="F8" s="18"/>
      <c r="G8" s="18"/>
      <c r="H8" s="18"/>
      <c r="I8" s="18"/>
    </row>
    <row r="9" spans="1:9">
      <c r="A9" s="11"/>
      <c r="B9" s="82" t="s">
        <v>242</v>
      </c>
      <c r="C9" s="32" t="s">
        <v>158</v>
      </c>
      <c r="D9" s="46">
        <v>21000</v>
      </c>
      <c r="E9" s="39"/>
      <c r="F9" s="105" t="s">
        <v>243</v>
      </c>
      <c r="G9" s="32" t="s">
        <v>158</v>
      </c>
      <c r="H9" s="46">
        <v>26000</v>
      </c>
      <c r="I9" s="39"/>
    </row>
    <row r="10" spans="1:9">
      <c r="A10" s="11"/>
      <c r="B10" s="82"/>
      <c r="C10" s="32"/>
      <c r="D10" s="46"/>
      <c r="E10" s="39"/>
      <c r="F10" s="105"/>
      <c r="G10" s="32"/>
      <c r="H10" s="46"/>
      <c r="I10" s="39"/>
    </row>
    <row r="11" spans="1:9">
      <c r="A11" s="11"/>
      <c r="B11" s="71" t="s">
        <v>244</v>
      </c>
      <c r="C11" s="44">
        <v>355</v>
      </c>
      <c r="D11" s="44"/>
      <c r="E11" s="28"/>
      <c r="F11" s="90" t="s">
        <v>243</v>
      </c>
      <c r="G11" s="44">
        <v>500</v>
      </c>
      <c r="H11" s="44"/>
      <c r="I11" s="28"/>
    </row>
    <row r="12" spans="1:9">
      <c r="A12" s="11"/>
      <c r="B12" s="71"/>
      <c r="C12" s="44"/>
      <c r="D12" s="44"/>
      <c r="E12" s="28"/>
      <c r="F12" s="90"/>
      <c r="G12" s="44"/>
      <c r="H12" s="44"/>
      <c r="I12" s="28"/>
    </row>
    <row r="13" spans="1:9">
      <c r="A13" s="11"/>
      <c r="B13" s="82" t="s">
        <v>245</v>
      </c>
      <c r="C13" s="46">
        <v>27000</v>
      </c>
      <c r="D13" s="46"/>
      <c r="E13" s="39"/>
      <c r="F13" s="105" t="s">
        <v>243</v>
      </c>
      <c r="G13" s="46">
        <v>32000</v>
      </c>
      <c r="H13" s="46"/>
      <c r="I13" s="39"/>
    </row>
    <row r="14" spans="1:9">
      <c r="A14" s="11"/>
      <c r="B14" s="82"/>
      <c r="C14" s="46"/>
      <c r="D14" s="46"/>
      <c r="E14" s="39"/>
      <c r="F14" s="105"/>
      <c r="G14" s="46"/>
      <c r="H14" s="46"/>
      <c r="I14" s="39"/>
    </row>
    <row r="15" spans="1:9">
      <c r="A15" s="11"/>
      <c r="B15" s="10"/>
      <c r="C15" s="10"/>
      <c r="D15" s="10"/>
      <c r="E15" s="10"/>
      <c r="F15" s="10"/>
      <c r="G15" s="10"/>
      <c r="H15" s="10"/>
      <c r="I15" s="10"/>
    </row>
    <row r="16" spans="1:9" ht="63.75" customHeight="1">
      <c r="A16" s="11"/>
      <c r="B16" s="73" t="s">
        <v>246</v>
      </c>
      <c r="C16" s="73"/>
      <c r="D16" s="73"/>
      <c r="E16" s="73"/>
      <c r="F16" s="73"/>
      <c r="G16" s="73"/>
      <c r="H16" s="73"/>
      <c r="I16" s="73"/>
    </row>
  </sheetData>
  <mergeCells count="31">
    <mergeCell ref="A1:A2"/>
    <mergeCell ref="B1:I1"/>
    <mergeCell ref="B2:I2"/>
    <mergeCell ref="B3:I3"/>
    <mergeCell ref="A4:A16"/>
    <mergeCell ref="B4:I4"/>
    <mergeCell ref="B5:I5"/>
    <mergeCell ref="B6:I6"/>
    <mergeCell ref="B15:I15"/>
    <mergeCell ref="B16:I16"/>
    <mergeCell ref="B13:B14"/>
    <mergeCell ref="C13:D14"/>
    <mergeCell ref="E13:E14"/>
    <mergeCell ref="F13:F14"/>
    <mergeCell ref="G13:H14"/>
    <mergeCell ref="I13:I14"/>
    <mergeCell ref="B11:B12"/>
    <mergeCell ref="C11:D12"/>
    <mergeCell ref="E11:E12"/>
    <mergeCell ref="F11:F12"/>
    <mergeCell ref="G11:H12"/>
    <mergeCell ref="I11:I12"/>
    <mergeCell ref="B7:I7"/>
    <mergeCell ref="B9:B10"/>
    <mergeCell ref="C9:C10"/>
    <mergeCell ref="D9:D10"/>
    <mergeCell ref="E9:E10"/>
    <mergeCell ref="F9:F10"/>
    <mergeCell ref="G9:G10"/>
    <mergeCell ref="H9:H10"/>
    <mergeCell ref="I9: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0.85546875" bestFit="1" customWidth="1"/>
    <col min="2" max="2" width="36.5703125" customWidth="1"/>
    <col min="3" max="3" width="36.5703125" bestFit="1" customWidth="1"/>
    <col min="4" max="4" width="27.85546875" customWidth="1"/>
    <col min="5" max="5" width="4.7109375" customWidth="1"/>
    <col min="6" max="6" width="27.85546875" customWidth="1"/>
    <col min="7" max="7" width="6" customWidth="1"/>
    <col min="8" max="8" width="27.85546875" customWidth="1"/>
    <col min="9" max="9" width="4.7109375" customWidth="1"/>
    <col min="10" max="10" width="27.85546875" customWidth="1"/>
    <col min="11" max="11" width="6" customWidth="1"/>
    <col min="12" max="12" width="23.140625" customWidth="1"/>
    <col min="13" max="13" width="4.7109375" customWidth="1"/>
    <col min="14" max="14" width="27.85546875" customWidth="1"/>
    <col min="15" max="15" width="6" customWidth="1"/>
    <col min="16" max="16" width="23.140625" customWidth="1"/>
    <col min="17" max="17" width="4.7109375" customWidth="1"/>
  </cols>
  <sheetData>
    <row r="1" spans="1:17" ht="15" customHeight="1">
      <c r="A1" s="7" t="s">
        <v>247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248</v>
      </c>
      <c r="B3" s="10"/>
      <c r="C3" s="10"/>
      <c r="D3" s="10"/>
      <c r="E3" s="10"/>
      <c r="F3" s="10"/>
      <c r="G3" s="10"/>
      <c r="H3" s="10"/>
      <c r="I3" s="10"/>
      <c r="J3" s="10"/>
      <c r="K3" s="10"/>
      <c r="L3" s="10"/>
      <c r="M3" s="10"/>
      <c r="N3" s="10"/>
      <c r="O3" s="10"/>
      <c r="P3" s="10"/>
      <c r="Q3" s="10"/>
    </row>
    <row r="4" spans="1:17">
      <c r="A4" s="11" t="s">
        <v>249</v>
      </c>
      <c r="B4" s="96" t="s">
        <v>250</v>
      </c>
      <c r="C4" s="96"/>
      <c r="D4" s="96"/>
      <c r="E4" s="96"/>
      <c r="F4" s="96"/>
      <c r="G4" s="96"/>
      <c r="H4" s="96"/>
      <c r="I4" s="96"/>
      <c r="J4" s="96"/>
      <c r="K4" s="96"/>
      <c r="L4" s="96"/>
      <c r="M4" s="96"/>
      <c r="N4" s="96"/>
      <c r="O4" s="96"/>
      <c r="P4" s="96"/>
      <c r="Q4" s="96"/>
    </row>
    <row r="5" spans="1:17">
      <c r="A5" s="11"/>
      <c r="B5" s="10"/>
      <c r="C5" s="10"/>
      <c r="D5" s="10"/>
      <c r="E5" s="10"/>
      <c r="F5" s="10"/>
      <c r="G5" s="10"/>
      <c r="H5" s="10"/>
      <c r="I5" s="10"/>
      <c r="J5" s="10"/>
      <c r="K5" s="10"/>
      <c r="L5" s="10"/>
      <c r="M5" s="10"/>
      <c r="N5" s="10"/>
      <c r="O5" s="10"/>
      <c r="P5" s="10"/>
      <c r="Q5" s="10"/>
    </row>
    <row r="6" spans="1:17">
      <c r="A6" s="11"/>
      <c r="B6" s="73" t="s">
        <v>251</v>
      </c>
      <c r="C6" s="73"/>
      <c r="D6" s="73"/>
      <c r="E6" s="73"/>
      <c r="F6" s="73"/>
      <c r="G6" s="73"/>
      <c r="H6" s="73"/>
      <c r="I6" s="73"/>
      <c r="J6" s="73"/>
      <c r="K6" s="73"/>
      <c r="L6" s="73"/>
      <c r="M6" s="73"/>
      <c r="N6" s="73"/>
      <c r="O6" s="73"/>
      <c r="P6" s="73"/>
      <c r="Q6" s="73"/>
    </row>
    <row r="7" spans="1:17">
      <c r="A7" s="11"/>
      <c r="B7" s="27"/>
      <c r="C7" s="27"/>
      <c r="D7" s="27"/>
      <c r="E7" s="27"/>
      <c r="F7" s="27"/>
      <c r="G7" s="27"/>
      <c r="H7" s="27"/>
      <c r="I7" s="27"/>
    </row>
    <row r="8" spans="1:17">
      <c r="A8" s="11"/>
      <c r="B8" s="18"/>
      <c r="C8" s="18"/>
      <c r="D8" s="18"/>
      <c r="E8" s="18"/>
      <c r="F8" s="18"/>
      <c r="G8" s="18"/>
      <c r="H8" s="18"/>
      <c r="I8" s="18"/>
    </row>
    <row r="9" spans="1:17">
      <c r="A9" s="11"/>
      <c r="B9" s="28"/>
      <c r="C9" s="29" t="s">
        <v>170</v>
      </c>
      <c r="D9" s="29"/>
      <c r="E9" s="29"/>
      <c r="F9" s="28"/>
      <c r="G9" s="29" t="s">
        <v>252</v>
      </c>
      <c r="H9" s="29"/>
      <c r="I9" s="29"/>
    </row>
    <row r="10" spans="1:17" ht="15.75" thickBot="1">
      <c r="A10" s="11"/>
      <c r="B10" s="28"/>
      <c r="C10" s="30">
        <v>2013</v>
      </c>
      <c r="D10" s="30"/>
      <c r="E10" s="30"/>
      <c r="F10" s="28"/>
      <c r="G10" s="30">
        <v>2012</v>
      </c>
      <c r="H10" s="30"/>
      <c r="I10" s="30"/>
    </row>
    <row r="11" spans="1:17">
      <c r="A11" s="11"/>
      <c r="B11" s="63" t="s">
        <v>253</v>
      </c>
      <c r="C11" s="33" t="s">
        <v>158</v>
      </c>
      <c r="D11" s="40">
        <v>1277648</v>
      </c>
      <c r="E11" s="37"/>
      <c r="F11" s="39"/>
      <c r="G11" s="33" t="s">
        <v>158</v>
      </c>
      <c r="H11" s="40">
        <v>1116184</v>
      </c>
      <c r="I11" s="37"/>
    </row>
    <row r="12" spans="1:17">
      <c r="A12" s="11"/>
      <c r="B12" s="63"/>
      <c r="C12" s="32"/>
      <c r="D12" s="46"/>
      <c r="E12" s="39"/>
      <c r="F12" s="39"/>
      <c r="G12" s="32"/>
      <c r="H12" s="46"/>
      <c r="I12" s="39"/>
    </row>
    <row r="13" spans="1:17">
      <c r="A13" s="11"/>
      <c r="B13" s="94" t="s">
        <v>254</v>
      </c>
      <c r="C13" s="43">
        <v>2117653</v>
      </c>
      <c r="D13" s="43"/>
      <c r="E13" s="28"/>
      <c r="F13" s="28"/>
      <c r="G13" s="43">
        <v>2435378</v>
      </c>
      <c r="H13" s="43"/>
      <c r="I13" s="28"/>
    </row>
    <row r="14" spans="1:17">
      <c r="A14" s="11"/>
      <c r="B14" s="94"/>
      <c r="C14" s="43"/>
      <c r="D14" s="43"/>
      <c r="E14" s="28"/>
      <c r="F14" s="28"/>
      <c r="G14" s="43"/>
      <c r="H14" s="43"/>
      <c r="I14" s="28"/>
    </row>
    <row r="15" spans="1:17">
      <c r="A15" s="11"/>
      <c r="B15" s="63" t="s">
        <v>255</v>
      </c>
      <c r="C15" s="46">
        <v>755663</v>
      </c>
      <c r="D15" s="46"/>
      <c r="E15" s="39"/>
      <c r="F15" s="39"/>
      <c r="G15" s="46">
        <v>662484</v>
      </c>
      <c r="H15" s="46"/>
      <c r="I15" s="39"/>
    </row>
    <row r="16" spans="1:17" ht="15.75" thickBot="1">
      <c r="A16" s="11"/>
      <c r="B16" s="63"/>
      <c r="C16" s="48"/>
      <c r="D16" s="48"/>
      <c r="E16" s="49"/>
      <c r="F16" s="39"/>
      <c r="G16" s="48"/>
      <c r="H16" s="48"/>
      <c r="I16" s="49"/>
    </row>
    <row r="17" spans="1:17">
      <c r="A17" s="11"/>
      <c r="B17" s="28"/>
      <c r="C17" s="50" t="s">
        <v>158</v>
      </c>
      <c r="D17" s="52">
        <v>4150964</v>
      </c>
      <c r="E17" s="54"/>
      <c r="F17" s="28"/>
      <c r="G17" s="50" t="s">
        <v>158</v>
      </c>
      <c r="H17" s="52">
        <v>4214046</v>
      </c>
      <c r="I17" s="54"/>
    </row>
    <row r="18" spans="1:17" ht="15.75" thickBot="1">
      <c r="A18" s="11"/>
      <c r="B18" s="28"/>
      <c r="C18" s="51"/>
      <c r="D18" s="53"/>
      <c r="E18" s="55"/>
      <c r="F18" s="28"/>
      <c r="G18" s="51"/>
      <c r="H18" s="53"/>
      <c r="I18" s="55"/>
    </row>
    <row r="19" spans="1:17" ht="15.75" thickTop="1">
      <c r="A19" s="11"/>
      <c r="B19" s="10"/>
      <c r="C19" s="10"/>
      <c r="D19" s="10"/>
      <c r="E19" s="10"/>
      <c r="F19" s="10"/>
      <c r="G19" s="10"/>
      <c r="H19" s="10"/>
      <c r="I19" s="10"/>
      <c r="J19" s="10"/>
      <c r="K19" s="10"/>
      <c r="L19" s="10"/>
      <c r="M19" s="10"/>
      <c r="N19" s="10"/>
      <c r="O19" s="10"/>
      <c r="P19" s="10"/>
      <c r="Q19" s="10"/>
    </row>
    <row r="20" spans="1:17" ht="38.25" customHeight="1">
      <c r="A20" s="11"/>
      <c r="B20" s="73" t="s">
        <v>256</v>
      </c>
      <c r="C20" s="73"/>
      <c r="D20" s="73"/>
      <c r="E20" s="73"/>
      <c r="F20" s="73"/>
      <c r="G20" s="73"/>
      <c r="H20" s="73"/>
      <c r="I20" s="73"/>
      <c r="J20" s="73"/>
      <c r="K20" s="73"/>
      <c r="L20" s="73"/>
      <c r="M20" s="73"/>
      <c r="N20" s="73"/>
      <c r="O20" s="73"/>
      <c r="P20" s="73"/>
      <c r="Q20" s="73"/>
    </row>
    <row r="21" spans="1:17">
      <c r="A21" s="11"/>
      <c r="B21" s="10"/>
      <c r="C21" s="10"/>
      <c r="D21" s="10"/>
      <c r="E21" s="10"/>
      <c r="F21" s="10"/>
      <c r="G21" s="10"/>
      <c r="H21" s="10"/>
      <c r="I21" s="10"/>
      <c r="J21" s="10"/>
      <c r="K21" s="10"/>
      <c r="L21" s="10"/>
      <c r="M21" s="10"/>
      <c r="N21" s="10"/>
      <c r="O21" s="10"/>
      <c r="P21" s="10"/>
      <c r="Q21" s="10"/>
    </row>
    <row r="22" spans="1:17">
      <c r="A22" s="11"/>
      <c r="B22" s="73" t="s">
        <v>257</v>
      </c>
      <c r="C22" s="73"/>
      <c r="D22" s="73"/>
      <c r="E22" s="73"/>
      <c r="F22" s="73"/>
      <c r="G22" s="73"/>
      <c r="H22" s="73"/>
      <c r="I22" s="73"/>
      <c r="J22" s="73"/>
      <c r="K22" s="73"/>
      <c r="L22" s="73"/>
      <c r="M22" s="73"/>
      <c r="N22" s="73"/>
      <c r="O22" s="73"/>
      <c r="P22" s="73"/>
      <c r="Q22" s="73"/>
    </row>
    <row r="23" spans="1:17">
      <c r="A23" s="11"/>
      <c r="B23" s="102"/>
      <c r="C23" s="102"/>
      <c r="D23" s="102"/>
      <c r="E23" s="102"/>
      <c r="F23" s="102"/>
      <c r="G23" s="102"/>
      <c r="H23" s="102"/>
      <c r="I23" s="102"/>
      <c r="J23" s="102"/>
      <c r="K23" s="102"/>
      <c r="L23" s="102"/>
      <c r="M23" s="102"/>
      <c r="N23" s="102"/>
      <c r="O23" s="102"/>
      <c r="P23" s="102"/>
      <c r="Q23" s="102"/>
    </row>
    <row r="24" spans="1:17">
      <c r="A24" s="11"/>
      <c r="B24" s="27"/>
      <c r="C24" s="27"/>
      <c r="D24" s="27"/>
      <c r="E24" s="27"/>
      <c r="F24" s="27"/>
      <c r="G24" s="27"/>
      <c r="H24" s="27"/>
      <c r="I24" s="27"/>
      <c r="J24" s="27"/>
      <c r="K24" s="27"/>
      <c r="L24" s="27"/>
      <c r="M24" s="27"/>
      <c r="N24" s="27"/>
      <c r="O24" s="27"/>
      <c r="P24" s="27"/>
      <c r="Q24" s="27"/>
    </row>
    <row r="25" spans="1:17">
      <c r="A25" s="11"/>
      <c r="B25" s="18"/>
      <c r="C25" s="18"/>
      <c r="D25" s="18"/>
      <c r="E25" s="18"/>
      <c r="F25" s="18"/>
      <c r="G25" s="18"/>
      <c r="H25" s="18"/>
      <c r="I25" s="18"/>
      <c r="J25" s="18"/>
      <c r="K25" s="18"/>
      <c r="L25" s="18"/>
      <c r="M25" s="18"/>
      <c r="N25" s="18"/>
      <c r="O25" s="18"/>
      <c r="P25" s="18"/>
      <c r="Q25" s="18"/>
    </row>
    <row r="26" spans="1:17">
      <c r="A26" s="11"/>
      <c r="B26" s="19"/>
      <c r="C26" s="29" t="s">
        <v>154</v>
      </c>
      <c r="D26" s="29"/>
      <c r="E26" s="29"/>
      <c r="F26" s="29"/>
      <c r="G26" s="29"/>
      <c r="H26" s="29"/>
      <c r="I26" s="29"/>
      <c r="J26" s="19"/>
      <c r="K26" s="29" t="s">
        <v>155</v>
      </c>
      <c r="L26" s="29"/>
      <c r="M26" s="29"/>
      <c r="N26" s="29"/>
      <c r="O26" s="29"/>
      <c r="P26" s="29"/>
      <c r="Q26" s="29"/>
    </row>
    <row r="27" spans="1:17" ht="15.75" thickBot="1">
      <c r="A27" s="11"/>
      <c r="B27" s="84"/>
      <c r="C27" s="30" t="s">
        <v>156</v>
      </c>
      <c r="D27" s="30"/>
      <c r="E27" s="30"/>
      <c r="F27" s="30"/>
      <c r="G27" s="30"/>
      <c r="H27" s="30"/>
      <c r="I27" s="30"/>
      <c r="J27" s="19"/>
      <c r="K27" s="30" t="s">
        <v>156</v>
      </c>
      <c r="L27" s="30"/>
      <c r="M27" s="30"/>
      <c r="N27" s="30"/>
      <c r="O27" s="30"/>
      <c r="P27" s="30"/>
      <c r="Q27" s="30"/>
    </row>
    <row r="28" spans="1:17" ht="15.75" thickBot="1">
      <c r="A28" s="11"/>
      <c r="B28" s="84"/>
      <c r="C28" s="31">
        <v>2013</v>
      </c>
      <c r="D28" s="31"/>
      <c r="E28" s="31"/>
      <c r="F28" s="19"/>
      <c r="G28" s="31">
        <v>2012</v>
      </c>
      <c r="H28" s="31"/>
      <c r="I28" s="31"/>
      <c r="J28" s="19"/>
      <c r="K28" s="31">
        <v>2013</v>
      </c>
      <c r="L28" s="31"/>
      <c r="M28" s="31"/>
      <c r="N28" s="19"/>
      <c r="O28" s="31">
        <v>2012</v>
      </c>
      <c r="P28" s="31"/>
      <c r="Q28" s="31"/>
    </row>
    <row r="29" spans="1:17">
      <c r="A29" s="11"/>
      <c r="B29" s="63" t="s">
        <v>258</v>
      </c>
      <c r="C29" s="33" t="s">
        <v>158</v>
      </c>
      <c r="D29" s="40">
        <v>298575</v>
      </c>
      <c r="E29" s="37"/>
      <c r="F29" s="39"/>
      <c r="G29" s="33" t="s">
        <v>158</v>
      </c>
      <c r="H29" s="40">
        <v>358451</v>
      </c>
      <c r="I29" s="37"/>
      <c r="J29" s="39"/>
      <c r="K29" s="33" t="s">
        <v>158</v>
      </c>
      <c r="L29" s="40">
        <v>331880</v>
      </c>
      <c r="M29" s="37"/>
      <c r="N29" s="39"/>
      <c r="O29" s="33" t="s">
        <v>158</v>
      </c>
      <c r="P29" s="40">
        <v>355068</v>
      </c>
      <c r="Q29" s="37"/>
    </row>
    <row r="30" spans="1:17">
      <c r="A30" s="11"/>
      <c r="B30" s="63"/>
      <c r="C30" s="34"/>
      <c r="D30" s="41"/>
      <c r="E30" s="38"/>
      <c r="F30" s="39"/>
      <c r="G30" s="34"/>
      <c r="H30" s="41"/>
      <c r="I30" s="38"/>
      <c r="J30" s="39"/>
      <c r="K30" s="34"/>
      <c r="L30" s="41"/>
      <c r="M30" s="38"/>
      <c r="N30" s="39"/>
      <c r="O30" s="34"/>
      <c r="P30" s="41"/>
      <c r="Q30" s="38"/>
    </row>
    <row r="31" spans="1:17">
      <c r="A31" s="11"/>
      <c r="B31" s="109" t="s">
        <v>259</v>
      </c>
      <c r="C31" s="43">
        <v>35962</v>
      </c>
      <c r="D31" s="43"/>
      <c r="E31" s="28"/>
      <c r="F31" s="28"/>
      <c r="G31" s="43">
        <v>50730</v>
      </c>
      <c r="H31" s="43"/>
      <c r="I31" s="28"/>
      <c r="J31" s="28"/>
      <c r="K31" s="43">
        <v>118527</v>
      </c>
      <c r="L31" s="43"/>
      <c r="M31" s="28"/>
      <c r="N31" s="28"/>
      <c r="O31" s="43">
        <v>153369</v>
      </c>
      <c r="P31" s="43"/>
      <c r="Q31" s="28"/>
    </row>
    <row r="32" spans="1:17">
      <c r="A32" s="11"/>
      <c r="B32" s="109"/>
      <c r="C32" s="43"/>
      <c r="D32" s="43"/>
      <c r="E32" s="28"/>
      <c r="F32" s="28"/>
      <c r="G32" s="43"/>
      <c r="H32" s="43"/>
      <c r="I32" s="28"/>
      <c r="J32" s="28"/>
      <c r="K32" s="43"/>
      <c r="L32" s="43"/>
      <c r="M32" s="28"/>
      <c r="N32" s="28"/>
      <c r="O32" s="43"/>
      <c r="P32" s="43"/>
      <c r="Q32" s="28"/>
    </row>
    <row r="33" spans="1:17" ht="15.75" thickBot="1">
      <c r="A33" s="11"/>
      <c r="B33" s="107" t="s">
        <v>260</v>
      </c>
      <c r="C33" s="79" t="s">
        <v>261</v>
      </c>
      <c r="D33" s="79"/>
      <c r="E33" s="108" t="s">
        <v>174</v>
      </c>
      <c r="F33" s="24"/>
      <c r="G33" s="79" t="s">
        <v>262</v>
      </c>
      <c r="H33" s="79"/>
      <c r="I33" s="108" t="s">
        <v>174</v>
      </c>
      <c r="J33" s="24"/>
      <c r="K33" s="79" t="s">
        <v>263</v>
      </c>
      <c r="L33" s="79"/>
      <c r="M33" s="108" t="s">
        <v>174</v>
      </c>
      <c r="N33" s="24"/>
      <c r="O33" s="79" t="s">
        <v>264</v>
      </c>
      <c r="P33" s="79"/>
      <c r="Q33" s="108" t="s">
        <v>174</v>
      </c>
    </row>
    <row r="34" spans="1:17">
      <c r="A34" s="11"/>
      <c r="B34" s="94" t="s">
        <v>265</v>
      </c>
      <c r="C34" s="50" t="s">
        <v>158</v>
      </c>
      <c r="D34" s="52">
        <v>266524</v>
      </c>
      <c r="E34" s="54"/>
      <c r="F34" s="28"/>
      <c r="G34" s="50" t="s">
        <v>158</v>
      </c>
      <c r="H34" s="52">
        <v>352026</v>
      </c>
      <c r="I34" s="54"/>
      <c r="J34" s="28"/>
      <c r="K34" s="50" t="s">
        <v>158</v>
      </c>
      <c r="L34" s="52">
        <v>266524</v>
      </c>
      <c r="M34" s="54"/>
      <c r="N34" s="28"/>
      <c r="O34" s="50" t="s">
        <v>158</v>
      </c>
      <c r="P34" s="52">
        <v>352026</v>
      </c>
      <c r="Q34" s="54"/>
    </row>
    <row r="35" spans="1:17" ht="15.75" thickBot="1">
      <c r="A35" s="11"/>
      <c r="B35" s="94"/>
      <c r="C35" s="51"/>
      <c r="D35" s="53"/>
      <c r="E35" s="55"/>
      <c r="F35" s="28"/>
      <c r="G35" s="51"/>
      <c r="H35" s="53"/>
      <c r="I35" s="55"/>
      <c r="J35" s="28"/>
      <c r="K35" s="51"/>
      <c r="L35" s="53"/>
      <c r="M35" s="55"/>
      <c r="N35" s="28"/>
      <c r="O35" s="51"/>
      <c r="P35" s="53"/>
      <c r="Q35" s="55"/>
    </row>
    <row r="36" spans="1:17" ht="15.75" thickTop="1">
      <c r="A36" s="11"/>
      <c r="B36" s="63" t="s">
        <v>266</v>
      </c>
      <c r="C36" s="110" t="s">
        <v>158</v>
      </c>
      <c r="D36" s="111">
        <v>35962</v>
      </c>
      <c r="E36" s="81"/>
      <c r="F36" s="39"/>
      <c r="G36" s="110" t="s">
        <v>158</v>
      </c>
      <c r="H36" s="111">
        <v>50730</v>
      </c>
      <c r="I36" s="81"/>
      <c r="J36" s="39"/>
      <c r="K36" s="110" t="s">
        <v>158</v>
      </c>
      <c r="L36" s="111">
        <v>118527</v>
      </c>
      <c r="M36" s="81"/>
      <c r="N36" s="39"/>
      <c r="O36" s="110" t="s">
        <v>158</v>
      </c>
      <c r="P36" s="111">
        <v>153369</v>
      </c>
      <c r="Q36" s="81"/>
    </row>
    <row r="37" spans="1:17" ht="15.75" thickBot="1">
      <c r="A37" s="11"/>
      <c r="B37" s="63"/>
      <c r="C37" s="65"/>
      <c r="D37" s="66"/>
      <c r="E37" s="67"/>
      <c r="F37" s="39"/>
      <c r="G37" s="65"/>
      <c r="H37" s="66"/>
      <c r="I37" s="67"/>
      <c r="J37" s="39"/>
      <c r="K37" s="65"/>
      <c r="L37" s="66"/>
      <c r="M37" s="67"/>
      <c r="N37" s="39"/>
      <c r="O37" s="65"/>
      <c r="P37" s="66"/>
      <c r="Q37" s="67"/>
    </row>
    <row r="38" spans="1:17" ht="15.75" thickTop="1">
      <c r="A38" s="11"/>
      <c r="B38" s="28"/>
      <c r="C38" s="28"/>
      <c r="D38" s="28"/>
      <c r="E38" s="28"/>
      <c r="F38" s="28"/>
      <c r="G38" s="28"/>
      <c r="H38" s="28"/>
      <c r="I38" s="28"/>
      <c r="J38" s="28"/>
      <c r="K38" s="28"/>
      <c r="L38" s="28"/>
      <c r="M38" s="28"/>
      <c r="N38" s="28"/>
      <c r="O38" s="28"/>
      <c r="P38" s="28"/>
      <c r="Q38" s="28"/>
    </row>
    <row r="39" spans="1:17">
      <c r="A39" s="11"/>
      <c r="B39" s="18"/>
      <c r="C39" s="18"/>
    </row>
    <row r="40" spans="1:17" ht="38.25">
      <c r="A40" s="11"/>
      <c r="B40" s="112" t="s">
        <v>267</v>
      </c>
      <c r="C40" s="57" t="s">
        <v>268</v>
      </c>
    </row>
    <row r="41" spans="1:17">
      <c r="A41" s="11"/>
      <c r="B41" s="10"/>
      <c r="C41" s="10"/>
      <c r="D41" s="10"/>
      <c r="E41" s="10"/>
      <c r="F41" s="10"/>
      <c r="G41" s="10"/>
      <c r="H41" s="10"/>
      <c r="I41" s="10"/>
      <c r="J41" s="10"/>
      <c r="K41" s="10"/>
      <c r="L41" s="10"/>
      <c r="M41" s="10"/>
      <c r="N41" s="10"/>
      <c r="O41" s="10"/>
      <c r="P41" s="10"/>
      <c r="Q41" s="10"/>
    </row>
    <row r="42" spans="1:17">
      <c r="A42" s="11"/>
      <c r="B42" s="97" t="s">
        <v>269</v>
      </c>
      <c r="C42" s="97"/>
      <c r="D42" s="97"/>
      <c r="E42" s="97"/>
      <c r="F42" s="97"/>
      <c r="G42" s="97"/>
      <c r="H42" s="97"/>
      <c r="I42" s="97"/>
      <c r="J42" s="97"/>
      <c r="K42" s="97"/>
      <c r="L42" s="97"/>
      <c r="M42" s="97"/>
      <c r="N42" s="97"/>
      <c r="O42" s="97"/>
      <c r="P42" s="97"/>
      <c r="Q42" s="97"/>
    </row>
    <row r="43" spans="1:17">
      <c r="A43" s="11"/>
      <c r="B43" s="10"/>
      <c r="C43" s="10"/>
      <c r="D43" s="10"/>
      <c r="E43" s="10"/>
      <c r="F43" s="10"/>
      <c r="G43" s="10"/>
      <c r="H43" s="10"/>
      <c r="I43" s="10"/>
      <c r="J43" s="10"/>
      <c r="K43" s="10"/>
      <c r="L43" s="10"/>
      <c r="M43" s="10"/>
      <c r="N43" s="10"/>
      <c r="O43" s="10"/>
      <c r="P43" s="10"/>
      <c r="Q43" s="10"/>
    </row>
    <row r="44" spans="1:17">
      <c r="A44" s="11"/>
      <c r="B44" s="115" t="s">
        <v>270</v>
      </c>
      <c r="C44" s="115"/>
      <c r="D44" s="115"/>
      <c r="E44" s="115"/>
      <c r="F44" s="115"/>
      <c r="G44" s="115"/>
      <c r="H44" s="115"/>
      <c r="I44" s="115"/>
      <c r="J44" s="115"/>
      <c r="K44" s="115"/>
      <c r="L44" s="115"/>
      <c r="M44" s="115"/>
      <c r="N44" s="115"/>
      <c r="O44" s="115"/>
      <c r="P44" s="115"/>
      <c r="Q44" s="115"/>
    </row>
    <row r="45" spans="1:17">
      <c r="A45" s="11"/>
      <c r="B45" s="10"/>
      <c r="C45" s="10"/>
      <c r="D45" s="10"/>
      <c r="E45" s="10"/>
      <c r="F45" s="10"/>
      <c r="G45" s="10"/>
      <c r="H45" s="10"/>
      <c r="I45" s="10"/>
      <c r="J45" s="10"/>
      <c r="K45" s="10"/>
      <c r="L45" s="10"/>
      <c r="M45" s="10"/>
      <c r="N45" s="10"/>
      <c r="O45" s="10"/>
      <c r="P45" s="10"/>
      <c r="Q45" s="10"/>
    </row>
    <row r="46" spans="1:17" ht="63.75" customHeight="1">
      <c r="A46" s="11"/>
      <c r="B46" s="73" t="s">
        <v>271</v>
      </c>
      <c r="C46" s="73"/>
      <c r="D46" s="73"/>
      <c r="E46" s="73"/>
      <c r="F46" s="73"/>
      <c r="G46" s="73"/>
      <c r="H46" s="73"/>
      <c r="I46" s="73"/>
      <c r="J46" s="73"/>
      <c r="K46" s="73"/>
      <c r="L46" s="73"/>
      <c r="M46" s="73"/>
      <c r="N46" s="73"/>
      <c r="O46" s="73"/>
      <c r="P46" s="73"/>
      <c r="Q46" s="73"/>
    </row>
    <row r="47" spans="1:17">
      <c r="A47" s="11"/>
      <c r="B47" s="10"/>
      <c r="C47" s="10"/>
      <c r="D47" s="10"/>
      <c r="E47" s="10"/>
      <c r="F47" s="10"/>
      <c r="G47" s="10"/>
      <c r="H47" s="10"/>
      <c r="I47" s="10"/>
      <c r="J47" s="10"/>
      <c r="K47" s="10"/>
      <c r="L47" s="10"/>
      <c r="M47" s="10"/>
      <c r="N47" s="10"/>
      <c r="O47" s="10"/>
      <c r="P47" s="10"/>
      <c r="Q47" s="10"/>
    </row>
    <row r="48" spans="1:17" ht="63.75" customHeight="1">
      <c r="A48" s="11"/>
      <c r="B48" s="73" t="s">
        <v>272</v>
      </c>
      <c r="C48" s="73"/>
      <c r="D48" s="73"/>
      <c r="E48" s="73"/>
      <c r="F48" s="73"/>
      <c r="G48" s="73"/>
      <c r="H48" s="73"/>
      <c r="I48" s="73"/>
      <c r="J48" s="73"/>
      <c r="K48" s="73"/>
      <c r="L48" s="73"/>
      <c r="M48" s="73"/>
      <c r="N48" s="73"/>
      <c r="O48" s="73"/>
      <c r="P48" s="73"/>
      <c r="Q48" s="73"/>
    </row>
    <row r="49" spans="1:17">
      <c r="A49" s="11"/>
      <c r="B49" s="10"/>
      <c r="C49" s="10"/>
      <c r="D49" s="10"/>
      <c r="E49" s="10"/>
      <c r="F49" s="10"/>
      <c r="G49" s="10"/>
      <c r="H49" s="10"/>
      <c r="I49" s="10"/>
      <c r="J49" s="10"/>
      <c r="K49" s="10"/>
      <c r="L49" s="10"/>
      <c r="M49" s="10"/>
      <c r="N49" s="10"/>
      <c r="O49" s="10"/>
      <c r="P49" s="10"/>
      <c r="Q49" s="10"/>
    </row>
    <row r="50" spans="1:17" ht="38.25" customHeight="1">
      <c r="A50" s="11"/>
      <c r="B50" s="73" t="s">
        <v>273</v>
      </c>
      <c r="C50" s="73"/>
      <c r="D50" s="73"/>
      <c r="E50" s="73"/>
      <c r="F50" s="73"/>
      <c r="G50" s="73"/>
      <c r="H50" s="73"/>
      <c r="I50" s="73"/>
      <c r="J50" s="73"/>
      <c r="K50" s="73"/>
      <c r="L50" s="73"/>
      <c r="M50" s="73"/>
      <c r="N50" s="73"/>
      <c r="O50" s="73"/>
      <c r="P50" s="73"/>
      <c r="Q50" s="73"/>
    </row>
    <row r="51" spans="1:17">
      <c r="A51" s="11"/>
      <c r="B51" s="10"/>
      <c r="C51" s="10"/>
      <c r="D51" s="10"/>
      <c r="E51" s="10"/>
      <c r="F51" s="10"/>
      <c r="G51" s="10"/>
      <c r="H51" s="10"/>
      <c r="I51" s="10"/>
      <c r="J51" s="10"/>
      <c r="K51" s="10"/>
      <c r="L51" s="10"/>
      <c r="M51" s="10"/>
      <c r="N51" s="10"/>
      <c r="O51" s="10"/>
      <c r="P51" s="10"/>
      <c r="Q51" s="10"/>
    </row>
    <row r="52" spans="1:17">
      <c r="A52" s="11"/>
      <c r="B52" s="116" t="s">
        <v>274</v>
      </c>
      <c r="C52" s="116"/>
      <c r="D52" s="116"/>
      <c r="E52" s="116"/>
      <c r="F52" s="116"/>
      <c r="G52" s="116"/>
      <c r="H52" s="116"/>
      <c r="I52" s="116"/>
      <c r="J52" s="116"/>
      <c r="K52" s="116"/>
      <c r="L52" s="116"/>
      <c r="M52" s="116"/>
      <c r="N52" s="116"/>
      <c r="O52" s="116"/>
      <c r="P52" s="116"/>
      <c r="Q52" s="116"/>
    </row>
    <row r="53" spans="1:17">
      <c r="A53" s="11"/>
      <c r="B53" s="10"/>
      <c r="C53" s="10"/>
      <c r="D53" s="10"/>
      <c r="E53" s="10"/>
      <c r="F53" s="10"/>
      <c r="G53" s="10"/>
      <c r="H53" s="10"/>
      <c r="I53" s="10"/>
      <c r="J53" s="10"/>
      <c r="K53" s="10"/>
      <c r="L53" s="10"/>
      <c r="M53" s="10"/>
      <c r="N53" s="10"/>
      <c r="O53" s="10"/>
      <c r="P53" s="10"/>
      <c r="Q53" s="10"/>
    </row>
    <row r="54" spans="1:17" ht="38.25" customHeight="1">
      <c r="A54" s="11"/>
      <c r="B54" s="101" t="s">
        <v>275</v>
      </c>
      <c r="C54" s="101"/>
      <c r="D54" s="101"/>
      <c r="E54" s="101"/>
      <c r="F54" s="101"/>
      <c r="G54" s="101"/>
      <c r="H54" s="101"/>
      <c r="I54" s="101"/>
      <c r="J54" s="101"/>
      <c r="K54" s="101"/>
      <c r="L54" s="101"/>
      <c r="M54" s="101"/>
      <c r="N54" s="101"/>
      <c r="O54" s="101"/>
      <c r="P54" s="101"/>
      <c r="Q54" s="101"/>
    </row>
    <row r="55" spans="1:17">
      <c r="A55" s="11"/>
      <c r="B55" s="102"/>
      <c r="C55" s="102"/>
      <c r="D55" s="102"/>
      <c r="E55" s="102"/>
      <c r="F55" s="102"/>
      <c r="G55" s="102"/>
      <c r="H55" s="102"/>
      <c r="I55" s="102"/>
      <c r="J55" s="102"/>
      <c r="K55" s="102"/>
      <c r="L55" s="102"/>
      <c r="M55" s="102"/>
      <c r="N55" s="102"/>
      <c r="O55" s="102"/>
      <c r="P55" s="102"/>
      <c r="Q55" s="102"/>
    </row>
    <row r="56" spans="1:17">
      <c r="A56" s="11"/>
      <c r="B56" s="27"/>
      <c r="C56" s="27"/>
      <c r="D56" s="27"/>
      <c r="E56" s="27"/>
      <c r="F56" s="27"/>
      <c r="G56" s="27"/>
      <c r="H56" s="27"/>
      <c r="I56" s="27"/>
    </row>
    <row r="57" spans="1:17">
      <c r="A57" s="11"/>
      <c r="B57" s="18"/>
      <c r="C57" s="18"/>
      <c r="D57" s="18"/>
      <c r="E57" s="18"/>
      <c r="F57" s="18"/>
      <c r="G57" s="18"/>
      <c r="H57" s="18"/>
      <c r="I57" s="18"/>
    </row>
    <row r="58" spans="1:17">
      <c r="A58" s="11"/>
      <c r="B58" s="28"/>
      <c r="C58" s="29" t="s">
        <v>170</v>
      </c>
      <c r="D58" s="29"/>
      <c r="E58" s="29"/>
      <c r="F58" s="28"/>
      <c r="G58" s="29" t="s">
        <v>252</v>
      </c>
      <c r="H58" s="29"/>
      <c r="I58" s="29"/>
    </row>
    <row r="59" spans="1:17" ht="15.75" thickBot="1">
      <c r="A59" s="11"/>
      <c r="B59" s="28"/>
      <c r="C59" s="30">
        <v>2013</v>
      </c>
      <c r="D59" s="30"/>
      <c r="E59" s="30"/>
      <c r="F59" s="28"/>
      <c r="G59" s="30">
        <v>2012</v>
      </c>
      <c r="H59" s="30"/>
      <c r="I59" s="30"/>
    </row>
    <row r="60" spans="1:17">
      <c r="A60" s="11"/>
      <c r="B60" s="63" t="s">
        <v>276</v>
      </c>
      <c r="C60" s="33" t="s">
        <v>158</v>
      </c>
      <c r="D60" s="40">
        <v>73698</v>
      </c>
      <c r="E60" s="37"/>
      <c r="F60" s="39"/>
      <c r="G60" s="33" t="s">
        <v>158</v>
      </c>
      <c r="H60" s="40">
        <v>135201</v>
      </c>
      <c r="I60" s="37"/>
    </row>
    <row r="61" spans="1:17">
      <c r="A61" s="11"/>
      <c r="B61" s="63"/>
      <c r="C61" s="34"/>
      <c r="D61" s="41"/>
      <c r="E61" s="38"/>
      <c r="F61" s="39"/>
      <c r="G61" s="32"/>
      <c r="H61" s="46"/>
      <c r="I61" s="39"/>
    </row>
    <row r="62" spans="1:17" ht="15.75" thickBot="1">
      <c r="A62" s="11"/>
      <c r="B62" s="60" t="s">
        <v>277</v>
      </c>
      <c r="C62" s="64" t="s">
        <v>278</v>
      </c>
      <c r="D62" s="64"/>
      <c r="E62" s="114" t="s">
        <v>174</v>
      </c>
      <c r="F62" s="19"/>
      <c r="G62" s="64" t="s">
        <v>279</v>
      </c>
      <c r="H62" s="64"/>
      <c r="I62" s="114" t="s">
        <v>174</v>
      </c>
    </row>
    <row r="63" spans="1:17">
      <c r="A63" s="11"/>
      <c r="B63" s="63" t="s">
        <v>280</v>
      </c>
      <c r="C63" s="33" t="s">
        <v>158</v>
      </c>
      <c r="D63" s="40">
        <v>65100</v>
      </c>
      <c r="E63" s="37"/>
      <c r="F63" s="39"/>
      <c r="G63" s="33" t="s">
        <v>158</v>
      </c>
      <c r="H63" s="40">
        <v>91104</v>
      </c>
      <c r="I63" s="37"/>
    </row>
    <row r="64" spans="1:17" ht="15.75" thickBot="1">
      <c r="A64" s="11"/>
      <c r="B64" s="63"/>
      <c r="C64" s="65"/>
      <c r="D64" s="66"/>
      <c r="E64" s="67"/>
      <c r="F64" s="39"/>
      <c r="G64" s="65"/>
      <c r="H64" s="66"/>
      <c r="I64" s="67"/>
    </row>
    <row r="65" spans="1:17" ht="15.75" thickTop="1">
      <c r="A65" s="11"/>
      <c r="B65" s="117" t="s">
        <v>157</v>
      </c>
      <c r="C65" s="117"/>
      <c r="D65" s="117"/>
      <c r="E65" s="117"/>
      <c r="F65" s="117"/>
      <c r="G65" s="117"/>
      <c r="H65" s="117"/>
      <c r="I65" s="117"/>
      <c r="J65" s="117"/>
      <c r="K65" s="117"/>
      <c r="L65" s="117"/>
      <c r="M65" s="117"/>
      <c r="N65" s="117"/>
      <c r="O65" s="117"/>
      <c r="P65" s="117"/>
      <c r="Q65" s="117"/>
    </row>
    <row r="66" spans="1:17">
      <c r="A66" s="11"/>
      <c r="B66" s="10"/>
      <c r="C66" s="10"/>
      <c r="D66" s="10"/>
      <c r="E66" s="10"/>
      <c r="F66" s="10"/>
      <c r="G66" s="10"/>
      <c r="H66" s="10"/>
      <c r="I66" s="10"/>
      <c r="J66" s="10"/>
      <c r="K66" s="10"/>
      <c r="L66" s="10"/>
      <c r="M66" s="10"/>
      <c r="N66" s="10"/>
      <c r="O66" s="10"/>
      <c r="P66" s="10"/>
      <c r="Q66" s="10"/>
    </row>
    <row r="67" spans="1:17" ht="25.5" customHeight="1">
      <c r="A67" s="11"/>
      <c r="B67" s="73" t="s">
        <v>281</v>
      </c>
      <c r="C67" s="73"/>
      <c r="D67" s="73"/>
      <c r="E67" s="73"/>
      <c r="F67" s="73"/>
      <c r="G67" s="73"/>
      <c r="H67" s="73"/>
      <c r="I67" s="73"/>
      <c r="J67" s="73"/>
      <c r="K67" s="73"/>
      <c r="L67" s="73"/>
      <c r="M67" s="73"/>
      <c r="N67" s="73"/>
      <c r="O67" s="73"/>
      <c r="P67" s="73"/>
      <c r="Q67" s="73"/>
    </row>
  </sheetData>
  <mergeCells count="165">
    <mergeCell ref="B66:Q66"/>
    <mergeCell ref="B67:Q67"/>
    <mergeCell ref="B51:Q51"/>
    <mergeCell ref="B52:Q52"/>
    <mergeCell ref="B53:Q53"/>
    <mergeCell ref="B54:Q54"/>
    <mergeCell ref="B55:Q55"/>
    <mergeCell ref="B65:Q65"/>
    <mergeCell ref="B45:Q45"/>
    <mergeCell ref="B46:Q46"/>
    <mergeCell ref="B47:Q47"/>
    <mergeCell ref="B48:Q48"/>
    <mergeCell ref="B49:Q49"/>
    <mergeCell ref="B50:Q50"/>
    <mergeCell ref="B23:Q23"/>
    <mergeCell ref="B38:Q38"/>
    <mergeCell ref="B41:Q41"/>
    <mergeCell ref="B42:Q42"/>
    <mergeCell ref="B43:Q43"/>
    <mergeCell ref="B44:Q44"/>
    <mergeCell ref="I63:I64"/>
    <mergeCell ref="A1:A2"/>
    <mergeCell ref="B1:Q1"/>
    <mergeCell ref="B2:Q2"/>
    <mergeCell ref="B3:Q3"/>
    <mergeCell ref="A4:A67"/>
    <mergeCell ref="B4:Q4"/>
    <mergeCell ref="B5:Q5"/>
    <mergeCell ref="B6:Q6"/>
    <mergeCell ref="B19:Q19"/>
    <mergeCell ref="C62:D62"/>
    <mergeCell ref="G62:H62"/>
    <mergeCell ref="B63:B64"/>
    <mergeCell ref="C63:C64"/>
    <mergeCell ref="D63:D64"/>
    <mergeCell ref="E63:E64"/>
    <mergeCell ref="F63:F64"/>
    <mergeCell ref="G63:G64"/>
    <mergeCell ref="H63:H64"/>
    <mergeCell ref="G59:I59"/>
    <mergeCell ref="B60:B61"/>
    <mergeCell ref="C60:C61"/>
    <mergeCell ref="D60:D61"/>
    <mergeCell ref="E60:E61"/>
    <mergeCell ref="F60:F61"/>
    <mergeCell ref="G60:G61"/>
    <mergeCell ref="H60:H61"/>
    <mergeCell ref="I60:I61"/>
    <mergeCell ref="N36:N37"/>
    <mergeCell ref="O36:O37"/>
    <mergeCell ref="P36:P37"/>
    <mergeCell ref="Q36:Q37"/>
    <mergeCell ref="B56:I56"/>
    <mergeCell ref="B58:B59"/>
    <mergeCell ref="C58:E58"/>
    <mergeCell ref="C59:E59"/>
    <mergeCell ref="F58:F59"/>
    <mergeCell ref="G58:I5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D33"/>
    <mergeCell ref="G33:H33"/>
    <mergeCell ref="K33:L33"/>
    <mergeCell ref="O33:P33"/>
    <mergeCell ref="B34:B35"/>
    <mergeCell ref="C34:C35"/>
    <mergeCell ref="D34:D35"/>
    <mergeCell ref="E34:E35"/>
    <mergeCell ref="F34:F35"/>
    <mergeCell ref="G34:G35"/>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H17:H18"/>
    <mergeCell ref="I17:I18"/>
    <mergeCell ref="B24:Q24"/>
    <mergeCell ref="C26:I26"/>
    <mergeCell ref="K26:Q26"/>
    <mergeCell ref="C27:I27"/>
    <mergeCell ref="K27:Q27"/>
    <mergeCell ref="B20:Q20"/>
    <mergeCell ref="B21:Q21"/>
    <mergeCell ref="B22:Q22"/>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Consolidated_Statements_Of_Ope</vt:lpstr>
      <vt:lpstr>Consolidated_Statements_of_Com</vt:lpstr>
      <vt:lpstr>Consolidated_Statements_Of_Sha</vt:lpstr>
      <vt:lpstr>Consolidated_Statements_Of_Cas</vt:lpstr>
      <vt:lpstr>Basis_Of_Presentation_And_Sign</vt:lpstr>
      <vt:lpstr>Corporate_Office_Relocation</vt:lpstr>
      <vt:lpstr>Inventory_And_Land_Held_For_Sa</vt:lpstr>
      <vt:lpstr>Segment_Information</vt:lpstr>
      <vt:lpstr>Investments_In_Unconsolidated_</vt:lpstr>
      <vt:lpstr>Shareholders_Equity</vt:lpstr>
      <vt:lpstr>Income_Taxes</vt:lpstr>
      <vt:lpstr>Fair_Value_Disclosures</vt:lpstr>
      <vt:lpstr>Debt</vt:lpstr>
      <vt:lpstr>Commitments_and_Contingencies</vt:lpstr>
      <vt:lpstr>Supplemental_Guarantor_Informa</vt:lpstr>
      <vt:lpstr>Basis_Of_Presentation_And_Sign1</vt:lpstr>
      <vt:lpstr>Inventory_And_Land_Held_For_Sa1</vt:lpstr>
      <vt:lpstr>Fair_Value_Disclosures_Fair_Va</vt:lpstr>
      <vt:lpstr>Commitments_and_Contingencies_</vt:lpstr>
      <vt:lpstr>Basis_Of_Presentation_And_Sign2</vt:lpstr>
      <vt:lpstr>Corporate_Office_Relocation_Ta</vt:lpstr>
      <vt:lpstr>Inventory_And_Land_Held_For_Sa2</vt:lpstr>
      <vt:lpstr>Segment_Information_Tables</vt:lpstr>
      <vt:lpstr>Investments_In_Unconsolidated_1</vt:lpstr>
      <vt:lpstr>Fair_Value_Disclosures_Fair_Va1</vt:lpstr>
      <vt:lpstr>Debt_Tables</vt:lpstr>
      <vt:lpstr>Commitments_and_Contingencies_1</vt:lpstr>
      <vt:lpstr>Supplemental_Guarantor_Informa1</vt:lpstr>
      <vt:lpstr>Basis_Of_Presentation_And_Sign3</vt:lpstr>
      <vt:lpstr>Basis_Of_Presentation_And_Sign4</vt:lpstr>
      <vt:lpstr>Basis_Of_Presentation_And_Sign5</vt:lpstr>
      <vt:lpstr>Basis_Of_Presentation_And_Sign6</vt:lpstr>
      <vt:lpstr>Basis_Of_Presentation_And_Sign7</vt:lpstr>
      <vt:lpstr>Basis_Of_Presentation_And_Sign8</vt:lpstr>
      <vt:lpstr>Corporate_Office_Relocation_Na</vt:lpstr>
      <vt:lpstr>Corporate_Office_Relocation_Ex</vt:lpstr>
      <vt:lpstr>Recovered_Sheet1</vt:lpstr>
      <vt:lpstr>Inventory_And_Land_Held_For_Sa3</vt:lpstr>
      <vt:lpstr>Inventory_And_Land_Held_For_Sa4</vt:lpstr>
      <vt:lpstr>Inventory_And_Land_Held_For_Sa5</vt:lpstr>
      <vt:lpstr>Segment_Information_Narrative_</vt:lpstr>
      <vt:lpstr>Segment_Information_Operating_</vt:lpstr>
      <vt:lpstr>Segment_Information_LandRelate</vt:lpstr>
      <vt:lpstr>Segment_Information_Total_Asse</vt:lpstr>
      <vt:lpstr>Investments_In_Unconsolidated_2</vt:lpstr>
      <vt:lpstr>Investments_In_Unconsolidated_3</vt:lpstr>
      <vt:lpstr>Shareholders_Equity_Narrative_</vt:lpstr>
      <vt:lpstr>Income_Taxes_Narrative_Details</vt:lpstr>
      <vt:lpstr>Fair_Value_Disclosures_Fair_Va2</vt:lpstr>
      <vt:lpstr>Debt_Narrative_Details</vt:lpstr>
      <vt:lpstr>Debt_Summary_of_Senior_Notes_D</vt:lpstr>
      <vt:lpstr>Commitments_and_Contingencies_2</vt:lpstr>
      <vt:lpstr>Commitments_and_Contingencies_3</vt:lpstr>
      <vt:lpstr>Commitments_and_Contingencies_4</vt:lpstr>
      <vt:lpstr>Commitments_and_Contingencies_5</vt:lpstr>
      <vt:lpstr>Supplemental_Guarantor_Informa2</vt:lpstr>
      <vt:lpstr>Supplemental_Guarantor_Informa3</vt:lpstr>
      <vt:lpstr>Supplemental_Guarantor_Informa4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2013-10-24T13:54:29Z</dcterms:created>
  <dcterms:modified xsi:type="dcterms:W3CDTF">2013-10-24T13:54:29Z</dcterms:modified>
</cp:coreProperties>
</file>