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BALANCE_SHEETS_UN" sheetId="71" r:id="rId4"/>
    <sheet name="CONSOLIDATED_BALANCE_SHEETS_UN1" sheetId="72" r:id="rId5"/>
    <sheet name="CONSOLIDATED_STATEMENTS_OF_CAS" sheetId="6" r:id="rId6"/>
    <sheet name="CONSOLIDATED_STATEMENTS_OF_SHA" sheetId="73" r:id="rId7"/>
    <sheet name="Basis_of_Presentation_and_Summ" sheetId="74" r:id="rId8"/>
    <sheet name="2012_Separation_Transaction" sheetId="75" r:id="rId9"/>
    <sheet name="Divestitures" sheetId="76" r:id="rId10"/>
    <sheet name="Restructuring_and_Asset_Impair" sheetId="77" r:id="rId11"/>
    <sheet name="Acquisitions" sheetId="78" r:id="rId12"/>
    <sheet name="Income_Taxes" sheetId="79" r:id="rId13"/>
    <sheet name="Earnings_Per_Share" sheetId="80" r:id="rId14"/>
    <sheet name="Goodwill_and_Intangible_Assets" sheetId="81" r:id="rId15"/>
    <sheet name="Debt" sheetId="82" r:id="rId16"/>
    <sheet name="Financial_Instruments" sheetId="83" r:id="rId17"/>
    <sheet name="Commitments_and_Contingencies" sheetId="84" r:id="rId18"/>
    <sheet name="Retirement_Plans" sheetId="85" r:id="rId19"/>
    <sheet name="Equity_and_Comprehensive_Incom" sheetId="86" r:id="rId20"/>
    <sheet name="Share_Plans" sheetId="87" r:id="rId21"/>
    <sheet name="Consolidated_Segment_Data" sheetId="88" r:id="rId22"/>
    <sheet name="Inventory" sheetId="89" r:id="rId23"/>
    <sheet name="Property_Plant_and_Equipment" sheetId="90" r:id="rId24"/>
    <sheet name="Guarantees" sheetId="91" r:id="rId25"/>
    <sheet name="Guarantor_Financial_Statements" sheetId="92" r:id="rId26"/>
    <sheet name="Basis_of_Presentation_and_Summ1" sheetId="93" r:id="rId27"/>
    <sheet name="Divestitures_Tables" sheetId="94" r:id="rId28"/>
    <sheet name="Restructuring_and_Asset_Impair1" sheetId="95" r:id="rId29"/>
    <sheet name="Income_Taxes_Tables" sheetId="96" r:id="rId30"/>
    <sheet name="Earnings_Per_Share_Tables" sheetId="97" r:id="rId31"/>
    <sheet name="Goodwill_and_Intangible_Assets1" sheetId="98" r:id="rId32"/>
    <sheet name="Debt_Tables" sheetId="99" r:id="rId33"/>
    <sheet name="Financial_Instruments_Tables" sheetId="100" r:id="rId34"/>
    <sheet name="Retirement_Plans_Tables" sheetId="101" r:id="rId35"/>
    <sheet name="Equity_and_Comprehensive_Incom1" sheetId="102" r:id="rId36"/>
    <sheet name="Consolidated_Segment_Data_Tabl" sheetId="103" r:id="rId37"/>
    <sheet name="Inventory_Tables" sheetId="104" r:id="rId38"/>
    <sheet name="Property_Plant_and_Equipment_T" sheetId="105" r:id="rId39"/>
    <sheet name="Guarantees_Tables" sheetId="106" r:id="rId40"/>
    <sheet name="Guarantor_Financial_Statements1" sheetId="107" r:id="rId41"/>
    <sheet name="Basis_of_Presentation_and_Summ2" sheetId="42" r:id="rId42"/>
    <sheet name="2012_Separation_Transaction_De" sheetId="43" r:id="rId43"/>
    <sheet name="Divestitures_Details_2" sheetId="44" r:id="rId44"/>
    <sheet name="Divestitures_Details_3" sheetId="108" r:id="rId45"/>
    <sheet name="Restructuring_and_Asset_Impair2" sheetId="109" r:id="rId46"/>
    <sheet name="Restructuring_and_Asset_Impair3" sheetId="47" r:id="rId47"/>
    <sheet name="Restructuring_and_Asset_Impair4" sheetId="48" r:id="rId48"/>
    <sheet name="Restructuring_and_Asset_Impair5" sheetId="49" r:id="rId49"/>
    <sheet name="Acquisitions_Details" sheetId="110" r:id="rId50"/>
    <sheet name="Income_Taxes_Details" sheetId="111" r:id="rId51"/>
    <sheet name="Income_Taxes_Details_2" sheetId="52" r:id="rId52"/>
    <sheet name="Earnings_Per_Share_Details" sheetId="53" r:id="rId53"/>
    <sheet name="Goodwill_and_Intangible_Assets2" sheetId="54" r:id="rId54"/>
    <sheet name="Goodwill_and_Intangible_Assets3" sheetId="55" r:id="rId55"/>
    <sheet name="Debt_Details" sheetId="112" r:id="rId56"/>
    <sheet name="Financial_Instruments_Details" sheetId="113" r:id="rId57"/>
    <sheet name="Financial_Instruments_Details_" sheetId="58" r:id="rId58"/>
    <sheet name="Commitments_and_Contingencies_" sheetId="114" r:id="rId59"/>
    <sheet name="Retirement_Plans_Details" sheetId="60" r:id="rId60"/>
    <sheet name="Equity_and_Comprehensive_Incom2" sheetId="115" r:id="rId61"/>
    <sheet name="Equity_and_Comprehensive_Incom3" sheetId="62" r:id="rId62"/>
    <sheet name="Equity_and_Comprehensive_Incom4" sheetId="63" r:id="rId63"/>
    <sheet name="Share_Plans_Details" sheetId="64" r:id="rId64"/>
    <sheet name="Consolidated_Segment_Data_Deta" sheetId="65" r:id="rId65"/>
    <sheet name="Inventory_Details" sheetId="116" r:id="rId66"/>
    <sheet name="Property_Plant_and_Equipment_D" sheetId="117" r:id="rId67"/>
    <sheet name="Guarantees_Details" sheetId="68" r:id="rId68"/>
    <sheet name="Guarantor_Financial_Statements2" sheetId="69" r:id="rId69"/>
    <sheet name="Guarantor_Financial_Statements3" sheetId="70" r:id="rId7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<sst xmlns="http://schemas.openxmlformats.org/spreadsheetml/2006/main" count="7046" uniqueCount="1098">
  <si>
    <t>Document and Entity Information</t>
  </si>
  <si>
    <t>6 Months Ended</t>
  </si>
  <si>
    <t>Mar. 27, 2015</t>
  </si>
  <si>
    <t>Apr. 17, 2015</t>
  </si>
  <si>
    <t>Entity Registrant Name</t>
  </si>
  <si>
    <t>TYCO INTERNATIONAL PLC</t>
  </si>
  <si>
    <t>Entity Central Index Key</t>
  </si>
  <si>
    <t>Document Type</t>
  </si>
  <si>
    <t>10-Q</t>
  </si>
  <si>
    <t>Document Period End Date</t>
  </si>
  <si>
    <t>Amendment Flag</t>
  </si>
  <si>
    <t>Current Fiscal Year End Date</t>
  </si>
  <si>
    <t>Entity Current Reporting Status</t>
  </si>
  <si>
    <t>Yes</t>
  </si>
  <si>
    <t>Entity Filer Category</t>
  </si>
  <si>
    <t>Large Accelerated Filer</t>
  </si>
  <si>
    <t>Entity Common Stock, Shares Outstanding</t>
  </si>
  <si>
    <t>  </t>
  </si>
  <si>
    <t>Document Fiscal Year Focus</t>
  </si>
  <si>
    <t>Document Fiscal Period Focus</t>
  </si>
  <si>
    <t>Q2</t>
  </si>
  <si>
    <t>CONSOLIDATED STATEMENTS OF OPERATIONS (UNAUDITED) (USD $)</t>
  </si>
  <si>
    <t>In Millions, except Per Share data, unless otherwise specified</t>
  </si>
  <si>
    <t>3 Months Ended</t>
  </si>
  <si>
    <t>Mar. 28, 2014</t>
  </si>
  <si>
    <t>Income Statement [Abstract]</t>
  </si>
  <si>
    <t>Revenue from product sales</t>
  </si>
  <si>
    <t>Service revenue</t>
  </si>
  <si>
    <t>Net revenue</t>
  </si>
  <si>
    <t>[1]</t>
  </si>
  <si>
    <t>Cost of product sales</t>
  </si>
  <si>
    <t>Cost of services</t>
  </si>
  <si>
    <t>Selling, general and administrative expenses</t>
  </si>
  <si>
    <t>Separation Transaction Costs</t>
  </si>
  <si>
    <t>Restructuring and asset impairment charges, net</t>
  </si>
  <si>
    <t>Operating income</t>
  </si>
  <si>
    <t>Interest income</t>
  </si>
  <si>
    <t>Interest expense</t>
  </si>
  <si>
    <t>Other (expense) income, net</t>
  </si>
  <si>
    <t>Income from continuing operations before income taxes</t>
  </si>
  <si>
    <t>Income tax expense</t>
  </si>
  <si>
    <t>Equity loss in earnings of unconsolidated subsidiaries</t>
  </si>
  <si>
    <t>Income from continuing operations</t>
  </si>
  <si>
    <t>(Loss) income from discontinued operations, net of income taxes</t>
  </si>
  <si>
    <t>Net income</t>
  </si>
  <si>
    <t>Less: noncontrolling interest in subsidiaries net (loss) income</t>
  </si>
  <si>
    <t>Net income attributable to Tyco ordinary shareholders</t>
  </si>
  <si>
    <t>Amounts attributable to Tyco ordinary shareholders:</t>
  </si>
  <si>
    <t>(Loss) income from discontinued operations</t>
  </si>
  <si>
    <t>Basic earnings per share attributable to Tyco ordinary shareholders:</t>
  </si>
  <si>
    <t>Income from continuing operations (in dollars per share)</t>
  </si>
  <si>
    <t>Income from discontinued operations (in dollars per share)</t>
  </si>
  <si>
    <t>Net income attributable to Tyco common shareholders (in dollars per share)</t>
  </si>
  <si>
    <t>Diluted earnings per share attributable to Tyco ordinary shareholders:</t>
  </si>
  <si>
    <t>Weighted average number of shares outstanding:</t>
  </si>
  <si>
    <t>Basic (in shares)</t>
  </si>
  <si>
    <t>Diluted (in shares)</t>
  </si>
  <si>
    <t>Net revenue by operating segment excludes intercompany transactions.</t>
  </si>
  <si>
    <t>CONSOLIDATED STATEMENTS OF COMPREHENSIVE INCOME (LOSS) (UNAUDITED) (USD $)</t>
  </si>
  <si>
    <t>In Millions, unless otherwise specified</t>
  </si>
  <si>
    <t>Statement of Comprehensive Income [Abstract]</t>
  </si>
  <si>
    <t>Other comprehensive loss, net of tax</t>
  </si>
  <si>
    <t>Foreign currency translation</t>
  </si>
  <si>
    <t>Defined benefit and post retirement plans</t>
  </si>
  <si>
    <t>Total other comprehensive loss, net of tax</t>
  </si>
  <si>
    <t>Comprehensive income (loss)</t>
  </si>
  <si>
    <t>Less: comprehensive (loss) income attributable to noncontrolling interests</t>
  </si>
  <si>
    <t>Comprehensive income (loss) attributable to Tyco ordinary shareholders</t>
  </si>
  <si>
    <t>CONSOLIDATED BALANCE SHEETS (UNAUDITED) (USD $)</t>
  </si>
  <si>
    <t>Sep. 26, 2014</t>
  </si>
  <si>
    <t>Current Assets:</t>
  </si>
  <si>
    <t>Cash and cash equivalents</t>
  </si>
  <si>
    <t>Accounts receivable, less allowance for doubtful accounts of $74 and $73, respectively</t>
  </si>
  <si>
    <t>Inventories</t>
  </si>
  <si>
    <t>Prepaid expenses and other current assets</t>
  </si>
  <si>
    <t>Deferred income taxes</t>
  </si>
  <si>
    <t>Assets held for sale</t>
  </si>
  <si>
    <t>Total Current Assets</t>
  </si>
  <si>
    <t>Property, plant and equipment, net</t>
  </si>
  <si>
    <t>Goodwill</t>
  </si>
  <si>
    <t>Intangible assets, net</t>
  </si>
  <si>
    <t>Other assets</t>
  </si>
  <si>
    <t>Total Assets</t>
  </si>
  <si>
    <t>Current Liabilities:</t>
  </si>
  <si>
    <t>Loans payable and current maturities of long-term debt</t>
  </si>
  <si>
    <t>Accounts payable</t>
  </si>
  <si>
    <t>Accrued and other current liabilities</t>
  </si>
  <si>
    <t>Deferred revenue</t>
  </si>
  <si>
    <t>Liabilities held for sale</t>
  </si>
  <si>
    <t>Total Current Liabilities</t>
  </si>
  <si>
    <t>Long-term debt</t>
  </si>
  <si>
    <t>Other liabilities</t>
  </si>
  <si>
    <t>Total Liabilities</t>
  </si>
  <si>
    <t>Commitments and Contingencies (see Note 11)</t>
  </si>
  <si>
    <t>Redeemable noncontrolling interest in businesses held for sale</t>
  </si>
  <si>
    <t>Tyco Shareholders' Equity:</t>
  </si>
  <si>
    <t>Ordinary shares, $0.01 and CHF 0.50 par value, 1,000,000,000 and 825,222,070 shares authorized, and 420,872,396 and 486,363,050 shares issued as March 27, 2015 and September 26, 2014, respectively</t>
  </si>
  <si>
    <t>Preference shares $0.01 par value, 100,000,000 shares authorized, none outstanding as of March 27, 2015</t>
  </si>
  <si>
    <t>Ordinary shares held in treasury, nil and 59,460,486 shares as of March 27, 2015 and September 26, 2014, respectively</t>
  </si>
  <si>
    <t>Additional paid in capital</t>
  </si>
  <si>
    <t>Accumulated earnings</t>
  </si>
  <si>
    <t>Accumulated other comprehensive loss</t>
  </si>
  <si>
    <t>Total Tyco Shareholders' Equity</t>
  </si>
  <si>
    <t>Nonredeemable noncontrolling interest</t>
  </si>
  <si>
    <t>Total Equity</t>
  </si>
  <si>
    <t>Total Liabilities, Redeemable Noncontrolling Interest and Equity</t>
  </si>
  <si>
    <t>CONSOLIDATED BALANCE SHEETS (UNAUDITED) (Parenthetical)</t>
  </si>
  <si>
    <t>In Millions, except Share data, unless otherwise specified</t>
  </si>
  <si>
    <t>USD ($)</t>
  </si>
  <si>
    <t>CHF</t>
  </si>
  <si>
    <t>Statement of Financial Position [Abstract]</t>
  </si>
  <si>
    <t>Accounts receivable, allowance for doubtful accounts</t>
  </si>
  <si>
    <t>Common Stock, Par or Stated Value Per Share (usd per share)</t>
  </si>
  <si>
    <t>Ordinary shares, par value ($ FY15, CHF FY14)</t>
  </si>
  <si>
    <t>Ordinary shares, shares authorized</t>
  </si>
  <si>
    <t>Ordinary shares, shares issued</t>
  </si>
  <si>
    <t>Ordinary shares held in treasury, shares</t>
  </si>
  <si>
    <t>Preferred Stock, Par or Stated Value Per Share (usd per share)</t>
  </si>
  <si>
    <t>Preferred Stock, Shares Authorized</t>
  </si>
  <si>
    <t>Preferred Stock, Shares Issued</t>
  </si>
  <si>
    <t>CONSOLIDATED STATEMENTS OF CASH FLOWS (UNAUDITED) (USD $)</t>
  </si>
  <si>
    <t>Cash Flows From Operating Activities:</t>
  </si>
  <si>
    <t>Noncontrolling interest in subsidiaries net (loss) income</t>
  </si>
  <si>
    <t>Income (loss) from discontinued operations, net of income taxes</t>
  </si>
  <si>
    <t>Adjustments to reconcile net cash provided by operating activities:</t>
  </si>
  <si>
    <t>Depreciation and amortization</t>
  </si>
  <si>
    <t>Non-cash compensation expense</t>
  </si>
  <si>
    <t>Provision for losses on accounts receivable and inventory</t>
  </si>
  <si>
    <t>Legacy legal matters (see Note 11)</t>
  </si>
  <si>
    <t>Other non-cash items</t>
  </si>
  <si>
    <t>Changes in assets and liabilities, net of the effects of acquisitions and divestitures:</t>
  </si>
  <si>
    <t>Accounts receivable, net</t>
  </si>
  <si>
    <t>Contracts in progress</t>
  </si>
  <si>
    <t>Prepaid expenses and other assets</t>
  </si>
  <si>
    <t>Accrued and other liabilities</t>
  </si>
  <si>
    <t>Other</t>
  </si>
  <si>
    <t>Net cash provided by operating activities</t>
  </si>
  <si>
    <t>Net cash provided by discontinued operating activities</t>
  </si>
  <si>
    <t>Cash Flows From Investing Activities:</t>
  </si>
  <si>
    <t>Capital expenditures</t>
  </si>
  <si>
    <t>Proceeds from disposal of assets</t>
  </si>
  <si>
    <t>Acquisition of businesses, net of cash acquired</t>
  </si>
  <si>
    <t>Acquisition of dealer generated customer accounts and bulk account purchases</t>
  </si>
  <si>
    <t>Proceeds from Divestiture of Businesses, Net of Cash Divested</t>
  </si>
  <si>
    <t>Sales and maturities of investments</t>
  </si>
  <si>
    <t>Purchases of investments</t>
  </si>
  <si>
    <t>Increase (Decrease) in Restricted Cash</t>
  </si>
  <si>
    <t>Net cash used in investing activities</t>
  </si>
  <si>
    <t>Net cash used in discontinued investing activities</t>
  </si>
  <si>
    <t>Effect of currency translation on cash</t>
  </si>
  <si>
    <t>Net decrease in cash and cash equivalents</t>
  </si>
  <si>
    <t>Cash and cash equivalents at beginning of period</t>
  </si>
  <si>
    <t>Cash Flows From Financing Activities:</t>
  </si>
  <si>
    <t>Proceeds from issuance of short-term debt</t>
  </si>
  <si>
    <t>Repayment of short-term debt</t>
  </si>
  <si>
    <t>Proceeds from Issuance of Long-term Debt</t>
  </si>
  <si>
    <t>Proceeds from exercise of share options</t>
  </si>
  <si>
    <t>Dividends paid</t>
  </si>
  <si>
    <t>Repurchase of ordinary shares</t>
  </si>
  <si>
    <t>Transfer (to) from discontinued operations</t>
  </si>
  <si>
    <t>Payment of contingent consideration</t>
  </si>
  <si>
    <t>Net cash used in financing activities</t>
  </si>
  <si>
    <t>Net cash provided by (used in) discontinued financing activities</t>
  </si>
  <si>
    <t>Cash and cash equivalents at end of period</t>
  </si>
  <si>
    <t>CONSOLIDATED STATEMENTS OF SHAREHOLDERS' EQUITY (UNAUDITED) (USD $)</t>
  </si>
  <si>
    <t>Total</t>
  </si>
  <si>
    <t>Common Shares</t>
  </si>
  <si>
    <t>Treasury Shares</t>
  </si>
  <si>
    <t>Additional Paid in Capital</t>
  </si>
  <si>
    <t>Accumulated Earnings</t>
  </si>
  <si>
    <t>Accumulated Other Comprehensive Loss</t>
  </si>
  <si>
    <t>Nonredeemable Noncontrolling Interest</t>
  </si>
  <si>
    <t>Balance at Sep. 27, 2013</t>
  </si>
  <si>
    <t>Balance (in shares) at Sep. 27, 2013</t>
  </si>
  <si>
    <t>Comprehensive income:</t>
  </si>
  <si>
    <t>Dividends declared</t>
  </si>
  <si>
    <t>Shares issued from treasury for vesting of share based equity awards (in shares)</t>
  </si>
  <si>
    <t>Shares issued from treasury for vesting of share based equity awards</t>
  </si>
  <si>
    <t>Repurchase of common shares (in shares)</t>
  </si>
  <si>
    <t>Compensation expense</t>
  </si>
  <si>
    <t>Balance at Mar. 28, 2014</t>
  </si>
  <si>
    <t>Balance (in shares) at Mar. 28, 2014</t>
  </si>
  <si>
    <t>Balance at Sep. 26, 2014</t>
  </si>
  <si>
    <t>Balance (in shares) at Sep. 26, 2014</t>
  </si>
  <si>
    <t>Cancellation of treasury shares</t>
  </si>
  <si>
    <t>Conversion of Tyco International Ltd. common shares to Tyco International plc ordinary shares</t>
  </si>
  <si>
    <t>Shares issued for vesting of share based equity awards (in shares)</t>
  </si>
  <si>
    <t>Shares issued for vesting of share based equity awards</t>
  </si>
  <si>
    <t>Noncontrolling interest related to acquisitions</t>
  </si>
  <si>
    <t>Balance at Mar. 27, 2015</t>
  </si>
  <si>
    <t>Balance (in shares) at Mar. 27, 2015</t>
  </si>
  <si>
    <t>Basis of Presentation and Summary of Significant Accounting Policies</t>
  </si>
  <si>
    <t>Organization, Consolidation and Presentation of Financial Statements [Abstract]</t>
  </si>
  <si>
    <r>
      <t>Basis of Presentation</t>
    </r>
    <r>
      <rPr>
        <sz val="10"/>
        <color theme="1"/>
        <rFont val="Inherit"/>
      </rPr>
      <t>—The Consolidated Financial Statements included herein are unaudited, but in the opinion of management, such financial statements include all adjustments, consisting of normal recurring adjustments, necessary to summarize fairly the Company's financial position, results of operations and cash flows for the interim period. The unaudited Consolidated Financial Statements include the consolidated results of Tyco International plc, a corporation organized under the laws of Ireland, and its subsidiaries (Tyco and all its subsidiaries, hereinafter collectively referred to as the "Company" or "Tyco"). The unaudited Consolidated Financial Statements have been prepared in United States dollars ("USD") and in accordance with the instructions to Form 10-Q under the Securities and Exchange Act of 1934, as amended. The results reported in these unaudited Consolidated Financial Statements should not be taken as indicative of results that may be expected for the entire year. These financial statements should be read in conjunction with the Consolidated Financial Statements and accompanying notes contained in the Company's Annual Report on Form 10-K for the fiscal year ended September 26, 2014 (the "2014 Form 10-K").</t>
    </r>
  </si>
  <si>
    <r>
      <t xml:space="preserve">References to 2015 and 2014 are to Tyco's fiscal quarters ending </t>
    </r>
    <r>
      <rPr>
        <sz val="10"/>
        <color rgb="FF000000"/>
        <rFont val="Inherit"/>
      </rPr>
      <t>March 27, 2015</t>
    </r>
    <r>
      <rPr>
        <sz val="10"/>
        <color theme="1"/>
        <rFont val="Inherit"/>
      </rPr>
      <t xml:space="preserve"> and </t>
    </r>
    <r>
      <rPr>
        <sz val="10"/>
        <color rgb="FF000000"/>
        <rFont val="Inherit"/>
      </rPr>
      <t>March 28, 2014</t>
    </r>
    <r>
      <rPr>
        <sz val="10"/>
        <color theme="1"/>
        <rFont val="Inherit"/>
      </rPr>
      <t xml:space="preserve">, respectively, unless otherwise indicated. The Company has a </t>
    </r>
    <r>
      <rPr>
        <sz val="10"/>
        <color rgb="FF000000"/>
        <rFont val="Inherit"/>
      </rPr>
      <t>52</t>
    </r>
    <r>
      <rPr>
        <sz val="10"/>
        <color theme="1"/>
        <rFont val="Inherit"/>
      </rPr>
      <t xml:space="preserve"> or </t>
    </r>
    <r>
      <rPr>
        <sz val="10"/>
        <color rgb="FF000000"/>
        <rFont val="Inherit"/>
      </rPr>
      <t>53</t>
    </r>
    <r>
      <rPr>
        <sz val="10"/>
        <color theme="1"/>
        <rFont val="Inherit"/>
      </rPr>
      <t xml:space="preserve">-week fiscal year that ends on the last Friday in September. Fiscal years 2015 and 2014 are both </t>
    </r>
    <r>
      <rPr>
        <sz val="10"/>
        <color rgb="FF000000"/>
        <rFont val="Inherit"/>
      </rPr>
      <t>52</t>
    </r>
    <r>
      <rPr>
        <sz val="10"/>
        <color theme="1"/>
        <rFont val="Inherit"/>
      </rPr>
      <t>-week years.</t>
    </r>
  </si>
  <si>
    <r>
      <t>Change of Jurisdiction</t>
    </r>
    <r>
      <rPr>
        <sz val="10"/>
        <color theme="1"/>
        <rFont val="Inherit"/>
      </rPr>
      <t xml:space="preserve"> - On November 17, 2014, Tyco International Ltd., an entity organized under the laws of Switzerland ("Tyco Switzerland"), completed its change of jurisdiction of incorporation from Switzerland to Ireland by merging with its subsidiary, Tyco International plc ("Tyco Ireland"), a public limited company incorporated under the laws of Ireland (the "Merger"). As a result of the Merger, Tyco Ireland is the successor issuer to Tyco Switzerland, has succeeded to the attributes of Tyco Switzerland as the registrant under SEC regulations, and has assumed all pre-Merger obligations of Tyco Switzerland. </t>
    </r>
  </si>
  <si>
    <r>
      <t xml:space="preserve">Reclassifications - </t>
    </r>
    <r>
      <rPr>
        <sz val="10"/>
        <color theme="1"/>
        <rFont val="Inherit"/>
      </rPr>
      <t xml:space="preserve">Certain prior period amounts have been reclassified to conform with current period presentation. The Company has reclassified several businesses in the Rest of World ("ROW") Installation &amp; Services segment to (Loss) income from discontinued operations in the Consolidated Statements of Operations and the assets and liabilities as held for sale within the Consolidated Balance Sheets for all periods presented as they satisfied the criteria to be presented as discontinued operations. In addition, the Company has reclassified the assets and liabilities of several businesses in the ROW Installation &amp; Services segment as held for sale during the quarter ended March 27, 2015. One of these businesses satisfied the criteria to be presented as discontinued operations and has been reflected as such in the Consolidated Statements of Operations for all periods presented. See Note 3. </t>
    </r>
  </si>
  <si>
    <r>
      <t>Recently Adopted Accounting Pronouncements -</t>
    </r>
    <r>
      <rPr>
        <sz val="10"/>
        <color theme="1"/>
        <rFont val="Inherit"/>
      </rPr>
      <t xml:space="preserve"> In March 2013, the Financial Accounting Standards Board ("FASB") issued authoritative guidance to resolve diversity in practice on the accounting for the cumulative translation adjustment ("CTA") when a parent either sells a part or all of its investment in a foreign entity or no longer holds a controlling financial interest in a subsidiary or group of assets within a foreign entity. The guidance requires that the parent release any CTA into net income when the parent ceases to have a controlling financial interest in a subsidiary or group of assets within a foreign entity which results in a substantially complete liquidation of the foreign entity; when the sale of an investment in a foreign entity results in the loss of a controlling financial interest; or where an acquirer obtains control of an acquiree in which it had an equity interest immediately before the acquisition date. The guidance does not change the requirement to release a pro rata portion of the CTA into net income upon a partial sale of an equity method investment that is a foreign entity. The guidance became effective for Tyco in the first quarter of fiscal 2015. The adoption of this guidance, which was applied on a prospective basis, did not have a material impact on the Company's financial position, results of operations or cash flows.</t>
    </r>
  </si>
  <si>
    <t>In July 2013, the FASB issued authoritative guidance for the presentation of an unrecognized tax benefit when a net operating loss (“NOL”) carryforward, a similar tax loss, or a tax credit carryforward exists. The guidance requires an entity to present an unrecognized tax benefit, or a portion of an unrecognized tax benefit, in the financial statements as a reduction to a deferred tax asset for a NOL carryforward, a similar tax loss, or a tax credit carryforward. If the NOL carryforward, a similar tax loss, or a tax credit carryforward is not available at the reporting date under the tax law of the jurisdiction or the tax law of the jurisdiction does not require the entity to use, and the entity does not intend to use, the deferred tax asset for such purpose, the unrecognized tax benefit will be presented in the financial statements as a liability and will not be combined with deferred tax assets. This guidance does not require any additional recurring disclosures and became effective for Tyco during the first fiscal quarter of fiscal 2015. The adoption of this guidance, which was applied on a prospective basis, did not have a material impact on the Company's financial position, results of operations or cash flows.</t>
  </si>
  <si>
    <r>
      <t xml:space="preserve">Recently Issued Accounting Pronouncements - </t>
    </r>
    <r>
      <rPr>
        <sz val="10"/>
        <color theme="1"/>
        <rFont val="Inherit"/>
      </rPr>
      <t>In April 2014, the FASB issued authoritative guidance to change the criteria for reporting discontinued operations. Under the new guidance, only disposals representing a strategic shift in a company's operations and financial results should be reported as discontinued operations, with expanded disclosures. In addition, disclosure of the pre-tax income attributable to a disposal of a significant part of an organization that does not qualify as a discontinued operation is required. This guidance is effective for Tyco in the first quarter of fiscal 2016, with early adoption permitted only for disposals that have not been reported in financial statements previously issued or available for issuance. The Company is currently assessing the impact, if any, the guidance will have upon adoption.</t>
    </r>
  </si>
  <si>
    <t>In May 2014, the FASB issued authoritative guidance for revenue from contracts with customers, which provides a single comprehensive revenue recognition model to apply in determining how and when to recognize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When applying the new revenue model to contracts with customers the guidance requires five steps to be applied, which include: 1) identify the contract(s) with a customer, 2) identify the performance obligations in the contract, 3) determine the transaction price, 4) allocate the transaction price to the performance obligations in the contract and 5) recognize revenue when (or as) the entity satisfies a performance obligation. The guidance also requires both quantitative and qualitative disclosures, which are more comprehensive than existing revenue standards. The disclosures are intended to enable financial statement users to understand the nature, timing and uncertainty of revenue and the related cash flow. This guidance will be effective for Tyco in the first quarter of fiscal 2018, with early adoption not permitted. The Company is currently assessing the impact the guidance will have upon adoption.</t>
  </si>
  <si>
    <t>2012 Separation Transaction</t>
  </si>
  <si>
    <t>Extraordinary and Unusual Items [Abstract]</t>
  </si>
  <si>
    <t>2012 Separation Transaction</t>
  </si>
  <si>
    <t>On September 28, 2012, the Company completed the spin-offs of The ADT Corporation ("ADT") and Pentair Ltd. (formerly known as Tyco Flow Control International Ltd. ("Tyco Flow Control")), formerly the North American residential security and flow control businesses of Tyco, respectively, into separate, publicly traded companies in the form of a distribution to Tyco shareholders ("2012 Separation").</t>
  </si>
  <si>
    <t>In connection with activities taken to complete the 2012 Separation and to create the revised organizational structure of the Company, the Company incurred pre-tax charges ("Separation Charges") within continuing operations of nil and $16 million during the quarters ended March 27, 2015 and March 28, 2014, respectively, and $2 million and $31 million for the six months ended March 27, 2015 and March 28, 2014, respectively. In addition, the Company incurred pre-tax charges within discontinued operations of nil and $1 million for both the quarters and six months ended March 27, 2015 and March 28, 2014, respectively. The amounts presented within discontinued operations are costs directly related to the 2012 Separation that are not expected to provide a future benefit to the Company. The Company received associated tax benefits of nil and $5 million during the quarters ended March 27, 2015 and March 28, 2014, respectively, and $1 million and $11 million for the six months ended March 27, 2015 and March 28, 2014, respectively. The Company does not expect to incur material separation charges relating to activities taken to complete the 2012 Separation in future periods.</t>
  </si>
  <si>
    <t>Divestitures</t>
  </si>
  <si>
    <t>Discontinued Operations and Disposal Groups [Abstract]</t>
  </si>
  <si>
    <t>The Company continually assesses the strategic fit of its various businesses and from time to time divests businesses which do not align with its long-term strategy.</t>
  </si>
  <si>
    <t xml:space="preserve">During the quarter ended March 27, 2015, the Company concluded that several businesses in the ROW Installation &amp; Services segment which it intends to sell met the criteria to be classified as held for sale. The Company expects to complete the sale of these businesses during the remainder of fiscal 2015. In addition, during fiscal 2014, the Company concluded that several other businesses in the ROW Installation &amp; Services segment which it intends to sell met the criteria to be classified as held for sale. The Company expects to complete the sale of these businesses by the end of the third quarter of fiscal 2015. </t>
  </si>
  <si>
    <t xml:space="preserve">The businesses described above are accounted for as held for sale on the Consolidated Balance Sheets as of March 27, 2015 and September 26, 2014. To the extent the criteria required to be presented as a discontinued operation have been satisfied, the businesses results of operations have been presented as such on the Consolidated Statements of Operations during the quarters and six months ended March 27, 2015 and March 28, 2014. </t>
  </si>
  <si>
    <t>Discontinued Operations</t>
  </si>
  <si>
    <t>The components of (loss) income from discontinued operations, net of income taxes are as follows ($ in millions):</t>
  </si>
  <si>
    <t>For the Quarters Ended</t>
  </si>
  <si>
    <t>For the Six Months Ended</t>
  </si>
  <si>
    <t>$</t>
  </si>
  <si>
    <t>Pre-tax (loss) income from discontinued operations</t>
  </si>
  <si>
    <t>(6</t>
  </si>
  <si>
    <t>)</t>
  </si>
  <si>
    <t>(9</t>
  </si>
  <si>
    <t>Pre-tax separation loss included within discontinued operations (See Note 2)</t>
  </si>
  <si>
    <t>—</t>
  </si>
  <si>
    <t>(1</t>
  </si>
  <si>
    <t>Pre-tax (loss) gain on sale of discontinued operations</t>
  </si>
  <si>
    <t>(4</t>
  </si>
  <si>
    <t>(10</t>
  </si>
  <si>
    <t>(7</t>
  </si>
  <si>
    <t>(16</t>
  </si>
  <si>
    <t>(18</t>
  </si>
  <si>
    <t>Balance sheet information for the discontinued operations as of March 27, 2015 and September 26, 2014 was as follows ($ in millions):</t>
  </si>
  <si>
    <t>As of</t>
  </si>
  <si>
    <t>  Total assets</t>
  </si>
  <si>
    <t>  Total liabilities</t>
  </si>
  <si>
    <t>Because the Company utilizes a centralized approach to cash management and the financing of its operations, all cash that is generated by discontinued operations is routinely transferred to the Company's financing subsidiaries in continuing operations. As a result, Transfers from discontinued operations on the Company's Consolidated Statement of Cash Flows reflects the net cash movements from discontinued operations to continuing operations that have occurred during the period.</t>
  </si>
  <si>
    <t>Restructuring and Asset Impairment Charges, Net</t>
  </si>
  <si>
    <t>Restructuring and Related Activities [Abstract]</t>
  </si>
  <si>
    <t>During fiscal 2015, the Company identified and pursued additional opportunities for cost savings through restructuring activities and workforce reductions to improve operating efficiencies across the Company's businesses. The Company expects to incur restructuring and restructuring related charges in the range of $75 million to $100 million in fiscal 2015, which does not include repositioning charges as described below.</t>
  </si>
  <si>
    <t>The Company recorded restructuring and asset impairment charges by action as follows ($ in millions):</t>
  </si>
  <si>
    <t>2015 actions</t>
  </si>
  <si>
    <t>2014 actions</t>
  </si>
  <si>
    <t>2013 and prior actions</t>
  </si>
  <si>
    <t>2015 Actions</t>
  </si>
  <si>
    <t>Restructuring and asset impairment charges, net, during the quarter and six months ended March 27, 2015 related to the 2015 actions are as follows ($ in millions):</t>
  </si>
  <si>
    <t>For the Quarter Ended March 27, 2015</t>
  </si>
  <si>
    <t>Employee</t>
  </si>
  <si>
    <t>Severance and</t>
  </si>
  <si>
    <t>Benefits</t>
  </si>
  <si>
    <t>NA Installation &amp; Services</t>
  </si>
  <si>
    <t>ROW Installation &amp; Services</t>
  </si>
  <si>
    <t>Global Products</t>
  </si>
  <si>
    <t>For the Six Months Ended March 27, 2015</t>
  </si>
  <si>
    <t>Facility Exit and Other Charges</t>
  </si>
  <si>
    <t>Corporate and Other</t>
  </si>
  <si>
    <r>
      <t xml:space="preserve">The rollforward of the reserves from September 26, 2014 to </t>
    </r>
    <r>
      <rPr>
        <sz val="10"/>
        <color rgb="FF000000"/>
        <rFont val="Inherit"/>
      </rPr>
      <t>March 27, 2015</t>
    </r>
    <r>
      <rPr>
        <sz val="10"/>
        <color theme="1"/>
        <rFont val="Inherit"/>
      </rPr>
      <t xml:space="preserve"> is as follows ($ in millions):</t>
    </r>
  </si>
  <si>
    <t>Balance as of September 26, 2014</t>
  </si>
  <si>
    <t>Charges</t>
  </si>
  <si>
    <t>Reversals</t>
  </si>
  <si>
    <t>(2</t>
  </si>
  <si>
    <t>Utilization</t>
  </si>
  <si>
    <t>(25</t>
  </si>
  <si>
    <t>Currency translation</t>
  </si>
  <si>
    <t>Balance as of March 27, 2015</t>
  </si>
  <si>
    <t>2014 Actions</t>
  </si>
  <si>
    <t>Restructuring and asset impairment charges, net, during the quarters and six months ended March 27, 2015 and March 28, 2014 related to the 2014 actions are as follows ($ in millions):</t>
  </si>
  <si>
    <t>For the Quarter Ended</t>
  </si>
  <si>
    <t>Restructuring and asset impairment charges, net, incurred cumulative to date from initiation of the 2014 actions are as follows ($ in millions):</t>
  </si>
  <si>
    <t>Facility Exit</t>
  </si>
  <si>
    <t>and Other</t>
  </si>
  <si>
    <t>Charges Reflected in SG&amp;A</t>
  </si>
  <si>
    <t>(14</t>
  </si>
  <si>
    <r>
      <t xml:space="preserve">The Company continues to maintain restructuring reserves related to actions initiated prior to fiscal 2014. The total amount of these reserves was $50 million and </t>
    </r>
    <r>
      <rPr>
        <sz val="10"/>
        <color rgb="FF000000"/>
        <rFont val="Times New Roman"/>
        <family val="1"/>
      </rPr>
      <t>$70 million</t>
    </r>
    <r>
      <rPr>
        <sz val="10"/>
        <color theme="1"/>
        <rFont val="Inherit"/>
      </rPr>
      <t xml:space="preserve"> as of </t>
    </r>
    <r>
      <rPr>
        <sz val="10"/>
        <color rgb="FF000000"/>
        <rFont val="Times New Roman"/>
        <family val="1"/>
      </rPr>
      <t>March 27, 2015</t>
    </r>
    <r>
      <rPr>
        <sz val="10"/>
        <color theme="1"/>
        <rFont val="Inherit"/>
      </rPr>
      <t xml:space="preserve"> and September 26, 2014, respectively. The Company incurred $2 million and $4 million of restructuring charges, $3 million and $5 million of reversals, and utilized $6 million and $17 million for the quarters ended March 27, 2015 and March 28, 2014, respectively, related to 2013 and prior actions. The Company incurred $5 million and $14 million of restructuring charges, $3 million and $13 million of reversals, and utilized $15 million and $41 million for the six months ended March 27, 2015 and March 28, 2014, respectively, related to 2013 and prior actions. The remaining change in reserve during the quarters and six months ended March 27, 2015 and March 28, 2014 relates to currency translation. The aggregate remaining reserves primarily relate to facility exit costs for long-term non-cancelable lease obligations primarily within the Company's ROW Installation &amp; Services segment.</t>
    </r>
  </si>
  <si>
    <t>Total Restructuring Reserves</t>
  </si>
  <si>
    <t>As of March 27, 2015 and September 26, 2014, restructuring reserves related to all actions were included in the Company's Consolidated Balance Sheets as follows ($ in millions):</t>
  </si>
  <si>
    <t>March 27,</t>
  </si>
  <si>
    <t>September 26, 2014</t>
  </si>
  <si>
    <t>Repositioning</t>
  </si>
  <si>
    <t>The Company has initiated certain global actions designed to reduce its cost structure and improve future profitability by streamlining operations and better aligning functions, which the Company refers to as repositioning actions. These actions may or may not lead to a future restructuring action. During the quarters ended March 27, 2015 and March 28, 2014, the Company recorded repositioning charges of $17 million and $9 million, respectively, and $34 million and $15 million for the six months ended March 27, 2015 and March 28, 2014, respectively, primarily related to professional fees which have been reflected in Selling, general and administrative expenses in the Consolidated Statements of Operations.</t>
  </si>
  <si>
    <t>Acquisitions</t>
  </si>
  <si>
    <t>Business Combinations [Abstract]</t>
  </si>
  <si>
    <t>During the quarter ended March 27, 2015, total consideration paid, net of $6 million of cash acquired and $5 million of holdback liability, for six acquisitions included in continuing operations was $373 million. Current quarter activity is primarily related to the acquisition of Industrial Safety Technologies International ("IST"), a global leader in gas and flame detection with operations in Europe, the Middle East, China, and the U.S., for total consideration paid, net of $5 million of cash acquired, of $327 million. The purchase price for IST was allocated to $70 million of assets, $134 million of goodwill, $143 million of intangible assets and the assumption of $15 million of liabilities. IST is being integrated into the Global Products segment. The remaining $46 million in purchase price relates to five acquisitions that will be integrated into the ROW Installation &amp; Services and Global Products segments and working capital adjustments related to prior year acquisitions.</t>
  </si>
  <si>
    <t>During the six months ended March 27, 2015, total consideration paid, net of $26 million of cash acquired and $8 million of holdback liability, for 11 acquisitions included in continuing operations was $525 million. This includes working capital adjustments described above. In addition to the acquisition of IST within the Global Products segment, the Company made 10 acquisitions during the six months ended March 27, 2015.</t>
  </si>
  <si>
    <t>The determination of fair value for certain assets and liabilities relating to the acquisitions made during the quarter ended December 27, 2014 has been finalized, which did not result in a material adjustment. The final determination of fair value for certain assets and liabilities relating to several of the acquisitions made during the quarter ended March 27, 2015 remains subject to change based on final valuations of the assets acquired and liabilities assumed. The Company does not expect the finalization of these matters, which is expected to be completed within fiscal 2015, to have a material effect on the purchase price allocation.</t>
  </si>
  <si>
    <t>During the quarter ended March 28, 2014, the Company did not complete any acquisitions. During the six months ended March 28, 2014, total consideration paid, net of $1 million cash acquired, and $1 million of contingent consideration, for acquisitions included in continuing operations was $54 million, This was entirely related to the acquisition of Westfire, Inc. ("Westfire") on November 8, 2013. Westfire, a fire protection services company with operations in the United States, Chile and Peru, provides critical special-hazard suppression and detection applications in mining, telecommunications and other vertical markets and has been integrated into the NA Installation &amp; Services and ROW Installation &amp; Services segments.</t>
  </si>
  <si>
    <t>Income Taxes</t>
  </si>
  <si>
    <t>Income Tax Disclosure [Abstract]</t>
  </si>
  <si>
    <t xml:space="preserve">Income Taxes </t>
  </si>
  <si>
    <r>
      <t xml:space="preserve">Tyco did not have a significant change to its unrecognized tax benefits during the quarter ended </t>
    </r>
    <r>
      <rPr>
        <sz val="10"/>
        <color rgb="FF000000"/>
        <rFont val="Inherit"/>
      </rPr>
      <t>March 27, 2015</t>
    </r>
    <r>
      <rPr>
        <sz val="10"/>
        <color theme="1"/>
        <rFont val="Inherit"/>
      </rPr>
      <t>.</t>
    </r>
  </si>
  <si>
    <t>Many of Tyco's uncertain tax positions relate to tax years that remain subject to audit by the taxing authorities in U.S. federal, state and local or foreign jurisdictions. Open tax years in significant jurisdictions included in continuing operations are as follows:</t>
  </si>
  <si>
    <t>Jurisdiction</t>
  </si>
  <si>
    <t>Years Open</t>
  </si>
  <si>
    <t>To Audit</t>
  </si>
  <si>
    <t>Australia</t>
  </si>
  <si>
    <t>2004-2014</t>
  </si>
  <si>
    <t>Canada</t>
  </si>
  <si>
    <t>2006-2014</t>
  </si>
  <si>
    <t>Germany</t>
  </si>
  <si>
    <t>2005-2014</t>
  </si>
  <si>
    <t>Ireland</t>
  </si>
  <si>
    <t>2010-2014</t>
  </si>
  <si>
    <t>Switzerland</t>
  </si>
  <si>
    <t>United Kingdom</t>
  </si>
  <si>
    <t>2012-2014</t>
  </si>
  <si>
    <t>United States</t>
  </si>
  <si>
    <t>1997-2014</t>
  </si>
  <si>
    <r>
      <t xml:space="preserve">Based on the current status of its income tax audits, Tyco believes that it is reasonably possible that between </t>
    </r>
    <r>
      <rPr>
        <sz val="10"/>
        <color rgb="FF000000"/>
        <rFont val="Inherit"/>
      </rPr>
      <t>nil</t>
    </r>
    <r>
      <rPr>
        <sz val="10"/>
        <color theme="1"/>
        <rFont val="Inherit"/>
      </rPr>
      <t xml:space="preserve"> and </t>
    </r>
    <r>
      <rPr>
        <sz val="10"/>
        <color rgb="FF000000"/>
        <rFont val="Inherit"/>
      </rPr>
      <t>$20 million</t>
    </r>
    <r>
      <rPr>
        <sz val="10"/>
        <color theme="1"/>
        <rFont val="Inherit"/>
      </rPr>
      <t xml:space="preserve"> in unrecognized tax benefits may be resolved in the next twelve months.</t>
    </r>
  </si>
  <si>
    <r>
      <t xml:space="preserve">At each balance sheet date, the Company evaluates whether it is more likely than not that Tyco's deferred tax assets will be realized and if sufficient future taxable income will be available by assessing current period and projected operating results and other pertinent data. As of </t>
    </r>
    <r>
      <rPr>
        <sz val="10"/>
        <color rgb="FF000000"/>
        <rFont val="Inherit"/>
      </rPr>
      <t>March 27, 2015</t>
    </r>
    <r>
      <rPr>
        <sz val="10"/>
        <color theme="1"/>
        <rFont val="Inherit"/>
      </rPr>
      <t xml:space="preserve">, Tyco recorded deferred tax assets of approximately </t>
    </r>
    <r>
      <rPr>
        <sz val="10"/>
        <color rgb="FF000000"/>
        <rFont val="Inherit"/>
      </rPr>
      <t>$349 million</t>
    </r>
    <r>
      <rPr>
        <sz val="10"/>
        <color theme="1"/>
        <rFont val="Inherit"/>
      </rPr>
      <t xml:space="preserve">, which is comprised of </t>
    </r>
    <r>
      <rPr>
        <sz val="10"/>
        <color rgb="FF000000"/>
        <rFont val="Inherit"/>
      </rPr>
      <t>$2.4 billion</t>
    </r>
    <r>
      <rPr>
        <sz val="10"/>
        <color theme="1"/>
        <rFont val="Inherit"/>
      </rPr>
      <t xml:space="preserve"> gross deferred tax assets net of </t>
    </r>
    <r>
      <rPr>
        <sz val="10"/>
        <color rgb="FF000000"/>
        <rFont val="Inherit"/>
      </rPr>
      <t>$2.0 billion</t>
    </r>
    <r>
      <rPr>
        <sz val="10"/>
        <color theme="1"/>
        <rFont val="Inherit"/>
      </rPr>
      <t xml:space="preserve"> valuation allowances.</t>
    </r>
  </si>
  <si>
    <t>Tax Sharing Agreement and Other Income Tax Matters</t>
  </si>
  <si>
    <t>In connection with the 2012 and 2007 Separations, Tyco entered into the 2012 and 2007 Tax Sharing Agreements, respectively, that govern the respective rights, responsibilities, and obligations of (i) Tyco, Pentair and ADT after the 2012 Separation and (ii) Tyco, Medtronic (formerly Covidien plc) and TE Connectivity after the 2007 Separation, with respect to taxes. Specifically, this includes taxes in the ordinary course of business and taxes, if any, incurred as a result of any failure of the respective distributions to qualify tax-free for U.S. federal income tax purposes within the meaning of Section 355 of the Internal Revenue Code ("the Code") or certain internal transactions undertaken in anticipation of the spin-offs to qualify for tax-favored treatment under the Code.</t>
  </si>
  <si>
    <r>
      <t xml:space="preserve">Under the 2012 Tax Sharing Agreement, Tyco, Pentair and ADT share (i) certain pre-Distribution income tax liabilities that arise from adjustments made by tax authorities to ADT's, Tyco Flow Control's and Tyco's income tax returns, and (ii) payments required to be made by Tyco with respect to the 2007 Tax Sharing Agreement, excluding approximately </t>
    </r>
    <r>
      <rPr>
        <sz val="10"/>
        <color rgb="FF000000"/>
        <rFont val="Inherit"/>
      </rPr>
      <t>$175 million</t>
    </r>
    <r>
      <rPr>
        <sz val="10"/>
        <color theme="1"/>
        <rFont val="Inherit"/>
      </rPr>
      <t xml:space="preserve"> of pre-2012 Separation related tax liabilities (collectively, "Shared Tax Liabilities"). Tyco will be responsible for the first </t>
    </r>
    <r>
      <rPr>
        <sz val="10"/>
        <color rgb="FF000000"/>
        <rFont val="Inherit"/>
      </rPr>
      <t>$500 million</t>
    </r>
    <r>
      <rPr>
        <sz val="10"/>
        <color theme="1"/>
        <rFont val="Inherit"/>
      </rPr>
      <t xml:space="preserve"> of Shared Tax Liabilities. Pentair and ADT will share </t>
    </r>
    <r>
      <rPr>
        <sz val="10"/>
        <color rgb="FF000000"/>
        <rFont val="Inherit"/>
      </rPr>
      <t>42%</t>
    </r>
    <r>
      <rPr>
        <sz val="10"/>
        <color theme="1"/>
        <rFont val="Inherit"/>
      </rPr>
      <t xml:space="preserve"> and </t>
    </r>
    <r>
      <rPr>
        <sz val="10"/>
        <color rgb="FF000000"/>
        <rFont val="Inherit"/>
      </rPr>
      <t>58%</t>
    </r>
    <r>
      <rPr>
        <sz val="10"/>
        <color theme="1"/>
        <rFont val="Inherit"/>
      </rPr>
      <t xml:space="preserve">, respectively, of the next </t>
    </r>
    <r>
      <rPr>
        <sz val="10"/>
        <color rgb="FF000000"/>
        <rFont val="Inherit"/>
      </rPr>
      <t>$225 million</t>
    </r>
    <r>
      <rPr>
        <sz val="10"/>
        <color theme="1"/>
        <rFont val="Inherit"/>
      </rPr>
      <t xml:space="preserve"> of Shared Tax Liabilities. Tyco, Pentair and ADT will share </t>
    </r>
    <r>
      <rPr>
        <sz val="10"/>
        <color rgb="FF000000"/>
        <rFont val="Inherit"/>
      </rPr>
      <t>52.5%</t>
    </r>
    <r>
      <rPr>
        <sz val="10"/>
        <color theme="1"/>
        <rFont val="Inherit"/>
      </rPr>
      <t xml:space="preserve">, </t>
    </r>
    <r>
      <rPr>
        <sz val="10"/>
        <color rgb="FF000000"/>
        <rFont val="Inherit"/>
      </rPr>
      <t>20%</t>
    </r>
    <r>
      <rPr>
        <sz val="10"/>
        <color theme="1"/>
        <rFont val="Inherit"/>
      </rPr>
      <t xml:space="preserve"> and </t>
    </r>
    <r>
      <rPr>
        <sz val="10"/>
        <color rgb="FF000000"/>
        <rFont val="Inherit"/>
      </rPr>
      <t>27.5%</t>
    </r>
    <r>
      <rPr>
        <sz val="10"/>
        <color theme="1"/>
        <rFont val="Inherit"/>
      </rPr>
      <t xml:space="preserve">, respectively, of Shared Tax Liabilities above </t>
    </r>
    <r>
      <rPr>
        <sz val="10"/>
        <color rgb="FF000000"/>
        <rFont val="Inherit"/>
      </rPr>
      <t>$725 million</t>
    </r>
    <r>
      <rPr>
        <sz val="10"/>
        <color theme="1"/>
        <rFont val="Inherit"/>
      </rPr>
      <t>. All costs and expenses associated with the management of these Shared Tax Liabilities will generally be shared 20%, 27.5% and 52.5% by Pentair, ADT and Tyco, respectively. In connection with the execution of the 2012 Tax Sharing Arrangement, Tyco established liabilities representing the fair market value of its obligations which is recorded in Other liabilities in the Company's Consolidated Balance Sheet with an offset to Tyco shareholders' equity.</t>
    </r>
  </si>
  <si>
    <r>
      <t xml:space="preserve">Under the 2007 Tax Sharing Agreement, Tyco shares responsibility for certain of Tyco's, Medtronic's and TE Connectivity's income tax liabilities, which result in cash payments, based on a sharing formula for periods prior to and including June 29, 2007. More specifically, Tyco, Medtronic and TE Connectivity share </t>
    </r>
    <r>
      <rPr>
        <sz val="10"/>
        <color rgb="FF000000"/>
        <rFont val="Inherit"/>
      </rPr>
      <t>27%</t>
    </r>
    <r>
      <rPr>
        <sz val="10"/>
        <color theme="1"/>
        <rFont val="Inherit"/>
      </rPr>
      <t xml:space="preserve">, </t>
    </r>
    <r>
      <rPr>
        <sz val="10"/>
        <color rgb="FF000000"/>
        <rFont val="Inherit"/>
      </rPr>
      <t>42%</t>
    </r>
    <r>
      <rPr>
        <sz val="10"/>
        <color theme="1"/>
        <rFont val="Inherit"/>
      </rPr>
      <t xml:space="preserve"> and </t>
    </r>
    <r>
      <rPr>
        <sz val="10"/>
        <color rgb="FF000000"/>
        <rFont val="Inherit"/>
      </rPr>
      <t>31%</t>
    </r>
    <r>
      <rPr>
        <sz val="10"/>
        <color theme="1"/>
        <rFont val="Inherit"/>
      </rPr>
      <t xml:space="preserve">, respectively, of shared income tax liabilities that arise from adjustments made by tax authorities to Tyco's, Medtronic's and TE Connectivity's U.S. and certain non-U.S. income tax returns. The costs and expenses associated with the management of these shared tax liabilities are generally shared equally among the parties. In connection with the execution of the 2007 Tax Sharing Agreement, Tyco established a net receivable from Medtronic and TE Connectivity representing the amount Tyco expected to receive for pre-2007 Separation uncertain tax positions, including amounts owed to the Internal Revenue Service ("IRS"). Tyco also established liabilities representing the fair market value of its share of Medtronic's and TE Connectivity's estimated obligations, primarily to the IRS, for their pre-2007 Separation taxes covered by the 2007 Tax Sharing Agreement. </t>
    </r>
  </si>
  <si>
    <t>Tyco assesses the shared tax liabilities and related guaranteed liabilities related to both the 2012 and 2007 Tax Sharing Agreements at each reporting period. Tyco will provide payment to Pentair and ADT under the 2012 Tax Sharing Agreement and Medtronic and TE Connectivity under the 2007 Tax Sharing Agreement as the shared income tax liabilities are settled. Settlement is expected to occur as the tax audit and legal processes are completed for the impacted years and cash payments are made. Due to the nature of the unresolved adjustments described in the next paragraph, the maximum amount of future payments under the 2012 and 2007 Tax Sharing Agreements is not known. Such cash payments, when they occur, will reduce the guarantor liability as they represent an equivalent reduction of risk. Tyco also assesses the sufficiency of the 2012 and 2007 Tax Sharing Agreements guarantee liabilities on a quarterly basis and will increase the liability when it is probable that cash payments expected to be made exceed the recorded balance.</t>
  </si>
  <si>
    <r>
      <t xml:space="preserve">Tyco and its subsidiaries' income tax returns are examined periodically by various tax authorities. In connection with these examinations, tax authorities, including the IRS, have raised issues and proposed tax adjustments, in particular with respect to years preceding the 2007 Separation. The issues and proposed adjustments related to such years are generally subject to the sharing provisions of the 2007 Tax Sharing Agreement and Tyco's liabilities under the 2007 Tax Sharing Agreement are further subject to the sharing provisions in the 2012 Tax Sharing Agreement. Tyco has previously disclosed that in connection with U.S. federal tax audits, the IRS has raised a number of issues and proposed tax adjustments for periods beginning with the 1997 tax year. Although Tyco has been able to resolve substantially all of the issues and adjustments proposed by the IRS for tax years through 2007, it has not been able to resolve matters related to the treatment of certain intercompany debt transactions during the period. As a result, on June 20, 2013, Tyco received Notices of Deficiency from the IRS asserting that several of Tyco's former U.S. subsidiaries owe additional taxes of </t>
    </r>
    <r>
      <rPr>
        <sz val="10"/>
        <color rgb="FF000000"/>
        <rFont val="Inherit"/>
      </rPr>
      <t>$883.3 million</t>
    </r>
    <r>
      <rPr>
        <sz val="10"/>
        <color theme="1"/>
        <rFont val="Inherit"/>
      </rPr>
      <t xml:space="preserve"> plus penalties of </t>
    </r>
    <r>
      <rPr>
        <sz val="10"/>
        <color rgb="FF000000"/>
        <rFont val="Inherit"/>
      </rPr>
      <t>$154 million</t>
    </r>
    <r>
      <rPr>
        <sz val="10"/>
        <color theme="1"/>
        <rFont val="Inherit"/>
      </rPr>
      <t xml:space="preserve"> based on audits of the 1997 through 2000 tax years of Tyco and its subsidiaries as they existed at that time. In addition, Tyco received Final Partnership Administrative Adjustments for certain U.S. partnerships owned by former U.S. subsidiaries with respect to which an additional tax deficiency of approximately </t>
    </r>
    <r>
      <rPr>
        <sz val="10"/>
        <color rgb="FF000000"/>
        <rFont val="Inherit"/>
      </rPr>
      <t>$30 million</t>
    </r>
    <r>
      <rPr>
        <sz val="10"/>
        <color theme="1"/>
        <rFont val="Inherit"/>
      </rPr>
      <t xml:space="preserve"> has been asserted. These amounts exclude interest and do not reflect the impact on subsequent periods if the IRS position described below is ultimately proved correct.</t>
    </r>
  </si>
  <si>
    <r>
      <t xml:space="preserve">The IRS asserted in the Notices of Deficiency that substantially all of Tyco's intercompany debt originated during the 1997 - 2000 period should not be treated as debt for U.S. federal income tax purposes, and has disallowed interest and related deductions recognized on U.S. income tax returns totaling approximately </t>
    </r>
    <r>
      <rPr>
        <sz val="10"/>
        <color rgb="FF000000"/>
        <rFont val="Inherit"/>
      </rPr>
      <t>$2.9 billion</t>
    </r>
    <r>
      <rPr>
        <sz val="10"/>
        <color theme="1"/>
        <rFont val="Inherit"/>
      </rPr>
      <t xml:space="preserve">. Tyco strongly disagrees with the IRS position and has filed petitions with the U.S. Tax Court contesting the IRS proposed adjustments. A trial date has been set for February 2016. Tyco believes that it has meritorious defenses for its tax filings, that the IRS positions with regard to these matters are inconsistent with the applicable tax laws and existing Treasury regulations, and that the previously reported taxes for the years in question are appropriate. </t>
    </r>
  </si>
  <si>
    <r>
      <t xml:space="preserve">No payments with respect to these matters would be required until the dispute is definitively resolved, which, based on the experience of other companies, could take several years. Tyco believes that its income tax reserves and the liabilities recorded in the Consolidated Balance Sheet for the Tax Sharing Agreements continue to be appropriate. However, the ultimate resolution of these matters, and the impact of that resolution, are uncertain and could have a material impact on Tyco's financial condition, results of operations and cash flows. In particular, if the IRS is successful in asserting its claim, it would have an adverse impact on interest deductions related to the same intercompany debt in subsequent time periods, totaling approximately </t>
    </r>
    <r>
      <rPr>
        <sz val="10"/>
        <color rgb="FF000000"/>
        <rFont val="Inherit"/>
      </rPr>
      <t>$6.6 billion</t>
    </r>
    <r>
      <rPr>
        <sz val="10"/>
        <color theme="1"/>
        <rFont val="Inherit"/>
      </rPr>
      <t xml:space="preserve">, which is also expected to be disallowed by the IRS. </t>
    </r>
  </si>
  <si>
    <t xml:space="preserve">As noted above, Tyco has assessed its obligations under the 2007 Tax Sharing Agreement to determine that its recorded liability is sufficient to cover the indemnifications made by it under such agreement. In the absence of observable transactions for identical or similar guarantees, Tyco determined the fair value of these guarantees and indemnifications utilizing expected present value measurement techniques. Significant assumptions utilized to determine fair value included determining a range of potential outcomes, assigning a probability weighting to each potential outcome and estimating the anticipated timing of resolution. The probability weighted outcomes were discounted using Tyco's incremental borrowing rate. However, the ultimate resolution of these matters is uncertain and could result in a material adverse impact to the Company's financial position, results of operations, cash flows, or the effective tax rate in future reporting periods. </t>
  </si>
  <si>
    <t>In addition to dealing with tax liabilities for periods prior to the respective Separations, the 2012 and 2007 Tax Sharing Agreements contain sharing provisions to address the contingencies that the 2012 or 2007 Separations, or internal transactions related thereto, may be deemed taxable by U.S. or non U.S. taxing authorities. In the event the 2012 Separation is determined to be taxable and such determination was the result of actions taken after the 2012 Separations by Tyco, ADT or Pentair, the party responsible for such failure would be responsible for all taxes imposed on each company as a result thereof. If such determination is not the result of actions taken by Tyco, ADT or Pentair after the 2012 Separation, then Tyco, ADT and Pentair would be responsible for any taxes imposed on any of the companies as a result of such determination in the same manner and in the same proportions as described above. Similar provisions exist in the 2007 Tax Sharing Agreement. If either of the 2007 or 2012 Separation, or internal transactions taken in anticipation thereof, were deemed taxable, the associated liability could be significant. Tyco is responsible for all of its own taxes that are not shared pursuant to the 2012 and 2007 Tax Sharing Agreements' sharing formulas. In addition, Pentair and ADT, and Medtronic and TE Connectivity are responsible for their tax liabilities that are not subject to the 2012 or 2007 Tax Sharing Agreements' sharing formula.</t>
  </si>
  <si>
    <t>Each of the 2012 and 2007 Tax Sharing Agreements provides that, if any party to such agreement were to default in its obligation to another party to pay its share of the distribution taxes that arise as a result of no party's fault, each non-defaulting party to the agreement would be required to pay, equally with any other non-defaulting party to the agreement, the amounts in default. In addition, if another party to the 2012 or 2007 Tax Sharing Agreements that is responsible for all or a portion of an income tax liability were to default in its payment of such liability to a taxing authority, Tyco could be liable under applicable tax law for such liabilities and required to make additional tax payments. Accordingly, under certain circumstances, Tyco may be obligated to pay amounts in excess of its agreed-upon share of its tax liabilities under either of the 2012 or 2007 Tax Sharing Agreements.</t>
  </si>
  <si>
    <t>The receivables and liabilities related to the 2012 and 2007 Tax Sharing Agreements as of March 27, 2015 and September 26, 2014, are as follows ($ in millions):</t>
  </si>
  <si>
    <t>2012 Tax Sharing Agreement</t>
  </si>
  <si>
    <t>2007 Tax Sharing Agreement</t>
  </si>
  <si>
    <t>Tax sharing agreement related receivables:</t>
  </si>
  <si>
    <t>Tax sharing agreement related liabilities:</t>
  </si>
  <si>
    <t>(21</t>
  </si>
  <si>
    <t>(46</t>
  </si>
  <si>
    <t>(194</t>
  </si>
  <si>
    <t>(215</t>
  </si>
  <si>
    <t>Net liability</t>
  </si>
  <si>
    <t>(188</t>
  </si>
  <si>
    <t>(189</t>
  </si>
  <si>
    <t>Other Income Tax Matters</t>
  </si>
  <si>
    <r>
      <t xml:space="preserve">Except for earnings that are currently distributed, </t>
    </r>
    <r>
      <rPr>
        <sz val="10"/>
        <color rgb="FF000000"/>
        <rFont val="Inherit"/>
      </rPr>
      <t>no</t>
    </r>
    <r>
      <rPr>
        <sz val="10"/>
        <color theme="1"/>
        <rFont val="Inherit"/>
      </rPr>
      <t xml:space="preserve"> additional material provision has been made for U.S. or non-U.S. income taxes on the undistributed earnings of subsidiaries or for deferred tax liabilities for temporary differences related to investments in subsidiaries, since the earnings are expected to be permanently reinvested, the investments are essentially permanent in duration, or Tyco has concluded that </t>
    </r>
    <r>
      <rPr>
        <sz val="10"/>
        <color rgb="FF000000"/>
        <rFont val="Inherit"/>
      </rPr>
      <t>no</t>
    </r>
    <r>
      <rPr>
        <sz val="10"/>
        <color theme="1"/>
        <rFont val="Inherit"/>
      </rPr>
      <t xml:space="preserve"> additional tax liability will arise as a result of the distribution of such earnings. A liability could arise if amounts are distributed by such subsidiaries or if such subsidiaries are ultimately disposed. It is not practicable to estimate the additional income taxes related to permanently reinvested earnings or the basis differences related to investments in subsidiaries.</t>
    </r>
  </si>
  <si>
    <t>Earnings Per Share</t>
  </si>
  <si>
    <t>Earnings Per Share [Abstract]</t>
  </si>
  <si>
    <t>The reconciliations between basic and diluted earnings per share attributable to Tyco ordinary shareholders are as follows (in millions, except per share data):</t>
  </si>
  <si>
    <t>Income</t>
  </si>
  <si>
    <t>Shares</t>
  </si>
  <si>
    <t>Per Share</t>
  </si>
  <si>
    <t>Amount</t>
  </si>
  <si>
    <t>Share options and restricted share awards</t>
  </si>
  <si>
    <t>Income from continuing operations attributable to Tyco ordinary shareholders, giving effect to dilutive adjustments</t>
  </si>
  <si>
    <t xml:space="preserve">The computation of diluted earnings per share for the quarter and six months ended March 27, 2015 excludes the effect of the potential exercise of share options to purchase approximately 3 million shares for both periods and excludes restricted stock units of approximately 1 million shares for both periods because the effect would be anti-dilutive. </t>
  </si>
  <si>
    <r>
      <t xml:space="preserve">The computation of diluted earnings per share for the quarter and six months ended March 28, 2014 excludes the effect of the potential exercise of share options to purchase approximately </t>
    </r>
    <r>
      <rPr>
        <sz val="10"/>
        <color rgb="FF000000"/>
        <rFont val="Inherit"/>
      </rPr>
      <t>2 million</t>
    </r>
    <r>
      <rPr>
        <sz val="10"/>
        <color theme="1"/>
        <rFont val="Inherit"/>
      </rPr>
      <t xml:space="preserve"> shares for both periods and excludes restricted stock units of approximately </t>
    </r>
    <r>
      <rPr>
        <sz val="10"/>
        <color rgb="FF000000"/>
        <rFont val="Inherit"/>
      </rPr>
      <t>2 million</t>
    </r>
    <r>
      <rPr>
        <sz val="10"/>
        <color theme="1"/>
        <rFont val="Inherit"/>
      </rPr>
      <t xml:space="preserve"> shares for both periods because the effect would be anti-dilutive.</t>
    </r>
  </si>
  <si>
    <t>Goodwill and Intangible Assets</t>
  </si>
  <si>
    <t>Goodwill and Intangible Assets Disclosure [Abstract]</t>
  </si>
  <si>
    <t>The changes in the carrying amount of goodwill by segment are as follows ($ in millions):</t>
  </si>
  <si>
    <t>NA Installation &amp;</t>
  </si>
  <si>
    <t>Services</t>
  </si>
  <si>
    <t>ROW</t>
  </si>
  <si>
    <t>Installation &amp;</t>
  </si>
  <si>
    <t>Global</t>
  </si>
  <si>
    <t>Products</t>
  </si>
  <si>
    <t>Gross goodwill</t>
  </si>
  <si>
    <t>Accumulated impairment</t>
  </si>
  <si>
    <t>(126</t>
  </si>
  <si>
    <t>(1,068</t>
  </si>
  <si>
    <t>(567</t>
  </si>
  <si>
    <t>(1,761</t>
  </si>
  <si>
    <t>Carrying amount of goodwill as of September 27, 2013</t>
  </si>
  <si>
    <t>2014 activity:</t>
  </si>
  <si>
    <t>Acquisitions/ purchase accounting adjustments</t>
  </si>
  <si>
    <t>(12</t>
  </si>
  <si>
    <t>(34</t>
  </si>
  <si>
    <t>(11</t>
  </si>
  <si>
    <t>(57</t>
  </si>
  <si>
    <t>Carrying amount of goodwill as of September 26, 2014</t>
  </si>
  <si>
    <t>2015 activity:</t>
  </si>
  <si>
    <t>Acquisitions / purchase accounting adjustments</t>
  </si>
  <si>
    <t>(20</t>
  </si>
  <si>
    <t>(128</t>
  </si>
  <si>
    <t>(33</t>
  </si>
  <si>
    <t>(181</t>
  </si>
  <si>
    <t>Carrying amount of goodwill as of March 27, 2015</t>
  </si>
  <si>
    <r>
      <t xml:space="preserve">The following table sets forth the gross carrying amount and accumulated amortization of the Company's intangible assets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 in millions):</t>
    </r>
  </si>
  <si>
    <t>Gross</t>
  </si>
  <si>
    <t>Carrying</t>
  </si>
  <si>
    <t>Accumulated</t>
  </si>
  <si>
    <t>Amortization</t>
  </si>
  <si>
    <t>Amortizable:</t>
  </si>
  <si>
    <t>Contracts and related customer relationships</t>
  </si>
  <si>
    <t>Intellectual property</t>
  </si>
  <si>
    <t>Non-Amortizable:</t>
  </si>
  <si>
    <t>Franchise rights</t>
  </si>
  <si>
    <r>
      <t xml:space="preserve">Intangible asset amortization expense for the </t>
    </r>
    <r>
      <rPr>
        <sz val="10"/>
        <color rgb="FF000000"/>
        <rFont val="Inherit"/>
      </rPr>
      <t>quarters ended March 27, 2015 and March 28, 2014</t>
    </r>
    <r>
      <rPr>
        <sz val="10"/>
        <color theme="1"/>
        <rFont val="Inherit"/>
      </rPr>
      <t xml:space="preserve"> was </t>
    </r>
    <r>
      <rPr>
        <sz val="10"/>
        <color rgb="FF000000"/>
        <rFont val="Inherit"/>
      </rPr>
      <t>$21 million</t>
    </r>
    <r>
      <rPr>
        <sz val="10"/>
        <color theme="1"/>
        <rFont val="Inherit"/>
      </rPr>
      <t xml:space="preserve"> and $23 million, respectively. Intangible asset amortization expense for the six months ended March 27, 2015 and March 28, 2014 was $41 million and $46 million, respectively. </t>
    </r>
  </si>
  <si>
    <r>
      <t xml:space="preserve">The estimated aggregate amortization expense on intangible assets is expected to be approximately </t>
    </r>
    <r>
      <rPr>
        <sz val="10"/>
        <color rgb="FF000000"/>
        <rFont val="Inherit"/>
      </rPr>
      <t>$40 million</t>
    </r>
    <r>
      <rPr>
        <sz val="10"/>
        <color theme="1"/>
        <rFont val="Inherit"/>
      </rPr>
      <t xml:space="preserve"> for the remainder of 2015, </t>
    </r>
    <r>
      <rPr>
        <sz val="10"/>
        <color rgb="FF000000"/>
        <rFont val="Inherit"/>
      </rPr>
      <t>$88 million</t>
    </r>
    <r>
      <rPr>
        <sz val="10"/>
        <color theme="1"/>
        <rFont val="Inherit"/>
      </rPr>
      <t xml:space="preserve"> for 2016, </t>
    </r>
    <r>
      <rPr>
        <sz val="10"/>
        <color rgb="FF000000"/>
        <rFont val="Inherit"/>
      </rPr>
      <t>$79 million</t>
    </r>
    <r>
      <rPr>
        <sz val="10"/>
        <color theme="1"/>
        <rFont val="Inherit"/>
      </rPr>
      <t xml:space="preserve"> for 2017, </t>
    </r>
    <r>
      <rPr>
        <sz val="10"/>
        <color rgb="FF000000"/>
        <rFont val="Inherit"/>
      </rPr>
      <t>$74 million</t>
    </r>
    <r>
      <rPr>
        <sz val="10"/>
        <color theme="1"/>
        <rFont val="Inherit"/>
      </rPr>
      <t xml:space="preserve"> for 2018, and </t>
    </r>
    <r>
      <rPr>
        <sz val="10"/>
        <color rgb="FF000000"/>
        <rFont val="Inherit"/>
      </rPr>
      <t>$330 million</t>
    </r>
    <r>
      <rPr>
        <sz val="10"/>
        <color theme="1"/>
        <rFont val="Inherit"/>
      </rPr>
      <t xml:space="preserve"> for 2019 and thereafter.</t>
    </r>
  </si>
  <si>
    <t>Debt</t>
  </si>
  <si>
    <t>Debt Disclosure [Abstract]</t>
  </si>
  <si>
    <r>
      <t xml:space="preserve">Debt as of </t>
    </r>
    <r>
      <rPr>
        <sz val="10"/>
        <color rgb="FF000000"/>
        <rFont val="Inherit"/>
      </rPr>
      <t>March 27, 2015</t>
    </r>
    <r>
      <rPr>
        <sz val="10"/>
        <color theme="1"/>
        <rFont val="Inherit"/>
      </rPr>
      <t xml:space="preserve"> and September 26, 2014 is as follows ($ in millions):</t>
    </r>
  </si>
  <si>
    <t>As of</t>
  </si>
  <si>
    <r>
      <t>3.375% public notes due 2015</t>
    </r>
    <r>
      <rPr>
        <sz val="7"/>
        <color theme="1"/>
        <rFont val="Inherit"/>
      </rPr>
      <t> (1)</t>
    </r>
  </si>
  <si>
    <t>3.75% public notes due 2018</t>
  </si>
  <si>
    <t>8.5% public notes due 2019</t>
  </si>
  <si>
    <t>7.0% public notes due 2019</t>
  </si>
  <si>
    <t>6.875% public notes due 2021</t>
  </si>
  <si>
    <t>4.625% public notes due 2023</t>
  </si>
  <si>
    <t>1.375% public notes due 2025</t>
  </si>
  <si>
    <r>
      <t xml:space="preserve">Other </t>
    </r>
    <r>
      <rPr>
        <sz val="7"/>
        <color theme="1"/>
        <rFont val="Inherit"/>
      </rPr>
      <t>(2)</t>
    </r>
  </si>
  <si>
    <t>Total debt</t>
  </si>
  <si>
    <t>Less current portion</t>
  </si>
  <si>
    <t>_______________________________________________________________________________</t>
  </si>
  <si>
    <r>
      <t xml:space="preserve">(1) </t>
    </r>
    <r>
      <rPr>
        <sz val="10"/>
        <color theme="1"/>
        <rFont val="Inherit"/>
      </rPr>
      <t>$258 million of 3.375% public notes due October 2015 is included in the current portion of debt as of March 27, 2015.</t>
    </r>
  </si>
  <si>
    <r>
      <t xml:space="preserve">(2) </t>
    </r>
    <r>
      <rPr>
        <sz val="10"/>
        <color theme="1"/>
        <rFont val="Inherit"/>
      </rPr>
      <t>$20 million of the amount shown as other is included in the current portion of the Company's total debt as of both March 27, 2015 and September 26, 2014.</t>
    </r>
  </si>
  <si>
    <t>Fair Value</t>
  </si>
  <si>
    <t xml:space="preserve">The carrying amount of Tyco's debt subject to the fair value disclosure requirements as of March 27, 2015 and September 26, 2014 was $1,989 million and $1,441 million, respectively. The Company has determined the fair value of such debt to be $2,198 million and $1,670 million as of March 27, 2015 and September 26, 2014, respectively. The Company utilizes various valuation methodologies to determine the fair value of its debt, which is primarily dependent on the type of market in which the Company's debt is traded. When available, the Company uses quoted market prices to determine the fair value of its debt that is traded in active markets. As of March 27, 2015 and September 26, 2014, $1,989 million and $1,441 million, respectively, of the Company's debt, which is actively traded and subject to the fair value disclosure requirements, is classified as Level 1 in the fair value hierarchy. </t>
  </si>
  <si>
    <t>Commercial Paper</t>
  </si>
  <si>
    <r>
      <t xml:space="preserve">From time to time, the Company's wholly-owned subsidiary, Tyco International Finance S.A. ("TIFSA") may issue commercial paper for general corporate purposes. The maximum aggregate amount of unsecured commercial paper notes available to be issued on a private placement basis under the commercial paper program is </t>
    </r>
    <r>
      <rPr>
        <sz val="10"/>
        <color rgb="FF000000"/>
        <rFont val="Inherit"/>
      </rPr>
      <t>$1 billion</t>
    </r>
    <r>
      <rPr>
        <sz val="10"/>
        <color theme="1"/>
        <rFont val="Inherit"/>
      </rPr>
      <t xml:space="preserve"> as of </t>
    </r>
    <r>
      <rPr>
        <sz val="10"/>
        <color rgb="FF000000"/>
        <rFont val="Inherit"/>
      </rPr>
      <t>March 27, 2015</t>
    </r>
    <r>
      <rPr>
        <sz val="10"/>
        <color theme="1"/>
        <rFont val="Inherit"/>
      </rPr>
      <t xml:space="preserve">.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TIFSA had </t>
    </r>
    <r>
      <rPr>
        <sz val="10"/>
        <color rgb="FF000000"/>
        <rFont val="Inherit"/>
      </rPr>
      <t>no</t>
    </r>
    <r>
      <rPr>
        <sz val="10"/>
        <color theme="1"/>
        <rFont val="Inherit"/>
      </rPr>
      <t xml:space="preserve"> commercial paper outstanding. </t>
    </r>
  </si>
  <si>
    <t>Credit Facilities</t>
  </si>
  <si>
    <r>
      <t xml:space="preserve">The Company's committed revolving credit facility totaled </t>
    </r>
    <r>
      <rPr>
        <sz val="10"/>
        <color rgb="FF000000"/>
        <rFont val="Inherit"/>
      </rPr>
      <t>$1 billion</t>
    </r>
    <r>
      <rPr>
        <sz val="10"/>
        <color theme="1"/>
        <rFont val="Inherit"/>
      </rPr>
      <t xml:space="preserve"> as of </t>
    </r>
    <r>
      <rPr>
        <sz val="10"/>
        <color rgb="FF000000"/>
        <rFont val="Inherit"/>
      </rPr>
      <t>March 27, 2015</t>
    </r>
    <r>
      <rPr>
        <sz val="10"/>
        <color theme="1"/>
        <rFont val="Inherit"/>
      </rPr>
      <t xml:space="preserve">. This revolving credit facility may be used for working capital, capital expenditures and general corporate purposes.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there were </t>
    </r>
    <r>
      <rPr>
        <sz val="10"/>
        <color rgb="FF000000"/>
        <rFont val="Inherit"/>
      </rPr>
      <t>no</t>
    </r>
    <r>
      <rPr>
        <sz val="10"/>
        <color theme="1"/>
        <rFont val="Inherit"/>
      </rPr>
      <t xml:space="preserve"> amounts drawn under the Company's revolving credit facility. Interest under the revolving credit facility is variable and is calculated by reference to </t>
    </r>
    <r>
      <rPr>
        <sz val="10"/>
        <color rgb="FF000000"/>
        <rFont val="Inherit"/>
      </rPr>
      <t>LIBOR</t>
    </r>
    <r>
      <rPr>
        <sz val="10"/>
        <color theme="1"/>
        <rFont val="Inherit"/>
      </rPr>
      <t xml:space="preserve"> or an alternate base rate.</t>
    </r>
  </si>
  <si>
    <t>Debt Issuance/Repayment</t>
  </si>
  <si>
    <t>On February 25, 2015, TIFSA issued €500 million aggregate principal amount of 1.375% Notes due February 25, 2025 (the "Notes"), which are fully and unconditionally guaranteed by each of the Company and Tyco Fire &amp; Security Finance S.C.A. TIFSA received total net proceeds of approximately $563 million after deducting debt issuance costs of approximately $5 million and a debt discount of approximately $1 million. The net proceeds, were made available for general corporate purposes. The Notes are TIFSA’s senior unsecured obligations and rank equally in right of payment with all of its existing and future senior debt, and senior to any subordinated indebtedness that TIFSA may incur. The Notes were designated as a net investment hedge. See Note 10.</t>
  </si>
  <si>
    <t>Financial Instruments</t>
  </si>
  <si>
    <t>Financial Instruments, Owned, at Fair Value [Abstract]</t>
  </si>
  <si>
    <r>
      <t xml:space="preserve">The Company's financial instruments consist primarily of cash and cash equivalents, time deposits, accounts receivable, investments, accounts payable, debt and derivative financial instruments. The fair value of cash and cash equivalents, time deposits, accounts receivable, and accounts payable approximated book value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The fair value of derivative financial instruments was not material to any of the periods presented. See below for the fair value of investments and Note 9 for the fair value of debt.</t>
    </r>
  </si>
  <si>
    <t>Derivative Instruments</t>
  </si>
  <si>
    <t>In the normal course of business, Tyco is exposed to market risk arising from changes in currency exchange rates, interest rates and commodity prices. The Company may use derivative financial instruments to manage exposures to foreign currency, interest rate and commodity risks. The Company's objective for utilizing derivative financial instruments is to manage these risks using the most effective methods to eliminate or reduce the impacts of these exposures. The Company does not use derivative financial instruments for trading or speculative purposes. As of and during the six months ended March 27, 2015, the Company did not hold or enter into any commodity derivative instruments or interest rate swaps.</t>
  </si>
  <si>
    <t>For derivative instruments that are designated and qualified as hedging instruments for accounting purposes, the Company documents and links the relationships between the hedging instruments and hedged items. The Company also assesses and documents at the hedge's inception whether the derivatives used in hedging transactions are effective in offsetting changes in fair values associated with the hedged items. During the quarter, the Company designated its €500 million of 1.375% public notes due February 2025 as a net investment hedge of the Company’s investments in certain of its international subsidiaries that use the Euro as their functional currency and intercompany permanent loans in order to reduce the volatility caused by changes in foreign currency exchange rates of the Euro with respect to the U.S. Dollar. During the quarter ended March 27, 2015, the change in the carrying value due to remeasurement of the Euro denominated 2025 Notes resulted in a $20 million gain reported in Accumulated other comprehensive loss on the Consolidated Balance Sheets. This hedge did not result in any hedge ineffectiveness for the quarter and six months ended March 27, 2015. During the quarter ended March 28, 2014, the Company did not have hedging instruments that were designated and qualified as hedging instruments for accounting purposes.</t>
  </si>
  <si>
    <r>
      <t xml:space="preserve">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the total gross notional amount of the Company's foreign exchange contracts was </t>
    </r>
    <r>
      <rPr>
        <sz val="10"/>
        <color rgb="FF000000"/>
        <rFont val="Inherit"/>
      </rPr>
      <t>$298 million</t>
    </r>
    <r>
      <rPr>
        <sz val="10"/>
        <color theme="1"/>
        <rFont val="Inherit"/>
      </rPr>
      <t xml:space="preserve"> and </t>
    </r>
    <r>
      <rPr>
        <sz val="10"/>
        <color rgb="FF000000"/>
        <rFont val="Inherit"/>
      </rPr>
      <t>$258 million</t>
    </r>
    <r>
      <rPr>
        <sz val="10"/>
        <color theme="1"/>
        <rFont val="Inherit"/>
      </rPr>
      <t xml:space="preserve">, respectively. The fair value of these derivative financial instruments and impact of such changes in the fair value was not material to the Consolidated Balance Sheets as of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or Consolidated Statements of Operations and Consolidated Statements of Cash Flows for the quarters and six months ended March 27, 2015 and March 28, 2014. </t>
    </r>
  </si>
  <si>
    <t>Counterparty Credit Risk</t>
  </si>
  <si>
    <t xml:space="preserve">The use of derivative financial instruments exposes the Company to counterparty credit risk. Tyco has established policies and procedures to limit the potential for counterparty credit risk, including establishing limits for credit exposure and continually assessing the creditworthiness of counterparties. As a matter of practice, the Company deals with major banks worldwide having strong investment grade long-term credit ratings. To further reduce the risk of loss, the Company generally enters into International Swaps and Derivatives Association master netting agreements with substantially all of its counterparties. The Company's derivative contracts do not contain any credit risk related contingent features and do not require collateral or other security to be furnished by the Company or the counterparties. The Company's exposure to credit risk associated with its derivative instruments is measured on an individual counterparty basis, as well as by groups of counterparties that share similar attributes. We do not anticipate any non-performance by any of our counterparties, and the concentration of risk with financial institutions does not present significant credit risk to the Company. </t>
  </si>
  <si>
    <t>Investments</t>
  </si>
  <si>
    <t>Investments may primarily include marketable securities such as U.S. government obligations, U.S. government agency and corporate debt securities, equity securities, exchange traded funds or time deposits with banks.</t>
  </si>
  <si>
    <t xml:space="preserve">When available, the Company uses quoted market prices to determine the fair value of investment securities. Such investments are included in Level 1. When quoted market prices are not readily available, pricing determinations are made based on the results of market approach valuation models using observable market data such as recently reported trades, bid and offer information and benchmark securities. These investments are included in Level 2 and consist primarily of U.S. government agency securities and corporate debt securities. </t>
  </si>
  <si>
    <t>Assets Measured at Fair Value on a Recurring Basis</t>
  </si>
  <si>
    <r>
      <t xml:space="preserve">The following table presents the Company's hierarchy for its assets measured at fair value on a recurring basis as of March 27, 2015 and </t>
    </r>
    <r>
      <rPr>
        <sz val="10"/>
        <color rgb="FF000000"/>
        <rFont val="Inherit"/>
      </rPr>
      <t>September 26, 2014</t>
    </r>
    <r>
      <rPr>
        <sz val="10"/>
        <color theme="1"/>
        <rFont val="Inherit"/>
      </rPr>
      <t xml:space="preserve"> ($ in millions):</t>
    </r>
  </si>
  <si>
    <t>Consolidated Balance Sheet</t>
  </si>
  <si>
    <t>Classification</t>
  </si>
  <si>
    <t>As of March 27, 2015</t>
  </si>
  <si>
    <t>Prepaids and</t>
  </si>
  <si>
    <t>Other Current</t>
  </si>
  <si>
    <t>Assets</t>
  </si>
  <si>
    <t>Other Assets</t>
  </si>
  <si>
    <t>Investment Assets:</t>
  </si>
  <si>
    <t>Level 1</t>
  </si>
  <si>
    <t>Level 2</t>
  </si>
  <si>
    <t>Available-for-sale securities:</t>
  </si>
  <si>
    <r>
      <t>  Exchange traded funds (fixed income)</t>
    </r>
    <r>
      <rPr>
        <sz val="7"/>
        <color theme="1"/>
        <rFont val="Inherit"/>
      </rPr>
      <t> (1)</t>
    </r>
  </si>
  <si>
    <r>
      <t>  Exchange traded funds (equity)</t>
    </r>
    <r>
      <rPr>
        <sz val="7"/>
        <color theme="1"/>
        <rFont val="Inherit"/>
      </rPr>
      <t> (1)</t>
    </r>
  </si>
  <si>
    <t>Trading securities:</t>
  </si>
  <si>
    <t>  Exchange traded funds (equity)</t>
  </si>
  <si>
    <r>
      <t xml:space="preserve">(1) </t>
    </r>
    <r>
      <rPr>
        <sz val="10"/>
        <color theme="1"/>
        <rFont val="Inherit"/>
      </rPr>
      <t xml:space="preserve">Classified as restricted investments. See Note 11. </t>
    </r>
  </si>
  <si>
    <t>As of September 26, 2014</t>
  </si>
  <si>
    <t>Time deposits</t>
  </si>
  <si>
    <t>Trading Securities:</t>
  </si>
  <si>
    <t>Exchange traded funds (equity)</t>
  </si>
  <si>
    <t xml:space="preserve">During the quarter and six months ended March 27, 2015, the Company did not have any significant transfers between levels within the fair value hierarchy. </t>
  </si>
  <si>
    <t>Unrealized gains and losses related to trading securities are recorded in Other (expense) income, net in the Consolidated Statements of Operations. Unrealized gains and losses related to available for sale securities are recorded in Other comprehensive income.</t>
  </si>
  <si>
    <r>
      <t xml:space="preserve">The Company had $1.4 billion and $1.5 billion of intercompany loans designated as permanent in nature as of March 27, 2015 and </t>
    </r>
    <r>
      <rPr>
        <sz val="10"/>
        <color rgb="FF000000"/>
        <rFont val="Inherit"/>
      </rPr>
      <t>September 26, 2014</t>
    </r>
    <r>
      <rPr>
        <sz val="10"/>
        <color theme="1"/>
        <rFont val="Inherit"/>
      </rPr>
      <t>, respectively. Additionally, for the quarters ended March 27, 2015 and March 28, 2014, the Company recorded $75 million and $7 million of a cumulative translation loss, respectively, through Accumulated other comprehensive loss related to these loans.</t>
    </r>
  </si>
  <si>
    <t>For the six months ended March 27, 2015 and March 28, 2014, the Company recorded $145 million of a cumulative translation loss and $4 million of a cumulative translation gain, respectively, through Accumulated other comprehensive loss related to these loans.</t>
  </si>
  <si>
    <t>Commitments and Contingencies</t>
  </si>
  <si>
    <t>Commitments and Contingencies Disclosure [Abstract]</t>
  </si>
  <si>
    <t>Legacy Matters Related to Former Management</t>
  </si>
  <si>
    <t xml:space="preserve">In recent years, the Company has settled several lawsuits involving disputes with former management. With respect to Dennis Kozlowski, the Company's former chief executive officer, in the first quarter of fiscal 2014, the parties signed an agreement resolving all outstanding disputes, with Mr. Kozlowski agreeing to release the Company from any claims to monetary amounts related to compensation, retention or other arrangements. As a result, in the first quarter of fiscal 2014, the Company reversed a non-cash net liability of approximately $92 million which was recorded in Selling, general and administrative expenses in the Consolidated Statement of Operations for the amounts allegedly due to him. Pursuant to the settlement agreement, Tyco will be entitled to a portion of the proceeds, if any, from the future sale of certain assets owned by Mr. Kozlowski, the timing and amount of which is uncertain. </t>
  </si>
  <si>
    <t xml:space="preserve">With respect to Mark Swartz, the Company's former chief financial officer, in November 2014, the parties reached a definitive agreement to resolve all outstanding disputes, with Mr. Swartz agreeing to release the Company from any claims to monetary amounts related to compensation, retention or other arrangements alleged to have existed between him and the Company. In the first quarter of fiscal 2015, the Company also received approximately $12 million in cash from Mr. Swartz, $5 million of which will be shared pursuant to the terms of a legacy class action lawsuit, resulting in a net recovery of $7 million for the Company, which was recorded in Selling, general and administrative expenses in the Consolidated Statement of Operations. The cash received has been classified as restricted. </t>
  </si>
  <si>
    <t>Environmental Matters</t>
  </si>
  <si>
    <r>
      <t xml:space="preserve">Tyco is involved in various stages of investigation and cleanup related to environmental remediation matters at a number of sites. The ultimate cost of site cleanup is difficult to predict given the uncertainties regarding the extent of the required cleanup, the interpretation of applicable laws and regulations and alternative cleanup methods. As of </t>
    </r>
    <r>
      <rPr>
        <sz val="10"/>
        <color rgb="FF000000"/>
        <rFont val="Inherit"/>
      </rPr>
      <t>March 27, 2015</t>
    </r>
    <r>
      <rPr>
        <sz val="10"/>
        <color theme="1"/>
        <rFont val="Inherit"/>
      </rPr>
      <t xml:space="preserve">, Tyco concluded that it was probable that it would incur remedial costs in the range of approximately </t>
    </r>
    <r>
      <rPr>
        <sz val="10"/>
        <color rgb="FF000000"/>
        <rFont val="Inherit"/>
      </rPr>
      <t>$29 million</t>
    </r>
    <r>
      <rPr>
        <sz val="10"/>
        <color theme="1"/>
        <rFont val="Inherit"/>
      </rPr>
      <t xml:space="preserve"> to </t>
    </r>
    <r>
      <rPr>
        <sz val="10"/>
        <color rgb="FF000000"/>
        <rFont val="Inherit"/>
      </rPr>
      <t>$72 million</t>
    </r>
    <r>
      <rPr>
        <sz val="10"/>
        <color theme="1"/>
        <rFont val="Inherit"/>
      </rPr>
      <t xml:space="preserve">. As of </t>
    </r>
    <r>
      <rPr>
        <sz val="10"/>
        <color rgb="FF000000"/>
        <rFont val="Inherit"/>
      </rPr>
      <t>March 27, 2015</t>
    </r>
    <r>
      <rPr>
        <sz val="10"/>
        <color theme="1"/>
        <rFont val="Inherit"/>
      </rPr>
      <t xml:space="preserve">, Tyco concluded that the best estimate within this range is approximately </t>
    </r>
    <r>
      <rPr>
        <sz val="10"/>
        <color rgb="FF000000"/>
        <rFont val="Inherit"/>
      </rPr>
      <t>$33 million</t>
    </r>
    <r>
      <rPr>
        <sz val="10"/>
        <color theme="1"/>
        <rFont val="Inherit"/>
      </rPr>
      <t xml:space="preserve">, of which </t>
    </r>
    <r>
      <rPr>
        <sz val="10"/>
        <color rgb="FF000000"/>
        <rFont val="Inherit"/>
      </rPr>
      <t>$15 million</t>
    </r>
    <r>
      <rPr>
        <sz val="10"/>
        <color theme="1"/>
        <rFont val="Inherit"/>
      </rPr>
      <t xml:space="preserve"> is included in Accrued and other current liabilities and </t>
    </r>
    <r>
      <rPr>
        <sz val="10"/>
        <color rgb="FF000000"/>
        <rFont val="Inherit"/>
      </rPr>
      <t>$18 million</t>
    </r>
    <r>
      <rPr>
        <sz val="10"/>
        <color theme="1"/>
        <rFont val="Inherit"/>
      </rPr>
      <t xml:space="preserve"> is included in Other liabilities in the Company's Consolidated Balance Sheet.</t>
    </r>
  </si>
  <si>
    <r>
      <t xml:space="preserve">The majority of the liabilities described above relate to ongoing remediation efforts at a facility in the Company's Global Products segment located in Marinette, Wisconsin, which the Company acquired in 1990 in connection with its acquisition of, among other things, the Ansul product line. Prior to Tyco's acquisition, Ansul manufactured arsenic-based agricultural herbicides at the Marinette facility, which resulted in significant arsenic contamination of soil and groundwater on the Marinette site and in parts of the adjoining Menominee River. Ansul has been engaged in ongoing remediation efforts at the Marinette site since 1990, and in February 2009 entered into an Administrative Consent Order (the "Consent Order") with the U.S. Environmental Protection Agency to address the presence of arsenic at the Marinette site. Under this agreement, Ansul's principal obligations are to contain the arsenic contamination on the site, pump and treat on-site groundwater, dredge, treat and properly dispose of contaminated sediments in the adjoining river areas, and monitor contamination levels on an ongoing basis. Activities completed under the Consent Order since 2009 include the installation of a subsurface barrier wall around the facility to contain contaminated groundwater, the installation of a groundwater extraction and treatment system and the dredging and offsite disposal of treated river sediment. As of </t>
    </r>
    <r>
      <rPr>
        <sz val="10"/>
        <color rgb="FF000000"/>
        <rFont val="Inherit"/>
      </rPr>
      <t>March 27, 2015</t>
    </r>
    <r>
      <rPr>
        <sz val="10"/>
        <color theme="1"/>
        <rFont val="Inherit"/>
      </rPr>
      <t xml:space="preserve">, the Company concluded that its remaining remediation and monitoring costs related to the Marinette facility were in the range of approximately </t>
    </r>
    <r>
      <rPr>
        <sz val="10"/>
        <color rgb="FF000000"/>
        <rFont val="Inherit"/>
      </rPr>
      <t>$19 million</t>
    </r>
    <r>
      <rPr>
        <sz val="10"/>
        <color theme="1"/>
        <rFont val="Inherit"/>
      </rPr>
      <t xml:space="preserve"> to </t>
    </r>
    <r>
      <rPr>
        <sz val="10"/>
        <color rgb="FF000000"/>
        <rFont val="Inherit"/>
      </rPr>
      <t>$46 million</t>
    </r>
    <r>
      <rPr>
        <sz val="10"/>
        <color theme="1"/>
        <rFont val="Inherit"/>
      </rPr>
      <t xml:space="preserve">. The Company's best estimate within that range is approximately </t>
    </r>
    <r>
      <rPr>
        <sz val="10"/>
        <color rgb="FF000000"/>
        <rFont val="Inherit"/>
      </rPr>
      <t>$22 million</t>
    </r>
    <r>
      <rPr>
        <sz val="10"/>
        <color theme="1"/>
        <rFont val="Inherit"/>
      </rPr>
      <t xml:space="preserve">, of which </t>
    </r>
    <r>
      <rPr>
        <sz val="10"/>
        <color rgb="FF000000"/>
        <rFont val="Inherit"/>
      </rPr>
      <t>$10 million</t>
    </r>
    <r>
      <rPr>
        <sz val="10"/>
        <color theme="1"/>
        <rFont val="Inherit"/>
      </rPr>
      <t xml:space="preserve"> is included in Accrued and other current liabilities and </t>
    </r>
    <r>
      <rPr>
        <sz val="10"/>
        <color rgb="FF000000"/>
        <rFont val="Inherit"/>
      </rPr>
      <t>$12 million</t>
    </r>
    <r>
      <rPr>
        <sz val="10"/>
        <color theme="1"/>
        <rFont val="Inherit"/>
      </rPr>
      <t xml:space="preserve"> is included in Other liabilities in the Company's Consolidated Balance Sheet. Although the Company has recorded its best estimate of the costs that it will incur to remediate and monitor the arsenic contamination at the Marinette facility, it is possible that technological, regulatory or enforcement developments, the results of environmental studies or other factors could change the Company's expectations with respect to future charges and cash outlays, and such changes could be material to the Company's future results of operations, financial condition or cash flows.</t>
    </r>
  </si>
  <si>
    <t>Asbestos Matters</t>
  </si>
  <si>
    <t xml:space="preserve">The Company and certain of its subsidiaries, including Yarway Corporation (“Yarway”) and Grinnell LLC (“Grinnell”), along with numerous other third parties, are named as defendants in personal injury lawsuits based on alleged exposure to asbestos containing materials. Over 90% of cases pending against affiliates of the Company have been filed against Yarway or Grinnell, and have typically involved product liability claims based primarily on allegations of manufacture, sale or distribution of industrial products that either contained asbestos or were used with asbestos containing components. Claims filed against Yarway derive from Yarway’s purported use of asbestos-containing gaskets and packing in the sale or distribution of steam valves and traps and from its alleged manufacture of asbestos-containing expansion joint packing. Yarway’s alleged manufacture, distribution and/or sale of asbestos-containing materials ceased by 1988, and Yarway ceased substantially all of its manufacturing, distribution and sales operations in 2003. Claims filed against Grinnell typically allege that it manufactured, sold or distributed valves, gaskets, piping and sprinkler systems containing asbestos. </t>
  </si>
  <si>
    <t xml:space="preserve">As of March 27, 2015, the Company has determined that there were approximately 5,900 claims pending against it, which includes approximately 3,200 claims pending against Yarway. This amount reflects the Company's current estimate of the number of viable claims made against it and includes adjustments for claims that are not actively being prosecuted, identify incorrect defendants, are duplicative of other actions or for which the Company is indemnified by third parties. Additionally, as a result of the Yarway bankruptcy filing described below, claims against Yarway have been stayed since April 2013. </t>
  </si>
  <si>
    <t>As of March 27, 2015, the Company's estimated net liability, including Yarway, recorded within the Company's Consolidated Balance Sheet is $319 million. The net liability is comprised of a liability for pending and future claims and related defense costs of $846 million, of which $349 million is recorded in Accrued and other current liabilities, and $497 million is recorded in Other liabilities. The Company also maintains separate cash, investment and other assets of $527 million, of which $43 million is recorded in Prepaid expenses and other current assets, and $484 million is recorded in Other assets. Assets include $22 million of cash and $282 million of investments, which have all been designated as restricted. The Company believes that the asbestos related liabilities and insurance related assets as of March 27, 2015 are appropriate. As of September 26, 2014, the Company's estimated net liability, including Yarway, of $608 million was recorded within the Company's Consolidated Balance Sheet as a liability for pending and future claims and related defense costs of $853 million, and separately as an asset for insurance recoveries of $245 million.</t>
  </si>
  <si>
    <t>Yarway</t>
  </si>
  <si>
    <t>As previously disclosed, on April 22, 2013 Yarway filed a voluntary petition for relief under Chapter 11 of the U.S. Bankruptcy Code (“Chapter 11”) in the United States Bankruptcy Court for the District of Delaware (“Bankruptcy Court”). As a result of this filing, the continuation or commencement of asbestos-related litigation against Yarway has been enjoined by the automatic stay imposed by the U.S. Bankruptcy Code. Yarway's goal has been to negotiate, obtain approval of, and consummate a plan of reorganization that establishes a trust to fairly and equitably value and pay current and future Yarway asbestos claims, and that, in exchange for funding of the trust by the Company and/or its subsidiaries, provides permanent injunctive relief protecting the Company, each of its current and former affiliates and various other parties (the “Company Protected Parties”) from any further asbestos claims based on products manufactured, sold, and/or distributed by Yarway. On October 9, 2014, the Company reached an agreement in principle with Yarway, the Official Committee of Asbestos Claimants (“ACC”) appointed in the Yarway Chapter 11 case as the representative of current Yarway asbestos claimants, and the Future Claimants Representative (“FCR”) appointed in the Yarway Chapter 11 case as the representative of future Yarway asbestos claimants, to fund a section 524(g) trust for the resolution and payment of current and future Yarway asbestos claims. The agreement in principle will be implemented through a Chapter 11 plan of reorganization for Yarway, and is intended to resolve the potential liability of the Company Protected Parties for pending and future derivative personal injury claims related to exposure to asbestos-containing products that were allegedly manufactured, distributed, and/or sold by Yarway (“Yarway Asbestos Claims”). Under the Chapter 11 plan, an asbestos settlement trust (the “Yarway Trust”) that conforms to the provisions of Section 524(g) of the U.S. Bankruptcy Code will be established and, on the effective date of the Chapter 11 plan, the Company and Yarway will contribute to the Yarway Trust a total of approximately $325 million in cash (“Settlement Consideration”), which includes approximately $100 million relating to the settlement of intercompany amounts allegedly due to Yarway. In exchange for the Settlement Consideration, each of the Company Protected Parties will receive the benefit of a release from Yarway and an injunction under section 524(g) of the Bankruptcy Code permanently enjoining the assertion of Yarway Asbestos Claims against those Parties. On April 8, 2015, following the approval of the Plan by the required number of Yarway's current asbestos claimants, the Bankruptcy Court issued an order confirming the Plan. As a result, the Plan has been filed with the United States District Court for the District of Delaware ("District Court") and is awaiting affirmation by the District Court. There have been no objections filed with respect to the Plan. Upon the District Court's affirmation of the Plan, Yarway and the Plan proponents will schedule an effective date for the Plan, which is anticipated to occur during the Company's third fiscal quarter.</t>
  </si>
  <si>
    <t>On the effective date of the Plan, the Company and Yarway will pay the Settlement Consideration and Yarway Asbestos Claims against the Company Protected Parties will be permanently enjoined. Yarway is anticipated to become a wholly-owned subsidiary of the Yarway Trust and, accordingly, would no longer be owned by or be part of a consolidated group with the Company. As a result of the agreement in principle to settle, the Company recorded a charge of $225 million in Selling, general and administrative expenses in the Consolidated Statement of Operations during the fourth fiscal quarter of 2014.</t>
  </si>
  <si>
    <t xml:space="preserve">As a result of filing the voluntary bankruptcy petition during the third quarter of fiscal 2013, the Company recorded an expected loss upon deconsolidation of $10 million related to the Yarway Chapter 11 filing, which continues to represent the Company’s best estimate of its loss. </t>
  </si>
  <si>
    <t>Other Claims</t>
  </si>
  <si>
    <t>The Company continuously assesses the sufficiency of its estimated liability for pending and future asbestos claims and defense costs. On a quarterly basis, the Company evaluates actual experience regarding asbestos claims filed, settled and dismissed, amounts paid in settlements, and the recoverability of its insurance assets. If and when data from actual experience demonstrate an unfavorable discernible trend, the Company performs a valuation of its asbestos related liabilities and corresponding insurance assets including a comprehensive review of the underlying assumptions. In addition, the Company evaluates its ability to reasonably estimate claim activity beyond its current look-forward period in order to assess whether such period is appropriate. In addition to claims and litigation experience, the Company considers additional qualitative and quantitative factors such as changes in legislation, the legal environment, the Company’s strategy in managing claims and obtaining insurance, including its defense strategy, and health related trends in the overall population of individuals potentially exposed to asbestos. The Company evaluates all of these factors and determines whether a change in the estimate of its liability for pending and future claims and defense costs or insurance assets is warranted.</t>
  </si>
  <si>
    <t xml:space="preserve">During the fourth quarter of fiscal 2014, the Company concluded that an unfavorable trend had developed in actual claim filing activity compared to projected claim filing activity established during the Company’s most recent valuation. Accordingly, the Company, with the assistance of independent actuarial service providers, performed a revised valuation of its asbestos-related liabilities and corresponding insurance assets. As part of the revised valuation, the Company assessed whether a change in its look-forward period was appropriate, taking into consideration its more extensive history and experience with asbestos-related claims and litigation (including its experience with Yarway), and determined that it was possible to make a reasonable estimate of the actuarially determined ultimate risk of loss for pending and unasserted potential future asbestos-related claims through 2056. In connection with the revised valuation, the Company considered a recent settlement with one of its insurers calling for the establishment of a qualified settlement fund, and the results of a separate independent actuarial consulting firm report conducted in the fourth quarter to assist the Company in obtaining insurance to fully fund all estimable asbestos-related claims (excluding Yarway claims) incurred through 2056. </t>
  </si>
  <si>
    <t xml:space="preserve">The independent actuarial service firm calculated a total estimated liability for asbestos-related claims of the Company, which reflects the Company’s best estimate of its ultimate risk of loss to resolve all pending and future claims (excluding Yarway claims) through 2056, which is the Company’s reasonable best estimate of the actuarially determined time period through which asbestos-related claims will be filed against Company affiliates. </t>
  </si>
  <si>
    <t>In conjunction with determining the total estimated liability, the Company retained an independent third party to assist it in valuing its insurance assets responsive to asbestos-related claims, excluding Yarway claims. These insurance assets represent amounts due to the Company for previously settled claims and the probable reimbursements relating to its total liability for pending and unasserted potential future asbestos claims and defense costs. In calculating this amount, the Company used the estimated asbestos liability for pending and projected future claims and defense costs described above, and it also considered the amount of insurance available, the solvency risk with respect to the Company's insurance carriers, resolution of insurance coverage issues, gaps in coverage, allocation methodologies, and the terms of existing settlement agreements with insurance carriers.</t>
  </si>
  <si>
    <t>The amounts recorded by the Company for asbestos-related liabilities and insurance-related assets are based on the Company's strategies for resolving its asbestos claims, currently available information, and a number of estimates and assumptions. Key variables and assumptions include the number and type of new claims that are filed each year, the average cost of resolution of claims, the identity of defendants, the resolution of coverage issues with insurance carriers, amount of insurance, and the solvency risk with respect to the Company's insurance carriers. Many of these factors are closely linked, such that a change in one variable or assumption will impact one or more of the others, and no single variable or assumption predominately influences the determination of the Company's asbestos-related liabilities and insurance-related assets. Furthermore, predictions with respect to these variables are subject to greater uncertainty in the later portion of the projection period. Other factors that may affect the Company's liability and cash payments for asbestos-related matters include uncertainties surrounding the litigation process from jurisdiction to jurisdiction and from case to case, reforms of state or federal tort legislation and the applicability of insurance policies among subsidiaries. As a result, actual liabilities or insurance recoveries could be significantly higher or lower than those recorded if assumptions used in the Company's calculations vary significantly from actual results.</t>
  </si>
  <si>
    <t>In connection with the foregoing, during the third quarter of fiscal 2014, the Company resolved disputes with certain of its historical insurers and agreed that certain insurance proceeds would be used to establish and fund a qualified settlement fund (“QSF”), within the meaning of the Internal Revenue Code, which would be used for the resolution primarily of Grinnell asbestos liabilities of the Company. It is intended that the QSF will receive future insurance payments and proceeds from third party insurers and, in addition, will fund and manage liabilities for certain historical operations of the Company. On January 9, 2015, the Company completed a series of restructuring transactions related to the establishment and funding of a dedicated structure pursuant to which a subsidiary of the Company acquired the assets of Grinnell and transferred cash and other assets totaling approximately $278 million (not including $22 million received by the QSF during the quarter ended December 26, 2014 from historic third-party insurers in settlement of coverage disputes) to the structure. As part of the restructuring, subsidiaries in the structure assumed certain liabilities related to historic Grinnell, Scott and Figgie operations, including all historical Grinnell asbestos liabilities, and such subsidiaries purchased additional insurance by, through or from a wholly-owned subsidiary in the structure in order to supplement and enhance existing insurance assets. The structure and the QSF fully fund all historic Grinnell asbestos liabilities and provide for the efficient and streamlined management of claims related thereto.</t>
  </si>
  <si>
    <t>The Company consolidates the qualified settlement fund and related entities that were established for the purpose of managing and resolving the liabilities described above. Although the entities in the dedicated structure serve the specific purpose of managing certain liabilities, each entity in the structure is a wholly-owned indirect subsidiary of the Company, and therefore is required to be consolidated under U.S. generally accepted accounting principles.</t>
  </si>
  <si>
    <t>Tax Matters</t>
  </si>
  <si>
    <r>
      <t xml:space="preserve">Tyco and its subsidiaries' income tax returns are examined periodically by various tax authorities. In connection with these examinations, tax authorities, including the IRS, have raised issues and proposed tax adjustments, in particular with respect to years preceding the 2007 Separation. The issues and proposed adjustments related to such years are generally subject to the sharing provisions of a tax sharing agreement entered in 2007 with Medtronic and TE Connectivity (the "2007 Tax Sharing Agreement") under which Tyco, Medtronic and TE Connectivity share </t>
    </r>
    <r>
      <rPr>
        <sz val="10"/>
        <color rgb="FF000000"/>
        <rFont val="Inherit"/>
      </rPr>
      <t>27%</t>
    </r>
    <r>
      <rPr>
        <sz val="10"/>
        <color theme="1"/>
        <rFont val="Inherit"/>
      </rPr>
      <t xml:space="preserve">, </t>
    </r>
    <r>
      <rPr>
        <sz val="10"/>
        <color rgb="FF000000"/>
        <rFont val="Inherit"/>
      </rPr>
      <t>42%</t>
    </r>
    <r>
      <rPr>
        <sz val="10"/>
        <color theme="1"/>
        <rFont val="Inherit"/>
      </rPr>
      <t xml:space="preserve"> and </t>
    </r>
    <r>
      <rPr>
        <sz val="10"/>
        <color rgb="FF000000"/>
        <rFont val="Inherit"/>
      </rPr>
      <t>31%</t>
    </r>
    <r>
      <rPr>
        <sz val="10"/>
        <color theme="1"/>
        <rFont val="Inherit"/>
      </rPr>
      <t xml:space="preserve">, respectively, of shared income tax liabilities that arise from adjustments made by tax authorities to Tyco's, Medtronic's and TE Connectivity's U.S. and certain non-U.S. income tax returns. The costs and expenses associated with the management of these shared tax liabilities are generally shared equally among the parties. Tyco has previously disclosed that in connection with U.S. federal tax audits, the IRS has raised a number of issues and proposed tax adjustments for periods beginning with the 1997 tax year. Although Tyco has been able to resolve substantially all of the issues and adjustments proposed by the IRS for tax years through 2007, it has not been able to resolve matters related to the treatment of certain intercompany debt transactions during the period. As a result, on June 20, 2013, Tyco received Notices of Deficiency from the IRS asserting that several of Tyco's former U.S. subsidiaries owe additional taxes of </t>
    </r>
    <r>
      <rPr>
        <sz val="10"/>
        <color rgb="FF000000"/>
        <rFont val="Inherit"/>
      </rPr>
      <t>$883.3 million</t>
    </r>
    <r>
      <rPr>
        <sz val="10"/>
        <color theme="1"/>
        <rFont val="Inherit"/>
      </rPr>
      <t xml:space="preserve"> plus penalties of </t>
    </r>
    <r>
      <rPr>
        <sz val="10"/>
        <color rgb="FF000000"/>
        <rFont val="Inherit"/>
      </rPr>
      <t>$154 million</t>
    </r>
    <r>
      <rPr>
        <sz val="10"/>
        <color theme="1"/>
        <rFont val="Inherit"/>
      </rPr>
      <t xml:space="preserve"> based on audits of the 1997 through 2000 tax years of Tyco and its subsidiaries as they existed at that time. In addition, Tyco received Final Partnership Administrative Adjustments for certain U.S. partnerships owned by former U.S. subsidiaries with respect to which an additional tax deficiency of approximately </t>
    </r>
    <r>
      <rPr>
        <sz val="10"/>
        <color rgb="FF000000"/>
        <rFont val="Inherit"/>
      </rPr>
      <t>$30 million</t>
    </r>
    <r>
      <rPr>
        <sz val="10"/>
        <color theme="1"/>
        <rFont val="Inherit"/>
      </rPr>
      <t xml:space="preserve"> has been asserted. These amounts exclude interest and do not reflect the impact on subsequent periods if the IRS position described below is ultimately proved correct. </t>
    </r>
  </si>
  <si>
    <t xml:space="preserve">The IRS asserted in the Notices of Deficiency that substantially all of Tyco's intercompany debt originated during the 1997 - 2000 period should not be treated as debt for U.S. federal income tax purposes, and has disallowed interest and related deductions recognized on U.S. income tax returns totaling approximately $2.9 billion. Tyco strongly disagrees with the IRS position and has filed petitions with the U.S. Tax Court contesting the IRS proposed adjustments. A trial date has been set for February 2016. Tyco believes that it has meritorious defenses for its tax filings, that the IRS positions with regard to these matters are inconsistent with the applicable tax laws and existing Treasury regulations, and that the previously reported taxes for the years in question are appropriate. </t>
  </si>
  <si>
    <t>No payments with respect to these matters would be required until the dispute is definitively resolved, which, based on the experience of other companies, could take several years. Tyco believes that its income tax reserves and the liabilities recorded in the Consolidated Balance Sheet for the tax sharing agreements continue to be appropriate. However, the ultimate resolution of these matters, and the impact of that resolution, are uncertain and could have a material impact on Tyco's financial condition, results of operations and cash flows. In particular, if the IRS is successful in asserting its claim, it would have an adverse impact on interest deductions related to the same intercompany debt in subsequent time periods, totaling approximately $6.6 billion, which is expected to be disallowed by the IRS.</t>
  </si>
  <si>
    <t>See Note 6 for additional information related to income tax matters.</t>
  </si>
  <si>
    <t>Other Matters</t>
  </si>
  <si>
    <t>As previously disclosed, SimplexGrinnell LP (“SG”), a subsidiary of the Company in the North America Installation &amp; Services segment, has been named as a defendant in lawsuits in several jurisdictions seeking damages for SG’s alleged failure to pay prevailing wages and for other pay-related claims. Through the first quarter of fiscal 2015, the Company had recorded a total of approximately $17 million in charges related to these lawsuits, which was recorded in the Cost of services within the Consolidated Statement of Operations. During the quarter ended March 27, 2015, the Company agreed in principle to settle all outstanding lawsuits for a total of approximately $14 million.</t>
  </si>
  <si>
    <t>During the first quarter of fiscal 2015, the Company received and responded to inquiries from the U.S. Department of the Navy regarding the formulation of certain aqueous film forming foam ("AFFF") concentrates. The Company investigated such matters and ceased selling certain AFFF and other foam products pending the outcome of its investigation. During the course of the investigation, three AFFF products were removed from the Navy’s Qualified Products List ("QPL"); one AFFF product remains on the QPL. The Company has shared the results of its investigation with appropriate governmental authorities and is also communicating with the government regarding the re-qualification of these products. The government has confirmed that it considers the Company to be “presently responsible,” and that no suspension or debarment is warranted. At this time, we cannot predict the outcome of these inquiries and whether this will result in further action by the Navy or other governmental authorities, but it is possible that the Company could be required to pay material fines, consent to injunctions on future conduct, or suffer other criminal or civil penalties or adverse impacts, including being subject to lawsuits brought by private litigants, each of which may have a material adverse effect on the Company’s financial position, results of operations or cash flows.</t>
  </si>
  <si>
    <t>In addition to the foregoing, the Company is subject to claims and suits, including from time to time, contractual disputes and product and general liability claims, incidental to present and former operations, acquisitions and dispositions. With respect to many of these claims, the Company either self-insures or maintains insurance through third-parties, with varying deductibles. While the ultimate outcome of these matters cannot be predicted with certainty, the Company believes that the resolution of any such proceedings, whether the underlying claims are covered by insurance or not, will not have a material adverse effect on the Company's financial condition, results of operations or cash flows beyond amounts recorded for such matters.</t>
  </si>
  <si>
    <t>Retirement Plans</t>
  </si>
  <si>
    <t>Compensation and Retirement Disclosure [Abstract]</t>
  </si>
  <si>
    <r>
      <t>Defined Benefit Pension Plans</t>
    </r>
    <r>
      <rPr>
        <sz val="10"/>
        <color theme="1"/>
        <rFont val="Inherit"/>
      </rPr>
      <t>—The Company sponsors a number of pension plans. The following disclosures exclude the impact of plans which are immaterial individually and in the aggregate. The net periodic benefit cost for the Company's material U.S. and non-U.S. defined benefit pension plans is as follows ($ in millions):</t>
    </r>
  </si>
  <si>
    <t>U.S. Plans</t>
  </si>
  <si>
    <t>March 27, 2015</t>
  </si>
  <si>
    <t>March 28, 2014</t>
  </si>
  <si>
    <t>Service cost</t>
  </si>
  <si>
    <t>Interest cost</t>
  </si>
  <si>
    <t>Expected return on plan assets</t>
  </si>
  <si>
    <t>(28</t>
  </si>
  <si>
    <t>(24</t>
  </si>
  <si>
    <t>Amortization of net actuarial loss</t>
  </si>
  <si>
    <t>Net periodic benefit cost</t>
  </si>
  <si>
    <t>Non-U.S. Plans</t>
  </si>
  <si>
    <t>(19</t>
  </si>
  <si>
    <t>(39</t>
  </si>
  <si>
    <t>(37</t>
  </si>
  <si>
    <r>
      <t xml:space="preserve">The estimated net actuarial loss for U.S. pension benefit plans that will be amortized from accumulated other comprehensive loss into net periodic benefit cost over the current fiscal year is expected to be </t>
    </r>
    <r>
      <rPr>
        <sz val="10"/>
        <color rgb="FF000000"/>
        <rFont val="Inherit"/>
      </rPr>
      <t>$9 million</t>
    </r>
    <r>
      <rPr>
        <sz val="10"/>
        <color theme="1"/>
        <rFont val="Inherit"/>
      </rPr>
      <t xml:space="preserve">, and the amount for non-U.S. pension benefit plans is expected to be </t>
    </r>
    <r>
      <rPr>
        <sz val="10"/>
        <color rgb="FF000000"/>
        <rFont val="Inherit"/>
      </rPr>
      <t>$14 million</t>
    </r>
    <r>
      <rPr>
        <sz val="10"/>
        <color theme="1"/>
        <rFont val="Inherit"/>
      </rPr>
      <t>. Amortization of net periodic benefit cost from accumulated other comprehensive loss for the Company's pension benefit plans is recorded in Selling, general and administrative expenses, Cost of product sales, or Cost of services in the Consolidated Statements of Operations, depending on the employee job classification.</t>
    </r>
  </si>
  <si>
    <r>
      <t xml:space="preserve">The Company's funding policy is to make contributions in accordance with the laws and customs of the various countries in which it operates and to make discretionary voluntary contributions from time to time. The Company anticipates that it will contribute at least the minimum required to its pension plans in fiscal year 2015 of </t>
    </r>
    <r>
      <rPr>
        <sz val="10"/>
        <color rgb="FF000000"/>
        <rFont val="Inherit"/>
      </rPr>
      <t>$13 million</t>
    </r>
    <r>
      <rPr>
        <sz val="10"/>
        <color theme="1"/>
        <rFont val="Inherit"/>
      </rPr>
      <t xml:space="preserve"> for U.S. plans and </t>
    </r>
    <r>
      <rPr>
        <sz val="10"/>
        <color rgb="FF000000"/>
        <rFont val="Inherit"/>
      </rPr>
      <t>$23 million</t>
    </r>
    <r>
      <rPr>
        <sz val="10"/>
        <color theme="1"/>
        <rFont val="Inherit"/>
      </rPr>
      <t xml:space="preserve"> for non-U.S. plans. During the </t>
    </r>
    <r>
      <rPr>
        <sz val="10"/>
        <color rgb="FF000000"/>
        <rFont val="Inherit"/>
      </rPr>
      <t>quarter ended March 27, 2015</t>
    </r>
    <r>
      <rPr>
        <sz val="10"/>
        <color theme="1"/>
        <rFont val="Inherit"/>
      </rPr>
      <t xml:space="preserve">, the Company made required contributions of </t>
    </r>
    <r>
      <rPr>
        <sz val="10"/>
        <color rgb="FF000000"/>
        <rFont val="Inherit"/>
      </rPr>
      <t>$3 million</t>
    </r>
    <r>
      <rPr>
        <sz val="10"/>
        <color theme="1"/>
        <rFont val="Inherit"/>
      </rPr>
      <t xml:space="preserve"> to its U.S. pension plans and </t>
    </r>
    <r>
      <rPr>
        <sz val="10"/>
        <color rgb="FF000000"/>
        <rFont val="Inherit"/>
      </rPr>
      <t>$4 million</t>
    </r>
    <r>
      <rPr>
        <sz val="10"/>
        <color theme="1"/>
        <rFont val="Inherit"/>
      </rPr>
      <t xml:space="preserve"> to its non-U.S. pension plans. During the six months ended March 27, 2015, the Company made required contributions of $4 million to its U.S. pension plans and $9 million to its non-U.S. pension plans.</t>
    </r>
  </si>
  <si>
    <r>
      <t>Postretirement Benefit Plans</t>
    </r>
    <r>
      <rPr>
        <sz val="10"/>
        <color theme="1"/>
        <rFont val="Inherit"/>
      </rPr>
      <t>—Net periodic postretirement benefit cost was not material for both periods.</t>
    </r>
  </si>
  <si>
    <t>Equity and Comprehensive Income</t>
  </si>
  <si>
    <t>Equity [Abstract]</t>
  </si>
  <si>
    <t>Authorized Share Capital</t>
  </si>
  <si>
    <t>As a result of the Merger, the Company’s authorized share capital changed. The authorized share capital of Tyco Ireland is $11,000,000 and €40,000, divided into 1,000,000,000 ordinary shares with a par value of $0.01 per share, 100,000,000 preferred shares with a par value of $0.01 per share and 40,000 ordinary A shares with a par value of €1.00 per share. The authorized share capital includes 40,000 ordinary A shares with a par value of €1.00 per share in order to satisfy statutory requirements for the incorporation of all Irish public limited companies. Tyco Ireland may issue shares subject to the maximum prescribed by its authorized share capital contained in its memorandum of association. In connection with the Merger, Tyco Ireland canceled all the outstanding treasury shares, including shares held by subsidiaries, with an offsetting reduction in Additional paid in capital.</t>
  </si>
  <si>
    <t>Issued Share Capital</t>
  </si>
  <si>
    <t xml:space="preserve">Tyco Ireland issued one ordinary share in exchange for each common share of Tyco Switzerland to the former shareholders of Tyco Switzerland. All Tyco Ireland ordinary shares issued at the effective time of the Merger were issued as fully paid-up and non-assessable. </t>
  </si>
  <si>
    <t>Dividends</t>
  </si>
  <si>
    <t xml:space="preserve">On March 4, 2015, the Board of Directors approved a quarterly dividend of $0.205 per share payable on May 20, 2015 to shareholders of record on April 24, 2015. </t>
  </si>
  <si>
    <t>On March 5, 2014, the Company's shareholders approved an annual cash dividend of $0.72 per ordinary share. Payment of the dividend was made in four quarterly installments of $0.18 from May 2014 through February 2015. As a result, during the quarter ended March 28, 2014, the Company recorded an accrued dividend of $332 million within Accrued and other current liabilities and a corresponding reduction to Additional paid in capital on the Company's Consolidated Balance Sheet.</t>
  </si>
  <si>
    <t xml:space="preserve">The timing, declaration and payment of future dividends to holders of our ordinary shares will be determined by the Company's Board of Directors and will depend upon many factors, including Tyco's financial condition and results of operations, the capital requirements of the Company's businesses, industry practice and any other relevant factors. </t>
  </si>
  <si>
    <t>Under Irish law, dividends may only be paid (and share repurchases and redemptions must generally be funded) out of “distributable reserves.” The creation of distributable reserves of Tyco Ireland was accomplished by way of a capital reduction of Tyco Ireland, which the Irish High Court approved on December 18, 2014.</t>
  </si>
  <si>
    <t>Share Repurchase Program</t>
  </si>
  <si>
    <t xml:space="preserve">The Company's Board of Directors approved $1.75 billion and $1 billion share repurchase programs in March 2014 and September 2014, respectively. During the quarter ended December 26, 2014, the Company repurchased a total of approximately 10 million shares for approximately $417 million which completed the $1.75 billion share repurchase program. No shares were repurchased during the quarter ended March 27, 2015. As of March 27, 2015, a total of approximately $1 billion in share repurchase authority remained outstanding. </t>
  </si>
  <si>
    <t>Comprehensive (Loss) Income</t>
  </si>
  <si>
    <t>Comprehensive (loss) income is comprised of the following ($ in millions):</t>
  </si>
  <si>
    <t>For the Quarters Ended</t>
  </si>
  <si>
    <t>March 27,</t>
  </si>
  <si>
    <t>March 28,</t>
  </si>
  <si>
    <r>
      <t xml:space="preserve">Foreign currency translation </t>
    </r>
    <r>
      <rPr>
        <sz val="7"/>
        <color theme="1"/>
        <rFont val="Inherit"/>
      </rPr>
      <t>(1)</t>
    </r>
  </si>
  <si>
    <t>(176</t>
  </si>
  <si>
    <t>(15</t>
  </si>
  <si>
    <t>(374</t>
  </si>
  <si>
    <t>(52</t>
  </si>
  <si>
    <r>
      <t xml:space="preserve">Amortization of net actuarial losses </t>
    </r>
    <r>
      <rPr>
        <sz val="7"/>
        <color theme="1"/>
        <rFont val="Inherit"/>
      </rPr>
      <t>(2)</t>
    </r>
  </si>
  <si>
    <t>(3</t>
  </si>
  <si>
    <t>Defined benefit and post retirement plans, net of tax</t>
  </si>
  <si>
    <t>  Total other comprehensive loss, net of tax</t>
  </si>
  <si>
    <t>(172</t>
  </si>
  <si>
    <t>(365</t>
  </si>
  <si>
    <t>(45</t>
  </si>
  <si>
    <t>Comprehensive (loss) income</t>
  </si>
  <si>
    <t>Comprehensive (loss) income attributable to Tyco ordinary shareholders</t>
  </si>
  <si>
    <t>(5</t>
  </si>
  <si>
    <t>(36</t>
  </si>
  <si>
    <r>
      <t xml:space="preserve">(1) </t>
    </r>
    <r>
      <rPr>
        <sz val="10"/>
        <color theme="1"/>
        <rFont val="Inherit"/>
      </rPr>
      <t>Includes $20 million related to the net investment hedge for the quarter and six months ended March 27, 2015</t>
    </r>
  </si>
  <si>
    <r>
      <t xml:space="preserve">(2) </t>
    </r>
    <r>
      <rPr>
        <sz val="10"/>
        <color theme="1"/>
        <rFont val="Inherit"/>
      </rPr>
      <t>Reclassified to net periodic benefit cost. See Note 12 Retirement Plans for additional information.    </t>
    </r>
  </si>
  <si>
    <t>A summary of the changes in each component of Accumulated other comprehensive loss, net of tax, for the six months ended March 27, 2015 and March 28, 2014 are as follows ($ in millions):</t>
  </si>
  <si>
    <t>Currency</t>
  </si>
  <si>
    <t>Translation</t>
  </si>
  <si>
    <t>Adjustments</t>
  </si>
  <si>
    <t>Retirement</t>
  </si>
  <si>
    <t>Plans</t>
  </si>
  <si>
    <t>Accumulated Other</t>
  </si>
  <si>
    <t>Comprehensive Loss</t>
  </si>
  <si>
    <t>(693</t>
  </si>
  <si>
    <t>(532</t>
  </si>
  <si>
    <t>(1,225</t>
  </si>
  <si>
    <t>Other comprehensive loss before reclassifications, net of tax</t>
  </si>
  <si>
    <t>  Amounts reclassified from accumulated other comprehensive</t>
  </si>
  <si>
    <t>  income, net of tax</t>
  </si>
  <si>
    <t>Balance as of March 27, 2015</t>
  </si>
  <si>
    <t>(1,067</t>
  </si>
  <si>
    <t>(523</t>
  </si>
  <si>
    <t>(1,590</t>
  </si>
  <si>
    <t>Balance as of September 27, 2013</t>
  </si>
  <si>
    <t>(519</t>
  </si>
  <si>
    <t>(468</t>
  </si>
  <si>
    <t>(987</t>
  </si>
  <si>
    <t>Balance as of March 28, 2014</t>
  </si>
  <si>
    <t>(571</t>
  </si>
  <si>
    <t>(461</t>
  </si>
  <si>
    <t>(1,032</t>
  </si>
  <si>
    <t>Share Plans</t>
  </si>
  <si>
    <t>Disclosure of Compensation Related Costs, Share-based Payments [Abstract]</t>
  </si>
  <si>
    <t>During the quarter ended December 26, 2014, the Company issued its annual share-based compensation grants. The total number of awards issued was approximately 2.4 million, of which 1.5 million were stock options, 0.4 million were restricted unit awards and 0.5 million were performance share unit awards. The options and restricted stock units vest in equal annual installments over a period of 4 years, and the performance share unit awards vest after a period of 3 years based on the level of attainment of the applicable performance metrics, which are determined by the Compensation and Human Resources Committee of the Board. The weighted-average grant-date fair value of the stock options, restricted unit awards and performance share unit awards was $11.77, $43.38 and $42.95, respectively. The weighted-average assumptions used in the Black-Scholes option pricing model included an expected stock price volatility of 32%, a risk free interest rate of 1.83%, an expected annual dividend per share of $0.72 and an expected option life of 5.57 years.</t>
  </si>
  <si>
    <t>The fair value of restricted stock units is determined based on the closing market price of the Company’s shares on the grant date. Performance share units, which are restricted share awards that vest dependent upon attainment of various levels of performance that equal or exceed targeted levels generally vest in their entirety 3 years from the grant date. The fair value of performance share units is determined based on the Monte Carlo valuation model. The compensation expense recognized for all restricted share awards is net of estimated forfeitures.</t>
  </si>
  <si>
    <t>Consolidated Segment Data</t>
  </si>
  <si>
    <t>Segment Reporting [Abstract]</t>
  </si>
  <si>
    <t>Segment information is consistent with how management reviews the businesses, makes investing and resource allocation decisions and assesses operating performance. Selected information by segment is presented in the following tables ($ in millions):</t>
  </si>
  <si>
    <r>
      <t>Net revenue</t>
    </r>
    <r>
      <rPr>
        <b/>
        <sz val="5"/>
        <color theme="1"/>
        <rFont val="Inherit"/>
      </rPr>
      <t>(1)</t>
    </r>
    <r>
      <rPr>
        <b/>
        <sz val="10"/>
        <color theme="1"/>
        <rFont val="Inherit"/>
      </rPr>
      <t>:</t>
    </r>
  </si>
  <si>
    <t>_____________________________________________________________________________</t>
  </si>
  <si>
    <r>
      <t>(1)</t>
    </r>
    <r>
      <rPr>
        <sz val="10"/>
        <color theme="1"/>
        <rFont val="Inherit"/>
      </rPr>
      <t> </t>
    </r>
  </si>
  <si>
    <t>Operating income (loss):</t>
  </si>
  <si>
    <r>
      <t xml:space="preserve">ROW Installation &amp; Services </t>
    </r>
    <r>
      <rPr>
        <sz val="7"/>
        <color theme="1"/>
        <rFont val="Inherit"/>
      </rPr>
      <t>(1)</t>
    </r>
  </si>
  <si>
    <r>
      <t xml:space="preserve">Corporate and Other </t>
    </r>
    <r>
      <rPr>
        <sz val="7"/>
        <color theme="1"/>
        <rFont val="Inherit"/>
      </rPr>
      <t>(2)</t>
    </r>
  </si>
  <si>
    <t>(68</t>
  </si>
  <si>
    <t>(61</t>
  </si>
  <si>
    <t>(142</t>
  </si>
  <si>
    <t xml:space="preserve">Operating income for the quarter and six months ended March 28, 2014 includes $21 million of an insurance recovery related to the improper recording of revenue in China that was previously disclosed in the fourth quarter of fiscal 2012. </t>
  </si>
  <si>
    <r>
      <t>(2)</t>
    </r>
    <r>
      <rPr>
        <sz val="10"/>
        <color theme="1"/>
        <rFont val="Inherit"/>
      </rPr>
      <t> </t>
    </r>
  </si>
  <si>
    <t>Operating income for the six months ended March 28, 2014 includes $92 million of income related to the settlement of a legacy legal matter with former management and $16 million of income related to the CIT settlement.</t>
  </si>
  <si>
    <t>Inventory</t>
  </si>
  <si>
    <t>Inventory Disclosure [Abstract]</t>
  </si>
  <si>
    <t>Inventories consisted of the following ($ in millions):</t>
  </si>
  <si>
    <t>September 26,</t>
  </si>
  <si>
    <t>Purchased materials and manufactured parts</t>
  </si>
  <si>
    <t>Work in process</t>
  </si>
  <si>
    <t>Finished goods</t>
  </si>
  <si>
    <t>Inventories are recorded at the lower of cost (primarily first-in, first-out) or market value.</t>
  </si>
  <si>
    <t>Property, Plant and Equipment</t>
  </si>
  <si>
    <t>Property, Plant and Equipment [Abstract]</t>
  </si>
  <si>
    <t>Property, plant and equipment consisted of the following ($ in millions):</t>
  </si>
  <si>
    <t>Land</t>
  </si>
  <si>
    <t>Buildings</t>
  </si>
  <si>
    <t>Subscriber systems</t>
  </si>
  <si>
    <t>Machinery and equipment</t>
  </si>
  <si>
    <t>Construction in progress</t>
  </si>
  <si>
    <t>Accumulated depreciation</t>
  </si>
  <si>
    <t>(2,615</t>
  </si>
  <si>
    <t>(2,750</t>
  </si>
  <si>
    <t>Guarantees</t>
  </si>
  <si>
    <t>Guarantees [Abstract]</t>
  </si>
  <si>
    <t>Certain of the Company's subsidiaries at the business segment level have guaranteed the performance of third-parties and provided financial guarantees for uncompleted work and financial commitments. The terms of these guarantees vary with end dates ranging from the current fiscal year through the completion of such transactions and would typically be triggered in the event of nonperformance. Performance under the guarantees, if required, would not have a material effect on the Company's financial position, results of operations or cash flows.</t>
  </si>
  <si>
    <t>There are certain guarantees or indemnifications extended among Tyco, Medtronic, TE Connectivity, ADT and Pentair in accordance with the terms of the 2007 and 2012 Separation and Distribution Agreements and Tax Sharing Agreements. These guarantees primarily relate to certain contingent tax liabilities included in the Tax Sharing Agreements. See Note 6.</t>
  </si>
  <si>
    <r>
      <t xml:space="preserve">In addition, Tyco historically provided support in the form of financial and/or performance guarantees to various Medtronic, TE Connectivity, ADT and Tyco Flow Control operating entities. In connection with both the 2012 and 2007 Separations, the Company worked with the guarantee counterparties to cancel or assign these guarantees to Medtronic, TE Connectivity, ADT or Pentair, as appropriate. To the extent these guarantees were not assigned prior to the Separation dates, Tyco remained as the guarantor, but was typically indemnified by the former subsidiary. The Company's obligations related to the 2012 Separation were </t>
    </r>
    <r>
      <rPr>
        <sz val="10"/>
        <color rgb="FF000000"/>
        <rFont val="Inherit"/>
      </rPr>
      <t>$3 million</t>
    </r>
    <r>
      <rPr>
        <sz val="10"/>
        <color theme="1"/>
        <rFont val="Inherit"/>
      </rPr>
      <t xml:space="preserve">, which were included in Other liabilities on the Company's Consolidated Balance Sheets as of both </t>
    </r>
    <r>
      <rPr>
        <sz val="10"/>
        <color rgb="FF000000"/>
        <rFont val="Inherit"/>
      </rPr>
      <t>March 27, 2015</t>
    </r>
    <r>
      <rPr>
        <sz val="10"/>
        <color theme="1"/>
        <rFont val="Inherit"/>
      </rPr>
      <t xml:space="preserve"> and </t>
    </r>
    <r>
      <rPr>
        <sz val="10"/>
        <color rgb="FF000000"/>
        <rFont val="Inherit"/>
      </rPr>
      <t>September 26, 2014</t>
    </r>
    <r>
      <rPr>
        <sz val="10"/>
        <color theme="1"/>
        <rFont val="Inherit"/>
      </rPr>
      <t xml:space="preserve">, with an offset to Tyco's shareholders' equity on the 2012 Separation date. The Company's obligations related to the 2007 Separation were </t>
    </r>
    <r>
      <rPr>
        <sz val="10"/>
        <color rgb="FF000000"/>
        <rFont val="Inherit"/>
      </rPr>
      <t>$3 million</t>
    </r>
    <r>
      <rPr>
        <sz val="10"/>
        <color theme="1"/>
        <rFont val="Inherit"/>
      </rPr>
      <t xml:space="preserve">, which were included in Other liabilities on the Company's Consolidated Balance Sheets as of both March 27, 2015 and </t>
    </r>
    <r>
      <rPr>
        <sz val="10"/>
        <color rgb="FF000000"/>
        <rFont val="Inherit"/>
      </rPr>
      <t>September 26, 2014</t>
    </r>
    <r>
      <rPr>
        <sz val="10"/>
        <color theme="1"/>
        <rFont val="Inherit"/>
      </rPr>
      <t>, with an offset to Tyco's shareholders' equity on the 2007 Separation date.</t>
    </r>
  </si>
  <si>
    <t>In disposing of assets or businesses, the Company or its subsidiaries often provides representations, warranties and/or indemnities to cover various risks including, for example, unknown damage to the assets, environmental risks involved in the sale of real estate, liability to investigate and remediate environmental contamination at waste disposal sites and manufacturing facilities and unidentified tax liabilities and legal fees related to periods prior to disposition. The Company has no reason to believe that these contingencies, if realized, would have a material adverse effect on the Company's financial position, results of operations or cash flows. The Company has recorded liabilities for known indemnifications included as part of environmental liabilities. See Note 11.</t>
  </si>
  <si>
    <t>In the normal course of business, the Company is liable for contract completion and product performance. In the opinion of management, such obligations will not significantly affect the Company's financial position, results of operations or cash flows.</t>
  </si>
  <si>
    <t>The changes in the carrying amount of the Company's warranty accrual from September 26, 2014 to March 27, 2015 were as follows ($ million):</t>
  </si>
  <si>
    <t>Balance as of September 26, 2014</t>
  </si>
  <si>
    <t>Warranties issued</t>
  </si>
  <si>
    <t>Changes in estimates</t>
  </si>
  <si>
    <t>Settlements</t>
  </si>
  <si>
    <t>Warranty accruals for businesses that are included within Liabilities held for sale on the Consolidated Balance Sheets are excluded from the table above. See Note 3.</t>
  </si>
  <si>
    <t>Guarantor Financial Statements</t>
  </si>
  <si>
    <t>Condensed Financial Information Disclosure [Abstract]</t>
  </si>
  <si>
    <t xml:space="preserve">Guarantor Financial Statements </t>
  </si>
  <si>
    <t>TIFSA, a 100% owned subsidiary of the Company, has public debt securities outstanding which are fully and unconditionally guaranteed by Tyco and by Tyco Fire &amp; Security Finance SCA ("TIFSCA"), a wholly owned subsidiary of Tyco and parent company of TIFSA. The following tables present condensed consolidating financial information for Tyco, TIFSCA, TIFSA and all other subsidiaries. Condensed financial information for Tyco, TIFSCA and TIFSA on a stand-alone basis is presented using the equity method of accounting for subsidiaries.</t>
  </si>
  <si>
    <t>CONDENSED CONSOLIDATING STATEMENT OF OPERATIONS</t>
  </si>
  <si>
    <r>
      <t xml:space="preserve">For the Quarter Ended </t>
    </r>
    <r>
      <rPr>
        <b/>
        <sz val="10"/>
        <color rgb="FF000000"/>
        <rFont val="Inherit"/>
      </rPr>
      <t>March 27, 2015</t>
    </r>
    <r>
      <rPr>
        <b/>
        <sz val="10"/>
        <color theme="1"/>
        <rFont val="Inherit"/>
      </rPr>
      <t xml:space="preserve"> </t>
    </r>
  </si>
  <si>
    <t>($ in millions)</t>
  </si>
  <si>
    <t>Tyco</t>
  </si>
  <si>
    <t>International</t>
  </si>
  <si>
    <t>plc</t>
  </si>
  <si>
    <t>Fire &amp; Security</t>
  </si>
  <si>
    <t>Finance SCA</t>
  </si>
  <si>
    <t>Finance S.A.</t>
  </si>
  <si>
    <t>Subsidiaries</t>
  </si>
  <si>
    <t>Consolidating</t>
  </si>
  <si>
    <t xml:space="preserve">Operating (loss) income </t>
  </si>
  <si>
    <t>Equity in net income of subsidiaries</t>
  </si>
  <si>
    <t>(470</t>
  </si>
  <si>
    <t>Intercompany interest and fees</t>
  </si>
  <si>
    <t>(41</t>
  </si>
  <si>
    <t>Loss from discontinued operations, net of income taxes</t>
  </si>
  <si>
    <t>Less: noncontrolling interest in subsidiaries net loss</t>
  </si>
  <si>
    <t>CONDENSED CONSOLIDATING STATEMENT OF COMPREHENSIVE INCOME</t>
  </si>
  <si>
    <t>Other comprehensive (loss) income, net of tax</t>
  </si>
  <si>
    <t>(192</t>
  </si>
  <si>
    <t>Total other comprehensive (loss) income net of tax</t>
  </si>
  <si>
    <t>(298</t>
  </si>
  <si>
    <t>Less: comprehensive loss attributable to noncontrolling interests</t>
  </si>
  <si>
    <r>
      <t xml:space="preserve">For the Quarter Ended </t>
    </r>
    <r>
      <rPr>
        <b/>
        <sz val="10"/>
        <color rgb="FF000000"/>
        <rFont val="Inherit"/>
      </rPr>
      <t>March 28, 2014</t>
    </r>
    <r>
      <rPr>
        <b/>
        <sz val="10"/>
        <color theme="1"/>
        <rFont val="Inherit"/>
      </rPr>
      <t xml:space="preserve"> </t>
    </r>
  </si>
  <si>
    <t>Ltd.</t>
  </si>
  <si>
    <t>Separation costs</t>
  </si>
  <si>
    <t>Operating (loss) income</t>
  </si>
  <si>
    <t>(426</t>
  </si>
  <si>
    <t>Comprehensive income</t>
  </si>
  <si>
    <t>(415</t>
  </si>
  <si>
    <t>Less: comprehensive income attributable to noncontrolling interests</t>
  </si>
  <si>
    <t>Comprehensive income attributable to Tyco ordinary shareholders</t>
  </si>
  <si>
    <r>
      <t xml:space="preserve">For the Six Months Ended </t>
    </r>
    <r>
      <rPr>
        <b/>
        <sz val="10"/>
        <color rgb="FF000000"/>
        <rFont val="Inherit"/>
      </rPr>
      <t>March 27, 2015</t>
    </r>
    <r>
      <rPr>
        <b/>
        <sz val="10"/>
        <color theme="1"/>
        <rFont val="Inherit"/>
      </rPr>
      <t xml:space="preserve"> </t>
    </r>
  </si>
  <si>
    <t>(48</t>
  </si>
  <si>
    <t>(49</t>
  </si>
  <si>
    <t>Other income, net</t>
  </si>
  <si>
    <t>(873</t>
  </si>
  <si>
    <t>(90</t>
  </si>
  <si>
    <t>(389</t>
  </si>
  <si>
    <t>Total other comprehensive (loss) income, net of tax</t>
  </si>
  <si>
    <t>(380</t>
  </si>
  <si>
    <t>(92</t>
  </si>
  <si>
    <t>(508</t>
  </si>
  <si>
    <t>(89</t>
  </si>
  <si>
    <t xml:space="preserve">For the Six Months Ended March 28, 2014 </t>
  </si>
  <si>
    <t>(13</t>
  </si>
  <si>
    <t>Operating income (loss)</t>
  </si>
  <si>
    <t>(978</t>
  </si>
  <si>
    <t>(109</t>
  </si>
  <si>
    <t>Less: noncontrolling interest in subsidiaries net income</t>
  </si>
  <si>
    <t>(933</t>
  </si>
  <si>
    <t>CONDENSED CONSOLIDATING BALANCE SHEET</t>
  </si>
  <si>
    <r>
      <t xml:space="preserve">As of </t>
    </r>
    <r>
      <rPr>
        <b/>
        <sz val="10"/>
        <color rgb="FF000000"/>
        <rFont val="Inherit"/>
      </rPr>
      <t>March 27, 2015</t>
    </r>
    <r>
      <rPr>
        <b/>
        <sz val="10"/>
        <color theme="1"/>
        <rFont val="Inherit"/>
      </rPr>
      <t xml:space="preserve"> </t>
    </r>
  </si>
  <si>
    <t>Intercompany receivables</t>
  </si>
  <si>
    <t>(7,706</t>
  </si>
  <si>
    <t>Total current assets</t>
  </si>
  <si>
    <t>Investment in subsidiaries</t>
  </si>
  <si>
    <t>(37,704</t>
  </si>
  <si>
    <t>Intercompany loans receivable</t>
  </si>
  <si>
    <t>(8,008</t>
  </si>
  <si>
    <t>(53,418</t>
  </si>
  <si>
    <t>Liabilities and Equity</t>
  </si>
  <si>
    <t>Intercompany payables</t>
  </si>
  <si>
    <t>Total current liabilities</t>
  </si>
  <si>
    <t>Intercompany loans payable</t>
  </si>
  <si>
    <t>(15,714</t>
  </si>
  <si>
    <t>Redeemable noncontrolling interest</t>
  </si>
  <si>
    <t>Ordinary shares</t>
  </si>
  <si>
    <t>Other shareholders' equity</t>
  </si>
  <si>
    <t xml:space="preserve">As of September 26, 2014 </t>
  </si>
  <si>
    <t>(8,365</t>
  </si>
  <si>
    <t>(28,947</t>
  </si>
  <si>
    <t>(9,039</t>
  </si>
  <si>
    <t>(46,351</t>
  </si>
  <si>
    <t>(17,404</t>
  </si>
  <si>
    <t>Ordinary shares held in treasury</t>
  </si>
  <si>
    <t>(2,515</t>
  </si>
  <si>
    <t>CONDENSED CONSOLIDATING STATEMENT OF CASH FLOWS</t>
  </si>
  <si>
    <t>International plc</t>
  </si>
  <si>
    <t>Net cash provided by (used in) operating activities</t>
  </si>
  <si>
    <t>(504</t>
  </si>
  <si>
    <t>(123</t>
  </si>
  <si>
    <t>Acquisition of businesses, net of cash acquired</t>
  </si>
  <si>
    <t>(525</t>
  </si>
  <si>
    <t>(8</t>
  </si>
  <si>
    <t>Divestiture of businesses, net of cash divested</t>
  </si>
  <si>
    <t>Net increase in intercompany loans</t>
  </si>
  <si>
    <t>(59</t>
  </si>
  <si>
    <t xml:space="preserve">Purchases of investments </t>
  </si>
  <si>
    <t>(288</t>
  </si>
  <si>
    <t>Increase in restricted cash</t>
  </si>
  <si>
    <t>(703</t>
  </si>
  <si>
    <t>Proceeds from issuance of long-term debt</t>
  </si>
  <si>
    <t>(151</t>
  </si>
  <si>
    <t>Repurchase of ordinary shares by treasury</t>
  </si>
  <si>
    <t>(417</t>
  </si>
  <si>
    <t>Net intercompany loan borrowings</t>
  </si>
  <si>
    <t>Transfer to discontinued operations</t>
  </si>
  <si>
    <t>(23</t>
  </si>
  <si>
    <t>(17</t>
  </si>
  <si>
    <t>Net cash (used in) provided by financing activities</t>
  </si>
  <si>
    <t>(487</t>
  </si>
  <si>
    <t>Net cash provided by discontinued financing activities</t>
  </si>
  <si>
    <t>(460</t>
  </si>
  <si>
    <r>
      <t xml:space="preserve">For the Six Months Ended </t>
    </r>
    <r>
      <rPr>
        <b/>
        <sz val="10"/>
        <color rgb="FF000000"/>
        <rFont val="Inherit"/>
      </rPr>
      <t>March 28, 2014</t>
    </r>
    <r>
      <rPr>
        <b/>
        <sz val="10"/>
        <color theme="1"/>
        <rFont val="Inherit"/>
      </rPr>
      <t xml:space="preserve"> </t>
    </r>
  </si>
  <si>
    <t>Net cash (used in) provided by operating activities</t>
  </si>
  <si>
    <t>(135</t>
  </si>
  <si>
    <t>(54</t>
  </si>
  <si>
    <t>(206</t>
  </si>
  <si>
    <t>Increase in investment in subsidiaries</t>
  </si>
  <si>
    <t>(40</t>
  </si>
  <si>
    <t>Decrease in restricted cash</t>
  </si>
  <si>
    <t>(715</t>
  </si>
  <si>
    <t>(148</t>
  </si>
  <si>
    <t>(250</t>
  </si>
  <si>
    <t>Increase in equity from parent</t>
  </si>
  <si>
    <t>Transfer from discontinued operations</t>
  </si>
  <si>
    <t>Net cash provided by (used in) financing activities</t>
  </si>
  <si>
    <t>(131</t>
  </si>
  <si>
    <t>(326</t>
  </si>
  <si>
    <t>Net cash used in discontinued financing activities</t>
  </si>
  <si>
    <t>Basis of Presentation and Summary of Significant Accounting Policies (Policies)</t>
  </si>
  <si>
    <t>Basis of Presentation</t>
  </si>
  <si>
    <t>Reclassifications</t>
  </si>
  <si>
    <t>Recently Adopted and Issued Accounting Pronouncements</t>
  </si>
  <si>
    <t>Divestitures (Tables)</t>
  </si>
  <si>
    <t>Schedule of Disposal Groups, Including Discontinued Operations, Income Statement, Balance Sheet and Additional Disclosures</t>
  </si>
  <si>
    <t>Restructuring and Asset Impairment Charges, Net (Tables)</t>
  </si>
  <si>
    <t>Restructuring Cost and Reserve [Line Items]</t>
  </si>
  <si>
    <t>Disclosure of the restructuring reserve by balance sheet classification</t>
  </si>
  <si>
    <t>Schedule of restructuring reserve by type of cost</t>
  </si>
  <si>
    <t>Program 2014</t>
  </si>
  <si>
    <t>Income Taxes (Tables)</t>
  </si>
  <si>
    <t>Disclosure of income tax examinations</t>
  </si>
  <si>
    <t>Open tax years in significant jurisdictions included in continuing operations are as follows:</t>
  </si>
  <si>
    <t>Summary of net receivables and liabilities related to the 2012 and 2007 Tax Sharing Agreements</t>
  </si>
  <si>
    <t>he receivables and liabilities related to the 2012 and 2007 Tax Sharing Agreements as of March 27, 2015 and September 26, 2014, are as follows ($ in millions):</t>
  </si>
  <si>
    <t>Earnings Per Share (Tables)</t>
  </si>
  <si>
    <t>Basic and diluted earnings per share</t>
  </si>
  <si>
    <t>Goodwill and Intangible Assets (Tables)</t>
  </si>
  <si>
    <t>Rollforward of goodwill by segment</t>
  </si>
  <si>
    <t>Schedule of intangible assets</t>
  </si>
  <si>
    <t>Debt (Tables)</t>
  </si>
  <si>
    <t>Carrying value of debt</t>
  </si>
  <si>
    <t>Financial Instruments (Tables)</t>
  </si>
  <si>
    <t>Assets measured at fair value on a recurring basis</t>
  </si>
  <si>
    <t>Retirement Plans (Tables) (Defined Benefit Pension Plans)</t>
  </si>
  <si>
    <t>Defined Benefit Pension Plans</t>
  </si>
  <si>
    <t>Defined Benefit Plan Disclosure [Line Items]</t>
  </si>
  <si>
    <t>Changes in net periodic benefit cost for material U.S. and non-U.S. defined benefit pension plans</t>
  </si>
  <si>
    <t>Equity and Comprehensive Income (Tables)</t>
  </si>
  <si>
    <t>Comprehensive Income (Loss)</t>
  </si>
  <si>
    <t>Components of accumulated other comprehensive (loss) income</t>
  </si>
  <si>
    <t>Consolidated Segment Data (Tables)</t>
  </si>
  <si>
    <t>Net revenue and Operating income (loss), by segment</t>
  </si>
  <si>
    <t>Selected information by segment is presented in the following tables ($ in millions):</t>
  </si>
  <si>
    <t>Inventory (Tables)</t>
  </si>
  <si>
    <t>Property, Plant and Equipment (Tables)</t>
  </si>
  <si>
    <t>Schedule of property, plant and equipment</t>
  </si>
  <si>
    <t>Guarantees (Tables)</t>
  </si>
  <si>
    <t>Product warranty accrual</t>
  </si>
  <si>
    <t>In the opinion of management, such obligations will not significantly affect the Company's financial position, results of operations or cash flows.</t>
  </si>
  <si>
    <t>Guarantor Financial Statements (Tables)</t>
  </si>
  <si>
    <t>Condensed Consolidating Statement of Operations</t>
  </si>
  <si>
    <t>Condensed Consolidating Statement of Comprehensive Income</t>
  </si>
  <si>
    <t>Condensed Consolidating Balance Sheet</t>
  </si>
  <si>
    <t>Condensed Consolidating Statement of Cash Flows</t>
  </si>
  <si>
    <t>Basis of Presentation and Summary of Significant Accounting Policies (Details)</t>
  </si>
  <si>
    <t>Number of days in fiscal year</t>
  </si>
  <si>
    <t>364 days</t>
  </si>
  <si>
    <t>2012 Separation Transaction (Details) (USD $)</t>
  </si>
  <si>
    <t>Separation transaction and merger costs</t>
  </si>
  <si>
    <t>Pre-tax separation loss included within discontinued operations (See Note 2)</t>
  </si>
  <si>
    <t>Separation Charges Tax Benefit</t>
  </si>
  <si>
    <t>Divestitures (Details 2) (USD $)</t>
  </si>
  <si>
    <t>Divestitures (Details 3) (USD $)</t>
  </si>
  <si>
    <t>Deferred Tax Assets</t>
  </si>
  <si>
    <t>Intangible Assets</t>
  </si>
  <si>
    <t>Total assets</t>
  </si>
  <si>
    <t>Deferred Revenue</t>
  </si>
  <si>
    <t>Total liabilities</t>
  </si>
  <si>
    <t>Restructuring and Asset Impairment Charges, Net (Details) (USD $)</t>
  </si>
  <si>
    <t>Minimum</t>
  </si>
  <si>
    <t>Restructuring and related charges, expected in fiscal 2014</t>
  </si>
  <si>
    <t>Maximum</t>
  </si>
  <si>
    <t>Restructuring and Asset Impairment Charges, Net (Details 2) (USD $)</t>
  </si>
  <si>
    <t>2015 Actions | Employee Severance and Benefits</t>
  </si>
  <si>
    <t>2015 Actions | Facility Exit and Other Charges</t>
  </si>
  <si>
    <t>2015 Actions | NA Installation &amp; Services</t>
  </si>
  <si>
    <t>2015 Actions | NA Installation &amp; Services | Employee Severance and Benefits</t>
  </si>
  <si>
    <t>2015 Actions | NA Installation &amp; Services | Facility Exit and Other Charges</t>
  </si>
  <si>
    <t>2015 Actions | ROW Installation &amp; Services</t>
  </si>
  <si>
    <t>2015 Actions | ROW Installation &amp; Services | Employee Severance and Benefits</t>
  </si>
  <si>
    <t>2015 Actions | ROW Installation &amp; Services | Facility Exit and Other Charges</t>
  </si>
  <si>
    <t>2015 Actions | Global Products</t>
  </si>
  <si>
    <t>2015 Actions | Global Products | Employee Severance and Benefits</t>
  </si>
  <si>
    <t>2015 Actions | Global Products | Facility Exit and Other Charges</t>
  </si>
  <si>
    <t>2015 Actions | Corporate Segment</t>
  </si>
  <si>
    <t>2015 Actions | Corporate Segment | Employee Severance and Benefits</t>
  </si>
  <si>
    <t>2015 Actions | Corporate Segment | Facility Exit and Other Charges</t>
  </si>
  <si>
    <t>Restructuring and asset impairment charges, total</t>
  </si>
  <si>
    <t>Program 2014 | Employee Severance and Benefits</t>
  </si>
  <si>
    <t>Program 2014 | Facility Exit and Other Charges</t>
  </si>
  <si>
    <t>Program 2014 | Selling, General and Administrative [Member]</t>
  </si>
  <si>
    <t>Program 2014 | NA Installation &amp; Services</t>
  </si>
  <si>
    <t>Program 2014 | NA Installation &amp; Services | Employee Severance and Benefits</t>
  </si>
  <si>
    <t>Program 2014 | NA Installation &amp; Services | Facility Exit and Other Charges</t>
  </si>
  <si>
    <t>Program 2014 | NA Installation &amp; Services | Selling, General and Administrative [Member]</t>
  </si>
  <si>
    <t>Program 2014 | ROW Installation &amp; Services</t>
  </si>
  <si>
    <t>Program 2014 | ROW Installation &amp; Services | Employee Severance and Benefits</t>
  </si>
  <si>
    <t>Program 2014 | ROW Installation &amp; Services | Facility Exit and Other Charges</t>
  </si>
  <si>
    <t>Program 2014 | ROW Installation &amp; Services | Selling, General and Administrative [Member]</t>
  </si>
  <si>
    <t>Program 2014 | Global Products</t>
  </si>
  <si>
    <t>Program 2014 | Global Products | Employee Severance and Benefits</t>
  </si>
  <si>
    <t>Program 2014 | Global Products | Facility Exit and Other Charges</t>
  </si>
  <si>
    <t>Program 2014 | Global Products | Selling, General and Administrative [Member]</t>
  </si>
  <si>
    <t>Program 2014 | Corporate Segment | Employee Severance and Benefits</t>
  </si>
  <si>
    <t>Restructuring and Asset Impairment Charges, Net (Details 3) (USD $)</t>
  </si>
  <si>
    <t>Restructuring Reserve [Roll Forward]</t>
  </si>
  <si>
    <t>Balance at the beginning of the period</t>
  </si>
  <si>
    <t>Balance at the end of the period</t>
  </si>
  <si>
    <t>Translation Adjustment</t>
  </si>
  <si>
    <t>Restructuring and Asset Impairment Charges, Net (Details 4) (USD $)</t>
  </si>
  <si>
    <t>Restructuring reserve</t>
  </si>
  <si>
    <t>Accrued and Other Current Liabilities</t>
  </si>
  <si>
    <t>Other Liabilities</t>
  </si>
  <si>
    <t>Selling, General and Administrative [Member] | Repositioning actions</t>
  </si>
  <si>
    <t>Repositioning charges related to professional fees</t>
  </si>
  <si>
    <t>Acquisitions (Details) (USD $)</t>
  </si>
  <si>
    <t>acquisition</t>
  </si>
  <si>
    <t>Business Acquisition [Line Items]</t>
  </si>
  <si>
    <t>Consideration transferred</t>
  </si>
  <si>
    <t>Cash balance acquired in the acquisition of a business</t>
  </si>
  <si>
    <t>Cash Held in Escrow from Acquisition</t>
  </si>
  <si>
    <t>Number of Businesses Acquired</t>
  </si>
  <si>
    <t>ROW Installation and Services and Global Products</t>
  </si>
  <si>
    <t>Westfire, Inc. | NA Installation &amp; Services and ROW Installation &amp; Services segments</t>
  </si>
  <si>
    <t>Liabilities Incurred</t>
  </si>
  <si>
    <t>Industrial Safety Technologies LLC.</t>
  </si>
  <si>
    <t>Goodwill, Acquired During Period</t>
  </si>
  <si>
    <t>Business Combination, Recognized Identifiable Assets Acquired and Liabilities Assumed, Assets</t>
  </si>
  <si>
    <t>Finite-lived Intangible Assets Acquired</t>
  </si>
  <si>
    <t>Business Combination, Recognized Identifiable Assets Acquired and Liabilities Assumed, Liabilities</t>
  </si>
  <si>
    <t>Businesses other than IST</t>
  </si>
  <si>
    <t>Income Taxes (Details) (USD $)</t>
  </si>
  <si>
    <t>Tax Sharing Agreement [Line Items]</t>
  </si>
  <si>
    <t>Net receivable</t>
  </si>
  <si>
    <t>Tax sharing agreement related liabilities</t>
  </si>
  <si>
    <t>Income Taxes (Details 2) (USD $)</t>
  </si>
  <si>
    <t>0 Months Ended</t>
  </si>
  <si>
    <t>Jun. 20, 2013</t>
  </si>
  <si>
    <t>Unrecognized tax benefits that may be resolved in the next twelve months, low end of range</t>
  </si>
  <si>
    <t>Unrecognized tax benefits that may be resolved in the next twelve months, high end of range</t>
  </si>
  <si>
    <t>Deferred tax assets, net of valuation allowance</t>
  </si>
  <si>
    <t>Gross deferred tax assets</t>
  </si>
  <si>
    <t>Valuation allowances</t>
  </si>
  <si>
    <t>Undistributed earnings of subsidiaries</t>
  </si>
  <si>
    <t>Additional tax liability</t>
  </si>
  <si>
    <t>Pre - 2012 separation related tax liabilities</t>
  </si>
  <si>
    <t>Income tax examination, additional taxes owed</t>
  </si>
  <si>
    <t>Income tax examination, proposed tax penalties</t>
  </si>
  <si>
    <t>Income tax examination, amount of additional tax deficiency</t>
  </si>
  <si>
    <t>Income tax examination, amount of disallowed interest and related deductions</t>
  </si>
  <si>
    <t>Income tax examination, amount of estimated adverse impact on financial results</t>
  </si>
  <si>
    <t>Total liability threshold under Tax Sharing Agreement</t>
  </si>
  <si>
    <t>Tyco International | 2007 Tax Sharing Agreement</t>
  </si>
  <si>
    <t>Tax liability share percentage</t>
  </si>
  <si>
    <t>Tyco International | 2012 Tax Sharing Agreement</t>
  </si>
  <si>
    <t>Pentair</t>
  </si>
  <si>
    <t>Pentair | 2012 Tax Sharing Agreement</t>
  </si>
  <si>
    <t>ADT</t>
  </si>
  <si>
    <t>ADT | 2012 Tax Sharing Agreement</t>
  </si>
  <si>
    <t>Pentair and ADT | 2012 Tax Sharing Agreement</t>
  </si>
  <si>
    <t>Medtronic | 2007 Tax Sharing Agreement</t>
  </si>
  <si>
    <t>TE Connectivity | 2007 Tax Sharing Agreement</t>
  </si>
  <si>
    <t>Earnings Per Share (Details) (USD $)</t>
  </si>
  <si>
    <t>Income from continuing operations attributable to Tyco common shareholders, giving effect to dilutive adjustments</t>
  </si>
  <si>
    <t>Income from continuing operations (in shares)</t>
  </si>
  <si>
    <t>Income from continuing operations attributable to Tyco common shareholders, giving effect to dilutive adjustments (in shares)</t>
  </si>
  <si>
    <t>Per Share Amount</t>
  </si>
  <si>
    <t>Income from continuing operations attributable to Tyco common shareholders, giving effect to dilutive adjustments (in dollars per share)</t>
  </si>
  <si>
    <t>Restricted stock units</t>
  </si>
  <si>
    <t>Stock options and restricted stock excluded from the computation of earnings per share</t>
  </si>
  <si>
    <t>Employee stock option</t>
  </si>
  <si>
    <t>Goodwill and Intangible Assets (Details) (USD $)</t>
  </si>
  <si>
    <t>Sep. 27, 2013</t>
  </si>
  <si>
    <t>Changes in the carrying amount of goodwill, by segment ($ in millions):</t>
  </si>
  <si>
    <t>Goodwill balance at beginning of period</t>
  </si>
  <si>
    <t>Goodwill balance at end of period</t>
  </si>
  <si>
    <t>Gross Goodwill</t>
  </si>
  <si>
    <t>NA Installation &amp; Services</t>
  </si>
  <si>
    <t>NA Installation &amp; Services | Gross Goodwill</t>
  </si>
  <si>
    <t>ROW Installation &amp; Services</t>
  </si>
  <si>
    <t>ROW Installation &amp; Services | Gross Goodwill</t>
  </si>
  <si>
    <t>Global Products | Gross Goodwill</t>
  </si>
  <si>
    <t>Goodwill and Intangible Assets (Details 2) (USD $)</t>
  </si>
  <si>
    <t>Gross carrying amount and accumulated amortization of intangible assets:</t>
  </si>
  <si>
    <t>Gross Carrying Amount, Amortizable</t>
  </si>
  <si>
    <t>Accumulated Amortization</t>
  </si>
  <si>
    <t>Gross Carrying Amount, Non-Amortizable</t>
  </si>
  <si>
    <t>Intangible asset amortization expense and estimated aggregate amortization expense ($ in millions):</t>
  </si>
  <si>
    <t>Intangible asset amortization expense</t>
  </si>
  <si>
    <t>Estimated aggregate amortization expense, remainder of 2014</t>
  </si>
  <si>
    <t>Estimated aggregate amortization expense, 2015</t>
  </si>
  <si>
    <t>Estimated aggregate amortization expense, 2016</t>
  </si>
  <si>
    <t>Estimated aggregate amortization expense, 2017</t>
  </si>
  <si>
    <t>Estimated aggregate amortization expense, 2018 and thereafter</t>
  </si>
  <si>
    <t>Debt (Details)</t>
  </si>
  <si>
    <t>Carrying amount</t>
  </si>
  <si>
    <t>3.375% public notes due 2015</t>
  </si>
  <si>
    <t>EUR (€)</t>
  </si>
  <si>
    <t>Commercial paper</t>
  </si>
  <si>
    <t>Level 1</t>
  </si>
  <si>
    <t>Debt:</t>
  </si>
  <si>
    <t>[2]</t>
  </si>
  <si>
    <t>Debt instrument, fair value</t>
  </si>
  <si>
    <t>Debt Instrument, Interest Rate, Stated Percentage</t>
  </si>
  <si>
    <t>Available line of credit under revolving credit agreement</t>
  </si>
  <si>
    <t>Amounts drawn under revolving credit facilities</t>
  </si>
  <si>
    <t>Description of variable interest rate basis</t>
  </si>
  <si>
    <t>LIBOR</t>
  </si>
  <si>
    <t>Proceeds from Issuance of Debt</t>
  </si>
  <si>
    <t>Debt Issuance Cost</t>
  </si>
  <si>
    <t>Debt Instrument, Unamortized Discount (Premium), Net</t>
  </si>
  <si>
    <t>(2) $20 million of the amount shown as other is included in the current portion of the Company's total debt as of both MarchB 27, 2015 and SeptemberB 26, 2014.</t>
  </si>
  <si>
    <t>(1) $258 million of 3.375% public notes due October 2015 is included in the current portion of debt as of MarchB 27, 2015.</t>
  </si>
  <si>
    <t>Financial Instruments (Details)</t>
  </si>
  <si>
    <t>Recurring</t>
  </si>
  <si>
    <t>Level 2</t>
  </si>
  <si>
    <t>Bank Time Deposits</t>
  </si>
  <si>
    <t>Debt Securities</t>
  </si>
  <si>
    <t>Available-for-sale Securities</t>
  </si>
  <si>
    <t>Equity Securities</t>
  </si>
  <si>
    <t>Trading Securities</t>
  </si>
  <si>
    <t>Foreign Exchange Contract</t>
  </si>
  <si>
    <t>Prepaid Expenses and Other Current Assets</t>
  </si>
  <si>
    <t>Affiliated Entity</t>
  </si>
  <si>
    <t>Available-for-sale investments</t>
  </si>
  <si>
    <t>Long-term Debt</t>
  </si>
  <si>
    <t>Other Comprehensive Income (Loss), Foreign Currency Translation Adjustment, Tax</t>
  </si>
  <si>
    <t>Derivative, notional amount</t>
  </si>
  <si>
    <t>Investments, Fair Value Disclosure</t>
  </si>
  <si>
    <t>Gain (Loss) on Investments</t>
  </si>
  <si>
    <t>Intercompany Loans Designated as Permanent</t>
  </si>
  <si>
    <t>Financial Instruments (Details 2) (USD $)</t>
  </si>
  <si>
    <t>Cost-method Investments, Realized Gain (Loss)</t>
  </si>
  <si>
    <t>Cumulative gain/(loss) on intercompany loans designated as permanent</t>
  </si>
  <si>
    <t>Related Party Transaction [Line Items]</t>
  </si>
  <si>
    <t>Commitments and Contingencies Commitments and Contingencies (Details) (USD $)</t>
  </si>
  <si>
    <t>1 Months Ended</t>
  </si>
  <si>
    <t>claim</t>
  </si>
  <si>
    <t>Nov. 30, 2014</t>
  </si>
  <si>
    <t>Dec. 26, 2014</t>
  </si>
  <si>
    <t>Dec. 27, 2013</t>
  </si>
  <si>
    <t>Remedial costs</t>
  </si>
  <si>
    <t>Environmental Matters [Abstract]</t>
  </si>
  <si>
    <t>Loss contingency costs, minimum</t>
  </si>
  <si>
    <t>Loss contingency costs, maximum</t>
  </si>
  <si>
    <t>Probable contingency loss</t>
  </si>
  <si>
    <t>Loss contingency accrual, accrued and other current liabilities</t>
  </si>
  <si>
    <t>Loss contingency accrual, other liabilities</t>
  </si>
  <si>
    <t>Remediation and monitoring costs</t>
  </si>
  <si>
    <t>Compliance Matters</t>
  </si>
  <si>
    <t>Legacy Matters</t>
  </si>
  <si>
    <t>Legacy matter liabilities</t>
  </si>
  <si>
    <t>Percentage of claims which are filed against either yarway or Grinnell</t>
  </si>
  <si>
    <t>Pending claims, number</t>
  </si>
  <si>
    <t>asbestos liability reserve, net</t>
  </si>
  <si>
    <t>asbestos liability reserve, gross</t>
  </si>
  <si>
    <t>asbestos related insurance recovery assets</t>
  </si>
  <si>
    <t>Cash to be contributed to Yarway Trust by the Company and Yarway</t>
  </si>
  <si>
    <t>Estimated future settlement of intercompany amounts allegedly due to Yarway</t>
  </si>
  <si>
    <t>Cash and other assets transferred to QSF</t>
  </si>
  <si>
    <t>Settlements received by QSF from insurers</t>
  </si>
  <si>
    <t>CIT tax settlement</t>
  </si>
  <si>
    <t>Accrued and Other Current Liabilities | Asbestos Matters</t>
  </si>
  <si>
    <t>Other Liabilities | Asbestos Matters</t>
  </si>
  <si>
    <t>Prepaid Expenses and Other Current Assets | Asbestos Matters</t>
  </si>
  <si>
    <t>Restricted Cash and Cash Equivalents</t>
  </si>
  <si>
    <t>Restricted Investments</t>
  </si>
  <si>
    <t>Other Assets | Asbestos Matters</t>
  </si>
  <si>
    <t>Former CFO</t>
  </si>
  <si>
    <t>Payments received from former management</t>
  </si>
  <si>
    <t>Portion of settlement paid to class action members</t>
  </si>
  <si>
    <t>payments received from former management, net of portions paid to class action members</t>
  </si>
  <si>
    <t>Yarway Corporation [Member] | Asbestos Matters</t>
  </si>
  <si>
    <t>Loss contingency accrual</t>
  </si>
  <si>
    <t>Yarway Corporation [Member] | Selling, General and Administrative Expenses | Asbestos Matters</t>
  </si>
  <si>
    <t>asbestos related charge</t>
  </si>
  <si>
    <t>California Wage Litigation Against Grinnell</t>
  </si>
  <si>
    <t>Charge relating to Simplex Grinnell wage claim settlements and rulings</t>
  </si>
  <si>
    <t>Simplex Grinnel Wage Claim Settlement</t>
  </si>
  <si>
    <t>Retirement Plans (Details) (USD $)</t>
  </si>
  <si>
    <t>United States Pension Plan of US Entity, Defined Benefit</t>
  </si>
  <si>
    <t>Defined benefit plan, net period benefit cost:</t>
  </si>
  <si>
    <t>Amortization of net actuarial loss expected over current fiscal year</t>
  </si>
  <si>
    <t>Minimum required contributions to pension plans for fiscal year 2014</t>
  </si>
  <si>
    <t>Employer contributions</t>
  </si>
  <si>
    <t>Non United States Pension Plans of Foreign Entity Defined Benefit</t>
  </si>
  <si>
    <t>Equity and Comprehensive Income (Details)</t>
  </si>
  <si>
    <t>Mar. 05, 2015</t>
  </si>
  <si>
    <t>Mar. 05, 2014</t>
  </si>
  <si>
    <t>installment</t>
  </si>
  <si>
    <t>Sep. 11, 2014</t>
  </si>
  <si>
    <t>Mar. 03, 2014</t>
  </si>
  <si>
    <t>authorized share capital in USD</t>
  </si>
  <si>
    <t>authorized share capital in GBP</t>
  </si>
  <si>
    <t>Ordinary A Par Value per Share (usd per share)</t>
  </si>
  <si>
    <t>Ordinary A Shares, shares authorized</t>
  </si>
  <si>
    <t>Common sock, dividends, per share, approved subject to shareholder approval (usd per share)</t>
  </si>
  <si>
    <t>Number of quarterly installments of dividend payable</t>
  </si>
  <si>
    <t>Installment of dividend payable (in dollars per share)</t>
  </si>
  <si>
    <t>Accrued dividend</t>
  </si>
  <si>
    <t>Amount approved under the share repurchase program</t>
  </si>
  <si>
    <t>Number of shares repurchased</t>
  </si>
  <si>
    <t>Value of shares repurchased</t>
  </si>
  <si>
    <t>Remaining authorized repurchase amount</t>
  </si>
  <si>
    <t>Equity and Comprehensive Income (Details 2) (USD $)</t>
  </si>
  <si>
    <t>Other Comprehensive (Income) Loss, Pension and Other Postretirement Benefit Plans, Adjustment, before Tax</t>
  </si>
  <si>
    <t>Other Comprehensive (Income) Loss, Pension and Other Postretirement Benefit Plans, Tax</t>
  </si>
  <si>
    <t>Comprehensive Income (Loss), Net of Tax, Attributable to Parent</t>
  </si>
  <si>
    <t>Equity and Comprehensive Income (Details 3) (USD $)</t>
  </si>
  <si>
    <t>Components of Accumulated Other Comprehensive Income (Loss)</t>
  </si>
  <si>
    <t>Accumulated Translation Adjustment</t>
  </si>
  <si>
    <t>Other Comprehensive Income (Loss), before Reclassifications, Net of Tax</t>
  </si>
  <si>
    <t>Reclassification from Accumulated Other Comprehensive Income, Current Period, Net of Tax</t>
  </si>
  <si>
    <t>Share Plans (Details) (USD $)</t>
  </si>
  <si>
    <t>Shared Based Compensation Arrangements:</t>
  </si>
  <si>
    <t>Number of awards, issued (in shares)</t>
  </si>
  <si>
    <t>Schedule of weighted average assumptions</t>
  </si>
  <si>
    <t>Fair value assumption, expected stock price volatility (as a percent)</t>
  </si>
  <si>
    <t>Fair value assumption, risk-free interest rate (as a percent)</t>
  </si>
  <si>
    <t>Fair value assumption, expected annual dividend, per share (in dollars per share)</t>
  </si>
  <si>
    <t>Fair value assumption, expected option life</t>
  </si>
  <si>
    <t>5 years 6 months 25 days</t>
  </si>
  <si>
    <t>Performance Share Awards</t>
  </si>
  <si>
    <t>Awards granted, other than options, number (in shares)</t>
  </si>
  <si>
    <t>Award vesting period</t>
  </si>
  <si>
    <t>3 years</t>
  </si>
  <si>
    <t>Awards granted, other than options, weighted-average grant-date fair value (in dollars per share)</t>
  </si>
  <si>
    <t>Share Options</t>
  </si>
  <si>
    <t>Awards granted, options, number (in shares)</t>
  </si>
  <si>
    <t>4 years</t>
  </si>
  <si>
    <t>Awards granted, options, weighted-average grant-date fair value (in dollars per share)</t>
  </si>
  <si>
    <t>Restricted Stock Awards</t>
  </si>
  <si>
    <t>Consolidated Segment Data (Details) (USD $)</t>
  </si>
  <si>
    <t>Selected information by segment</t>
  </si>
  <si>
    <t>Insurance Recoveries</t>
  </si>
  <si>
    <t>Legacy legal matters reversal</t>
  </si>
  <si>
    <t>Operating Segments | NA Installation &amp; Services</t>
  </si>
  <si>
    <t>Operating Segments | ROW Installation &amp; Services</t>
  </si>
  <si>
    <t>Operating Segments | Global Products</t>
  </si>
  <si>
    <t>Corporate and Other (2)</t>
  </si>
  <si>
    <t>Inventory (Details) (USD $)</t>
  </si>
  <si>
    <t>Property, Plant and Equipment (Details) (USD $)</t>
  </si>
  <si>
    <t>Property, Plant and Equipment:</t>
  </si>
  <si>
    <t>Property, plant and equipment</t>
  </si>
  <si>
    <t>Guarantees (Details) (USD $)</t>
  </si>
  <si>
    <t>Performance guarantee obligations for 2012 separation, fair value</t>
  </si>
  <si>
    <t>Performance guarantee obligations for 2007 separation, fair value</t>
  </si>
  <si>
    <t>Movement in Standard and Extended Product Warranty, Increase (Decrease) [Roll Forward]</t>
  </si>
  <si>
    <t>Warranty accrual, balance at the beginning of the period</t>
  </si>
  <si>
    <t>Product Warranty Accrual, Currency Translation, Increase (Decrease)</t>
  </si>
  <si>
    <t>Warranty accrual, balance at the end of the period</t>
  </si>
  <si>
    <t>Guarantor Financial Statements (Details) (USD $)</t>
  </si>
  <si>
    <t>Statements of Operations</t>
  </si>
  <si>
    <t>Statement of Comprehensive Income</t>
  </si>
  <si>
    <t>Net Increase in Intercompany Loans</t>
  </si>
  <si>
    <t>Payments to Acquire Investments</t>
  </si>
  <si>
    <t>Repayments of Debt</t>
  </si>
  <si>
    <t>Tyco International plc</t>
  </si>
  <si>
    <t>Tyco International Finance S.A.</t>
  </si>
  <si>
    <t>Condensed Financial Statements, Captions</t>
  </si>
  <si>
    <t>Ownership Percentage of Subsidiary by Parent</t>
  </si>
  <si>
    <t>Other Subsidiaries</t>
  </si>
  <si>
    <t>Consolidating Adjustments</t>
  </si>
  <si>
    <t>Tyco Fire &amp; Security Finance SCA [Member]</t>
  </si>
  <si>
    <t>Guarantor Financial Statements (Details 2) (USD $)</t>
  </si>
  <si>
    <t>Common shares</t>
  </si>
  <si>
    <t>Common shares held in treasury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</si>
</sst>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b/>
      <sz val="8.5"/>
      <color theme="1"/>
      <name val="Inherit"/>
    </font>
    <font>
      <sz val="10"/>
      <color rgb="FF000000"/>
      <name val="Times New Roman"/>
      <family val="1"/>
    </font>
    <font>
      <b/>
      <u/>
      <sz val="8"/>
      <color theme="1"/>
      <name val="Inherit"/>
    </font>
    <font>
      <sz val="7"/>
      <color theme="1"/>
      <name val="Inherit"/>
    </font>
    <font>
      <sz val="8"/>
      <color theme="1"/>
      <name val="Inherit"/>
    </font>
    <font>
      <b/>
      <sz val="5"/>
      <color theme="1"/>
      <name val="Inherit"/>
    </font>
    <font>
      <b/>
      <sz val="10"/>
      <color rgb="FF000000"/>
      <name val="Inherit"/>
    </font>
    <font>
      <b/>
      <sz val="9"/>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0" xfId="0" applyFont="1" applyFill="1" applyAlignment="1">
      <alignment horizontal="right" wrapText="1"/>
    </xf>
    <xf numFmtId="0" fontId="22" fillId="33" borderId="0" xfId="0" applyFont="1" applyFill="1" applyAlignment="1">
      <alignment wrapText="1"/>
    </xf>
    <xf numFmtId="0" fontId="19" fillId="0" borderId="0" xfId="0" applyFont="1" applyAlignment="1">
      <alignment wrapText="1"/>
    </xf>
    <xf numFmtId="0" fontId="24" fillId="0" borderId="10" xfId="0" applyFont="1" applyBorder="1" applyAlignment="1">
      <alignment horizontal="center" wrapText="1"/>
    </xf>
    <xf numFmtId="15" fontId="24" fillId="0" borderId="10" xfId="0" applyNumberFormat="1" applyFont="1" applyBorder="1" applyAlignment="1">
      <alignment horizontal="center" wrapText="1"/>
    </xf>
    <xf numFmtId="15" fontId="24" fillId="0" borderId="11" xfId="0" applyNumberFormat="1" applyFont="1" applyBorder="1" applyAlignment="1">
      <alignment horizontal="center" wrapText="1"/>
    </xf>
    <xf numFmtId="0" fontId="22" fillId="33" borderId="0" xfId="0" applyFont="1" applyFill="1" applyAlignment="1">
      <alignment horizontal="left" wrapText="1"/>
    </xf>
    <xf numFmtId="0" fontId="22" fillId="33" borderId="12" xfId="0" applyFont="1" applyFill="1" applyBorder="1" applyAlignment="1">
      <alignment horizontal="left" wrapText="1"/>
    </xf>
    <xf numFmtId="0" fontId="22" fillId="33" borderId="10" xfId="0" applyFont="1" applyFill="1" applyBorder="1" applyAlignment="1">
      <alignment horizontal="left" wrapText="1"/>
    </xf>
    <xf numFmtId="0" fontId="22" fillId="33" borderId="12" xfId="0" applyFont="1" applyFill="1" applyBorder="1" applyAlignment="1">
      <alignment horizontal="right" wrapText="1"/>
    </xf>
    <xf numFmtId="0" fontId="22" fillId="33" borderId="10" xfId="0" applyFont="1" applyFill="1" applyBorder="1" applyAlignment="1">
      <alignment horizontal="right" wrapText="1"/>
    </xf>
    <xf numFmtId="0" fontId="22" fillId="33" borderId="12" xfId="0" applyFont="1" applyFill="1" applyBorder="1" applyAlignment="1">
      <alignment wrapText="1"/>
    </xf>
    <xf numFmtId="0" fontId="22" fillId="33" borderId="10" xfId="0" applyFont="1" applyFill="1" applyBorder="1" applyAlignment="1">
      <alignmen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horizontal="left" wrapText="1"/>
    </xf>
    <xf numFmtId="0" fontId="22" fillId="0" borderId="0" xfId="0" applyFont="1" applyAlignment="1">
      <alignment wrapText="1"/>
    </xf>
    <xf numFmtId="0" fontId="22" fillId="0" borderId="12" xfId="0" applyFont="1" applyBorder="1" applyAlignment="1">
      <alignment wrapText="1"/>
    </xf>
    <xf numFmtId="0" fontId="22" fillId="33" borderId="0" xfId="0" applyFont="1" applyFill="1" applyAlignment="1">
      <alignment horizontal="righ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2" fillId="0" borderId="13" xfId="0" applyFont="1" applyBorder="1" applyAlignment="1">
      <alignment wrapText="1"/>
    </xf>
    <xf numFmtId="0" fontId="22" fillId="0" borderId="12" xfId="0" applyFont="1" applyBorder="1" applyAlignment="1">
      <alignment horizontal="left" wrapText="1"/>
    </xf>
    <xf numFmtId="0" fontId="22" fillId="0" borderId="12" xfId="0" applyFont="1" applyBorder="1" applyAlignment="1">
      <alignment wrapText="1"/>
    </xf>
    <xf numFmtId="0" fontId="25" fillId="0" borderId="10" xfId="0" applyFont="1" applyBorder="1" applyAlignment="1">
      <alignment horizontal="center" wrapText="1"/>
    </xf>
    <xf numFmtId="15" fontId="25" fillId="0" borderId="11" xfId="0" applyNumberFormat="1" applyFont="1" applyBorder="1" applyAlignment="1">
      <alignment horizontal="center"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13" xfId="0" applyFont="1" applyFill="1" applyBorder="1" applyAlignment="1">
      <alignment horizontal="left" wrapText="1"/>
    </xf>
    <xf numFmtId="0" fontId="22" fillId="33" borderId="13" xfId="0" applyFont="1" applyFill="1" applyBorder="1" applyAlignment="1">
      <alignment horizontal="right" wrapText="1"/>
    </xf>
    <xf numFmtId="0" fontId="22" fillId="33" borderId="13" xfId="0" applyFont="1" applyFill="1" applyBorder="1" applyAlignment="1">
      <alignment wrapText="1"/>
    </xf>
    <xf numFmtId="0" fontId="22" fillId="0" borderId="15" xfId="0" applyFont="1" applyBorder="1" applyAlignment="1">
      <alignment horizontal="right" wrapText="1"/>
    </xf>
    <xf numFmtId="0" fontId="22" fillId="0" borderId="15" xfId="0" applyFont="1" applyBorder="1" applyAlignment="1">
      <alignment wrapText="1"/>
    </xf>
    <xf numFmtId="0" fontId="20" fillId="0" borderId="0" xfId="0" applyFont="1" applyAlignment="1">
      <alignment wrapText="1"/>
    </xf>
    <xf numFmtId="0" fontId="21" fillId="0" borderId="0" xfId="0" applyFont="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0"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20" fillId="0" borderId="0" xfId="0" applyFont="1" applyAlignment="1">
      <alignment horizontal="center" wrapText="1"/>
    </xf>
    <xf numFmtId="0" fontId="22" fillId="0" borderId="0" xfId="0" applyFont="1" applyBorder="1" applyAlignment="1">
      <alignment wrapText="1"/>
    </xf>
    <xf numFmtId="0" fontId="22" fillId="0" borderId="10" xfId="0" applyFont="1" applyBorder="1" applyAlignment="1">
      <alignment horizontal="left" wrapText="1"/>
    </xf>
    <xf numFmtId="0" fontId="22" fillId="0" borderId="0" xfId="0" applyFont="1" applyAlignment="1">
      <alignment horizontal="left" wrapText="1" indent="3"/>
    </xf>
    <xf numFmtId="0" fontId="27" fillId="0" borderId="0" xfId="0" applyFont="1" applyAlignment="1">
      <alignment horizontal="left" wrapText="1"/>
    </xf>
    <xf numFmtId="0" fontId="22" fillId="33" borderId="0" xfId="0" applyFont="1" applyFill="1" applyAlignment="1">
      <alignment horizontal="center" wrapText="1"/>
    </xf>
    <xf numFmtId="0" fontId="22" fillId="0" borderId="0" xfId="0" applyFont="1" applyAlignment="1">
      <alignment horizontal="center" wrapText="1"/>
    </xf>
    <xf numFmtId="0" fontId="27" fillId="0" borderId="0" xfId="0" applyFont="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0" fontId="24" fillId="0" borderId="11" xfId="0" applyFont="1" applyBorder="1" applyAlignment="1">
      <alignment horizontal="center" wrapText="1"/>
    </xf>
    <xf numFmtId="0" fontId="22" fillId="33" borderId="11" xfId="0" applyFont="1" applyFill="1" applyBorder="1" applyAlignment="1">
      <alignment horizontal="right" wrapText="1"/>
    </xf>
    <xf numFmtId="0" fontId="20" fillId="33" borderId="0" xfId="0" applyFont="1" applyFill="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0" fillId="0" borderId="0" xfId="0" applyFont="1" applyAlignment="1">
      <alignment horizontal="left" wrapText="1"/>
    </xf>
    <xf numFmtId="0" fontId="22" fillId="0" borderId="0" xfId="0" applyFont="1" applyAlignment="1">
      <alignment horizontal="left" wrapText="1" indent="1"/>
    </xf>
    <xf numFmtId="0" fontId="22" fillId="33" borderId="0" xfId="0" applyFont="1" applyFill="1" applyAlignment="1">
      <alignment horizontal="left" wrapText="1" indent="1"/>
    </xf>
    <xf numFmtId="0" fontId="24" fillId="0" borderId="0" xfId="0" applyFont="1" applyAlignment="1">
      <alignment horizontal="center" vertical="center" wrapText="1"/>
    </xf>
    <xf numFmtId="15" fontId="24" fillId="0" borderId="10" xfId="0" applyNumberFormat="1" applyFont="1" applyBorder="1" applyAlignment="1">
      <alignment horizontal="center" vertical="center" wrapText="1"/>
    </xf>
    <xf numFmtId="0" fontId="22" fillId="33" borderId="10" xfId="0" applyFont="1" applyFill="1" applyBorder="1" applyAlignment="1">
      <alignment horizontal="left" wrapText="1"/>
    </xf>
    <xf numFmtId="0" fontId="0" fillId="0" borderId="10" xfId="0" applyBorder="1" applyAlignment="1">
      <alignment wrapText="1"/>
    </xf>
    <xf numFmtId="3" fontId="22" fillId="0" borderId="0" xfId="0" applyNumberFormat="1" applyFont="1" applyAlignment="1">
      <alignment horizontal="right" wrapText="1"/>
    </xf>
    <xf numFmtId="3" fontId="22" fillId="0" borderId="12" xfId="0" applyNumberFormat="1" applyFont="1" applyBorder="1" applyAlignment="1">
      <alignment horizontal="right" wrapText="1"/>
    </xf>
    <xf numFmtId="3" fontId="22" fillId="0" borderId="10" xfId="0" applyNumberFormat="1" applyFont="1" applyBorder="1" applyAlignment="1">
      <alignment horizontal="right" wrapText="1"/>
    </xf>
    <xf numFmtId="0" fontId="21" fillId="33" borderId="0" xfId="0" applyFont="1" applyFill="1" applyAlignment="1">
      <alignment horizontal="left" wrapText="1"/>
    </xf>
    <xf numFmtId="3" fontId="22" fillId="33" borderId="0" xfId="0" applyNumberFormat="1" applyFont="1" applyFill="1" applyAlignment="1">
      <alignment horizontal="right" wrapText="1"/>
    </xf>
    <xf numFmtId="0" fontId="20" fillId="33" borderId="0" xfId="0" applyFont="1" applyFill="1" applyAlignment="1">
      <alignment horizontal="left" wrapText="1"/>
    </xf>
    <xf numFmtId="3" fontId="22" fillId="33" borderId="12" xfId="0" applyNumberFormat="1" applyFont="1" applyFill="1" applyBorder="1" applyAlignment="1">
      <alignment horizontal="right" wrapText="1"/>
    </xf>
    <xf numFmtId="3" fontId="22" fillId="33" borderId="10" xfId="0" applyNumberFormat="1" applyFont="1" applyFill="1" applyBorder="1" applyAlignment="1">
      <alignment horizontal="right" wrapText="1"/>
    </xf>
    <xf numFmtId="0" fontId="21" fillId="0" borderId="0" xfId="0" applyFont="1" applyAlignment="1">
      <alignment horizontal="left" wrapText="1"/>
    </xf>
    <xf numFmtId="3" fontId="22" fillId="0" borderId="13" xfId="0" applyNumberFormat="1" applyFont="1" applyBorder="1" applyAlignment="1">
      <alignment horizontal="right" wrapText="1"/>
    </xf>
    <xf numFmtId="3" fontId="22" fillId="33" borderId="13" xfId="0" applyNumberFormat="1" applyFont="1" applyFill="1" applyBorder="1" applyAlignment="1">
      <alignment horizontal="right" wrapText="1"/>
    </xf>
    <xf numFmtId="0" fontId="22" fillId="0" borderId="15" xfId="0" applyFont="1" applyBorder="1" applyAlignment="1">
      <alignment horizontal="left" wrapText="1"/>
    </xf>
    <xf numFmtId="3" fontId="22" fillId="33" borderId="0" xfId="0" applyNumberFormat="1" applyFont="1" applyFill="1" applyBorder="1" applyAlignment="1">
      <alignment horizontal="right" wrapText="1"/>
    </xf>
    <xf numFmtId="0" fontId="29" fillId="0" borderId="0" xfId="0" applyFont="1" applyAlignment="1">
      <alignment wrapText="1"/>
    </xf>
    <xf numFmtId="0" fontId="28" fillId="0" borderId="0" xfId="0" applyFont="1" applyAlignment="1">
      <alignment horizontal="left" wrapText="1" indent="4"/>
    </xf>
    <xf numFmtId="0" fontId="28" fillId="0" borderId="0" xfId="0" applyFont="1" applyAlignment="1">
      <alignment wrapText="1"/>
    </xf>
    <xf numFmtId="0" fontId="22" fillId="0" borderId="11" xfId="0" applyFont="1" applyBorder="1" applyAlignment="1">
      <alignment horizontal="left" wrapText="1"/>
    </xf>
    <xf numFmtId="0" fontId="22" fillId="0" borderId="11" xfId="0" applyFont="1" applyBorder="1" applyAlignment="1">
      <alignment horizontal="right" wrapText="1"/>
    </xf>
    <xf numFmtId="0" fontId="22" fillId="33" borderId="0" xfId="0" applyFont="1" applyFill="1" applyAlignment="1">
      <alignment horizontal="left" wrapText="1" indent="2"/>
    </xf>
    <xf numFmtId="0" fontId="22" fillId="0" borderId="10" xfId="0" applyFont="1" applyBorder="1" applyAlignment="1">
      <alignment horizontal="left" wrapText="1"/>
    </xf>
    <xf numFmtId="0" fontId="28" fillId="0" borderId="0" xfId="0" applyFont="1" applyAlignment="1">
      <alignment horizontal="left" wrapText="1"/>
    </xf>
    <xf numFmtId="0" fontId="28" fillId="0" borderId="0" xfId="0" applyFont="1" applyAlignment="1">
      <alignment horizontal="left" vertical="top" wrapText="1" indent="5"/>
    </xf>
    <xf numFmtId="0" fontId="22" fillId="0" borderId="0" xfId="0" applyFont="1" applyAlignment="1">
      <alignment vertical="top" wrapText="1"/>
    </xf>
    <xf numFmtId="0" fontId="22" fillId="0" borderId="0" xfId="0" applyFont="1" applyAlignment="1">
      <alignment horizontal="center" wrapText="1"/>
    </xf>
    <xf numFmtId="0" fontId="22" fillId="0" borderId="0" xfId="0" applyFont="1" applyAlignment="1">
      <alignment horizontal="left" vertical="top" wrapText="1"/>
    </xf>
    <xf numFmtId="0" fontId="22" fillId="0" borderId="0" xfId="0" applyFont="1" applyAlignment="1">
      <alignment horizontal="right" vertical="top" wrapText="1"/>
    </xf>
    <xf numFmtId="0" fontId="20" fillId="0" borderId="0" xfId="0" applyFont="1" applyAlignment="1">
      <alignment horizontal="left" wrapText="1" indent="1"/>
    </xf>
    <xf numFmtId="0" fontId="22" fillId="0" borderId="0" xfId="0" applyFont="1" applyBorder="1" applyAlignment="1">
      <alignment horizontal="right" wrapText="1"/>
    </xf>
    <xf numFmtId="0" fontId="22" fillId="0" borderId="0" xfId="0" applyFont="1" applyBorder="1" applyAlignment="1">
      <alignment horizontal="left" wrapText="1"/>
    </xf>
    <xf numFmtId="0" fontId="20" fillId="33" borderId="0" xfId="0" applyFont="1" applyFill="1" applyAlignment="1">
      <alignment horizontal="left" wrapText="1" indent="1"/>
    </xf>
    <xf numFmtId="0" fontId="24" fillId="33" borderId="0" xfId="0" applyFont="1" applyFill="1" applyAlignment="1">
      <alignment horizontal="left" wrapText="1"/>
    </xf>
    <xf numFmtId="0" fontId="29"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9" fillId="33" borderId="12" xfId="0" applyFont="1" applyFill="1" applyBorder="1" applyAlignment="1">
      <alignment horizontal="left" wrapText="1"/>
    </xf>
    <xf numFmtId="0" fontId="29" fillId="33" borderId="0" xfId="0" applyFont="1" applyFill="1" applyAlignment="1">
      <alignment horizontal="left" wrapText="1" indent="1"/>
    </xf>
    <xf numFmtId="0" fontId="29" fillId="33" borderId="0" xfId="0" applyFont="1" applyFill="1" applyAlignment="1">
      <alignment horizontal="right" wrapText="1"/>
    </xf>
    <xf numFmtId="0" fontId="29" fillId="0" borderId="0" xfId="0" applyFont="1" applyAlignment="1">
      <alignment horizontal="left" wrapText="1" indent="1"/>
    </xf>
    <xf numFmtId="0" fontId="29" fillId="0" borderId="0" xfId="0" applyFont="1" applyAlignment="1">
      <alignment horizontal="right" wrapText="1"/>
    </xf>
    <xf numFmtId="3" fontId="29" fillId="0" borderId="0" xfId="0" applyNumberFormat="1" applyFont="1" applyAlignment="1">
      <alignment horizontal="right" wrapText="1"/>
    </xf>
    <xf numFmtId="0" fontId="29" fillId="0" borderId="0" xfId="0" applyFont="1" applyAlignment="1">
      <alignment horizontal="left" wrapText="1"/>
    </xf>
    <xf numFmtId="0" fontId="29" fillId="33" borderId="10" xfId="0" applyFont="1" applyFill="1" applyBorder="1" applyAlignment="1">
      <alignment horizontal="right" wrapText="1"/>
    </xf>
    <xf numFmtId="0" fontId="29" fillId="0" borderId="0" xfId="0" applyFont="1" applyAlignment="1">
      <alignment horizontal="left" wrapText="1" indent="3"/>
    </xf>
    <xf numFmtId="0" fontId="29" fillId="0" borderId="12" xfId="0" applyFont="1" applyBorder="1" applyAlignment="1">
      <alignment horizontal="right" wrapText="1"/>
    </xf>
    <xf numFmtId="0" fontId="29" fillId="0" borderId="10" xfId="0" applyFont="1" applyBorder="1" applyAlignment="1">
      <alignment horizontal="right" wrapText="1"/>
    </xf>
    <xf numFmtId="3" fontId="29" fillId="0" borderId="12" xfId="0" applyNumberFormat="1" applyFont="1" applyBorder="1" applyAlignment="1">
      <alignment horizontal="right" wrapText="1"/>
    </xf>
    <xf numFmtId="3" fontId="29" fillId="0" borderId="10" xfId="0" applyNumberFormat="1" applyFont="1" applyBorder="1" applyAlignment="1">
      <alignment horizontal="right" wrapText="1"/>
    </xf>
    <xf numFmtId="0" fontId="29" fillId="0" borderId="12" xfId="0" applyFont="1" applyBorder="1" applyAlignment="1">
      <alignment horizontal="left" wrapText="1"/>
    </xf>
    <xf numFmtId="0" fontId="29" fillId="0" borderId="10" xfId="0" applyFont="1" applyBorder="1" applyAlignment="1">
      <alignment horizontal="left" wrapText="1"/>
    </xf>
    <xf numFmtId="0" fontId="29" fillId="33" borderId="12" xfId="0" applyFont="1" applyFill="1" applyBorder="1" applyAlignment="1">
      <alignment horizontal="right" wrapText="1"/>
    </xf>
    <xf numFmtId="3" fontId="29" fillId="33" borderId="0" xfId="0" applyNumberFormat="1" applyFont="1" applyFill="1" applyAlignment="1">
      <alignment horizontal="right" wrapText="1"/>
    </xf>
    <xf numFmtId="3" fontId="29" fillId="33" borderId="12" xfId="0" applyNumberFormat="1" applyFont="1" applyFill="1" applyBorder="1" applyAlignment="1">
      <alignment horizontal="right" wrapText="1"/>
    </xf>
    <xf numFmtId="0" fontId="24" fillId="33" borderId="0" xfId="0" applyFont="1" applyFill="1" applyAlignment="1">
      <alignment horizontal="left" wrapText="1" indent="3"/>
    </xf>
    <xf numFmtId="0" fontId="29" fillId="33" borderId="13" xfId="0" applyFont="1" applyFill="1" applyBorder="1" applyAlignment="1">
      <alignment horizontal="left" wrapText="1"/>
    </xf>
    <xf numFmtId="3" fontId="29" fillId="33" borderId="13" xfId="0" applyNumberFormat="1" applyFont="1" applyFill="1" applyBorder="1" applyAlignment="1">
      <alignment horizontal="right" wrapText="1"/>
    </xf>
    <xf numFmtId="0" fontId="29" fillId="33" borderId="13" xfId="0" applyFont="1" applyFill="1" applyBorder="1" applyAlignment="1">
      <alignment horizontal="right" wrapText="1"/>
    </xf>
    <xf numFmtId="0" fontId="29" fillId="0" borderId="15" xfId="0" applyFont="1" applyBorder="1" applyAlignment="1">
      <alignment horizontal="lef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left" wrapText="1"/>
    </xf>
    <xf numFmtId="0" fontId="24" fillId="0" borderId="0" xfId="0" applyFont="1" applyAlignment="1">
      <alignment horizontal="left" wrapText="1" indent="3"/>
    </xf>
    <xf numFmtId="3" fontId="29" fillId="0" borderId="0" xfId="0" applyNumberFormat="1" applyFont="1" applyBorder="1" applyAlignment="1">
      <alignment horizontal="right" wrapText="1"/>
    </xf>
    <xf numFmtId="0" fontId="29" fillId="0" borderId="0" xfId="0" applyFont="1" applyBorder="1" applyAlignment="1">
      <alignment horizontal="right" wrapText="1"/>
    </xf>
    <xf numFmtId="0" fontId="29" fillId="0" borderId="0" xfId="0" applyFont="1" applyBorder="1" applyAlignment="1">
      <alignment horizontal="left" wrapText="1"/>
    </xf>
    <xf numFmtId="3" fontId="29" fillId="33" borderId="0" xfId="0" applyNumberFormat="1" applyFont="1" applyFill="1" applyBorder="1" applyAlignment="1">
      <alignment horizontal="right" wrapText="1"/>
    </xf>
    <xf numFmtId="0" fontId="29" fillId="33" borderId="0" xfId="0" applyFont="1" applyFill="1" applyBorder="1" applyAlignment="1">
      <alignment horizontal="right" wrapText="1"/>
    </xf>
    <xf numFmtId="0" fontId="29" fillId="33" borderId="0" xfId="0" applyFont="1" applyFill="1" applyBorder="1" applyAlignment="1">
      <alignment horizontal="left" wrapText="1"/>
    </xf>
    <xf numFmtId="0" fontId="29" fillId="0" borderId="13" xfId="0" applyFont="1" applyBorder="1" applyAlignment="1">
      <alignment horizontal="left" wrapText="1"/>
    </xf>
    <xf numFmtId="3" fontId="29" fillId="0" borderId="13" xfId="0" applyNumberFormat="1" applyFont="1" applyBorder="1" applyAlignment="1">
      <alignment horizontal="right" wrapText="1"/>
    </xf>
    <xf numFmtId="0" fontId="29" fillId="0" borderId="13" xfId="0" applyFont="1" applyBorder="1" applyAlignment="1">
      <alignment horizontal="right" wrapText="1"/>
    </xf>
    <xf numFmtId="0" fontId="32" fillId="33" borderId="0" xfId="0" applyFont="1" applyFill="1" applyAlignment="1">
      <alignment horizontal="left" wrapText="1"/>
    </xf>
    <xf numFmtId="0" fontId="32" fillId="0" borderId="0" xfId="0" applyFont="1" applyAlignment="1">
      <alignment horizontal="left" wrapText="1"/>
    </xf>
    <xf numFmtId="0" fontId="33" fillId="33" borderId="0" xfId="0" applyFont="1" applyFill="1" applyAlignment="1">
      <alignment horizontal="left" wrapText="1"/>
    </xf>
    <xf numFmtId="0" fontId="33" fillId="33" borderId="12" xfId="0" applyFont="1" applyFill="1" applyBorder="1" applyAlignment="1">
      <alignment horizontal="left" wrapText="1"/>
    </xf>
    <xf numFmtId="0" fontId="33" fillId="0" borderId="0" xfId="0" applyFont="1" applyAlignment="1">
      <alignment horizontal="left" wrapText="1" indent="1"/>
    </xf>
    <xf numFmtId="0" fontId="33" fillId="0" borderId="0" xfId="0" applyFont="1" applyAlignment="1">
      <alignment horizontal="left" wrapText="1"/>
    </xf>
    <xf numFmtId="0" fontId="33" fillId="0" borderId="0" xfId="0" applyFont="1" applyAlignment="1">
      <alignment horizontal="right" wrapText="1"/>
    </xf>
    <xf numFmtId="0" fontId="33" fillId="33" borderId="0" xfId="0" applyFont="1" applyFill="1" applyAlignment="1">
      <alignment horizontal="left" wrapText="1" indent="1"/>
    </xf>
    <xf numFmtId="0" fontId="33" fillId="33" borderId="0" xfId="0" applyFont="1" applyFill="1" applyAlignment="1">
      <alignment horizontal="right" wrapText="1"/>
    </xf>
    <xf numFmtId="0" fontId="33" fillId="0" borderId="10" xfId="0" applyFont="1" applyBorder="1" applyAlignment="1">
      <alignment horizontal="right" wrapText="1"/>
    </xf>
    <xf numFmtId="0" fontId="33" fillId="0" borderId="10" xfId="0" applyFont="1" applyBorder="1" applyAlignment="1">
      <alignment horizontal="left" wrapText="1"/>
    </xf>
    <xf numFmtId="0" fontId="33" fillId="33" borderId="12" xfId="0" applyFont="1" applyFill="1" applyBorder="1" applyAlignment="1">
      <alignment horizontal="right" wrapText="1"/>
    </xf>
    <xf numFmtId="0" fontId="33" fillId="33" borderId="0" xfId="0" applyFont="1" applyFill="1" applyBorder="1" applyAlignment="1">
      <alignment horizontal="right" wrapText="1"/>
    </xf>
    <xf numFmtId="0" fontId="33" fillId="33" borderId="0" xfId="0" applyFont="1" applyFill="1" applyBorder="1" applyAlignment="1">
      <alignment horizontal="left" wrapText="1"/>
    </xf>
    <xf numFmtId="0" fontId="33" fillId="33" borderId="10" xfId="0" applyFont="1" applyFill="1" applyBorder="1" applyAlignment="1">
      <alignment horizontal="right" wrapText="1"/>
    </xf>
    <xf numFmtId="0" fontId="33" fillId="33" borderId="10" xfId="0" applyFont="1" applyFill="1" applyBorder="1" applyAlignment="1">
      <alignment horizontal="left" wrapText="1"/>
    </xf>
    <xf numFmtId="0" fontId="32" fillId="0" borderId="0" xfId="0" applyFont="1" applyAlignment="1">
      <alignment horizontal="left" wrapText="1"/>
    </xf>
    <xf numFmtId="0" fontId="33" fillId="0" borderId="12" xfId="0" applyFont="1" applyBorder="1" applyAlignment="1">
      <alignment horizontal="right" wrapText="1"/>
    </xf>
    <xf numFmtId="0" fontId="33" fillId="0" borderId="12" xfId="0" applyFont="1" applyBorder="1" applyAlignment="1">
      <alignment horizontal="left" wrapText="1"/>
    </xf>
    <xf numFmtId="0" fontId="32" fillId="33" borderId="0" xfId="0" applyFont="1" applyFill="1" applyAlignment="1">
      <alignment horizontal="left" wrapText="1"/>
    </xf>
    <xf numFmtId="0" fontId="33" fillId="0" borderId="13" xfId="0" applyFont="1" applyBorder="1" applyAlignment="1">
      <alignment horizontal="left" wrapText="1"/>
    </xf>
    <xf numFmtId="0" fontId="33" fillId="0" borderId="13" xfId="0" applyFont="1" applyBorder="1" applyAlignment="1">
      <alignment horizontal="right" wrapText="1"/>
    </xf>
    <xf numFmtId="10" fontId="0" fillId="0" borderId="0" xfId="0" applyNumberFormat="1" applyAlignment="1">
      <alignment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1" width="36.5703125" bestFit="1" customWidth="1"/>
    <col min="2" max="2" width="24.42578125" bestFit="1" customWidth="1"/>
    <col min="3" max="3" width="12.140625" bestFit="1" customWidth="1"/>
  </cols>
  <sheetData>
    <row r="1" spans="1:3">
      <c r="A1" s="7" t="s">
        <v>0</v>
      </c>
      <c r="B1" s="1" t="s">
        <v>1</v>
      </c>
      <c r="C1" s="1"/>
    </row>
    <row r="2" spans="1:3">
      <c r="A2" s="7"/>
      <c r="B2" s="1" t="s">
        <v>2</v>
      </c>
      <c r="C2" s="1" t="s">
        <v>3</v>
      </c>
    </row>
    <row r="3" spans="1:3">
      <c r="A3" s="3" t="s">
        <v>0</v>
      </c>
      <c r="B3" s="4"/>
      <c r="C3" s="4"/>
    </row>
    <row r="4" spans="1:3">
      <c r="A4" s="2" t="s">
        <v>4</v>
      </c>
      <c r="B4" s="4" t="s">
        <v>5</v>
      </c>
      <c r="C4" s="4"/>
    </row>
    <row r="5" spans="1:3">
      <c r="A5" s="2" t="s">
        <v>6</v>
      </c>
      <c r="B5" s="4">
        <v>833444</v>
      </c>
      <c r="C5" s="4"/>
    </row>
    <row r="6" spans="1:3">
      <c r="A6" s="2" t="s">
        <v>7</v>
      </c>
      <c r="B6" s="4" t="s">
        <v>8</v>
      </c>
      <c r="C6" s="4"/>
    </row>
    <row r="7" spans="1:3">
      <c r="A7" s="2" t="s">
        <v>9</v>
      </c>
      <c r="B7" s="5">
        <v>42090</v>
      </c>
      <c r="C7" s="4"/>
    </row>
    <row r="8" spans="1:3">
      <c r="A8" s="2" t="s">
        <v>10</v>
      </c>
      <c r="B8" s="4" t="b">
        <v>0</v>
      </c>
      <c r="C8" s="4"/>
    </row>
    <row r="9" spans="1:3">
      <c r="A9" s="2" t="s">
        <v>11</v>
      </c>
      <c r="B9" s="4">
        <f>--9-25</f>
        <v>-16</v>
      </c>
      <c r="C9" s="4"/>
    </row>
    <row r="10" spans="1:3">
      <c r="A10" s="2" t="s">
        <v>12</v>
      </c>
      <c r="B10" s="4" t="s">
        <v>13</v>
      </c>
      <c r="C10" s="4"/>
    </row>
    <row r="11" spans="1:3">
      <c r="A11" s="2" t="s">
        <v>14</v>
      </c>
      <c r="B11" s="4" t="s">
        <v>15</v>
      </c>
      <c r="C11" s="4"/>
    </row>
    <row r="12" spans="1:3" ht="30">
      <c r="A12" s="2" t="s">
        <v>16</v>
      </c>
      <c r="B12" s="4" t="s">
        <v>17</v>
      </c>
      <c r="C12" s="6">
        <v>421032334</v>
      </c>
    </row>
    <row r="13" spans="1:3">
      <c r="A13" s="2" t="s">
        <v>18</v>
      </c>
      <c r="B13" s="4">
        <v>2015</v>
      </c>
      <c r="C13" s="4"/>
    </row>
    <row r="14" spans="1:3">
      <c r="A14" s="2" t="s">
        <v>19</v>
      </c>
      <c r="B14" s="4" t="s">
        <v>20</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11.28515625" customWidth="1"/>
    <col min="4" max="4" width="22.7109375" customWidth="1"/>
    <col min="5" max="5" width="8.5703125" customWidth="1"/>
    <col min="6" max="6" width="36.5703125" customWidth="1"/>
    <col min="7" max="7" width="11.28515625" customWidth="1"/>
    <col min="8" max="8" width="22.7109375" customWidth="1"/>
    <col min="9" max="9" width="8.5703125" customWidth="1"/>
    <col min="10" max="10" width="36.5703125" customWidth="1"/>
    <col min="11" max="11" width="11.28515625" customWidth="1"/>
    <col min="12" max="12" width="20" customWidth="1"/>
    <col min="13" max="13" width="8.5703125" customWidth="1"/>
    <col min="14" max="14" width="36.5703125" customWidth="1"/>
    <col min="15" max="15" width="11.28515625" customWidth="1"/>
    <col min="16" max="16" width="22.7109375" customWidth="1"/>
    <col min="17" max="17" width="8.5703125" customWidth="1"/>
  </cols>
  <sheetData>
    <row r="1" spans="1:17" ht="15" customHeight="1">
      <c r="A1" s="7" t="s">
        <v>206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11"/>
      <c r="C3" s="11"/>
      <c r="D3" s="11"/>
      <c r="E3" s="11"/>
      <c r="F3" s="11"/>
      <c r="G3" s="11"/>
      <c r="H3" s="11"/>
      <c r="I3" s="11"/>
      <c r="J3" s="11"/>
      <c r="K3" s="11"/>
      <c r="L3" s="11"/>
      <c r="M3" s="11"/>
      <c r="N3" s="11"/>
      <c r="O3" s="11"/>
      <c r="P3" s="11"/>
      <c r="Q3" s="11"/>
    </row>
    <row r="4" spans="1:17">
      <c r="A4" s="12" t="s">
        <v>206</v>
      </c>
      <c r="B4" s="58" t="s">
        <v>206</v>
      </c>
      <c r="C4" s="58"/>
      <c r="D4" s="58"/>
      <c r="E4" s="58"/>
      <c r="F4" s="58"/>
      <c r="G4" s="58"/>
      <c r="H4" s="58"/>
      <c r="I4" s="58"/>
      <c r="J4" s="58"/>
      <c r="K4" s="58"/>
      <c r="L4" s="58"/>
      <c r="M4" s="58"/>
      <c r="N4" s="58"/>
      <c r="O4" s="58"/>
      <c r="P4" s="58"/>
      <c r="Q4" s="58"/>
    </row>
    <row r="5" spans="1:17">
      <c r="A5" s="12"/>
      <c r="B5" s="41" t="s">
        <v>208</v>
      </c>
      <c r="C5" s="41"/>
      <c r="D5" s="41"/>
      <c r="E5" s="41"/>
      <c r="F5" s="41"/>
      <c r="G5" s="41"/>
      <c r="H5" s="41"/>
      <c r="I5" s="41"/>
      <c r="J5" s="41"/>
      <c r="K5" s="41"/>
      <c r="L5" s="41"/>
      <c r="M5" s="41"/>
      <c r="N5" s="41"/>
      <c r="O5" s="41"/>
      <c r="P5" s="41"/>
      <c r="Q5" s="41"/>
    </row>
    <row r="6" spans="1:17" ht="25.5" customHeight="1">
      <c r="A6" s="12"/>
      <c r="B6" s="37" t="s">
        <v>209</v>
      </c>
      <c r="C6" s="37"/>
      <c r="D6" s="37"/>
      <c r="E6" s="37"/>
      <c r="F6" s="37"/>
      <c r="G6" s="37"/>
      <c r="H6" s="37"/>
      <c r="I6" s="37"/>
      <c r="J6" s="37"/>
      <c r="K6" s="37"/>
      <c r="L6" s="37"/>
      <c r="M6" s="37"/>
      <c r="N6" s="37"/>
      <c r="O6" s="37"/>
      <c r="P6" s="37"/>
      <c r="Q6" s="37"/>
    </row>
    <row r="7" spans="1:17" ht="25.5" customHeight="1">
      <c r="A7" s="12"/>
      <c r="B7" s="37" t="s">
        <v>210</v>
      </c>
      <c r="C7" s="37"/>
      <c r="D7" s="37"/>
      <c r="E7" s="37"/>
      <c r="F7" s="37"/>
      <c r="G7" s="37"/>
      <c r="H7" s="37"/>
      <c r="I7" s="37"/>
      <c r="J7" s="37"/>
      <c r="K7" s="37"/>
      <c r="L7" s="37"/>
      <c r="M7" s="37"/>
      <c r="N7" s="37"/>
      <c r="O7" s="37"/>
      <c r="P7" s="37"/>
      <c r="Q7" s="37"/>
    </row>
    <row r="8" spans="1:17">
      <c r="A8" s="12"/>
      <c r="B8" s="59" t="s">
        <v>211</v>
      </c>
      <c r="C8" s="59"/>
      <c r="D8" s="59"/>
      <c r="E8" s="59"/>
      <c r="F8" s="59"/>
      <c r="G8" s="59"/>
      <c r="H8" s="59"/>
      <c r="I8" s="59"/>
      <c r="J8" s="59"/>
      <c r="K8" s="59"/>
      <c r="L8" s="59"/>
      <c r="M8" s="59"/>
      <c r="N8" s="59"/>
      <c r="O8" s="59"/>
      <c r="P8" s="59"/>
      <c r="Q8" s="59"/>
    </row>
    <row r="9" spans="1:17">
      <c r="A9" s="12"/>
      <c r="B9" s="41" t="s">
        <v>212</v>
      </c>
      <c r="C9" s="41"/>
      <c r="D9" s="41"/>
      <c r="E9" s="41"/>
      <c r="F9" s="41"/>
      <c r="G9" s="41"/>
      <c r="H9" s="41"/>
      <c r="I9" s="41"/>
      <c r="J9" s="41"/>
      <c r="K9" s="41"/>
      <c r="L9" s="41"/>
      <c r="M9" s="41"/>
      <c r="N9" s="41"/>
      <c r="O9" s="41"/>
      <c r="P9" s="41"/>
      <c r="Q9" s="41"/>
    </row>
    <row r="10" spans="1:17">
      <c r="A10" s="12"/>
      <c r="B10" s="25"/>
      <c r="C10" s="25"/>
      <c r="D10" s="25"/>
      <c r="E10" s="25"/>
      <c r="F10" s="25"/>
      <c r="G10" s="25"/>
      <c r="H10" s="25"/>
      <c r="I10" s="25"/>
      <c r="J10" s="25"/>
      <c r="K10" s="25"/>
      <c r="L10" s="25"/>
      <c r="M10" s="25"/>
      <c r="N10" s="25"/>
      <c r="O10" s="25"/>
      <c r="P10" s="25"/>
      <c r="Q10" s="25"/>
    </row>
    <row r="11" spans="1:17">
      <c r="A11" s="12"/>
      <c r="B11" s="18"/>
      <c r="C11" s="18"/>
      <c r="D11" s="18"/>
      <c r="E11" s="18"/>
      <c r="F11" s="18"/>
      <c r="G11" s="18"/>
      <c r="H11" s="18"/>
      <c r="I11" s="18"/>
      <c r="J11" s="18"/>
      <c r="K11" s="18"/>
      <c r="L11" s="18"/>
      <c r="M11" s="18"/>
      <c r="N11" s="18"/>
      <c r="O11" s="18"/>
      <c r="P11" s="18"/>
      <c r="Q11" s="18"/>
    </row>
    <row r="12" spans="1:17" ht="15.75" thickBot="1">
      <c r="A12" s="12"/>
      <c r="B12" s="15"/>
      <c r="C12" s="26" t="s">
        <v>213</v>
      </c>
      <c r="D12" s="26"/>
      <c r="E12" s="26"/>
      <c r="F12" s="26"/>
      <c r="G12" s="26"/>
      <c r="H12" s="26"/>
      <c r="I12" s="26"/>
      <c r="J12" s="15"/>
      <c r="K12" s="26" t="s">
        <v>214</v>
      </c>
      <c r="L12" s="26"/>
      <c r="M12" s="26"/>
      <c r="N12" s="26"/>
      <c r="O12" s="26"/>
      <c r="P12" s="26"/>
      <c r="Q12" s="26"/>
    </row>
    <row r="13" spans="1:17" ht="15.75" thickBot="1">
      <c r="A13" s="12"/>
      <c r="B13" s="15"/>
      <c r="C13" s="28">
        <v>42090</v>
      </c>
      <c r="D13" s="28"/>
      <c r="E13" s="28"/>
      <c r="F13" s="15"/>
      <c r="G13" s="28">
        <v>41726</v>
      </c>
      <c r="H13" s="28"/>
      <c r="I13" s="28"/>
      <c r="J13" s="15"/>
      <c r="K13" s="28">
        <v>42090</v>
      </c>
      <c r="L13" s="28"/>
      <c r="M13" s="28"/>
      <c r="N13" s="15"/>
      <c r="O13" s="28">
        <v>41726</v>
      </c>
      <c r="P13" s="28"/>
      <c r="Q13" s="28"/>
    </row>
    <row r="14" spans="1:17">
      <c r="A14" s="12"/>
      <c r="B14" s="29" t="s">
        <v>28</v>
      </c>
      <c r="C14" s="30" t="s">
        <v>215</v>
      </c>
      <c r="D14" s="32">
        <v>5</v>
      </c>
      <c r="E14" s="34"/>
      <c r="F14" s="36"/>
      <c r="G14" s="30" t="s">
        <v>215</v>
      </c>
      <c r="H14" s="32">
        <v>152</v>
      </c>
      <c r="I14" s="34"/>
      <c r="J14" s="36"/>
      <c r="K14" s="30" t="s">
        <v>215</v>
      </c>
      <c r="L14" s="32">
        <v>10</v>
      </c>
      <c r="M14" s="34"/>
      <c r="N14" s="36"/>
      <c r="O14" s="30" t="s">
        <v>215</v>
      </c>
      <c r="P14" s="32">
        <v>310</v>
      </c>
      <c r="Q14" s="34"/>
    </row>
    <row r="15" spans="1:17" ht="15.75" thickBot="1">
      <c r="A15" s="12"/>
      <c r="B15" s="29"/>
      <c r="C15" s="31"/>
      <c r="D15" s="33"/>
      <c r="E15" s="35"/>
      <c r="F15" s="36"/>
      <c r="G15" s="31"/>
      <c r="H15" s="33"/>
      <c r="I15" s="35"/>
      <c r="J15" s="36"/>
      <c r="K15" s="31"/>
      <c r="L15" s="33"/>
      <c r="M15" s="35"/>
      <c r="N15" s="36"/>
      <c r="O15" s="31"/>
      <c r="P15" s="33"/>
      <c r="Q15" s="35"/>
    </row>
    <row r="16" spans="1:17">
      <c r="A16" s="12"/>
      <c r="B16" s="37" t="s">
        <v>216</v>
      </c>
      <c r="C16" s="39" t="s">
        <v>217</v>
      </c>
      <c r="D16" s="39"/>
      <c r="E16" s="40" t="s">
        <v>218</v>
      </c>
      <c r="F16" s="41"/>
      <c r="G16" s="39">
        <v>20</v>
      </c>
      <c r="H16" s="39"/>
      <c r="I16" s="42"/>
      <c r="J16" s="41"/>
      <c r="K16" s="39" t="s">
        <v>219</v>
      </c>
      <c r="L16" s="39"/>
      <c r="M16" s="40" t="s">
        <v>218</v>
      </c>
      <c r="N16" s="41"/>
      <c r="O16" s="39">
        <v>52</v>
      </c>
      <c r="P16" s="39"/>
      <c r="Q16" s="42"/>
    </row>
    <row r="17" spans="1:17">
      <c r="A17" s="12"/>
      <c r="B17" s="37"/>
      <c r="C17" s="38"/>
      <c r="D17" s="38"/>
      <c r="E17" s="37"/>
      <c r="F17" s="41"/>
      <c r="G17" s="38"/>
      <c r="H17" s="38"/>
      <c r="I17" s="41"/>
      <c r="J17" s="41"/>
      <c r="K17" s="38"/>
      <c r="L17" s="38"/>
      <c r="M17" s="37"/>
      <c r="N17" s="41"/>
      <c r="O17" s="38"/>
      <c r="P17" s="38"/>
      <c r="Q17" s="41"/>
    </row>
    <row r="18" spans="1:17">
      <c r="A18" s="12"/>
      <c r="B18" s="29" t="s">
        <v>220</v>
      </c>
      <c r="C18" s="43" t="s">
        <v>221</v>
      </c>
      <c r="D18" s="43"/>
      <c r="E18" s="36"/>
      <c r="F18" s="36"/>
      <c r="G18" s="43" t="s">
        <v>222</v>
      </c>
      <c r="H18" s="43"/>
      <c r="I18" s="29" t="s">
        <v>218</v>
      </c>
      <c r="J18" s="36"/>
      <c r="K18" s="43" t="s">
        <v>221</v>
      </c>
      <c r="L18" s="43"/>
      <c r="M18" s="36"/>
      <c r="N18" s="36"/>
      <c r="O18" s="43" t="s">
        <v>222</v>
      </c>
      <c r="P18" s="43"/>
      <c r="Q18" s="29" t="s">
        <v>218</v>
      </c>
    </row>
    <row r="19" spans="1:17">
      <c r="A19" s="12"/>
      <c r="B19" s="29"/>
      <c r="C19" s="43"/>
      <c r="D19" s="43"/>
      <c r="E19" s="36"/>
      <c r="F19" s="36"/>
      <c r="G19" s="43"/>
      <c r="H19" s="43"/>
      <c r="I19" s="29"/>
      <c r="J19" s="36"/>
      <c r="K19" s="43"/>
      <c r="L19" s="43"/>
      <c r="M19" s="36"/>
      <c r="N19" s="36"/>
      <c r="O19" s="43"/>
      <c r="P19" s="43"/>
      <c r="Q19" s="29"/>
    </row>
    <row r="20" spans="1:17">
      <c r="A20" s="12"/>
      <c r="B20" s="37" t="s">
        <v>223</v>
      </c>
      <c r="C20" s="38" t="s">
        <v>221</v>
      </c>
      <c r="D20" s="38"/>
      <c r="E20" s="41"/>
      <c r="F20" s="41"/>
      <c r="G20" s="38" t="s">
        <v>224</v>
      </c>
      <c r="H20" s="38"/>
      <c r="I20" s="37" t="s">
        <v>218</v>
      </c>
      <c r="J20" s="41"/>
      <c r="K20" s="38">
        <v>1</v>
      </c>
      <c r="L20" s="38"/>
      <c r="M20" s="41"/>
      <c r="N20" s="41"/>
      <c r="O20" s="38" t="s">
        <v>224</v>
      </c>
      <c r="P20" s="38"/>
      <c r="Q20" s="37" t="s">
        <v>218</v>
      </c>
    </row>
    <row r="21" spans="1:17">
      <c r="A21" s="12"/>
      <c r="B21" s="37"/>
      <c r="C21" s="38"/>
      <c r="D21" s="38"/>
      <c r="E21" s="41"/>
      <c r="F21" s="41"/>
      <c r="G21" s="38"/>
      <c r="H21" s="38"/>
      <c r="I21" s="37"/>
      <c r="J21" s="41"/>
      <c r="K21" s="38"/>
      <c r="L21" s="38"/>
      <c r="M21" s="41"/>
      <c r="N21" s="41"/>
      <c r="O21" s="38"/>
      <c r="P21" s="38"/>
      <c r="Q21" s="37"/>
    </row>
    <row r="22" spans="1:17">
      <c r="A22" s="12"/>
      <c r="B22" s="29" t="s">
        <v>40</v>
      </c>
      <c r="C22" s="43" t="s">
        <v>225</v>
      </c>
      <c r="D22" s="43"/>
      <c r="E22" s="29" t="s">
        <v>218</v>
      </c>
      <c r="F22" s="36"/>
      <c r="G22" s="43" t="s">
        <v>221</v>
      </c>
      <c r="H22" s="43"/>
      <c r="I22" s="36"/>
      <c r="J22" s="36"/>
      <c r="K22" s="43" t="s">
        <v>225</v>
      </c>
      <c r="L22" s="43"/>
      <c r="M22" s="29" t="s">
        <v>218</v>
      </c>
      <c r="N22" s="36"/>
      <c r="O22" s="43" t="s">
        <v>226</v>
      </c>
      <c r="P22" s="43"/>
      <c r="Q22" s="29" t="s">
        <v>218</v>
      </c>
    </row>
    <row r="23" spans="1:17" ht="15.75" thickBot="1">
      <c r="A23" s="12"/>
      <c r="B23" s="29"/>
      <c r="C23" s="33"/>
      <c r="D23" s="33"/>
      <c r="E23" s="31"/>
      <c r="F23" s="36"/>
      <c r="G23" s="33"/>
      <c r="H23" s="33"/>
      <c r="I23" s="35"/>
      <c r="J23" s="36"/>
      <c r="K23" s="33"/>
      <c r="L23" s="33"/>
      <c r="M23" s="31"/>
      <c r="N23" s="36"/>
      <c r="O23" s="33"/>
      <c r="P23" s="33"/>
      <c r="Q23" s="31"/>
    </row>
    <row r="24" spans="1:17">
      <c r="A24" s="12"/>
      <c r="B24" s="37" t="s">
        <v>43</v>
      </c>
      <c r="C24" s="40" t="s">
        <v>215</v>
      </c>
      <c r="D24" s="39" t="s">
        <v>227</v>
      </c>
      <c r="E24" s="40" t="s">
        <v>218</v>
      </c>
      <c r="F24" s="41"/>
      <c r="G24" s="40" t="s">
        <v>215</v>
      </c>
      <c r="H24" s="39">
        <v>15</v>
      </c>
      <c r="I24" s="42"/>
      <c r="J24" s="41"/>
      <c r="K24" s="40" t="s">
        <v>215</v>
      </c>
      <c r="L24" s="39" t="s">
        <v>228</v>
      </c>
      <c r="M24" s="40" t="s">
        <v>218</v>
      </c>
      <c r="N24" s="41"/>
      <c r="O24" s="40" t="s">
        <v>215</v>
      </c>
      <c r="P24" s="39">
        <v>40</v>
      </c>
      <c r="Q24" s="42"/>
    </row>
    <row r="25" spans="1:17" ht="15.75" thickBot="1">
      <c r="A25" s="12"/>
      <c r="B25" s="37"/>
      <c r="C25" s="44"/>
      <c r="D25" s="45"/>
      <c r="E25" s="44"/>
      <c r="F25" s="41"/>
      <c r="G25" s="44"/>
      <c r="H25" s="45"/>
      <c r="I25" s="46"/>
      <c r="J25" s="41"/>
      <c r="K25" s="44"/>
      <c r="L25" s="45"/>
      <c r="M25" s="44"/>
      <c r="N25" s="41"/>
      <c r="O25" s="44"/>
      <c r="P25" s="45"/>
      <c r="Q25" s="46"/>
    </row>
    <row r="26" spans="1:17" ht="15.75" thickTop="1">
      <c r="A26" s="12"/>
      <c r="B26" s="37" t="s">
        <v>229</v>
      </c>
      <c r="C26" s="37"/>
      <c r="D26" s="37"/>
      <c r="E26" s="37"/>
      <c r="F26" s="37"/>
      <c r="G26" s="37"/>
      <c r="H26" s="37"/>
      <c r="I26" s="37"/>
      <c r="J26" s="37"/>
      <c r="K26" s="37"/>
      <c r="L26" s="37"/>
      <c r="M26" s="37"/>
      <c r="N26" s="37"/>
      <c r="O26" s="37"/>
      <c r="P26" s="37"/>
      <c r="Q26" s="37"/>
    </row>
    <row r="27" spans="1:17">
      <c r="A27" s="12"/>
      <c r="B27" s="25"/>
      <c r="C27" s="25"/>
      <c r="D27" s="25"/>
      <c r="E27" s="25"/>
      <c r="F27" s="25"/>
      <c r="G27" s="25"/>
      <c r="H27" s="25"/>
      <c r="I27" s="25"/>
    </row>
    <row r="28" spans="1:17">
      <c r="A28" s="12"/>
      <c r="B28" s="18"/>
      <c r="C28" s="18"/>
      <c r="D28" s="18"/>
      <c r="E28" s="18"/>
      <c r="F28" s="18"/>
      <c r="G28" s="18"/>
      <c r="H28" s="18"/>
      <c r="I28" s="18"/>
    </row>
    <row r="29" spans="1:17" ht="15.75" thickBot="1">
      <c r="A29" s="12"/>
      <c r="B29" s="15"/>
      <c r="C29" s="49" t="s">
        <v>230</v>
      </c>
      <c r="D29" s="49"/>
      <c r="E29" s="49"/>
      <c r="F29" s="49"/>
      <c r="G29" s="49"/>
      <c r="H29" s="49"/>
      <c r="I29" s="49"/>
    </row>
    <row r="30" spans="1:17" ht="15.75" thickBot="1">
      <c r="A30" s="12"/>
      <c r="B30" s="15"/>
      <c r="C30" s="50">
        <v>42090</v>
      </c>
      <c r="D30" s="50"/>
      <c r="E30" s="50"/>
      <c r="F30" s="15"/>
      <c r="G30" s="50">
        <v>41908</v>
      </c>
      <c r="H30" s="50"/>
      <c r="I30" s="50"/>
    </row>
    <row r="31" spans="1:17">
      <c r="A31" s="12"/>
      <c r="B31" s="29" t="s">
        <v>131</v>
      </c>
      <c r="C31" s="30" t="s">
        <v>215</v>
      </c>
      <c r="D31" s="32">
        <v>20</v>
      </c>
      <c r="E31" s="34"/>
      <c r="F31" s="36"/>
      <c r="G31" s="30" t="s">
        <v>215</v>
      </c>
      <c r="H31" s="32">
        <v>26</v>
      </c>
      <c r="I31" s="34"/>
    </row>
    <row r="32" spans="1:17">
      <c r="A32" s="12"/>
      <c r="B32" s="29"/>
      <c r="C32" s="29"/>
      <c r="D32" s="43"/>
      <c r="E32" s="36"/>
      <c r="F32" s="36"/>
      <c r="G32" s="29"/>
      <c r="H32" s="43"/>
      <c r="I32" s="36"/>
    </row>
    <row r="33" spans="1:9">
      <c r="A33" s="12"/>
      <c r="B33" s="37" t="s">
        <v>73</v>
      </c>
      <c r="C33" s="38">
        <v>6</v>
      </c>
      <c r="D33" s="38"/>
      <c r="E33" s="41"/>
      <c r="F33" s="41"/>
      <c r="G33" s="38">
        <v>7</v>
      </c>
      <c r="H33" s="38"/>
      <c r="I33" s="41"/>
    </row>
    <row r="34" spans="1:9">
      <c r="A34" s="12"/>
      <c r="B34" s="37"/>
      <c r="C34" s="38"/>
      <c r="D34" s="38"/>
      <c r="E34" s="41"/>
      <c r="F34" s="41"/>
      <c r="G34" s="38"/>
      <c r="H34" s="38"/>
      <c r="I34" s="41"/>
    </row>
    <row r="35" spans="1:9">
      <c r="A35" s="12"/>
      <c r="B35" s="29" t="s">
        <v>74</v>
      </c>
      <c r="C35" s="43">
        <v>95</v>
      </c>
      <c r="D35" s="43"/>
      <c r="E35" s="36"/>
      <c r="F35" s="36"/>
      <c r="G35" s="43">
        <v>107</v>
      </c>
      <c r="H35" s="43"/>
      <c r="I35" s="36"/>
    </row>
    <row r="36" spans="1:9">
      <c r="A36" s="12"/>
      <c r="B36" s="29"/>
      <c r="C36" s="43"/>
      <c r="D36" s="43"/>
      <c r="E36" s="36"/>
      <c r="F36" s="36"/>
      <c r="G36" s="43"/>
      <c r="H36" s="43"/>
      <c r="I36" s="36"/>
    </row>
    <row r="37" spans="1:9">
      <c r="A37" s="12"/>
      <c r="B37" s="37" t="s">
        <v>75</v>
      </c>
      <c r="C37" s="38">
        <v>3</v>
      </c>
      <c r="D37" s="38"/>
      <c r="E37" s="41"/>
      <c r="F37" s="41"/>
      <c r="G37" s="38">
        <v>3</v>
      </c>
      <c r="H37" s="38"/>
      <c r="I37" s="41"/>
    </row>
    <row r="38" spans="1:9">
      <c r="A38" s="12"/>
      <c r="B38" s="37"/>
      <c r="C38" s="38"/>
      <c r="D38" s="38"/>
      <c r="E38" s="41"/>
      <c r="F38" s="41"/>
      <c r="G38" s="38"/>
      <c r="H38" s="38"/>
      <c r="I38" s="41"/>
    </row>
    <row r="39" spans="1:9">
      <c r="A39" s="12"/>
      <c r="B39" s="29" t="s">
        <v>78</v>
      </c>
      <c r="C39" s="43">
        <v>6</v>
      </c>
      <c r="D39" s="43"/>
      <c r="E39" s="36"/>
      <c r="F39" s="36"/>
      <c r="G39" s="43">
        <v>6</v>
      </c>
      <c r="H39" s="43"/>
      <c r="I39" s="36"/>
    </row>
    <row r="40" spans="1:9">
      <c r="A40" s="12"/>
      <c r="B40" s="29"/>
      <c r="C40" s="43"/>
      <c r="D40" s="43"/>
      <c r="E40" s="36"/>
      <c r="F40" s="36"/>
      <c r="G40" s="43"/>
      <c r="H40" s="43"/>
      <c r="I40" s="36"/>
    </row>
    <row r="41" spans="1:9">
      <c r="A41" s="12"/>
      <c r="B41" s="37" t="s">
        <v>79</v>
      </c>
      <c r="C41" s="38">
        <v>3</v>
      </c>
      <c r="D41" s="38"/>
      <c r="E41" s="41"/>
      <c r="F41" s="41"/>
      <c r="G41" s="38">
        <v>3</v>
      </c>
      <c r="H41" s="38"/>
      <c r="I41" s="41"/>
    </row>
    <row r="42" spans="1:9">
      <c r="A42" s="12"/>
      <c r="B42" s="37"/>
      <c r="C42" s="38"/>
      <c r="D42" s="38"/>
      <c r="E42" s="41"/>
      <c r="F42" s="41"/>
      <c r="G42" s="38"/>
      <c r="H42" s="38"/>
      <c r="I42" s="41"/>
    </row>
    <row r="43" spans="1:9">
      <c r="A43" s="12"/>
      <c r="B43" s="29" t="s">
        <v>80</v>
      </c>
      <c r="C43" s="43">
        <v>21</v>
      </c>
      <c r="D43" s="43"/>
      <c r="E43" s="36"/>
      <c r="F43" s="36"/>
      <c r="G43" s="43">
        <v>25</v>
      </c>
      <c r="H43" s="43"/>
      <c r="I43" s="36"/>
    </row>
    <row r="44" spans="1:9">
      <c r="A44" s="12"/>
      <c r="B44" s="29"/>
      <c r="C44" s="43"/>
      <c r="D44" s="43"/>
      <c r="E44" s="36"/>
      <c r="F44" s="36"/>
      <c r="G44" s="43"/>
      <c r="H44" s="43"/>
      <c r="I44" s="36"/>
    </row>
    <row r="45" spans="1:9">
      <c r="A45" s="12"/>
      <c r="B45" s="37" t="s">
        <v>81</v>
      </c>
      <c r="C45" s="38">
        <v>1</v>
      </c>
      <c r="D45" s="38"/>
      <c r="E45" s="41"/>
      <c r="F45" s="41"/>
      <c r="G45" s="38">
        <v>3</v>
      </c>
      <c r="H45" s="38"/>
      <c r="I45" s="41"/>
    </row>
    <row r="46" spans="1:9" ht="15.75" thickBot="1">
      <c r="A46" s="12"/>
      <c r="B46" s="37"/>
      <c r="C46" s="51"/>
      <c r="D46" s="51"/>
      <c r="E46" s="52"/>
      <c r="F46" s="41"/>
      <c r="G46" s="51"/>
      <c r="H46" s="51"/>
      <c r="I46" s="52"/>
    </row>
    <row r="47" spans="1:9">
      <c r="A47" s="12"/>
      <c r="B47" s="29" t="s">
        <v>231</v>
      </c>
      <c r="C47" s="30" t="s">
        <v>215</v>
      </c>
      <c r="D47" s="32">
        <v>155</v>
      </c>
      <c r="E47" s="34"/>
      <c r="F47" s="36"/>
      <c r="G47" s="30" t="s">
        <v>215</v>
      </c>
      <c r="H47" s="32">
        <v>180</v>
      </c>
      <c r="I47" s="34"/>
    </row>
    <row r="48" spans="1:9" ht="15.75" thickBot="1">
      <c r="A48" s="12"/>
      <c r="B48" s="29"/>
      <c r="C48" s="53"/>
      <c r="D48" s="54"/>
      <c r="E48" s="55"/>
      <c r="F48" s="36"/>
      <c r="G48" s="53"/>
      <c r="H48" s="54"/>
      <c r="I48" s="55"/>
    </row>
    <row r="49" spans="1:17" ht="15.75" thickTop="1">
      <c r="A49" s="12"/>
      <c r="B49" s="37" t="s">
        <v>85</v>
      </c>
      <c r="C49" s="56">
        <v>38</v>
      </c>
      <c r="D49" s="56"/>
      <c r="E49" s="57"/>
      <c r="F49" s="41"/>
      <c r="G49" s="56">
        <v>48</v>
      </c>
      <c r="H49" s="56"/>
      <c r="I49" s="57"/>
    </row>
    <row r="50" spans="1:17">
      <c r="A50" s="12"/>
      <c r="B50" s="37"/>
      <c r="C50" s="38"/>
      <c r="D50" s="38"/>
      <c r="E50" s="41"/>
      <c r="F50" s="41"/>
      <c r="G50" s="38"/>
      <c r="H50" s="38"/>
      <c r="I50" s="41"/>
    </row>
    <row r="51" spans="1:17">
      <c r="A51" s="12"/>
      <c r="B51" s="29" t="s">
        <v>86</v>
      </c>
      <c r="C51" s="43">
        <v>55</v>
      </c>
      <c r="D51" s="43"/>
      <c r="E51" s="36"/>
      <c r="F51" s="36"/>
      <c r="G51" s="43">
        <v>62</v>
      </c>
      <c r="H51" s="43"/>
      <c r="I51" s="36"/>
    </row>
    <row r="52" spans="1:17">
      <c r="A52" s="12"/>
      <c r="B52" s="29"/>
      <c r="C52" s="43"/>
      <c r="D52" s="43"/>
      <c r="E52" s="36"/>
      <c r="F52" s="36"/>
      <c r="G52" s="43"/>
      <c r="H52" s="43"/>
      <c r="I52" s="36"/>
    </row>
    <row r="53" spans="1:17">
      <c r="A53" s="12"/>
      <c r="B53" s="37" t="s">
        <v>87</v>
      </c>
      <c r="C53" s="38">
        <v>2</v>
      </c>
      <c r="D53" s="38"/>
      <c r="E53" s="41"/>
      <c r="F53" s="41"/>
      <c r="G53" s="38">
        <v>2</v>
      </c>
      <c r="H53" s="38"/>
      <c r="I53" s="41"/>
    </row>
    <row r="54" spans="1:17">
      <c r="A54" s="12"/>
      <c r="B54" s="37"/>
      <c r="C54" s="38"/>
      <c r="D54" s="38"/>
      <c r="E54" s="41"/>
      <c r="F54" s="41"/>
      <c r="G54" s="38"/>
      <c r="H54" s="38"/>
      <c r="I54" s="41"/>
    </row>
    <row r="55" spans="1:17">
      <c r="A55" s="12"/>
      <c r="B55" s="29" t="s">
        <v>91</v>
      </c>
      <c r="C55" s="43">
        <v>7</v>
      </c>
      <c r="D55" s="43"/>
      <c r="E55" s="36"/>
      <c r="F55" s="36"/>
      <c r="G55" s="43">
        <v>6</v>
      </c>
      <c r="H55" s="43"/>
      <c r="I55" s="36"/>
    </row>
    <row r="56" spans="1:17" ht="15.75" thickBot="1">
      <c r="A56" s="12"/>
      <c r="B56" s="29"/>
      <c r="C56" s="33"/>
      <c r="D56" s="33"/>
      <c r="E56" s="35"/>
      <c r="F56" s="36"/>
      <c r="G56" s="33"/>
      <c r="H56" s="33"/>
      <c r="I56" s="35"/>
    </row>
    <row r="57" spans="1:17">
      <c r="A57" s="12"/>
      <c r="B57" s="37" t="s">
        <v>232</v>
      </c>
      <c r="C57" s="40" t="s">
        <v>215</v>
      </c>
      <c r="D57" s="39">
        <v>102</v>
      </c>
      <c r="E57" s="42"/>
      <c r="F57" s="41"/>
      <c r="G57" s="40" t="s">
        <v>215</v>
      </c>
      <c r="H57" s="39">
        <v>118</v>
      </c>
      <c r="I57" s="42"/>
    </row>
    <row r="58" spans="1:17" ht="15.75" thickBot="1">
      <c r="A58" s="12"/>
      <c r="B58" s="37"/>
      <c r="C58" s="44"/>
      <c r="D58" s="45"/>
      <c r="E58" s="46"/>
      <c r="F58" s="41"/>
      <c r="G58" s="44"/>
      <c r="H58" s="45"/>
      <c r="I58" s="46"/>
    </row>
    <row r="59" spans="1:17" ht="25.5" customHeight="1" thickTop="1">
      <c r="A59" s="12"/>
      <c r="B59" s="37" t="s">
        <v>233</v>
      </c>
      <c r="C59" s="37"/>
      <c r="D59" s="37"/>
      <c r="E59" s="37"/>
      <c r="F59" s="37"/>
      <c r="G59" s="37"/>
      <c r="H59" s="37"/>
      <c r="I59" s="37"/>
      <c r="J59" s="37"/>
      <c r="K59" s="37"/>
      <c r="L59" s="37"/>
      <c r="M59" s="37"/>
      <c r="N59" s="37"/>
      <c r="O59" s="37"/>
      <c r="P59" s="37"/>
      <c r="Q59" s="37"/>
    </row>
  </sheetData>
  <mergeCells count="194">
    <mergeCell ref="B7:Q7"/>
    <mergeCell ref="B8:Q8"/>
    <mergeCell ref="B9:Q9"/>
    <mergeCell ref="B26:Q26"/>
    <mergeCell ref="B59:Q59"/>
    <mergeCell ref="H57:H58"/>
    <mergeCell ref="I57:I58"/>
    <mergeCell ref="A1:A2"/>
    <mergeCell ref="B1:Q1"/>
    <mergeCell ref="B2:Q2"/>
    <mergeCell ref="B3:Q3"/>
    <mergeCell ref="A4:A59"/>
    <mergeCell ref="B4:Q4"/>
    <mergeCell ref="B5:Q5"/>
    <mergeCell ref="B6:Q6"/>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C30:E30"/>
    <mergeCell ref="G30:I30"/>
    <mergeCell ref="B31:B32"/>
    <mergeCell ref="C31:C32"/>
    <mergeCell ref="D31:D32"/>
    <mergeCell ref="E31:E32"/>
    <mergeCell ref="F31:F32"/>
    <mergeCell ref="G31:G32"/>
    <mergeCell ref="H31:H32"/>
    <mergeCell ref="I31:I32"/>
    <mergeCell ref="N24:N25"/>
    <mergeCell ref="O24:O25"/>
    <mergeCell ref="P24:P25"/>
    <mergeCell ref="Q24:Q25"/>
    <mergeCell ref="B27:I27"/>
    <mergeCell ref="C29:I29"/>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N14:N15"/>
    <mergeCell ref="O14:O15"/>
    <mergeCell ref="P14:P15"/>
    <mergeCell ref="Q14:Q15"/>
    <mergeCell ref="B16:B17"/>
    <mergeCell ref="C16:D17"/>
    <mergeCell ref="E16:E17"/>
    <mergeCell ref="F16:F17"/>
    <mergeCell ref="G16:H17"/>
    <mergeCell ref="I16:I17"/>
    <mergeCell ref="H14:H15"/>
    <mergeCell ref="I14:I15"/>
    <mergeCell ref="J14:J15"/>
    <mergeCell ref="K14:K15"/>
    <mergeCell ref="L14:L15"/>
    <mergeCell ref="M14:M15"/>
    <mergeCell ref="B14:B15"/>
    <mergeCell ref="C14:C15"/>
    <mergeCell ref="D14:D15"/>
    <mergeCell ref="E14:E15"/>
    <mergeCell ref="F14:F15"/>
    <mergeCell ref="G14:G15"/>
    <mergeCell ref="B10:Q10"/>
    <mergeCell ref="C12:I12"/>
    <mergeCell ref="K12:Q12"/>
    <mergeCell ref="C13:E13"/>
    <mergeCell ref="G13:I13"/>
    <mergeCell ref="K13:M13"/>
    <mergeCell ref="O13:Q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1" width="36.5703125" bestFit="1" customWidth="1"/>
    <col min="2" max="2" width="36.5703125" customWidth="1"/>
    <col min="3" max="3" width="7.85546875" customWidth="1"/>
    <col min="4" max="4" width="16.140625" customWidth="1"/>
    <col min="5" max="5" width="6.28515625" customWidth="1"/>
    <col min="6" max="6" width="34.42578125" customWidth="1"/>
    <col min="7" max="7" width="7.42578125" customWidth="1"/>
    <col min="8" max="8" width="11.42578125" customWidth="1"/>
    <col min="9" max="9" width="6" customWidth="1"/>
    <col min="10" max="10" width="34.42578125" customWidth="1"/>
    <col min="11" max="11" width="7.28515625" customWidth="1"/>
    <col min="12" max="12" width="11.140625" customWidth="1"/>
    <col min="13" max="14" width="34.42578125" customWidth="1"/>
    <col min="15" max="15" width="7.28515625" customWidth="1"/>
    <col min="16" max="16" width="11.140625" customWidth="1"/>
    <col min="17" max="17" width="34.42578125" customWidth="1"/>
  </cols>
  <sheetData>
    <row r="1" spans="1:17" ht="15" customHeight="1">
      <c r="A1" s="7" t="s">
        <v>234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235</v>
      </c>
      <c r="B3" s="11"/>
      <c r="C3" s="11"/>
      <c r="D3" s="11"/>
      <c r="E3" s="11"/>
      <c r="F3" s="11"/>
      <c r="G3" s="11"/>
      <c r="H3" s="11"/>
      <c r="I3" s="11"/>
      <c r="J3" s="11"/>
      <c r="K3" s="11"/>
      <c r="L3" s="11"/>
      <c r="M3" s="11"/>
      <c r="N3" s="11"/>
      <c r="O3" s="11"/>
      <c r="P3" s="11"/>
      <c r="Q3" s="11"/>
    </row>
    <row r="4" spans="1:17">
      <c r="A4" s="12" t="s">
        <v>234</v>
      </c>
      <c r="B4" s="58" t="s">
        <v>234</v>
      </c>
      <c r="C4" s="58"/>
      <c r="D4" s="58"/>
      <c r="E4" s="58"/>
      <c r="F4" s="58"/>
      <c r="G4" s="58"/>
      <c r="H4" s="58"/>
      <c r="I4" s="58"/>
      <c r="J4" s="58"/>
      <c r="K4" s="58"/>
      <c r="L4" s="58"/>
      <c r="M4" s="58"/>
      <c r="N4" s="58"/>
      <c r="O4" s="58"/>
      <c r="P4" s="58"/>
      <c r="Q4" s="58"/>
    </row>
    <row r="5" spans="1:17" ht="25.5" customHeight="1">
      <c r="A5" s="12"/>
      <c r="B5" s="41" t="s">
        <v>236</v>
      </c>
      <c r="C5" s="41"/>
      <c r="D5" s="41"/>
      <c r="E5" s="41"/>
      <c r="F5" s="41"/>
      <c r="G5" s="41"/>
      <c r="H5" s="41"/>
      <c r="I5" s="41"/>
      <c r="J5" s="41"/>
      <c r="K5" s="41"/>
      <c r="L5" s="41"/>
      <c r="M5" s="41"/>
      <c r="N5" s="41"/>
      <c r="O5" s="41"/>
      <c r="P5" s="41"/>
      <c r="Q5" s="41"/>
    </row>
    <row r="6" spans="1:17">
      <c r="A6" s="12"/>
      <c r="B6" s="37" t="s">
        <v>237</v>
      </c>
      <c r="C6" s="37"/>
      <c r="D6" s="37"/>
      <c r="E6" s="37"/>
      <c r="F6" s="37"/>
      <c r="G6" s="37"/>
      <c r="H6" s="37"/>
      <c r="I6" s="37"/>
      <c r="J6" s="37"/>
      <c r="K6" s="37"/>
      <c r="L6" s="37"/>
      <c r="M6" s="37"/>
      <c r="N6" s="37"/>
      <c r="O6" s="37"/>
      <c r="P6" s="37"/>
      <c r="Q6" s="37"/>
    </row>
    <row r="7" spans="1:17">
      <c r="A7" s="12"/>
      <c r="B7" s="25"/>
      <c r="C7" s="25"/>
      <c r="D7" s="25"/>
      <c r="E7" s="25"/>
      <c r="F7" s="25"/>
      <c r="G7" s="25"/>
      <c r="H7" s="25"/>
      <c r="I7" s="25"/>
      <c r="J7" s="25"/>
      <c r="K7" s="25"/>
      <c r="L7" s="25"/>
      <c r="M7" s="25"/>
      <c r="N7" s="25"/>
      <c r="O7" s="25"/>
      <c r="P7" s="25"/>
      <c r="Q7" s="25"/>
    </row>
    <row r="8" spans="1:17">
      <c r="A8" s="12"/>
      <c r="B8" s="18"/>
      <c r="C8" s="18"/>
      <c r="D8" s="18"/>
      <c r="E8" s="18"/>
      <c r="F8" s="18"/>
      <c r="G8" s="18"/>
      <c r="H8" s="18"/>
      <c r="I8" s="18"/>
      <c r="J8" s="18"/>
      <c r="K8" s="18"/>
      <c r="L8" s="18"/>
      <c r="M8" s="18"/>
      <c r="N8" s="18"/>
      <c r="O8" s="18"/>
      <c r="P8" s="18"/>
      <c r="Q8" s="18"/>
    </row>
    <row r="9" spans="1:17" ht="15.75" thickBot="1">
      <c r="A9" s="12"/>
      <c r="B9" s="15"/>
      <c r="C9" s="26" t="s">
        <v>213</v>
      </c>
      <c r="D9" s="26"/>
      <c r="E9" s="26"/>
      <c r="F9" s="26"/>
      <c r="G9" s="26"/>
      <c r="H9" s="26"/>
      <c r="I9" s="26"/>
      <c r="J9" s="15"/>
      <c r="K9" s="26" t="s">
        <v>214</v>
      </c>
      <c r="L9" s="26"/>
      <c r="M9" s="26"/>
      <c r="N9" s="26"/>
      <c r="O9" s="26"/>
      <c r="P9" s="26"/>
      <c r="Q9" s="26"/>
    </row>
    <row r="10" spans="1:17" ht="15.75" thickBot="1">
      <c r="A10" s="12"/>
      <c r="B10" s="15"/>
      <c r="C10" s="28">
        <v>42090</v>
      </c>
      <c r="D10" s="28"/>
      <c r="E10" s="28"/>
      <c r="F10" s="15"/>
      <c r="G10" s="28">
        <v>41726</v>
      </c>
      <c r="H10" s="28"/>
      <c r="I10" s="28"/>
      <c r="J10" s="15"/>
      <c r="K10" s="28">
        <v>42090</v>
      </c>
      <c r="L10" s="28"/>
      <c r="M10" s="28"/>
      <c r="N10" s="15"/>
      <c r="O10" s="28">
        <v>41726</v>
      </c>
      <c r="P10" s="28"/>
      <c r="Q10" s="28"/>
    </row>
    <row r="11" spans="1:17">
      <c r="A11" s="12"/>
      <c r="B11" s="29" t="s">
        <v>238</v>
      </c>
      <c r="C11" s="30" t="s">
        <v>215</v>
      </c>
      <c r="D11" s="32">
        <v>9</v>
      </c>
      <c r="E11" s="34"/>
      <c r="F11" s="36"/>
      <c r="G11" s="30" t="s">
        <v>215</v>
      </c>
      <c r="H11" s="32" t="s">
        <v>221</v>
      </c>
      <c r="I11" s="34"/>
      <c r="J11" s="36"/>
      <c r="K11" s="30" t="s">
        <v>215</v>
      </c>
      <c r="L11" s="32">
        <v>58</v>
      </c>
      <c r="M11" s="34"/>
      <c r="N11" s="36"/>
      <c r="O11" s="30" t="s">
        <v>215</v>
      </c>
      <c r="P11" s="32" t="s">
        <v>221</v>
      </c>
      <c r="Q11" s="34"/>
    </row>
    <row r="12" spans="1:17">
      <c r="A12" s="12"/>
      <c r="B12" s="29"/>
      <c r="C12" s="29"/>
      <c r="D12" s="43"/>
      <c r="E12" s="36"/>
      <c r="F12" s="36"/>
      <c r="G12" s="29"/>
      <c r="H12" s="43"/>
      <c r="I12" s="36"/>
      <c r="J12" s="36"/>
      <c r="K12" s="60"/>
      <c r="L12" s="61"/>
      <c r="M12" s="62"/>
      <c r="N12" s="36"/>
      <c r="O12" s="60"/>
      <c r="P12" s="61"/>
      <c r="Q12" s="62"/>
    </row>
    <row r="13" spans="1:17">
      <c r="A13" s="12"/>
      <c r="B13" s="37" t="s">
        <v>239</v>
      </c>
      <c r="C13" s="38">
        <v>4</v>
      </c>
      <c r="D13" s="38"/>
      <c r="E13" s="41"/>
      <c r="F13" s="41"/>
      <c r="G13" s="38">
        <v>8</v>
      </c>
      <c r="H13" s="38"/>
      <c r="I13" s="41"/>
      <c r="J13" s="41"/>
      <c r="K13" s="38">
        <v>10</v>
      </c>
      <c r="L13" s="38"/>
      <c r="M13" s="41"/>
      <c r="N13" s="41"/>
      <c r="O13" s="38">
        <v>9</v>
      </c>
      <c r="P13" s="38"/>
      <c r="Q13" s="41"/>
    </row>
    <row r="14" spans="1:17">
      <c r="A14" s="12"/>
      <c r="B14" s="37"/>
      <c r="C14" s="38"/>
      <c r="D14" s="38"/>
      <c r="E14" s="41"/>
      <c r="F14" s="41"/>
      <c r="G14" s="38"/>
      <c r="H14" s="38"/>
      <c r="I14" s="41"/>
      <c r="J14" s="41"/>
      <c r="K14" s="38"/>
      <c r="L14" s="38"/>
      <c r="M14" s="41"/>
      <c r="N14" s="41"/>
      <c r="O14" s="38"/>
      <c r="P14" s="38"/>
      <c r="Q14" s="41"/>
    </row>
    <row r="15" spans="1:17">
      <c r="A15" s="12"/>
      <c r="B15" s="29" t="s">
        <v>240</v>
      </c>
      <c r="C15" s="43" t="s">
        <v>222</v>
      </c>
      <c r="D15" s="43"/>
      <c r="E15" s="29" t="s">
        <v>218</v>
      </c>
      <c r="F15" s="36"/>
      <c r="G15" s="43" t="s">
        <v>222</v>
      </c>
      <c r="H15" s="43"/>
      <c r="I15" s="29" t="s">
        <v>218</v>
      </c>
      <c r="J15" s="36"/>
      <c r="K15" s="43">
        <v>2</v>
      </c>
      <c r="L15" s="43"/>
      <c r="M15" s="36"/>
      <c r="N15" s="36"/>
      <c r="O15" s="43">
        <v>1</v>
      </c>
      <c r="P15" s="43"/>
      <c r="Q15" s="36"/>
    </row>
    <row r="16" spans="1:17" ht="15.75" thickBot="1">
      <c r="A16" s="12"/>
      <c r="B16" s="29"/>
      <c r="C16" s="33"/>
      <c r="D16" s="33"/>
      <c r="E16" s="31"/>
      <c r="F16" s="36"/>
      <c r="G16" s="33"/>
      <c r="H16" s="33"/>
      <c r="I16" s="31"/>
      <c r="J16" s="36"/>
      <c r="K16" s="33"/>
      <c r="L16" s="33"/>
      <c r="M16" s="35"/>
      <c r="N16" s="36"/>
      <c r="O16" s="33"/>
      <c r="P16" s="33"/>
      <c r="Q16" s="35"/>
    </row>
    <row r="17" spans="1:17">
      <c r="A17" s="12"/>
      <c r="B17" s="37" t="s">
        <v>165</v>
      </c>
      <c r="C17" s="40" t="s">
        <v>215</v>
      </c>
      <c r="D17" s="39">
        <v>12</v>
      </c>
      <c r="E17" s="42"/>
      <c r="F17" s="41"/>
      <c r="G17" s="40" t="s">
        <v>215</v>
      </c>
      <c r="H17" s="39">
        <v>7</v>
      </c>
      <c r="I17" s="42"/>
      <c r="J17" s="41"/>
      <c r="K17" s="40" t="s">
        <v>215</v>
      </c>
      <c r="L17" s="39">
        <v>70</v>
      </c>
      <c r="M17" s="42"/>
      <c r="N17" s="41"/>
      <c r="O17" s="40" t="s">
        <v>215</v>
      </c>
      <c r="P17" s="39">
        <v>10</v>
      </c>
      <c r="Q17" s="42"/>
    </row>
    <row r="18" spans="1:17" ht="15.75" thickBot="1">
      <c r="A18" s="12"/>
      <c r="B18" s="37"/>
      <c r="C18" s="44"/>
      <c r="D18" s="45"/>
      <c r="E18" s="46"/>
      <c r="F18" s="41"/>
      <c r="G18" s="44"/>
      <c r="H18" s="45"/>
      <c r="I18" s="46"/>
      <c r="J18" s="41"/>
      <c r="K18" s="44"/>
      <c r="L18" s="45"/>
      <c r="M18" s="46"/>
      <c r="N18" s="41"/>
      <c r="O18" s="44"/>
      <c r="P18" s="45"/>
      <c r="Q18" s="46"/>
    </row>
    <row r="19" spans="1:17" ht="15.75" thickTop="1">
      <c r="A19" s="12"/>
      <c r="B19" s="59" t="s">
        <v>241</v>
      </c>
      <c r="C19" s="59"/>
      <c r="D19" s="59"/>
      <c r="E19" s="59"/>
      <c r="F19" s="59"/>
      <c r="G19" s="59"/>
      <c r="H19" s="59"/>
      <c r="I19" s="59"/>
      <c r="J19" s="59"/>
      <c r="K19" s="59"/>
      <c r="L19" s="59"/>
      <c r="M19" s="59"/>
      <c r="N19" s="59"/>
      <c r="O19" s="59"/>
      <c r="P19" s="59"/>
      <c r="Q19" s="59"/>
    </row>
    <row r="20" spans="1:17">
      <c r="A20" s="12"/>
      <c r="B20" s="11"/>
      <c r="C20" s="11"/>
      <c r="D20" s="11"/>
      <c r="E20" s="11"/>
      <c r="F20" s="11"/>
      <c r="G20" s="11"/>
      <c r="H20" s="11"/>
      <c r="I20" s="11"/>
      <c r="J20" s="11"/>
      <c r="K20" s="11"/>
      <c r="L20" s="11"/>
      <c r="M20" s="11"/>
      <c r="N20" s="11"/>
      <c r="O20" s="11"/>
      <c r="P20" s="11"/>
      <c r="Q20" s="11"/>
    </row>
    <row r="21" spans="1:17">
      <c r="A21" s="12"/>
      <c r="B21" s="41" t="s">
        <v>242</v>
      </c>
      <c r="C21" s="41"/>
      <c r="D21" s="41"/>
      <c r="E21" s="41"/>
      <c r="F21" s="41"/>
      <c r="G21" s="41"/>
      <c r="H21" s="41"/>
      <c r="I21" s="41"/>
      <c r="J21" s="41"/>
      <c r="K21" s="41"/>
      <c r="L21" s="41"/>
      <c r="M21" s="41"/>
      <c r="N21" s="41"/>
      <c r="O21" s="41"/>
      <c r="P21" s="41"/>
      <c r="Q21" s="41"/>
    </row>
    <row r="22" spans="1:17">
      <c r="A22" s="12"/>
      <c r="B22" s="25"/>
      <c r="C22" s="25"/>
      <c r="D22" s="25"/>
      <c r="E22" s="25"/>
    </row>
    <row r="23" spans="1:17">
      <c r="A23" s="12"/>
      <c r="B23" s="18"/>
      <c r="C23" s="18"/>
      <c r="D23" s="18"/>
      <c r="E23" s="18"/>
    </row>
    <row r="24" spans="1:17" ht="15.75" thickBot="1">
      <c r="A24" s="12"/>
      <c r="B24" s="63"/>
      <c r="C24" s="26" t="s">
        <v>243</v>
      </c>
      <c r="D24" s="26"/>
      <c r="E24" s="26"/>
    </row>
    <row r="25" spans="1:17">
      <c r="A25" s="12"/>
      <c r="B25" s="65"/>
      <c r="C25" s="67" t="s">
        <v>244</v>
      </c>
      <c r="D25" s="67"/>
      <c r="E25" s="67"/>
    </row>
    <row r="26" spans="1:17">
      <c r="A26" s="12"/>
      <c r="B26" s="65"/>
      <c r="C26" s="66" t="s">
        <v>245</v>
      </c>
      <c r="D26" s="66"/>
      <c r="E26" s="66"/>
    </row>
    <row r="27" spans="1:17" ht="15.75" thickBot="1">
      <c r="A27" s="12"/>
      <c r="B27" s="65"/>
      <c r="C27" s="26" t="s">
        <v>246</v>
      </c>
      <c r="D27" s="26"/>
      <c r="E27" s="26"/>
    </row>
    <row r="28" spans="1:17">
      <c r="A28" s="12"/>
      <c r="B28" s="29" t="s">
        <v>247</v>
      </c>
      <c r="C28" s="30" t="s">
        <v>215</v>
      </c>
      <c r="D28" s="32">
        <v>4</v>
      </c>
      <c r="E28" s="34"/>
    </row>
    <row r="29" spans="1:17">
      <c r="A29" s="12"/>
      <c r="B29" s="29"/>
      <c r="C29" s="29"/>
      <c r="D29" s="43"/>
      <c r="E29" s="36"/>
    </row>
    <row r="30" spans="1:17">
      <c r="A30" s="12"/>
      <c r="B30" s="37" t="s">
        <v>248</v>
      </c>
      <c r="C30" s="38">
        <v>4</v>
      </c>
      <c r="D30" s="38"/>
      <c r="E30" s="41"/>
    </row>
    <row r="31" spans="1:17">
      <c r="A31" s="12"/>
      <c r="B31" s="37"/>
      <c r="C31" s="38"/>
      <c r="D31" s="38"/>
      <c r="E31" s="41"/>
    </row>
    <row r="32" spans="1:17">
      <c r="A32" s="12"/>
      <c r="B32" s="29" t="s">
        <v>249</v>
      </c>
      <c r="C32" s="43">
        <v>1</v>
      </c>
      <c r="D32" s="43"/>
      <c r="E32" s="36"/>
    </row>
    <row r="33" spans="1:13" ht="15.75" thickBot="1">
      <c r="A33" s="12"/>
      <c r="B33" s="29"/>
      <c r="C33" s="33"/>
      <c r="D33" s="33"/>
      <c r="E33" s="35"/>
    </row>
    <row r="34" spans="1:13">
      <c r="A34" s="12"/>
      <c r="B34" s="37" t="s">
        <v>165</v>
      </c>
      <c r="C34" s="40" t="s">
        <v>215</v>
      </c>
      <c r="D34" s="39">
        <v>9</v>
      </c>
      <c r="E34" s="42"/>
    </row>
    <row r="35" spans="1:13" ht="15.75" thickBot="1">
      <c r="A35" s="12"/>
      <c r="B35" s="37"/>
      <c r="C35" s="44"/>
      <c r="D35" s="45"/>
      <c r="E35" s="46"/>
    </row>
    <row r="36" spans="1:13" ht="15.75" thickTop="1">
      <c r="A36" s="12"/>
      <c r="B36" s="25"/>
      <c r="C36" s="25"/>
      <c r="D36" s="25"/>
      <c r="E36" s="25"/>
      <c r="F36" s="25"/>
      <c r="G36" s="25"/>
      <c r="H36" s="25"/>
      <c r="I36" s="25"/>
      <c r="J36" s="25"/>
      <c r="K36" s="25"/>
      <c r="L36" s="25"/>
      <c r="M36" s="25"/>
    </row>
    <row r="37" spans="1:13">
      <c r="A37" s="12"/>
      <c r="B37" s="18"/>
      <c r="C37" s="18"/>
      <c r="D37" s="18"/>
      <c r="E37" s="18"/>
      <c r="F37" s="18"/>
      <c r="G37" s="18"/>
      <c r="H37" s="18"/>
      <c r="I37" s="18"/>
      <c r="J37" s="18"/>
      <c r="K37" s="18"/>
      <c r="L37" s="18"/>
      <c r="M37" s="18"/>
    </row>
    <row r="38" spans="1:13" ht="15.75" thickBot="1">
      <c r="A38" s="12"/>
      <c r="B38" s="63"/>
      <c r="C38" s="26" t="s">
        <v>250</v>
      </c>
      <c r="D38" s="26"/>
      <c r="E38" s="26"/>
      <c r="F38" s="26"/>
      <c r="G38" s="26"/>
      <c r="H38" s="26"/>
      <c r="I38" s="26"/>
      <c r="J38" s="26"/>
      <c r="K38" s="26"/>
      <c r="L38" s="26"/>
      <c r="M38" s="26"/>
    </row>
    <row r="39" spans="1:13">
      <c r="A39" s="12"/>
      <c r="B39" s="65"/>
      <c r="C39" s="67" t="s">
        <v>244</v>
      </c>
      <c r="D39" s="67"/>
      <c r="E39" s="67"/>
      <c r="F39" s="42"/>
      <c r="G39" s="67" t="s">
        <v>251</v>
      </c>
      <c r="H39" s="67"/>
      <c r="I39" s="67"/>
      <c r="J39" s="42"/>
      <c r="K39" s="67" t="s">
        <v>165</v>
      </c>
      <c r="L39" s="67"/>
      <c r="M39" s="67"/>
    </row>
    <row r="40" spans="1:13">
      <c r="A40" s="12"/>
      <c r="B40" s="65"/>
      <c r="C40" s="66" t="s">
        <v>245</v>
      </c>
      <c r="D40" s="66"/>
      <c r="E40" s="66"/>
      <c r="F40" s="41"/>
      <c r="G40" s="66"/>
      <c r="H40" s="66"/>
      <c r="I40" s="66"/>
      <c r="J40" s="41"/>
      <c r="K40" s="66"/>
      <c r="L40" s="66"/>
      <c r="M40" s="66"/>
    </row>
    <row r="41" spans="1:13" ht="15.75" thickBot="1">
      <c r="A41" s="12"/>
      <c r="B41" s="65"/>
      <c r="C41" s="26" t="s">
        <v>246</v>
      </c>
      <c r="D41" s="26"/>
      <c r="E41" s="26"/>
      <c r="F41" s="41"/>
      <c r="G41" s="26"/>
      <c r="H41" s="26"/>
      <c r="I41" s="26"/>
      <c r="J41" s="41"/>
      <c r="K41" s="26"/>
      <c r="L41" s="26"/>
      <c r="M41" s="26"/>
    </row>
    <row r="42" spans="1:13">
      <c r="A42" s="12"/>
      <c r="B42" s="29" t="s">
        <v>247</v>
      </c>
      <c r="C42" s="30" t="s">
        <v>215</v>
      </c>
      <c r="D42" s="32">
        <v>26</v>
      </c>
      <c r="E42" s="34"/>
      <c r="F42" s="36"/>
      <c r="G42" s="30" t="s">
        <v>215</v>
      </c>
      <c r="H42" s="32" t="s">
        <v>221</v>
      </c>
      <c r="I42" s="34"/>
      <c r="J42" s="36"/>
      <c r="K42" s="30" t="s">
        <v>215</v>
      </c>
      <c r="L42" s="32">
        <v>26</v>
      </c>
      <c r="M42" s="34"/>
    </row>
    <row r="43" spans="1:13">
      <c r="A43" s="12"/>
      <c r="B43" s="29"/>
      <c r="C43" s="29"/>
      <c r="D43" s="43"/>
      <c r="E43" s="36"/>
      <c r="F43" s="36"/>
      <c r="G43" s="29"/>
      <c r="H43" s="43"/>
      <c r="I43" s="36"/>
      <c r="J43" s="36"/>
      <c r="K43" s="60"/>
      <c r="L43" s="61"/>
      <c r="M43" s="62"/>
    </row>
    <row r="44" spans="1:13">
      <c r="A44" s="12"/>
      <c r="B44" s="37" t="s">
        <v>248</v>
      </c>
      <c r="C44" s="38">
        <v>14</v>
      </c>
      <c r="D44" s="38"/>
      <c r="E44" s="41"/>
      <c r="F44" s="41"/>
      <c r="G44" s="38">
        <v>5</v>
      </c>
      <c r="H44" s="38"/>
      <c r="I44" s="41"/>
      <c r="J44" s="41"/>
      <c r="K44" s="38">
        <v>19</v>
      </c>
      <c r="L44" s="38"/>
      <c r="M44" s="41"/>
    </row>
    <row r="45" spans="1:13">
      <c r="A45" s="12"/>
      <c r="B45" s="37"/>
      <c r="C45" s="38"/>
      <c r="D45" s="38"/>
      <c r="E45" s="41"/>
      <c r="F45" s="41"/>
      <c r="G45" s="38"/>
      <c r="H45" s="38"/>
      <c r="I45" s="41"/>
      <c r="J45" s="41"/>
      <c r="K45" s="38"/>
      <c r="L45" s="38"/>
      <c r="M45" s="41"/>
    </row>
    <row r="46" spans="1:13">
      <c r="A46" s="12"/>
      <c r="B46" s="29" t="s">
        <v>249</v>
      </c>
      <c r="C46" s="43">
        <v>3</v>
      </c>
      <c r="D46" s="43"/>
      <c r="E46" s="36"/>
      <c r="F46" s="36"/>
      <c r="G46" s="43" t="s">
        <v>221</v>
      </c>
      <c r="H46" s="43"/>
      <c r="I46" s="36"/>
      <c r="J46" s="36"/>
      <c r="K46" s="43">
        <v>3</v>
      </c>
      <c r="L46" s="43"/>
      <c r="M46" s="36"/>
    </row>
    <row r="47" spans="1:13">
      <c r="A47" s="12"/>
      <c r="B47" s="29"/>
      <c r="C47" s="43"/>
      <c r="D47" s="43"/>
      <c r="E47" s="36"/>
      <c r="F47" s="36"/>
      <c r="G47" s="43"/>
      <c r="H47" s="43"/>
      <c r="I47" s="36"/>
      <c r="J47" s="36"/>
      <c r="K47" s="43"/>
      <c r="L47" s="43"/>
      <c r="M47" s="36"/>
    </row>
    <row r="48" spans="1:13">
      <c r="A48" s="12"/>
      <c r="B48" s="37" t="s">
        <v>252</v>
      </c>
      <c r="C48" s="38">
        <v>10</v>
      </c>
      <c r="D48" s="38"/>
      <c r="E48" s="41"/>
      <c r="F48" s="41"/>
      <c r="G48" s="38" t="s">
        <v>221</v>
      </c>
      <c r="H48" s="38"/>
      <c r="I48" s="41"/>
      <c r="J48" s="41"/>
      <c r="K48" s="38">
        <v>10</v>
      </c>
      <c r="L48" s="38"/>
      <c r="M48" s="41"/>
    </row>
    <row r="49" spans="1:17" ht="15.75" thickBot="1">
      <c r="A49" s="12"/>
      <c r="B49" s="37"/>
      <c r="C49" s="51"/>
      <c r="D49" s="51"/>
      <c r="E49" s="52"/>
      <c r="F49" s="41"/>
      <c r="G49" s="51"/>
      <c r="H49" s="51"/>
      <c r="I49" s="52"/>
      <c r="J49" s="41"/>
      <c r="K49" s="51"/>
      <c r="L49" s="51"/>
      <c r="M49" s="52"/>
    </row>
    <row r="50" spans="1:17">
      <c r="A50" s="12"/>
      <c r="B50" s="29" t="s">
        <v>165</v>
      </c>
      <c r="C50" s="30" t="s">
        <v>215</v>
      </c>
      <c r="D50" s="32">
        <v>53</v>
      </c>
      <c r="E50" s="34"/>
      <c r="F50" s="36"/>
      <c r="G50" s="30" t="s">
        <v>215</v>
      </c>
      <c r="H50" s="32">
        <v>5</v>
      </c>
      <c r="I50" s="34"/>
      <c r="J50" s="36"/>
      <c r="K50" s="30" t="s">
        <v>215</v>
      </c>
      <c r="L50" s="32">
        <v>58</v>
      </c>
      <c r="M50" s="34"/>
    </row>
    <row r="51" spans="1:17" ht="15.75" thickBot="1">
      <c r="A51" s="12"/>
      <c r="B51" s="29"/>
      <c r="C51" s="53"/>
      <c r="D51" s="54"/>
      <c r="E51" s="55"/>
      <c r="F51" s="36"/>
      <c r="G51" s="53"/>
      <c r="H51" s="54"/>
      <c r="I51" s="55"/>
      <c r="J51" s="36"/>
      <c r="K51" s="53"/>
      <c r="L51" s="54"/>
      <c r="M51" s="55"/>
    </row>
    <row r="52" spans="1:17" ht="15.75" thickTop="1">
      <c r="A52" s="12"/>
      <c r="B52" s="71" t="s">
        <v>253</v>
      </c>
      <c r="C52" s="71"/>
      <c r="D52" s="71"/>
      <c r="E52" s="71"/>
      <c r="F52" s="71"/>
      <c r="G52" s="71"/>
      <c r="H52" s="71"/>
      <c r="I52" s="71"/>
      <c r="J52" s="71"/>
      <c r="K52" s="71"/>
      <c r="L52" s="71"/>
      <c r="M52" s="71"/>
      <c r="N52" s="71"/>
      <c r="O52" s="71"/>
      <c r="P52" s="71"/>
      <c r="Q52" s="71"/>
    </row>
    <row r="53" spans="1:17">
      <c r="A53" s="12"/>
      <c r="B53" s="25"/>
      <c r="C53" s="25"/>
      <c r="D53" s="25"/>
      <c r="E53" s="25"/>
    </row>
    <row r="54" spans="1:17">
      <c r="A54" s="12"/>
      <c r="B54" s="18"/>
      <c r="C54" s="18"/>
      <c r="D54" s="18"/>
      <c r="E54" s="18"/>
    </row>
    <row r="55" spans="1:17">
      <c r="A55" s="12"/>
      <c r="B55" s="29" t="s">
        <v>254</v>
      </c>
      <c r="C55" s="29" t="s">
        <v>215</v>
      </c>
      <c r="D55" s="43" t="s">
        <v>221</v>
      </c>
      <c r="E55" s="36"/>
    </row>
    <row r="56" spans="1:17">
      <c r="A56" s="12"/>
      <c r="B56" s="29"/>
      <c r="C56" s="29"/>
      <c r="D56" s="43"/>
      <c r="E56" s="36"/>
    </row>
    <row r="57" spans="1:17">
      <c r="A57" s="12"/>
      <c r="B57" s="37" t="s">
        <v>255</v>
      </c>
      <c r="C57" s="38">
        <v>60</v>
      </c>
      <c r="D57" s="38"/>
      <c r="E57" s="41"/>
    </row>
    <row r="58" spans="1:17">
      <c r="A58" s="12"/>
      <c r="B58" s="37"/>
      <c r="C58" s="38"/>
      <c r="D58" s="38"/>
      <c r="E58" s="41"/>
    </row>
    <row r="59" spans="1:17">
      <c r="A59" s="12"/>
      <c r="B59" s="21" t="s">
        <v>256</v>
      </c>
      <c r="C59" s="43" t="s">
        <v>257</v>
      </c>
      <c r="D59" s="43"/>
      <c r="E59" s="21" t="s">
        <v>218</v>
      </c>
    </row>
    <row r="60" spans="1:17">
      <c r="A60" s="12"/>
      <c r="B60" s="17" t="s">
        <v>258</v>
      </c>
      <c r="C60" s="38" t="s">
        <v>259</v>
      </c>
      <c r="D60" s="38"/>
      <c r="E60" s="17" t="s">
        <v>218</v>
      </c>
    </row>
    <row r="61" spans="1:17" ht="15.75" thickBot="1">
      <c r="A61" s="12"/>
      <c r="B61" s="21" t="s">
        <v>260</v>
      </c>
      <c r="C61" s="33" t="s">
        <v>222</v>
      </c>
      <c r="D61" s="33"/>
      <c r="E61" s="21" t="s">
        <v>218</v>
      </c>
    </row>
    <row r="62" spans="1:17">
      <c r="A62" s="12"/>
      <c r="B62" s="37" t="s">
        <v>261</v>
      </c>
      <c r="C62" s="40" t="s">
        <v>215</v>
      </c>
      <c r="D62" s="39">
        <v>32</v>
      </c>
      <c r="E62" s="42"/>
    </row>
    <row r="63" spans="1:17" ht="15.75" thickBot="1">
      <c r="A63" s="12"/>
      <c r="B63" s="37"/>
      <c r="C63" s="44"/>
      <c r="D63" s="45"/>
      <c r="E63" s="46"/>
    </row>
    <row r="64" spans="1:17" ht="15.75" thickTop="1">
      <c r="A64" s="12"/>
      <c r="B64" s="11"/>
      <c r="C64" s="11"/>
      <c r="D64" s="11"/>
      <c r="E64" s="11"/>
      <c r="F64" s="11"/>
      <c r="G64" s="11"/>
      <c r="H64" s="11"/>
      <c r="I64" s="11"/>
      <c r="J64" s="11"/>
      <c r="K64" s="11"/>
      <c r="L64" s="11"/>
      <c r="M64" s="11"/>
      <c r="N64" s="11"/>
      <c r="O64" s="11"/>
      <c r="P64" s="11"/>
      <c r="Q64" s="11"/>
    </row>
    <row r="65" spans="1:17">
      <c r="A65" s="12"/>
      <c r="B65" s="59" t="s">
        <v>262</v>
      </c>
      <c r="C65" s="59"/>
      <c r="D65" s="59"/>
      <c r="E65" s="59"/>
      <c r="F65" s="59"/>
      <c r="G65" s="59"/>
      <c r="H65" s="59"/>
      <c r="I65" s="59"/>
      <c r="J65" s="59"/>
      <c r="K65" s="59"/>
      <c r="L65" s="59"/>
      <c r="M65" s="59"/>
      <c r="N65" s="59"/>
      <c r="O65" s="59"/>
      <c r="P65" s="59"/>
      <c r="Q65" s="59"/>
    </row>
    <row r="66" spans="1:17">
      <c r="A66" s="12"/>
      <c r="B66" s="11"/>
      <c r="C66" s="11"/>
      <c r="D66" s="11"/>
      <c r="E66" s="11"/>
      <c r="F66" s="11"/>
      <c r="G66" s="11"/>
      <c r="H66" s="11"/>
      <c r="I66" s="11"/>
      <c r="J66" s="11"/>
      <c r="K66" s="11"/>
      <c r="L66" s="11"/>
      <c r="M66" s="11"/>
      <c r="N66" s="11"/>
      <c r="O66" s="11"/>
      <c r="P66" s="11"/>
      <c r="Q66" s="11"/>
    </row>
    <row r="67" spans="1:17">
      <c r="A67" s="12"/>
      <c r="B67" s="41" t="s">
        <v>263</v>
      </c>
      <c r="C67" s="41"/>
      <c r="D67" s="41"/>
      <c r="E67" s="41"/>
      <c r="F67" s="41"/>
      <c r="G67" s="41"/>
      <c r="H67" s="41"/>
      <c r="I67" s="41"/>
      <c r="J67" s="41"/>
      <c r="K67" s="41"/>
      <c r="L67" s="41"/>
      <c r="M67" s="41"/>
      <c r="N67" s="41"/>
      <c r="O67" s="41"/>
      <c r="P67" s="41"/>
      <c r="Q67" s="41"/>
    </row>
    <row r="68" spans="1:17">
      <c r="A68" s="12"/>
      <c r="B68" s="25"/>
      <c r="C68" s="25"/>
      <c r="D68" s="25"/>
      <c r="E68" s="25"/>
      <c r="F68" s="25"/>
      <c r="G68" s="25"/>
      <c r="H68" s="25"/>
      <c r="I68" s="25"/>
    </row>
    <row r="69" spans="1:17">
      <c r="A69" s="12"/>
      <c r="B69" s="18"/>
      <c r="C69" s="18"/>
      <c r="D69" s="18"/>
      <c r="E69" s="18"/>
      <c r="F69" s="18"/>
      <c r="G69" s="18"/>
      <c r="H69" s="18"/>
      <c r="I69" s="18"/>
    </row>
    <row r="70" spans="1:17">
      <c r="A70" s="12"/>
      <c r="B70" s="68"/>
      <c r="C70" s="66" t="s">
        <v>264</v>
      </c>
      <c r="D70" s="66"/>
      <c r="E70" s="66"/>
      <c r="F70" s="41"/>
      <c r="G70" s="66" t="s">
        <v>264</v>
      </c>
      <c r="H70" s="66"/>
      <c r="I70" s="66"/>
    </row>
    <row r="71" spans="1:17" ht="15.75" thickBot="1">
      <c r="A71" s="12"/>
      <c r="B71" s="68"/>
      <c r="C71" s="27">
        <v>42090</v>
      </c>
      <c r="D71" s="27"/>
      <c r="E71" s="27"/>
      <c r="F71" s="52"/>
      <c r="G71" s="27">
        <v>41726</v>
      </c>
      <c r="H71" s="27"/>
      <c r="I71" s="27"/>
    </row>
    <row r="72" spans="1:17">
      <c r="A72" s="12"/>
      <c r="B72" s="65"/>
      <c r="C72" s="67" t="s">
        <v>244</v>
      </c>
      <c r="D72" s="67"/>
      <c r="E72" s="67"/>
      <c r="F72" s="42"/>
      <c r="G72" s="67" t="s">
        <v>244</v>
      </c>
      <c r="H72" s="67"/>
      <c r="I72" s="67"/>
    </row>
    <row r="73" spans="1:17">
      <c r="A73" s="12"/>
      <c r="B73" s="65"/>
      <c r="C73" s="66" t="s">
        <v>245</v>
      </c>
      <c r="D73" s="66"/>
      <c r="E73" s="66"/>
      <c r="F73" s="69"/>
      <c r="G73" s="66" t="s">
        <v>245</v>
      </c>
      <c r="H73" s="66"/>
      <c r="I73" s="66"/>
    </row>
    <row r="74" spans="1:17" ht="15.75" thickBot="1">
      <c r="A74" s="12"/>
      <c r="B74" s="65"/>
      <c r="C74" s="26" t="s">
        <v>246</v>
      </c>
      <c r="D74" s="26"/>
      <c r="E74" s="26"/>
      <c r="F74" s="69"/>
      <c r="G74" s="26" t="s">
        <v>246</v>
      </c>
      <c r="H74" s="26"/>
      <c r="I74" s="26"/>
    </row>
    <row r="75" spans="1:17">
      <c r="A75" s="12"/>
      <c r="B75" s="29" t="s">
        <v>247</v>
      </c>
      <c r="C75" s="30" t="s">
        <v>215</v>
      </c>
      <c r="D75" s="32" t="s">
        <v>221</v>
      </c>
      <c r="E75" s="34"/>
      <c r="F75" s="36"/>
      <c r="G75" s="30" t="s">
        <v>215</v>
      </c>
      <c r="H75" s="32">
        <v>3</v>
      </c>
      <c r="I75" s="34"/>
    </row>
    <row r="76" spans="1:17">
      <c r="A76" s="12"/>
      <c r="B76" s="29"/>
      <c r="C76" s="29"/>
      <c r="D76" s="43"/>
      <c r="E76" s="36"/>
      <c r="F76" s="36"/>
      <c r="G76" s="29"/>
      <c r="H76" s="43"/>
      <c r="I76" s="36"/>
    </row>
    <row r="77" spans="1:17">
      <c r="A77" s="12"/>
      <c r="B77" s="37" t="s">
        <v>248</v>
      </c>
      <c r="C77" s="38" t="s">
        <v>221</v>
      </c>
      <c r="D77" s="38"/>
      <c r="E77" s="41"/>
      <c r="F77" s="41"/>
      <c r="G77" s="38">
        <v>4</v>
      </c>
      <c r="H77" s="38"/>
      <c r="I77" s="41"/>
    </row>
    <row r="78" spans="1:17">
      <c r="A78" s="12"/>
      <c r="B78" s="37"/>
      <c r="C78" s="38"/>
      <c r="D78" s="38"/>
      <c r="E78" s="41"/>
      <c r="F78" s="41"/>
      <c r="G78" s="38"/>
      <c r="H78" s="38"/>
      <c r="I78" s="41"/>
    </row>
    <row r="79" spans="1:17">
      <c r="A79" s="12"/>
      <c r="B79" s="29" t="s">
        <v>249</v>
      </c>
      <c r="C79" s="43">
        <v>4</v>
      </c>
      <c r="D79" s="43"/>
      <c r="E79" s="36"/>
      <c r="F79" s="36"/>
      <c r="G79" s="43">
        <v>1</v>
      </c>
      <c r="H79" s="43"/>
      <c r="I79" s="36"/>
    </row>
    <row r="80" spans="1:17" ht="15.75" thickBot="1">
      <c r="A80" s="12"/>
      <c r="B80" s="29"/>
      <c r="C80" s="33"/>
      <c r="D80" s="33"/>
      <c r="E80" s="35"/>
      <c r="F80" s="36"/>
      <c r="G80" s="33"/>
      <c r="H80" s="33"/>
      <c r="I80" s="35"/>
    </row>
    <row r="81" spans="1:9">
      <c r="A81" s="12"/>
      <c r="B81" s="37" t="s">
        <v>165</v>
      </c>
      <c r="C81" s="40" t="s">
        <v>215</v>
      </c>
      <c r="D81" s="39">
        <v>4</v>
      </c>
      <c r="E81" s="42"/>
      <c r="F81" s="41"/>
      <c r="G81" s="40" t="s">
        <v>215</v>
      </c>
      <c r="H81" s="39">
        <v>8</v>
      </c>
      <c r="I81" s="42"/>
    </row>
    <row r="82" spans="1:9" ht="15.75" thickBot="1">
      <c r="A82" s="12"/>
      <c r="B82" s="37"/>
      <c r="C82" s="44"/>
      <c r="D82" s="45"/>
      <c r="E82" s="46"/>
      <c r="F82" s="41"/>
      <c r="G82" s="44"/>
      <c r="H82" s="45"/>
      <c r="I82" s="46"/>
    </row>
    <row r="83" spans="1:9" ht="15.75" thickTop="1">
      <c r="A83" s="12"/>
      <c r="B83" s="25"/>
      <c r="C83" s="25"/>
      <c r="D83" s="25"/>
      <c r="E83" s="25"/>
      <c r="F83" s="25"/>
      <c r="G83" s="25"/>
      <c r="H83" s="25"/>
      <c r="I83" s="25"/>
    </row>
    <row r="84" spans="1:9">
      <c r="A84" s="12"/>
      <c r="B84" s="18"/>
      <c r="C84" s="18"/>
      <c r="D84" s="18"/>
      <c r="E84" s="18"/>
      <c r="F84" s="18"/>
      <c r="G84" s="18"/>
      <c r="H84" s="18"/>
      <c r="I84" s="18"/>
    </row>
    <row r="85" spans="1:9">
      <c r="A85" s="12"/>
      <c r="B85" s="68"/>
      <c r="C85" s="66" t="s">
        <v>214</v>
      </c>
      <c r="D85" s="66"/>
      <c r="E85" s="66"/>
      <c r="F85" s="41"/>
      <c r="G85" s="66" t="s">
        <v>214</v>
      </c>
      <c r="H85" s="66"/>
      <c r="I85" s="66"/>
    </row>
    <row r="86" spans="1:9" ht="15.75" thickBot="1">
      <c r="A86" s="12"/>
      <c r="B86" s="68"/>
      <c r="C86" s="27">
        <v>42090</v>
      </c>
      <c r="D86" s="27"/>
      <c r="E86" s="27"/>
      <c r="F86" s="52"/>
      <c r="G86" s="27">
        <v>41726</v>
      </c>
      <c r="H86" s="27"/>
      <c r="I86" s="27"/>
    </row>
    <row r="87" spans="1:9">
      <c r="A87" s="12"/>
      <c r="B87" s="65"/>
      <c r="C87" s="67" t="s">
        <v>244</v>
      </c>
      <c r="D87" s="67"/>
      <c r="E87" s="67"/>
      <c r="F87" s="42"/>
      <c r="G87" s="67" t="s">
        <v>244</v>
      </c>
      <c r="H87" s="67"/>
      <c r="I87" s="67"/>
    </row>
    <row r="88" spans="1:9">
      <c r="A88" s="12"/>
      <c r="B88" s="65"/>
      <c r="C88" s="66" t="s">
        <v>245</v>
      </c>
      <c r="D88" s="66"/>
      <c r="E88" s="66"/>
      <c r="F88" s="69"/>
      <c r="G88" s="66" t="s">
        <v>245</v>
      </c>
      <c r="H88" s="66"/>
      <c r="I88" s="66"/>
    </row>
    <row r="89" spans="1:9" ht="15.75" thickBot="1">
      <c r="A89" s="12"/>
      <c r="B89" s="65"/>
      <c r="C89" s="26" t="s">
        <v>246</v>
      </c>
      <c r="D89" s="26"/>
      <c r="E89" s="26"/>
      <c r="F89" s="52"/>
      <c r="G89" s="26" t="s">
        <v>246</v>
      </c>
      <c r="H89" s="26"/>
      <c r="I89" s="26"/>
    </row>
    <row r="90" spans="1:9">
      <c r="A90" s="12"/>
      <c r="B90" s="29" t="s">
        <v>247</v>
      </c>
      <c r="C90" s="30" t="s">
        <v>215</v>
      </c>
      <c r="D90" s="32">
        <v>1</v>
      </c>
      <c r="E90" s="34"/>
      <c r="F90" s="34"/>
      <c r="G90" s="30" t="s">
        <v>215</v>
      </c>
      <c r="H90" s="32">
        <v>3</v>
      </c>
      <c r="I90" s="34"/>
    </row>
    <row r="91" spans="1:9">
      <c r="A91" s="12"/>
      <c r="B91" s="29"/>
      <c r="C91" s="29"/>
      <c r="D91" s="43"/>
      <c r="E91" s="36"/>
      <c r="F91" s="36"/>
      <c r="G91" s="29"/>
      <c r="H91" s="43"/>
      <c r="I91" s="36"/>
    </row>
    <row r="92" spans="1:9">
      <c r="A92" s="12"/>
      <c r="B92" s="37" t="s">
        <v>248</v>
      </c>
      <c r="C92" s="38" t="s">
        <v>221</v>
      </c>
      <c r="D92" s="38"/>
      <c r="E92" s="41"/>
      <c r="F92" s="41"/>
      <c r="G92" s="38">
        <v>5</v>
      </c>
      <c r="H92" s="38"/>
      <c r="I92" s="41"/>
    </row>
    <row r="93" spans="1:9">
      <c r="A93" s="12"/>
      <c r="B93" s="37"/>
      <c r="C93" s="38"/>
      <c r="D93" s="38"/>
      <c r="E93" s="41"/>
      <c r="F93" s="41"/>
      <c r="G93" s="38"/>
      <c r="H93" s="38"/>
      <c r="I93" s="41"/>
    </row>
    <row r="94" spans="1:9">
      <c r="A94" s="12"/>
      <c r="B94" s="29" t="s">
        <v>249</v>
      </c>
      <c r="C94" s="43">
        <v>9</v>
      </c>
      <c r="D94" s="43"/>
      <c r="E94" s="36"/>
      <c r="F94" s="36"/>
      <c r="G94" s="43">
        <v>1</v>
      </c>
      <c r="H94" s="43"/>
      <c r="I94" s="36"/>
    </row>
    <row r="95" spans="1:9" ht="15.75" thickBot="1">
      <c r="A95" s="12"/>
      <c r="B95" s="29"/>
      <c r="C95" s="33"/>
      <c r="D95" s="33"/>
      <c r="E95" s="35"/>
      <c r="F95" s="36"/>
      <c r="G95" s="33"/>
      <c r="H95" s="33"/>
      <c r="I95" s="35"/>
    </row>
    <row r="96" spans="1:9">
      <c r="A96" s="12"/>
      <c r="B96" s="37" t="s">
        <v>165</v>
      </c>
      <c r="C96" s="40" t="s">
        <v>215</v>
      </c>
      <c r="D96" s="39">
        <v>10</v>
      </c>
      <c r="E96" s="42"/>
      <c r="F96" s="41"/>
      <c r="G96" s="40" t="s">
        <v>215</v>
      </c>
      <c r="H96" s="39">
        <v>9</v>
      </c>
      <c r="I96" s="42"/>
    </row>
    <row r="97" spans="1:17" ht="15.75" thickBot="1">
      <c r="A97" s="12"/>
      <c r="B97" s="37"/>
      <c r="C97" s="44"/>
      <c r="D97" s="45"/>
      <c r="E97" s="46"/>
      <c r="F97" s="41"/>
      <c r="G97" s="44"/>
      <c r="H97" s="45"/>
      <c r="I97" s="46"/>
    </row>
    <row r="98" spans="1:17" ht="15.75" thickTop="1">
      <c r="A98" s="12"/>
      <c r="B98" s="11"/>
      <c r="C98" s="11"/>
      <c r="D98" s="11"/>
      <c r="E98" s="11"/>
      <c r="F98" s="11"/>
      <c r="G98" s="11"/>
      <c r="H98" s="11"/>
      <c r="I98" s="11"/>
      <c r="J98" s="11"/>
      <c r="K98" s="11"/>
      <c r="L98" s="11"/>
      <c r="M98" s="11"/>
      <c r="N98" s="11"/>
      <c r="O98" s="11"/>
      <c r="P98" s="11"/>
      <c r="Q98" s="11"/>
    </row>
    <row r="99" spans="1:17">
      <c r="A99" s="12"/>
      <c r="B99" s="37" t="s">
        <v>265</v>
      </c>
      <c r="C99" s="37"/>
      <c r="D99" s="37"/>
      <c r="E99" s="37"/>
      <c r="F99" s="37"/>
      <c r="G99" s="37"/>
      <c r="H99" s="37"/>
      <c r="I99" s="37"/>
      <c r="J99" s="37"/>
      <c r="K99" s="37"/>
      <c r="L99" s="37"/>
      <c r="M99" s="37"/>
      <c r="N99" s="37"/>
      <c r="O99" s="37"/>
      <c r="P99" s="37"/>
      <c r="Q99" s="37"/>
    </row>
    <row r="100" spans="1:17">
      <c r="A100" s="12"/>
      <c r="B100" s="25"/>
      <c r="C100" s="25"/>
      <c r="D100" s="25"/>
      <c r="E100" s="25"/>
      <c r="F100" s="25"/>
      <c r="G100" s="25"/>
      <c r="H100" s="25"/>
      <c r="I100" s="25"/>
      <c r="J100" s="25"/>
      <c r="K100" s="25"/>
      <c r="L100" s="25"/>
      <c r="M100" s="25"/>
      <c r="N100" s="25"/>
      <c r="O100" s="25"/>
      <c r="P100" s="25"/>
      <c r="Q100" s="25"/>
    </row>
    <row r="101" spans="1:17">
      <c r="A101" s="12"/>
      <c r="B101" s="18"/>
      <c r="C101" s="18"/>
      <c r="D101" s="18"/>
      <c r="E101" s="18"/>
      <c r="F101" s="18"/>
      <c r="G101" s="18"/>
      <c r="H101" s="18"/>
      <c r="I101" s="18"/>
      <c r="J101" s="18"/>
      <c r="K101" s="18"/>
      <c r="L101" s="18"/>
      <c r="M101" s="18"/>
      <c r="N101" s="18"/>
      <c r="O101" s="18"/>
      <c r="P101" s="18"/>
      <c r="Q101" s="18"/>
    </row>
    <row r="102" spans="1:17">
      <c r="A102" s="12"/>
      <c r="B102" s="41"/>
      <c r="C102" s="66" t="s">
        <v>244</v>
      </c>
      <c r="D102" s="66"/>
      <c r="E102" s="66"/>
      <c r="F102" s="41"/>
      <c r="G102" s="66" t="s">
        <v>266</v>
      </c>
      <c r="H102" s="66"/>
      <c r="I102" s="66"/>
      <c r="J102" s="41"/>
      <c r="K102" s="66" t="s">
        <v>268</v>
      </c>
      <c r="L102" s="66"/>
      <c r="M102" s="66"/>
      <c r="N102" s="41"/>
      <c r="O102" s="66" t="s">
        <v>165</v>
      </c>
      <c r="P102" s="66"/>
      <c r="Q102" s="66"/>
    </row>
    <row r="103" spans="1:17">
      <c r="A103" s="12"/>
      <c r="B103" s="41"/>
      <c r="C103" s="66" t="s">
        <v>245</v>
      </c>
      <c r="D103" s="66"/>
      <c r="E103" s="66"/>
      <c r="F103" s="41"/>
      <c r="G103" s="66" t="s">
        <v>267</v>
      </c>
      <c r="H103" s="66"/>
      <c r="I103" s="66"/>
      <c r="J103" s="41"/>
      <c r="K103" s="66"/>
      <c r="L103" s="66"/>
      <c r="M103" s="66"/>
      <c r="N103" s="41"/>
      <c r="O103" s="66"/>
      <c r="P103" s="66"/>
      <c r="Q103" s="66"/>
    </row>
    <row r="104" spans="1:17" ht="15.75" thickBot="1">
      <c r="A104" s="12"/>
      <c r="B104" s="41"/>
      <c r="C104" s="26" t="s">
        <v>246</v>
      </c>
      <c r="D104" s="26"/>
      <c r="E104" s="26"/>
      <c r="F104" s="41"/>
      <c r="G104" s="26" t="s">
        <v>255</v>
      </c>
      <c r="H104" s="26"/>
      <c r="I104" s="26"/>
      <c r="J104" s="41"/>
      <c r="K104" s="26"/>
      <c r="L104" s="26"/>
      <c r="M104" s="26"/>
      <c r="N104" s="41"/>
      <c r="O104" s="26"/>
      <c r="P104" s="26"/>
      <c r="Q104" s="26"/>
    </row>
    <row r="105" spans="1:17">
      <c r="A105" s="12"/>
      <c r="B105" s="29" t="s">
        <v>247</v>
      </c>
      <c r="C105" s="30" t="s">
        <v>215</v>
      </c>
      <c r="D105" s="32">
        <v>17</v>
      </c>
      <c r="E105" s="34"/>
      <c r="F105" s="36"/>
      <c r="G105" s="30" t="s">
        <v>215</v>
      </c>
      <c r="H105" s="32" t="s">
        <v>221</v>
      </c>
      <c r="I105" s="34"/>
      <c r="J105" s="36"/>
      <c r="K105" s="30" t="s">
        <v>215</v>
      </c>
      <c r="L105" s="32" t="s">
        <v>221</v>
      </c>
      <c r="M105" s="34"/>
      <c r="N105" s="36"/>
      <c r="O105" s="30" t="s">
        <v>215</v>
      </c>
      <c r="P105" s="32">
        <v>17</v>
      </c>
      <c r="Q105" s="34"/>
    </row>
    <row r="106" spans="1:17">
      <c r="A106" s="12"/>
      <c r="B106" s="29"/>
      <c r="C106" s="60"/>
      <c r="D106" s="61"/>
      <c r="E106" s="62"/>
      <c r="F106" s="36"/>
      <c r="G106" s="60"/>
      <c r="H106" s="61"/>
      <c r="I106" s="62"/>
      <c r="J106" s="36"/>
      <c r="K106" s="60"/>
      <c r="L106" s="61"/>
      <c r="M106" s="62"/>
      <c r="N106" s="36"/>
      <c r="O106" s="29"/>
      <c r="P106" s="43"/>
      <c r="Q106" s="36"/>
    </row>
    <row r="107" spans="1:17">
      <c r="A107" s="12"/>
      <c r="B107" s="37" t="s">
        <v>248</v>
      </c>
      <c r="C107" s="38">
        <v>18</v>
      </c>
      <c r="D107" s="38"/>
      <c r="E107" s="41"/>
      <c r="F107" s="41"/>
      <c r="G107" s="38">
        <v>5</v>
      </c>
      <c r="H107" s="38"/>
      <c r="I107" s="41"/>
      <c r="J107" s="41"/>
      <c r="K107" s="38" t="s">
        <v>221</v>
      </c>
      <c r="L107" s="38"/>
      <c r="M107" s="41"/>
      <c r="N107" s="41"/>
      <c r="O107" s="38">
        <v>23</v>
      </c>
      <c r="P107" s="38"/>
      <c r="Q107" s="41"/>
    </row>
    <row r="108" spans="1:17">
      <c r="A108" s="12"/>
      <c r="B108" s="37"/>
      <c r="C108" s="38"/>
      <c r="D108" s="38"/>
      <c r="E108" s="41"/>
      <c r="F108" s="41"/>
      <c r="G108" s="38"/>
      <c r="H108" s="38"/>
      <c r="I108" s="41"/>
      <c r="J108" s="41"/>
      <c r="K108" s="38"/>
      <c r="L108" s="38"/>
      <c r="M108" s="41"/>
      <c r="N108" s="41"/>
      <c r="O108" s="38"/>
      <c r="P108" s="38"/>
      <c r="Q108" s="41"/>
    </row>
    <row r="109" spans="1:17">
      <c r="A109" s="12"/>
      <c r="B109" s="29" t="s">
        <v>249</v>
      </c>
      <c r="C109" s="43">
        <v>12</v>
      </c>
      <c r="D109" s="43"/>
      <c r="E109" s="36"/>
      <c r="F109" s="36"/>
      <c r="G109" s="43" t="s">
        <v>221</v>
      </c>
      <c r="H109" s="43"/>
      <c r="I109" s="36"/>
      <c r="J109" s="36"/>
      <c r="K109" s="43">
        <v>2</v>
      </c>
      <c r="L109" s="43"/>
      <c r="M109" s="36"/>
      <c r="N109" s="36"/>
      <c r="O109" s="43">
        <v>14</v>
      </c>
      <c r="P109" s="43"/>
      <c r="Q109" s="36"/>
    </row>
    <row r="110" spans="1:17" ht="15.75" thickBot="1">
      <c r="A110" s="12"/>
      <c r="B110" s="29"/>
      <c r="C110" s="33"/>
      <c r="D110" s="33"/>
      <c r="E110" s="35"/>
      <c r="F110" s="36"/>
      <c r="G110" s="33"/>
      <c r="H110" s="33"/>
      <c r="I110" s="35"/>
      <c r="J110" s="36"/>
      <c r="K110" s="33"/>
      <c r="L110" s="33"/>
      <c r="M110" s="35"/>
      <c r="N110" s="36"/>
      <c r="O110" s="33"/>
      <c r="P110" s="33"/>
      <c r="Q110" s="35"/>
    </row>
    <row r="111" spans="1:17">
      <c r="A111" s="12"/>
      <c r="B111" s="37" t="s">
        <v>165</v>
      </c>
      <c r="C111" s="40" t="s">
        <v>215</v>
      </c>
      <c r="D111" s="39">
        <v>47</v>
      </c>
      <c r="E111" s="42"/>
      <c r="F111" s="41"/>
      <c r="G111" s="40" t="s">
        <v>215</v>
      </c>
      <c r="H111" s="39">
        <v>5</v>
      </c>
      <c r="I111" s="42"/>
      <c r="J111" s="41"/>
      <c r="K111" s="40" t="s">
        <v>215</v>
      </c>
      <c r="L111" s="39">
        <v>2</v>
      </c>
      <c r="M111" s="42"/>
      <c r="N111" s="41"/>
      <c r="O111" s="40" t="s">
        <v>215</v>
      </c>
      <c r="P111" s="39">
        <v>54</v>
      </c>
      <c r="Q111" s="42"/>
    </row>
    <row r="112" spans="1:17" ht="15.75" thickBot="1">
      <c r="A112" s="12"/>
      <c r="B112" s="37"/>
      <c r="C112" s="44"/>
      <c r="D112" s="45"/>
      <c r="E112" s="46"/>
      <c r="F112" s="41"/>
      <c r="G112" s="44"/>
      <c r="H112" s="45"/>
      <c r="I112" s="46"/>
      <c r="J112" s="41"/>
      <c r="K112" s="44"/>
      <c r="L112" s="45"/>
      <c r="M112" s="46"/>
      <c r="N112" s="41"/>
      <c r="O112" s="44"/>
      <c r="P112" s="45"/>
      <c r="Q112" s="46"/>
    </row>
    <row r="113" spans="1:17" ht="15.75" thickTop="1">
      <c r="A113" s="12"/>
      <c r="B113" s="41" t="s">
        <v>253</v>
      </c>
      <c r="C113" s="41"/>
      <c r="D113" s="41"/>
      <c r="E113" s="41"/>
      <c r="F113" s="41"/>
      <c r="G113" s="41"/>
      <c r="H113" s="41"/>
      <c r="I113" s="41"/>
      <c r="J113" s="41"/>
      <c r="K113" s="41"/>
      <c r="L113" s="41"/>
      <c r="M113" s="41"/>
      <c r="N113" s="41"/>
      <c r="O113" s="41"/>
      <c r="P113" s="41"/>
      <c r="Q113" s="41"/>
    </row>
    <row r="114" spans="1:17">
      <c r="A114" s="12"/>
      <c r="B114" s="25"/>
      <c r="C114" s="25"/>
      <c r="D114" s="25"/>
      <c r="E114" s="25"/>
    </row>
    <row r="115" spans="1:17">
      <c r="A115" s="12"/>
      <c r="B115" s="18"/>
      <c r="C115" s="18"/>
      <c r="D115" s="18"/>
      <c r="E115" s="18"/>
    </row>
    <row r="116" spans="1:17">
      <c r="A116" s="12"/>
      <c r="B116" s="29" t="s">
        <v>254</v>
      </c>
      <c r="C116" s="29" t="s">
        <v>215</v>
      </c>
      <c r="D116" s="43">
        <v>29</v>
      </c>
      <c r="E116" s="36"/>
    </row>
    <row r="117" spans="1:17">
      <c r="A117" s="12"/>
      <c r="B117" s="29"/>
      <c r="C117" s="29"/>
      <c r="D117" s="43"/>
      <c r="E117" s="36"/>
    </row>
    <row r="118" spans="1:17">
      <c r="A118" s="12"/>
      <c r="B118" s="37" t="s">
        <v>255</v>
      </c>
      <c r="C118" s="38">
        <v>10</v>
      </c>
      <c r="D118" s="38"/>
      <c r="E118" s="41"/>
    </row>
    <row r="119" spans="1:17">
      <c r="A119" s="12"/>
      <c r="B119" s="37"/>
      <c r="C119" s="38"/>
      <c r="D119" s="38"/>
      <c r="E119" s="41"/>
    </row>
    <row r="120" spans="1:17">
      <c r="A120" s="12"/>
      <c r="B120" s="21" t="s">
        <v>258</v>
      </c>
      <c r="C120" s="43" t="s">
        <v>269</v>
      </c>
      <c r="D120" s="43"/>
      <c r="E120" s="21" t="s">
        <v>218</v>
      </c>
    </row>
    <row r="121" spans="1:17" ht="15.75" thickBot="1">
      <c r="A121" s="12"/>
      <c r="B121" s="17" t="s">
        <v>260</v>
      </c>
      <c r="C121" s="51" t="s">
        <v>257</v>
      </c>
      <c r="D121" s="51"/>
      <c r="E121" s="70" t="s">
        <v>218</v>
      </c>
    </row>
    <row r="122" spans="1:17">
      <c r="A122" s="12"/>
      <c r="B122" s="29" t="s">
        <v>261</v>
      </c>
      <c r="C122" s="30" t="s">
        <v>215</v>
      </c>
      <c r="D122" s="32">
        <v>23</v>
      </c>
      <c r="E122" s="34"/>
    </row>
    <row r="123" spans="1:17" ht="15.75" thickBot="1">
      <c r="A123" s="12"/>
      <c r="B123" s="29"/>
      <c r="C123" s="53"/>
      <c r="D123" s="54"/>
      <c r="E123" s="55"/>
    </row>
    <row r="124" spans="1:17" ht="15.75" thickTop="1">
      <c r="A124" s="12"/>
      <c r="B124" s="59" t="s">
        <v>240</v>
      </c>
      <c r="C124" s="59"/>
      <c r="D124" s="59"/>
      <c r="E124" s="59"/>
      <c r="F124" s="59"/>
      <c r="G124" s="59"/>
      <c r="H124" s="59"/>
      <c r="I124" s="59"/>
      <c r="J124" s="59"/>
      <c r="K124" s="59"/>
      <c r="L124" s="59"/>
      <c r="M124" s="59"/>
      <c r="N124" s="59"/>
      <c r="O124" s="59"/>
      <c r="P124" s="59"/>
      <c r="Q124" s="59"/>
    </row>
    <row r="125" spans="1:17" ht="38.25" customHeight="1">
      <c r="A125" s="12"/>
      <c r="B125" s="37" t="s">
        <v>270</v>
      </c>
      <c r="C125" s="37"/>
      <c r="D125" s="37"/>
      <c r="E125" s="37"/>
      <c r="F125" s="37"/>
      <c r="G125" s="37"/>
      <c r="H125" s="37"/>
      <c r="I125" s="37"/>
      <c r="J125" s="37"/>
      <c r="K125" s="37"/>
      <c r="L125" s="37"/>
      <c r="M125" s="37"/>
      <c r="N125" s="37"/>
      <c r="O125" s="37"/>
      <c r="P125" s="37"/>
      <c r="Q125" s="37"/>
    </row>
    <row r="126" spans="1:17">
      <c r="A126" s="12"/>
      <c r="B126" s="59" t="s">
        <v>271</v>
      </c>
      <c r="C126" s="59"/>
      <c r="D126" s="59"/>
      <c r="E126" s="59"/>
      <c r="F126" s="59"/>
      <c r="G126" s="59"/>
      <c r="H126" s="59"/>
      <c r="I126" s="59"/>
      <c r="J126" s="59"/>
      <c r="K126" s="59"/>
      <c r="L126" s="59"/>
      <c r="M126" s="59"/>
      <c r="N126" s="59"/>
      <c r="O126" s="59"/>
      <c r="P126" s="59"/>
      <c r="Q126" s="59"/>
    </row>
    <row r="127" spans="1:17">
      <c r="A127" s="12"/>
      <c r="B127" s="37" t="s">
        <v>272</v>
      </c>
      <c r="C127" s="37"/>
      <c r="D127" s="37"/>
      <c r="E127" s="37"/>
      <c r="F127" s="37"/>
      <c r="G127" s="37"/>
      <c r="H127" s="37"/>
      <c r="I127" s="37"/>
      <c r="J127" s="37"/>
      <c r="K127" s="37"/>
      <c r="L127" s="37"/>
      <c r="M127" s="37"/>
      <c r="N127" s="37"/>
      <c r="O127" s="37"/>
      <c r="P127" s="37"/>
      <c r="Q127" s="37"/>
    </row>
    <row r="128" spans="1:17">
      <c r="A128" s="12"/>
      <c r="B128" s="25"/>
      <c r="C128" s="25"/>
      <c r="D128" s="25"/>
      <c r="E128" s="25"/>
      <c r="F128" s="25"/>
      <c r="G128" s="25"/>
      <c r="H128" s="25"/>
      <c r="I128" s="25"/>
    </row>
    <row r="129" spans="1:17">
      <c r="A129" s="12"/>
      <c r="B129" s="18"/>
      <c r="C129" s="18"/>
      <c r="D129" s="18"/>
      <c r="E129" s="18"/>
      <c r="F129" s="18"/>
      <c r="G129" s="18"/>
      <c r="H129" s="18"/>
      <c r="I129" s="18"/>
    </row>
    <row r="130" spans="1:17" ht="15.75" thickBot="1">
      <c r="A130" s="12"/>
      <c r="B130" s="63"/>
      <c r="C130" s="26" t="s">
        <v>230</v>
      </c>
      <c r="D130" s="26"/>
      <c r="E130" s="26"/>
      <c r="F130" s="26"/>
      <c r="G130" s="26"/>
      <c r="H130" s="26"/>
      <c r="I130" s="26"/>
    </row>
    <row r="131" spans="1:17">
      <c r="A131" s="12"/>
      <c r="B131" s="65"/>
      <c r="C131" s="67" t="s">
        <v>273</v>
      </c>
      <c r="D131" s="67"/>
      <c r="E131" s="67"/>
      <c r="F131" s="42"/>
      <c r="G131" s="67" t="s">
        <v>274</v>
      </c>
      <c r="H131" s="67"/>
      <c r="I131" s="67"/>
    </row>
    <row r="132" spans="1:17" ht="15.75" thickBot="1">
      <c r="A132" s="12"/>
      <c r="B132" s="65"/>
      <c r="C132" s="26">
        <v>2015</v>
      </c>
      <c r="D132" s="26"/>
      <c r="E132" s="26"/>
      <c r="F132" s="41"/>
      <c r="G132" s="26"/>
      <c r="H132" s="26"/>
      <c r="I132" s="26"/>
    </row>
    <row r="133" spans="1:17">
      <c r="A133" s="12"/>
      <c r="B133" s="29" t="s">
        <v>86</v>
      </c>
      <c r="C133" s="30" t="s">
        <v>215</v>
      </c>
      <c r="D133" s="32">
        <v>90</v>
      </c>
      <c r="E133" s="34"/>
      <c r="F133" s="36"/>
      <c r="G133" s="30" t="s">
        <v>215</v>
      </c>
      <c r="H133" s="32">
        <v>83</v>
      </c>
      <c r="I133" s="34"/>
    </row>
    <row r="134" spans="1:17">
      <c r="A134" s="12"/>
      <c r="B134" s="29"/>
      <c r="C134" s="60"/>
      <c r="D134" s="61"/>
      <c r="E134" s="62"/>
      <c r="F134" s="36"/>
      <c r="G134" s="60"/>
      <c r="H134" s="61"/>
      <c r="I134" s="62"/>
    </row>
    <row r="135" spans="1:17">
      <c r="A135" s="12"/>
      <c r="B135" s="37" t="s">
        <v>91</v>
      </c>
      <c r="C135" s="38">
        <v>15</v>
      </c>
      <c r="D135" s="38"/>
      <c r="E135" s="41"/>
      <c r="F135" s="41"/>
      <c r="G135" s="38">
        <v>16</v>
      </c>
      <c r="H135" s="38"/>
      <c r="I135" s="41"/>
    </row>
    <row r="136" spans="1:17" ht="15.75" thickBot="1">
      <c r="A136" s="12"/>
      <c r="B136" s="37"/>
      <c r="C136" s="51"/>
      <c r="D136" s="51"/>
      <c r="E136" s="52"/>
      <c r="F136" s="41"/>
      <c r="G136" s="51"/>
      <c r="H136" s="51"/>
      <c r="I136" s="52"/>
    </row>
    <row r="137" spans="1:17">
      <c r="A137" s="12"/>
      <c r="B137" s="29" t="s">
        <v>165</v>
      </c>
      <c r="C137" s="30" t="s">
        <v>215</v>
      </c>
      <c r="D137" s="32">
        <v>105</v>
      </c>
      <c r="E137" s="34"/>
      <c r="F137" s="36"/>
      <c r="G137" s="30" t="s">
        <v>215</v>
      </c>
      <c r="H137" s="32">
        <v>99</v>
      </c>
      <c r="I137" s="34"/>
    </row>
    <row r="138" spans="1:17" ht="15.75" thickBot="1">
      <c r="A138" s="12"/>
      <c r="B138" s="29"/>
      <c r="C138" s="53"/>
      <c r="D138" s="54"/>
      <c r="E138" s="55"/>
      <c r="F138" s="36"/>
      <c r="G138" s="53"/>
      <c r="H138" s="54"/>
      <c r="I138" s="55"/>
    </row>
    <row r="139" spans="1:17" ht="15.75" thickTop="1">
      <c r="A139" s="12"/>
      <c r="B139" s="59" t="s">
        <v>275</v>
      </c>
      <c r="C139" s="59"/>
      <c r="D139" s="59"/>
      <c r="E139" s="59"/>
      <c r="F139" s="59"/>
      <c r="G139" s="59"/>
      <c r="H139" s="59"/>
      <c r="I139" s="59"/>
      <c r="J139" s="59"/>
      <c r="K139" s="59"/>
      <c r="L139" s="59"/>
      <c r="M139" s="59"/>
      <c r="N139" s="59"/>
      <c r="O139" s="59"/>
      <c r="P139" s="59"/>
      <c r="Q139" s="59"/>
    </row>
    <row r="140" spans="1:17" ht="25.5" customHeight="1">
      <c r="A140" s="12"/>
      <c r="B140" s="41" t="s">
        <v>276</v>
      </c>
      <c r="C140" s="41"/>
      <c r="D140" s="41"/>
      <c r="E140" s="41"/>
      <c r="F140" s="41"/>
      <c r="G140" s="41"/>
      <c r="H140" s="41"/>
      <c r="I140" s="41"/>
      <c r="J140" s="41"/>
      <c r="K140" s="41"/>
      <c r="L140" s="41"/>
      <c r="M140" s="41"/>
      <c r="N140" s="41"/>
      <c r="O140" s="41"/>
      <c r="P140" s="41"/>
      <c r="Q140" s="41"/>
    </row>
  </sheetData>
  <mergeCells count="382">
    <mergeCell ref="B124:Q124"/>
    <mergeCell ref="B125:Q125"/>
    <mergeCell ref="B126:Q126"/>
    <mergeCell ref="B127:Q127"/>
    <mergeCell ref="B139:Q139"/>
    <mergeCell ref="B140:Q140"/>
    <mergeCell ref="B64:Q64"/>
    <mergeCell ref="B65:Q65"/>
    <mergeCell ref="B66:Q66"/>
    <mergeCell ref="B67:Q67"/>
    <mergeCell ref="B98:Q98"/>
    <mergeCell ref="B99:Q99"/>
    <mergeCell ref="H137:H138"/>
    <mergeCell ref="I137:I138"/>
    <mergeCell ref="A1:A2"/>
    <mergeCell ref="B1:Q1"/>
    <mergeCell ref="B2:Q2"/>
    <mergeCell ref="B3:Q3"/>
    <mergeCell ref="A4:A140"/>
    <mergeCell ref="B4:Q4"/>
    <mergeCell ref="B5:Q5"/>
    <mergeCell ref="B6:Q6"/>
    <mergeCell ref="B137:B138"/>
    <mergeCell ref="C137:C138"/>
    <mergeCell ref="D137:D138"/>
    <mergeCell ref="E137:E138"/>
    <mergeCell ref="F137:F138"/>
    <mergeCell ref="G137:G138"/>
    <mergeCell ref="H133:H134"/>
    <mergeCell ref="I133:I134"/>
    <mergeCell ref="B135:B136"/>
    <mergeCell ref="C135:D136"/>
    <mergeCell ref="E135:E136"/>
    <mergeCell ref="F135:F136"/>
    <mergeCell ref="G135:H136"/>
    <mergeCell ref="I135:I136"/>
    <mergeCell ref="B133:B134"/>
    <mergeCell ref="C133:C134"/>
    <mergeCell ref="D133:D134"/>
    <mergeCell ref="E133:E134"/>
    <mergeCell ref="F133:F134"/>
    <mergeCell ref="G133:G134"/>
    <mergeCell ref="B128:I128"/>
    <mergeCell ref="C130:I130"/>
    <mergeCell ref="B131:B132"/>
    <mergeCell ref="C131:E131"/>
    <mergeCell ref="C132:E132"/>
    <mergeCell ref="F131:F132"/>
    <mergeCell ref="G131:I132"/>
    <mergeCell ref="B118:B119"/>
    <mergeCell ref="C118:D119"/>
    <mergeCell ref="E118:E119"/>
    <mergeCell ref="C120:D120"/>
    <mergeCell ref="C121:D121"/>
    <mergeCell ref="B122:B123"/>
    <mergeCell ref="C122:C123"/>
    <mergeCell ref="D122:D123"/>
    <mergeCell ref="E122:E123"/>
    <mergeCell ref="O111:O112"/>
    <mergeCell ref="P111:P112"/>
    <mergeCell ref="Q111:Q112"/>
    <mergeCell ref="B114:E114"/>
    <mergeCell ref="B116:B117"/>
    <mergeCell ref="C116:C117"/>
    <mergeCell ref="D116:D117"/>
    <mergeCell ref="E116:E117"/>
    <mergeCell ref="B113:Q113"/>
    <mergeCell ref="I111:I112"/>
    <mergeCell ref="J111:J112"/>
    <mergeCell ref="K111:K112"/>
    <mergeCell ref="L111:L112"/>
    <mergeCell ref="M111:M112"/>
    <mergeCell ref="N111:N112"/>
    <mergeCell ref="N109:N110"/>
    <mergeCell ref="O109:P110"/>
    <mergeCell ref="Q109:Q110"/>
    <mergeCell ref="B111:B112"/>
    <mergeCell ref="C111:C112"/>
    <mergeCell ref="D111:D112"/>
    <mergeCell ref="E111:E112"/>
    <mergeCell ref="F111:F112"/>
    <mergeCell ref="G111:G112"/>
    <mergeCell ref="H111:H112"/>
    <mergeCell ref="Q107:Q108"/>
    <mergeCell ref="B109:B110"/>
    <mergeCell ref="C109:D110"/>
    <mergeCell ref="E109:E110"/>
    <mergeCell ref="F109:F110"/>
    <mergeCell ref="G109:H110"/>
    <mergeCell ref="I109:I110"/>
    <mergeCell ref="J109:J110"/>
    <mergeCell ref="K109:L110"/>
    <mergeCell ref="M109:M110"/>
    <mergeCell ref="I107:I108"/>
    <mergeCell ref="J107:J108"/>
    <mergeCell ref="K107:L108"/>
    <mergeCell ref="M107:M108"/>
    <mergeCell ref="N107:N108"/>
    <mergeCell ref="O107:P108"/>
    <mergeCell ref="M105:M106"/>
    <mergeCell ref="N105:N106"/>
    <mergeCell ref="O105:O106"/>
    <mergeCell ref="P105:P106"/>
    <mergeCell ref="Q105:Q106"/>
    <mergeCell ref="B107:B108"/>
    <mergeCell ref="C107:D108"/>
    <mergeCell ref="E107:E108"/>
    <mergeCell ref="F107:F108"/>
    <mergeCell ref="G107:H108"/>
    <mergeCell ref="G105:G106"/>
    <mergeCell ref="H105:H106"/>
    <mergeCell ref="I105:I106"/>
    <mergeCell ref="J105:J106"/>
    <mergeCell ref="K105:K106"/>
    <mergeCell ref="L105:L106"/>
    <mergeCell ref="G104:I104"/>
    <mergeCell ref="J102:J104"/>
    <mergeCell ref="K102:M104"/>
    <mergeCell ref="N102:N104"/>
    <mergeCell ref="O102:Q104"/>
    <mergeCell ref="B105:B106"/>
    <mergeCell ref="C105:C106"/>
    <mergeCell ref="D105:D106"/>
    <mergeCell ref="E105:E106"/>
    <mergeCell ref="F105:F106"/>
    <mergeCell ref="H96:H97"/>
    <mergeCell ref="I96:I97"/>
    <mergeCell ref="B100:Q100"/>
    <mergeCell ref="B102:B104"/>
    <mergeCell ref="C102:E102"/>
    <mergeCell ref="C103:E103"/>
    <mergeCell ref="C104:E104"/>
    <mergeCell ref="F102:F104"/>
    <mergeCell ref="G102:I102"/>
    <mergeCell ref="G103:I103"/>
    <mergeCell ref="B96:B97"/>
    <mergeCell ref="C96:C97"/>
    <mergeCell ref="D96:D97"/>
    <mergeCell ref="E96:E97"/>
    <mergeCell ref="F96:F97"/>
    <mergeCell ref="G96:G97"/>
    <mergeCell ref="B94:B95"/>
    <mergeCell ref="C94:D95"/>
    <mergeCell ref="E94:E95"/>
    <mergeCell ref="F94:F95"/>
    <mergeCell ref="G94:H95"/>
    <mergeCell ref="I94:I95"/>
    <mergeCell ref="H90:H91"/>
    <mergeCell ref="I90:I91"/>
    <mergeCell ref="B92:B93"/>
    <mergeCell ref="C92:D93"/>
    <mergeCell ref="E92:E93"/>
    <mergeCell ref="F92:F93"/>
    <mergeCell ref="G92:H93"/>
    <mergeCell ref="I92:I93"/>
    <mergeCell ref="B90:B91"/>
    <mergeCell ref="C90:C91"/>
    <mergeCell ref="D90:D91"/>
    <mergeCell ref="E90:E91"/>
    <mergeCell ref="F90:F91"/>
    <mergeCell ref="G90:G91"/>
    <mergeCell ref="B87:B89"/>
    <mergeCell ref="C87:E87"/>
    <mergeCell ref="C88:E88"/>
    <mergeCell ref="C89:E89"/>
    <mergeCell ref="F87:F89"/>
    <mergeCell ref="G87:I87"/>
    <mergeCell ref="G88:I88"/>
    <mergeCell ref="G89:I89"/>
    <mergeCell ref="H81:H82"/>
    <mergeCell ref="I81:I82"/>
    <mergeCell ref="B83:I83"/>
    <mergeCell ref="B85:B86"/>
    <mergeCell ref="C85:E85"/>
    <mergeCell ref="C86:E86"/>
    <mergeCell ref="F85:F86"/>
    <mergeCell ref="G85:I85"/>
    <mergeCell ref="G86:I86"/>
    <mergeCell ref="B81:B82"/>
    <mergeCell ref="C81:C82"/>
    <mergeCell ref="D81:D82"/>
    <mergeCell ref="E81:E82"/>
    <mergeCell ref="F81:F82"/>
    <mergeCell ref="G81:G82"/>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B75:B76"/>
    <mergeCell ref="C75:C76"/>
    <mergeCell ref="D75:D76"/>
    <mergeCell ref="E75:E76"/>
    <mergeCell ref="F75:F76"/>
    <mergeCell ref="G75:G76"/>
    <mergeCell ref="G71:I71"/>
    <mergeCell ref="B72:B74"/>
    <mergeCell ref="C72:E72"/>
    <mergeCell ref="C73:E73"/>
    <mergeCell ref="C74:E74"/>
    <mergeCell ref="F72:F74"/>
    <mergeCell ref="G72:I72"/>
    <mergeCell ref="G73:I73"/>
    <mergeCell ref="G74:I74"/>
    <mergeCell ref="B62:B63"/>
    <mergeCell ref="C62:C63"/>
    <mergeCell ref="D62:D63"/>
    <mergeCell ref="E62:E63"/>
    <mergeCell ref="B68:I68"/>
    <mergeCell ref="B70:B71"/>
    <mergeCell ref="C70:E70"/>
    <mergeCell ref="C71:E71"/>
    <mergeCell ref="F70:F71"/>
    <mergeCell ref="G70:I70"/>
    <mergeCell ref="B57:B58"/>
    <mergeCell ref="C57:D58"/>
    <mergeCell ref="E57:E58"/>
    <mergeCell ref="C59:D59"/>
    <mergeCell ref="C60:D60"/>
    <mergeCell ref="C61:D61"/>
    <mergeCell ref="K50:K51"/>
    <mergeCell ref="L50:L51"/>
    <mergeCell ref="M50:M51"/>
    <mergeCell ref="B53:E53"/>
    <mergeCell ref="B55:B56"/>
    <mergeCell ref="C55:C56"/>
    <mergeCell ref="D55:D56"/>
    <mergeCell ref="E55:E56"/>
    <mergeCell ref="B52:Q52"/>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J42:J43"/>
    <mergeCell ref="K42:K43"/>
    <mergeCell ref="L42:L43"/>
    <mergeCell ref="M42:M43"/>
    <mergeCell ref="B44:B45"/>
    <mergeCell ref="C44:D45"/>
    <mergeCell ref="E44:E45"/>
    <mergeCell ref="F44:F45"/>
    <mergeCell ref="G44:H45"/>
    <mergeCell ref="I44:I45"/>
    <mergeCell ref="J39:J41"/>
    <mergeCell ref="K39:M41"/>
    <mergeCell ref="B42:B43"/>
    <mergeCell ref="C42:C43"/>
    <mergeCell ref="D42:D43"/>
    <mergeCell ref="E42:E43"/>
    <mergeCell ref="F42:F43"/>
    <mergeCell ref="G42:G43"/>
    <mergeCell ref="H42:H43"/>
    <mergeCell ref="I42:I43"/>
    <mergeCell ref="B39:B41"/>
    <mergeCell ref="C39:E39"/>
    <mergeCell ref="C40:E40"/>
    <mergeCell ref="C41:E41"/>
    <mergeCell ref="F39:F41"/>
    <mergeCell ref="G39:I41"/>
    <mergeCell ref="B34:B35"/>
    <mergeCell ref="C34:C35"/>
    <mergeCell ref="D34:D35"/>
    <mergeCell ref="E34:E35"/>
    <mergeCell ref="B36:M36"/>
    <mergeCell ref="C38:M38"/>
    <mergeCell ref="B30:B31"/>
    <mergeCell ref="C30:D31"/>
    <mergeCell ref="E30:E31"/>
    <mergeCell ref="B32:B33"/>
    <mergeCell ref="C32:D33"/>
    <mergeCell ref="E32:E33"/>
    <mergeCell ref="B25:B27"/>
    <mergeCell ref="C25:E25"/>
    <mergeCell ref="C26:E26"/>
    <mergeCell ref="C27:E27"/>
    <mergeCell ref="B28:B29"/>
    <mergeCell ref="C28:C29"/>
    <mergeCell ref="D28:D29"/>
    <mergeCell ref="E28:E29"/>
    <mergeCell ref="N17:N18"/>
    <mergeCell ref="O17:O18"/>
    <mergeCell ref="P17:P18"/>
    <mergeCell ref="Q17:Q18"/>
    <mergeCell ref="B22:E22"/>
    <mergeCell ref="C24:E24"/>
    <mergeCell ref="B19:Q19"/>
    <mergeCell ref="B20:Q20"/>
    <mergeCell ref="B21:Q21"/>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7:Q7"/>
    <mergeCell ref="C9:I9"/>
    <mergeCell ref="K9:Q9"/>
    <mergeCell ref="C10:E10"/>
    <mergeCell ref="G10:I10"/>
    <mergeCell ref="K10:M10"/>
    <mergeCell ref="O10:Q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7" t="s">
        <v>277</v>
      </c>
      <c r="B1" s="1" t="s">
        <v>1</v>
      </c>
    </row>
    <row r="2" spans="1:2">
      <c r="A2" s="7"/>
      <c r="B2" s="1" t="s">
        <v>2</v>
      </c>
    </row>
    <row r="3" spans="1:2">
      <c r="A3" s="3" t="s">
        <v>278</v>
      </c>
      <c r="B3" s="4"/>
    </row>
    <row r="4" spans="1:2">
      <c r="A4" s="12" t="s">
        <v>277</v>
      </c>
      <c r="B4" s="13" t="s">
        <v>277</v>
      </c>
    </row>
    <row r="5" spans="1:2" ht="332.25">
      <c r="A5" s="12"/>
      <c r="B5" s="15" t="s">
        <v>279</v>
      </c>
    </row>
    <row r="6" spans="1:2" ht="141">
      <c r="A6" s="12"/>
      <c r="B6" s="15" t="s">
        <v>280</v>
      </c>
    </row>
    <row r="7" spans="1:2" ht="217.5">
      <c r="A7" s="12"/>
      <c r="B7" s="15" t="s">
        <v>281</v>
      </c>
    </row>
    <row r="8" spans="1:2" ht="243">
      <c r="A8" s="12"/>
      <c r="B8" s="15" t="s">
        <v>282</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0.42578125" bestFit="1" customWidth="1"/>
    <col min="2" max="2" width="36.5703125" bestFit="1" customWidth="1"/>
    <col min="3" max="3" width="36.5703125" customWidth="1"/>
    <col min="4" max="4" width="16.85546875" customWidth="1"/>
    <col min="5" max="5" width="7.28515625" customWidth="1"/>
    <col min="6" max="6" width="36.5703125" customWidth="1"/>
    <col min="7" max="7" width="9.140625" customWidth="1"/>
    <col min="8" max="8" width="16.85546875" customWidth="1"/>
    <col min="9" max="9" width="7.28515625" customWidth="1"/>
    <col min="10" max="10" width="36.5703125" customWidth="1"/>
    <col min="11" max="11" width="9.140625" customWidth="1"/>
    <col min="12" max="12" width="21.28515625" customWidth="1"/>
    <col min="13" max="13" width="7.28515625" customWidth="1"/>
    <col min="14" max="14" width="36.5703125" customWidth="1"/>
    <col min="15" max="15" width="9.140625" customWidth="1"/>
    <col min="16" max="16" width="21.28515625" customWidth="1"/>
    <col min="17" max="17" width="7.28515625" customWidth="1"/>
  </cols>
  <sheetData>
    <row r="1" spans="1:17" ht="15" customHeight="1">
      <c r="A1" s="7" t="s">
        <v>283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284</v>
      </c>
      <c r="B3" s="11"/>
      <c r="C3" s="11"/>
      <c r="D3" s="11"/>
      <c r="E3" s="11"/>
      <c r="F3" s="11"/>
      <c r="G3" s="11"/>
      <c r="H3" s="11"/>
      <c r="I3" s="11"/>
      <c r="J3" s="11"/>
      <c r="K3" s="11"/>
      <c r="L3" s="11"/>
      <c r="M3" s="11"/>
      <c r="N3" s="11"/>
      <c r="O3" s="11"/>
      <c r="P3" s="11"/>
      <c r="Q3" s="11"/>
    </row>
    <row r="4" spans="1:17">
      <c r="A4" s="12" t="s">
        <v>283</v>
      </c>
      <c r="B4" s="58" t="s">
        <v>285</v>
      </c>
      <c r="C4" s="58"/>
      <c r="D4" s="58"/>
      <c r="E4" s="58"/>
      <c r="F4" s="58"/>
      <c r="G4" s="58"/>
      <c r="H4" s="58"/>
      <c r="I4" s="58"/>
      <c r="J4" s="58"/>
      <c r="K4" s="58"/>
      <c r="L4" s="58"/>
      <c r="M4" s="58"/>
      <c r="N4" s="58"/>
      <c r="O4" s="58"/>
      <c r="P4" s="58"/>
      <c r="Q4" s="58"/>
    </row>
    <row r="5" spans="1:17">
      <c r="A5" s="12"/>
      <c r="B5" s="41" t="s">
        <v>286</v>
      </c>
      <c r="C5" s="41"/>
      <c r="D5" s="41"/>
      <c r="E5" s="41"/>
      <c r="F5" s="41"/>
      <c r="G5" s="41"/>
      <c r="H5" s="41"/>
      <c r="I5" s="41"/>
      <c r="J5" s="41"/>
      <c r="K5" s="41"/>
      <c r="L5" s="41"/>
      <c r="M5" s="41"/>
      <c r="N5" s="41"/>
      <c r="O5" s="41"/>
      <c r="P5" s="41"/>
      <c r="Q5" s="41"/>
    </row>
    <row r="6" spans="1:17">
      <c r="A6" s="12"/>
      <c r="B6" s="41" t="s">
        <v>287</v>
      </c>
      <c r="C6" s="41"/>
      <c r="D6" s="41"/>
      <c r="E6" s="41"/>
      <c r="F6" s="41"/>
      <c r="G6" s="41"/>
      <c r="H6" s="41"/>
      <c r="I6" s="41"/>
      <c r="J6" s="41"/>
      <c r="K6" s="41"/>
      <c r="L6" s="41"/>
      <c r="M6" s="41"/>
      <c r="N6" s="41"/>
      <c r="O6" s="41"/>
      <c r="P6" s="41"/>
      <c r="Q6" s="41"/>
    </row>
    <row r="7" spans="1:17">
      <c r="A7" s="12"/>
      <c r="B7" s="25"/>
      <c r="C7" s="25"/>
    </row>
    <row r="8" spans="1:17">
      <c r="A8" s="12"/>
      <c r="B8" s="18"/>
      <c r="C8" s="18"/>
    </row>
    <row r="9" spans="1:17">
      <c r="A9" s="12"/>
      <c r="B9" s="75" t="s">
        <v>288</v>
      </c>
      <c r="C9" s="19" t="s">
        <v>289</v>
      </c>
    </row>
    <row r="10" spans="1:17" ht="15.75" thickBot="1">
      <c r="A10" s="12"/>
      <c r="B10" s="75"/>
      <c r="C10" s="20" t="s">
        <v>290</v>
      </c>
    </row>
    <row r="11" spans="1:17">
      <c r="A11" s="12"/>
      <c r="B11" s="21" t="s">
        <v>291</v>
      </c>
      <c r="C11" s="73" t="s">
        <v>292</v>
      </c>
    </row>
    <row r="12" spans="1:17">
      <c r="A12" s="12"/>
      <c r="B12" s="17" t="s">
        <v>293</v>
      </c>
      <c r="C12" s="74" t="s">
        <v>294</v>
      </c>
    </row>
    <row r="13" spans="1:17">
      <c r="A13" s="12"/>
      <c r="B13" s="21" t="s">
        <v>295</v>
      </c>
      <c r="C13" s="73" t="s">
        <v>296</v>
      </c>
    </row>
    <row r="14" spans="1:17">
      <c r="A14" s="12"/>
      <c r="B14" s="17" t="s">
        <v>297</v>
      </c>
      <c r="C14" s="74" t="s">
        <v>298</v>
      </c>
    </row>
    <row r="15" spans="1:17">
      <c r="A15" s="12"/>
      <c r="B15" s="21" t="s">
        <v>299</v>
      </c>
      <c r="C15" s="73" t="s">
        <v>296</v>
      </c>
    </row>
    <row r="16" spans="1:17">
      <c r="A16" s="12"/>
      <c r="B16" s="17" t="s">
        <v>300</v>
      </c>
      <c r="C16" s="74" t="s">
        <v>301</v>
      </c>
    </row>
    <row r="17" spans="1:17">
      <c r="A17" s="12"/>
      <c r="B17" s="21" t="s">
        <v>302</v>
      </c>
      <c r="C17" s="73" t="s">
        <v>303</v>
      </c>
    </row>
    <row r="18" spans="1:17">
      <c r="A18" s="12"/>
      <c r="B18" s="41" t="s">
        <v>304</v>
      </c>
      <c r="C18" s="41"/>
      <c r="D18" s="41"/>
      <c r="E18" s="41"/>
      <c r="F18" s="41"/>
      <c r="G18" s="41"/>
      <c r="H18" s="41"/>
      <c r="I18" s="41"/>
      <c r="J18" s="41"/>
      <c r="K18" s="41"/>
      <c r="L18" s="41"/>
      <c r="M18" s="41"/>
      <c r="N18" s="41"/>
      <c r="O18" s="41"/>
      <c r="P18" s="41"/>
      <c r="Q18" s="41"/>
    </row>
    <row r="19" spans="1:17" ht="25.5" customHeight="1">
      <c r="A19" s="12"/>
      <c r="B19" s="41" t="s">
        <v>305</v>
      </c>
      <c r="C19" s="41"/>
      <c r="D19" s="41"/>
      <c r="E19" s="41"/>
      <c r="F19" s="41"/>
      <c r="G19" s="41"/>
      <c r="H19" s="41"/>
      <c r="I19" s="41"/>
      <c r="J19" s="41"/>
      <c r="K19" s="41"/>
      <c r="L19" s="41"/>
      <c r="M19" s="41"/>
      <c r="N19" s="41"/>
      <c r="O19" s="41"/>
      <c r="P19" s="41"/>
      <c r="Q19" s="41"/>
    </row>
    <row r="20" spans="1:17">
      <c r="A20" s="12"/>
      <c r="B20" s="59" t="s">
        <v>306</v>
      </c>
      <c r="C20" s="59"/>
      <c r="D20" s="59"/>
      <c r="E20" s="59"/>
      <c r="F20" s="59"/>
      <c r="G20" s="59"/>
      <c r="H20" s="59"/>
      <c r="I20" s="59"/>
      <c r="J20" s="59"/>
      <c r="K20" s="59"/>
      <c r="L20" s="59"/>
      <c r="M20" s="59"/>
      <c r="N20" s="59"/>
      <c r="O20" s="59"/>
      <c r="P20" s="59"/>
      <c r="Q20" s="59"/>
    </row>
    <row r="21" spans="1:17" ht="38.25" customHeight="1">
      <c r="A21" s="12"/>
      <c r="B21" s="41" t="s">
        <v>307</v>
      </c>
      <c r="C21" s="41"/>
      <c r="D21" s="41"/>
      <c r="E21" s="41"/>
      <c r="F21" s="41"/>
      <c r="G21" s="41"/>
      <c r="H21" s="41"/>
      <c r="I21" s="41"/>
      <c r="J21" s="41"/>
      <c r="K21" s="41"/>
      <c r="L21" s="41"/>
      <c r="M21" s="41"/>
      <c r="N21" s="41"/>
      <c r="O21" s="41"/>
      <c r="P21" s="41"/>
      <c r="Q21" s="41"/>
    </row>
    <row r="22" spans="1:17" ht="51" customHeight="1">
      <c r="A22" s="12"/>
      <c r="B22" s="41" t="s">
        <v>308</v>
      </c>
      <c r="C22" s="41"/>
      <c r="D22" s="41"/>
      <c r="E22" s="41"/>
      <c r="F22" s="41"/>
      <c r="G22" s="41"/>
      <c r="H22" s="41"/>
      <c r="I22" s="41"/>
      <c r="J22" s="41"/>
      <c r="K22" s="41"/>
      <c r="L22" s="41"/>
      <c r="M22" s="41"/>
      <c r="N22" s="41"/>
      <c r="O22" s="41"/>
      <c r="P22" s="41"/>
      <c r="Q22" s="41"/>
    </row>
    <row r="23" spans="1:17" ht="51" customHeight="1">
      <c r="A23" s="12"/>
      <c r="B23" s="41" t="s">
        <v>309</v>
      </c>
      <c r="C23" s="41"/>
      <c r="D23" s="41"/>
      <c r="E23" s="41"/>
      <c r="F23" s="41"/>
      <c r="G23" s="41"/>
      <c r="H23" s="41"/>
      <c r="I23" s="41"/>
      <c r="J23" s="41"/>
      <c r="K23" s="41"/>
      <c r="L23" s="41"/>
      <c r="M23" s="41"/>
      <c r="N23" s="41"/>
      <c r="O23" s="41"/>
      <c r="P23" s="41"/>
      <c r="Q23" s="41"/>
    </row>
    <row r="24" spans="1:17" ht="38.25" customHeight="1">
      <c r="A24" s="12"/>
      <c r="B24" s="41" t="s">
        <v>310</v>
      </c>
      <c r="C24" s="41"/>
      <c r="D24" s="41"/>
      <c r="E24" s="41"/>
      <c r="F24" s="41"/>
      <c r="G24" s="41"/>
      <c r="H24" s="41"/>
      <c r="I24" s="41"/>
      <c r="J24" s="41"/>
      <c r="K24" s="41"/>
      <c r="L24" s="41"/>
      <c r="M24" s="41"/>
      <c r="N24" s="41"/>
      <c r="O24" s="41"/>
      <c r="P24" s="41"/>
      <c r="Q24" s="41"/>
    </row>
    <row r="25" spans="1:17" ht="63.75" customHeight="1">
      <c r="A25" s="12"/>
      <c r="B25" s="41" t="s">
        <v>311</v>
      </c>
      <c r="C25" s="41"/>
      <c r="D25" s="41"/>
      <c r="E25" s="41"/>
      <c r="F25" s="41"/>
      <c r="G25" s="41"/>
      <c r="H25" s="41"/>
      <c r="I25" s="41"/>
      <c r="J25" s="41"/>
      <c r="K25" s="41"/>
      <c r="L25" s="41"/>
      <c r="M25" s="41"/>
      <c r="N25" s="41"/>
      <c r="O25" s="41"/>
      <c r="P25" s="41"/>
      <c r="Q25" s="41"/>
    </row>
    <row r="26" spans="1:17" ht="38.25" customHeight="1">
      <c r="A26" s="12"/>
      <c r="B26" s="37" t="s">
        <v>312</v>
      </c>
      <c r="C26" s="37"/>
      <c r="D26" s="37"/>
      <c r="E26" s="37"/>
      <c r="F26" s="37"/>
      <c r="G26" s="37"/>
      <c r="H26" s="37"/>
      <c r="I26" s="37"/>
      <c r="J26" s="37"/>
      <c r="K26" s="37"/>
      <c r="L26" s="37"/>
      <c r="M26" s="37"/>
      <c r="N26" s="37"/>
      <c r="O26" s="37"/>
      <c r="P26" s="37"/>
      <c r="Q26" s="37"/>
    </row>
    <row r="27" spans="1:17" ht="38.25" customHeight="1">
      <c r="A27" s="12"/>
      <c r="B27" s="41" t="s">
        <v>313</v>
      </c>
      <c r="C27" s="41"/>
      <c r="D27" s="41"/>
      <c r="E27" s="41"/>
      <c r="F27" s="41"/>
      <c r="G27" s="41"/>
      <c r="H27" s="41"/>
      <c r="I27" s="41"/>
      <c r="J27" s="41"/>
      <c r="K27" s="41"/>
      <c r="L27" s="41"/>
      <c r="M27" s="41"/>
      <c r="N27" s="41"/>
      <c r="O27" s="41"/>
      <c r="P27" s="41"/>
      <c r="Q27" s="41"/>
    </row>
    <row r="28" spans="1:17" ht="38.25" customHeight="1">
      <c r="A28" s="12"/>
      <c r="B28" s="41" t="s">
        <v>314</v>
      </c>
      <c r="C28" s="41"/>
      <c r="D28" s="41"/>
      <c r="E28" s="41"/>
      <c r="F28" s="41"/>
      <c r="G28" s="41"/>
      <c r="H28" s="41"/>
      <c r="I28" s="41"/>
      <c r="J28" s="41"/>
      <c r="K28" s="41"/>
      <c r="L28" s="41"/>
      <c r="M28" s="41"/>
      <c r="N28" s="41"/>
      <c r="O28" s="41"/>
      <c r="P28" s="41"/>
      <c r="Q28" s="41"/>
    </row>
    <row r="29" spans="1:17" ht="51" customHeight="1">
      <c r="A29" s="12"/>
      <c r="B29" s="41" t="s">
        <v>315</v>
      </c>
      <c r="C29" s="41"/>
      <c r="D29" s="41"/>
      <c r="E29" s="41"/>
      <c r="F29" s="41"/>
      <c r="G29" s="41"/>
      <c r="H29" s="41"/>
      <c r="I29" s="41"/>
      <c r="J29" s="41"/>
      <c r="K29" s="41"/>
      <c r="L29" s="41"/>
      <c r="M29" s="41"/>
      <c r="N29" s="41"/>
      <c r="O29" s="41"/>
      <c r="P29" s="41"/>
      <c r="Q29" s="41"/>
    </row>
    <row r="30" spans="1:17" ht="38.25" customHeight="1">
      <c r="A30" s="12"/>
      <c r="B30" s="41" t="s">
        <v>316</v>
      </c>
      <c r="C30" s="41"/>
      <c r="D30" s="41"/>
      <c r="E30" s="41"/>
      <c r="F30" s="41"/>
      <c r="G30" s="41"/>
      <c r="H30" s="41"/>
      <c r="I30" s="41"/>
      <c r="J30" s="41"/>
      <c r="K30" s="41"/>
      <c r="L30" s="41"/>
      <c r="M30" s="41"/>
      <c r="N30" s="41"/>
      <c r="O30" s="41"/>
      <c r="P30" s="41"/>
      <c r="Q30" s="41"/>
    </row>
    <row r="31" spans="1:17">
      <c r="A31" s="12"/>
      <c r="B31" s="37" t="s">
        <v>317</v>
      </c>
      <c r="C31" s="37"/>
      <c r="D31" s="37"/>
      <c r="E31" s="37"/>
      <c r="F31" s="37"/>
      <c r="G31" s="37"/>
      <c r="H31" s="37"/>
      <c r="I31" s="37"/>
      <c r="J31" s="37"/>
      <c r="K31" s="37"/>
      <c r="L31" s="37"/>
      <c r="M31" s="37"/>
      <c r="N31" s="37"/>
      <c r="O31" s="37"/>
      <c r="P31" s="37"/>
      <c r="Q31" s="37"/>
    </row>
    <row r="32" spans="1:17">
      <c r="A32" s="12"/>
      <c r="B32" s="25"/>
      <c r="C32" s="25"/>
      <c r="D32" s="25"/>
      <c r="E32" s="25"/>
      <c r="F32" s="25"/>
      <c r="G32" s="25"/>
      <c r="H32" s="25"/>
      <c r="I32" s="25"/>
      <c r="J32" s="25"/>
      <c r="K32" s="25"/>
      <c r="L32" s="25"/>
      <c r="M32" s="25"/>
      <c r="N32" s="25"/>
      <c r="O32" s="25"/>
      <c r="P32" s="25"/>
      <c r="Q32" s="25"/>
    </row>
    <row r="33" spans="1:17">
      <c r="A33" s="12"/>
      <c r="B33" s="18"/>
      <c r="C33" s="18"/>
      <c r="D33" s="18"/>
      <c r="E33" s="18"/>
      <c r="F33" s="18"/>
      <c r="G33" s="18"/>
      <c r="H33" s="18"/>
      <c r="I33" s="18"/>
      <c r="J33" s="18"/>
      <c r="K33" s="18"/>
      <c r="L33" s="18"/>
      <c r="M33" s="18"/>
      <c r="N33" s="18"/>
      <c r="O33" s="18"/>
      <c r="P33" s="18"/>
      <c r="Q33" s="18"/>
    </row>
    <row r="34" spans="1:17" ht="15.75" thickBot="1">
      <c r="A34" s="12"/>
      <c r="B34" s="63"/>
      <c r="C34" s="26" t="s">
        <v>318</v>
      </c>
      <c r="D34" s="26"/>
      <c r="E34" s="26"/>
      <c r="F34" s="26"/>
      <c r="G34" s="26"/>
      <c r="H34" s="26"/>
      <c r="I34" s="26"/>
      <c r="J34" s="15"/>
      <c r="K34" s="26" t="s">
        <v>319</v>
      </c>
      <c r="L34" s="26"/>
      <c r="M34" s="26"/>
      <c r="N34" s="26"/>
      <c r="O34" s="26"/>
      <c r="P34" s="26"/>
      <c r="Q34" s="26"/>
    </row>
    <row r="35" spans="1:17" ht="15.75" thickBot="1">
      <c r="A35" s="12"/>
      <c r="B35" s="15"/>
      <c r="C35" s="78" t="s">
        <v>230</v>
      </c>
      <c r="D35" s="78"/>
      <c r="E35" s="78"/>
      <c r="F35" s="78"/>
      <c r="G35" s="78"/>
      <c r="H35" s="78"/>
      <c r="I35" s="78"/>
      <c r="J35" s="15"/>
      <c r="K35" s="78" t="s">
        <v>230</v>
      </c>
      <c r="L35" s="78"/>
      <c r="M35" s="78"/>
      <c r="N35" s="78"/>
      <c r="O35" s="78"/>
      <c r="P35" s="78"/>
      <c r="Q35" s="78"/>
    </row>
    <row r="36" spans="1:17" ht="15.75" thickBot="1">
      <c r="A36" s="12"/>
      <c r="B36" s="64"/>
      <c r="C36" s="28">
        <v>42090</v>
      </c>
      <c r="D36" s="28"/>
      <c r="E36" s="28"/>
      <c r="F36" s="15"/>
      <c r="G36" s="28">
        <v>41908</v>
      </c>
      <c r="H36" s="28"/>
      <c r="I36" s="28"/>
      <c r="J36" s="15"/>
      <c r="K36" s="28">
        <v>42090</v>
      </c>
      <c r="L36" s="28"/>
      <c r="M36" s="28"/>
      <c r="N36" s="15"/>
      <c r="O36" s="28">
        <v>41908</v>
      </c>
      <c r="P36" s="28"/>
      <c r="Q36" s="28"/>
    </row>
    <row r="37" spans="1:17" ht="26.25">
      <c r="A37" s="12"/>
      <c r="B37" s="17" t="s">
        <v>320</v>
      </c>
      <c r="C37" s="42"/>
      <c r="D37" s="42"/>
      <c r="E37" s="42"/>
      <c r="F37" s="15"/>
      <c r="G37" s="42"/>
      <c r="H37" s="42"/>
      <c r="I37" s="42"/>
      <c r="J37" s="15"/>
      <c r="K37" s="42"/>
      <c r="L37" s="42"/>
      <c r="M37" s="42"/>
      <c r="N37" s="15"/>
      <c r="O37" s="42"/>
      <c r="P37" s="42"/>
      <c r="Q37" s="42"/>
    </row>
    <row r="38" spans="1:17">
      <c r="A38" s="12"/>
      <c r="B38" s="29" t="s">
        <v>74</v>
      </c>
      <c r="C38" s="29" t="s">
        <v>215</v>
      </c>
      <c r="D38" s="43" t="s">
        <v>221</v>
      </c>
      <c r="E38" s="36"/>
      <c r="F38" s="36"/>
      <c r="G38" s="29" t="s">
        <v>215</v>
      </c>
      <c r="H38" s="43" t="s">
        <v>221</v>
      </c>
      <c r="I38" s="36"/>
      <c r="J38" s="36"/>
      <c r="K38" s="29" t="s">
        <v>215</v>
      </c>
      <c r="L38" s="43">
        <v>3</v>
      </c>
      <c r="M38" s="36"/>
      <c r="N38" s="36"/>
      <c r="O38" s="29" t="s">
        <v>215</v>
      </c>
      <c r="P38" s="43">
        <v>3</v>
      </c>
      <c r="Q38" s="36"/>
    </row>
    <row r="39" spans="1:17">
      <c r="A39" s="12"/>
      <c r="B39" s="29"/>
      <c r="C39" s="29"/>
      <c r="D39" s="43"/>
      <c r="E39" s="36"/>
      <c r="F39" s="36"/>
      <c r="G39" s="29"/>
      <c r="H39" s="43"/>
      <c r="I39" s="36"/>
      <c r="J39" s="36"/>
      <c r="K39" s="29"/>
      <c r="L39" s="43"/>
      <c r="M39" s="36"/>
      <c r="N39" s="36"/>
      <c r="O39" s="29"/>
      <c r="P39" s="43"/>
      <c r="Q39" s="36"/>
    </row>
    <row r="40" spans="1:17">
      <c r="A40" s="12"/>
      <c r="B40" s="37" t="s">
        <v>81</v>
      </c>
      <c r="C40" s="38" t="s">
        <v>221</v>
      </c>
      <c r="D40" s="38"/>
      <c r="E40" s="41"/>
      <c r="F40" s="41"/>
      <c r="G40" s="38" t="s">
        <v>221</v>
      </c>
      <c r="H40" s="38"/>
      <c r="I40" s="41"/>
      <c r="J40" s="41"/>
      <c r="K40" s="38">
        <v>24</v>
      </c>
      <c r="L40" s="38"/>
      <c r="M40" s="41"/>
      <c r="N40" s="41"/>
      <c r="O40" s="38">
        <v>23</v>
      </c>
      <c r="P40" s="38"/>
      <c r="Q40" s="41"/>
    </row>
    <row r="41" spans="1:17" ht="15.75" thickBot="1">
      <c r="A41" s="12"/>
      <c r="B41" s="37"/>
      <c r="C41" s="51"/>
      <c r="D41" s="51"/>
      <c r="E41" s="52"/>
      <c r="F41" s="41"/>
      <c r="G41" s="51"/>
      <c r="H41" s="51"/>
      <c r="I41" s="52"/>
      <c r="J41" s="41"/>
      <c r="K41" s="51"/>
      <c r="L41" s="51"/>
      <c r="M41" s="52"/>
      <c r="N41" s="41"/>
      <c r="O41" s="51"/>
      <c r="P41" s="51"/>
      <c r="Q41" s="52"/>
    </row>
    <row r="42" spans="1:17">
      <c r="A42" s="12"/>
      <c r="B42" s="36"/>
      <c r="C42" s="32" t="s">
        <v>221</v>
      </c>
      <c r="D42" s="32"/>
      <c r="E42" s="34"/>
      <c r="F42" s="36"/>
      <c r="G42" s="32" t="s">
        <v>221</v>
      </c>
      <c r="H42" s="32"/>
      <c r="I42" s="34"/>
      <c r="J42" s="36"/>
      <c r="K42" s="32">
        <v>27</v>
      </c>
      <c r="L42" s="32"/>
      <c r="M42" s="34"/>
      <c r="N42" s="36"/>
      <c r="O42" s="32">
        <v>26</v>
      </c>
      <c r="P42" s="32"/>
      <c r="Q42" s="34"/>
    </row>
    <row r="43" spans="1:17" ht="15.75" thickBot="1">
      <c r="A43" s="12"/>
      <c r="B43" s="36"/>
      <c r="C43" s="33"/>
      <c r="D43" s="33"/>
      <c r="E43" s="35"/>
      <c r="F43" s="36"/>
      <c r="G43" s="33"/>
      <c r="H43" s="33"/>
      <c r="I43" s="35"/>
      <c r="J43" s="36"/>
      <c r="K43" s="33"/>
      <c r="L43" s="33"/>
      <c r="M43" s="35"/>
      <c r="N43" s="36"/>
      <c r="O43" s="33"/>
      <c r="P43" s="33"/>
      <c r="Q43" s="35"/>
    </row>
    <row r="44" spans="1:17">
      <c r="A44" s="12"/>
      <c r="B44" s="17" t="s">
        <v>321</v>
      </c>
      <c r="C44" s="42"/>
      <c r="D44" s="42"/>
      <c r="E44" s="42"/>
      <c r="F44" s="15"/>
      <c r="G44" s="42"/>
      <c r="H44" s="42"/>
      <c r="I44" s="42"/>
      <c r="J44" s="15"/>
      <c r="K44" s="42"/>
      <c r="L44" s="42"/>
      <c r="M44" s="42"/>
      <c r="N44" s="15"/>
      <c r="O44" s="42"/>
      <c r="P44" s="42"/>
      <c r="Q44" s="42"/>
    </row>
    <row r="45" spans="1:17">
      <c r="A45" s="12"/>
      <c r="B45" s="29" t="s">
        <v>86</v>
      </c>
      <c r="C45" s="43" t="s">
        <v>221</v>
      </c>
      <c r="D45" s="43"/>
      <c r="E45" s="36"/>
      <c r="F45" s="36"/>
      <c r="G45" s="43" t="s">
        <v>221</v>
      </c>
      <c r="H45" s="43"/>
      <c r="I45" s="36"/>
      <c r="J45" s="36"/>
      <c r="K45" s="43" t="s">
        <v>322</v>
      </c>
      <c r="L45" s="43"/>
      <c r="M45" s="29" t="s">
        <v>218</v>
      </c>
      <c r="N45" s="36"/>
      <c r="O45" s="43" t="s">
        <v>322</v>
      </c>
      <c r="P45" s="43"/>
      <c r="Q45" s="29" t="s">
        <v>218</v>
      </c>
    </row>
    <row r="46" spans="1:17">
      <c r="A46" s="12"/>
      <c r="B46" s="29"/>
      <c r="C46" s="43"/>
      <c r="D46" s="43"/>
      <c r="E46" s="36"/>
      <c r="F46" s="36"/>
      <c r="G46" s="43"/>
      <c r="H46" s="43"/>
      <c r="I46" s="36"/>
      <c r="J46" s="36"/>
      <c r="K46" s="43"/>
      <c r="L46" s="43"/>
      <c r="M46" s="29"/>
      <c r="N46" s="36"/>
      <c r="O46" s="43"/>
      <c r="P46" s="43"/>
      <c r="Q46" s="29"/>
    </row>
    <row r="47" spans="1:17" ht="15.75" thickBot="1">
      <c r="A47" s="12"/>
      <c r="B47" s="17" t="s">
        <v>91</v>
      </c>
      <c r="C47" s="51" t="s">
        <v>323</v>
      </c>
      <c r="D47" s="51"/>
      <c r="E47" s="17" t="s">
        <v>218</v>
      </c>
      <c r="F47" s="15"/>
      <c r="G47" s="51" t="s">
        <v>323</v>
      </c>
      <c r="H47" s="51"/>
      <c r="I47" s="17" t="s">
        <v>218</v>
      </c>
      <c r="J47" s="15"/>
      <c r="K47" s="51" t="s">
        <v>324</v>
      </c>
      <c r="L47" s="51"/>
      <c r="M47" s="17" t="s">
        <v>218</v>
      </c>
      <c r="N47" s="15"/>
      <c r="O47" s="51" t="s">
        <v>324</v>
      </c>
      <c r="P47" s="51"/>
      <c r="Q47" s="17" t="s">
        <v>218</v>
      </c>
    </row>
    <row r="48" spans="1:17" ht="15.75" thickBot="1">
      <c r="A48" s="12"/>
      <c r="B48" s="24"/>
      <c r="C48" s="79" t="s">
        <v>323</v>
      </c>
      <c r="D48" s="79"/>
      <c r="E48" s="22" t="s">
        <v>218</v>
      </c>
      <c r="F48" s="24"/>
      <c r="G48" s="79" t="s">
        <v>323</v>
      </c>
      <c r="H48" s="79"/>
      <c r="I48" s="22" t="s">
        <v>218</v>
      </c>
      <c r="J48" s="24"/>
      <c r="K48" s="79" t="s">
        <v>325</v>
      </c>
      <c r="L48" s="79"/>
      <c r="M48" s="22" t="s">
        <v>218</v>
      </c>
      <c r="N48" s="24"/>
      <c r="O48" s="79" t="s">
        <v>325</v>
      </c>
      <c r="P48" s="79"/>
      <c r="Q48" s="22" t="s">
        <v>218</v>
      </c>
    </row>
    <row r="49" spans="1:17" ht="15.75" thickBot="1">
      <c r="A49" s="12"/>
      <c r="B49" s="17" t="s">
        <v>326</v>
      </c>
      <c r="C49" s="76" t="s">
        <v>215</v>
      </c>
      <c r="D49" s="77" t="s">
        <v>323</v>
      </c>
      <c r="E49" s="76" t="s">
        <v>218</v>
      </c>
      <c r="F49" s="15"/>
      <c r="G49" s="76" t="s">
        <v>215</v>
      </c>
      <c r="H49" s="77" t="s">
        <v>323</v>
      </c>
      <c r="I49" s="76" t="s">
        <v>218</v>
      </c>
      <c r="J49" s="15"/>
      <c r="K49" s="76" t="s">
        <v>215</v>
      </c>
      <c r="L49" s="77" t="s">
        <v>327</v>
      </c>
      <c r="M49" s="76" t="s">
        <v>218</v>
      </c>
      <c r="N49" s="15"/>
      <c r="O49" s="76" t="s">
        <v>215</v>
      </c>
      <c r="P49" s="77" t="s">
        <v>328</v>
      </c>
      <c r="Q49" s="76" t="s">
        <v>218</v>
      </c>
    </row>
    <row r="50" spans="1:17" ht="15.75" thickTop="1">
      <c r="A50" s="12"/>
      <c r="B50" s="59" t="s">
        <v>329</v>
      </c>
      <c r="C50" s="59"/>
      <c r="D50" s="59"/>
      <c r="E50" s="59"/>
      <c r="F50" s="59"/>
      <c r="G50" s="59"/>
      <c r="H50" s="59"/>
      <c r="I50" s="59"/>
      <c r="J50" s="59"/>
      <c r="K50" s="59"/>
      <c r="L50" s="59"/>
      <c r="M50" s="59"/>
      <c r="N50" s="59"/>
      <c r="O50" s="59"/>
      <c r="P50" s="59"/>
      <c r="Q50" s="59"/>
    </row>
    <row r="51" spans="1:17" ht="38.25" customHeight="1">
      <c r="A51" s="12"/>
      <c r="B51" s="41" t="s">
        <v>330</v>
      </c>
      <c r="C51" s="41"/>
      <c r="D51" s="41"/>
      <c r="E51" s="41"/>
      <c r="F51" s="41"/>
      <c r="G51" s="41"/>
      <c r="H51" s="41"/>
      <c r="I51" s="41"/>
      <c r="J51" s="41"/>
      <c r="K51" s="41"/>
      <c r="L51" s="41"/>
      <c r="M51" s="41"/>
      <c r="N51" s="41"/>
      <c r="O51" s="41"/>
      <c r="P51" s="41"/>
      <c r="Q51" s="41"/>
    </row>
  </sheetData>
  <mergeCells count="103">
    <mergeCell ref="B29:Q29"/>
    <mergeCell ref="B30:Q30"/>
    <mergeCell ref="B31:Q31"/>
    <mergeCell ref="B50:Q50"/>
    <mergeCell ref="B51:Q51"/>
    <mergeCell ref="B23:Q23"/>
    <mergeCell ref="B24:Q24"/>
    <mergeCell ref="B25:Q25"/>
    <mergeCell ref="B26:Q26"/>
    <mergeCell ref="B27:Q27"/>
    <mergeCell ref="B28:Q28"/>
    <mergeCell ref="A1:A2"/>
    <mergeCell ref="B1:Q1"/>
    <mergeCell ref="B2:Q2"/>
    <mergeCell ref="B3:Q3"/>
    <mergeCell ref="A4:A51"/>
    <mergeCell ref="B4:Q4"/>
    <mergeCell ref="B5:Q5"/>
    <mergeCell ref="B6:Q6"/>
    <mergeCell ref="B18:Q18"/>
    <mergeCell ref="B19:Q19"/>
    <mergeCell ref="C47:D47"/>
    <mergeCell ref="G47:H47"/>
    <mergeCell ref="K47:L47"/>
    <mergeCell ref="O47:P47"/>
    <mergeCell ref="C48:D48"/>
    <mergeCell ref="G48:H48"/>
    <mergeCell ref="K48:L48"/>
    <mergeCell ref="O48:P48"/>
    <mergeCell ref="J45:J46"/>
    <mergeCell ref="K45:L46"/>
    <mergeCell ref="M45:M46"/>
    <mergeCell ref="N45:N46"/>
    <mergeCell ref="O45:P46"/>
    <mergeCell ref="Q45:Q46"/>
    <mergeCell ref="C44:E44"/>
    <mergeCell ref="G44:I44"/>
    <mergeCell ref="K44:M44"/>
    <mergeCell ref="O44:Q44"/>
    <mergeCell ref="B45:B46"/>
    <mergeCell ref="C45:D46"/>
    <mergeCell ref="E45:E46"/>
    <mergeCell ref="F45:F46"/>
    <mergeCell ref="G45:H46"/>
    <mergeCell ref="I45:I46"/>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B7:C7"/>
    <mergeCell ref="B9:B10"/>
    <mergeCell ref="B32:Q32"/>
    <mergeCell ref="C34:I34"/>
    <mergeCell ref="K34:Q34"/>
    <mergeCell ref="C35:I35"/>
    <mergeCell ref="K35:Q35"/>
    <mergeCell ref="B20:Q20"/>
    <mergeCell ref="B21:Q21"/>
    <mergeCell ref="B22:Q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cols>
    <col min="1" max="1" width="27" bestFit="1" customWidth="1"/>
    <col min="2" max="2" width="36.5703125" bestFit="1" customWidth="1"/>
    <col min="3" max="3" width="3.7109375" customWidth="1"/>
    <col min="4" max="4" width="7.42578125" customWidth="1"/>
    <col min="5" max="6" width="17.42578125" customWidth="1"/>
    <col min="7" max="7" width="7.42578125" customWidth="1"/>
    <col min="8" max="9" width="17.42578125" customWidth="1"/>
    <col min="10" max="10" width="3.7109375" customWidth="1"/>
    <col min="11" max="11" width="9.42578125" customWidth="1"/>
    <col min="12" max="13" width="17.42578125" customWidth="1"/>
    <col min="14" max="14" width="3.7109375" customWidth="1"/>
    <col min="15" max="15" width="7.42578125" customWidth="1"/>
    <col min="16" max="17" width="17.42578125" customWidth="1"/>
    <col min="18" max="18" width="7.42578125" customWidth="1"/>
    <col min="19" max="20" width="17.42578125" customWidth="1"/>
    <col min="21" max="21" width="3.7109375" customWidth="1"/>
    <col min="22" max="22" width="9.42578125" customWidth="1"/>
    <col min="23" max="23" width="17.42578125" customWidth="1"/>
  </cols>
  <sheetData>
    <row r="1" spans="1:23" ht="15" customHeight="1">
      <c r="A1" s="7" t="s">
        <v>331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332</v>
      </c>
      <c r="B3" s="11"/>
      <c r="C3" s="11"/>
      <c r="D3" s="11"/>
      <c r="E3" s="11"/>
      <c r="F3" s="11"/>
      <c r="G3" s="11"/>
      <c r="H3" s="11"/>
      <c r="I3" s="11"/>
      <c r="J3" s="11"/>
      <c r="K3" s="11"/>
      <c r="L3" s="11"/>
      <c r="M3" s="11"/>
      <c r="N3" s="11"/>
      <c r="O3" s="11"/>
      <c r="P3" s="11"/>
      <c r="Q3" s="11"/>
      <c r="R3" s="11"/>
      <c r="S3" s="11"/>
      <c r="T3" s="11"/>
      <c r="U3" s="11"/>
      <c r="V3" s="11"/>
      <c r="W3" s="11"/>
    </row>
    <row r="4" spans="1:23">
      <c r="A4" s="12" t="s">
        <v>331</v>
      </c>
      <c r="B4" s="58" t="s">
        <v>331</v>
      </c>
      <c r="C4" s="58"/>
      <c r="D4" s="58"/>
      <c r="E4" s="58"/>
      <c r="F4" s="58"/>
      <c r="G4" s="58"/>
      <c r="H4" s="58"/>
      <c r="I4" s="58"/>
      <c r="J4" s="58"/>
      <c r="K4" s="58"/>
      <c r="L4" s="58"/>
      <c r="M4" s="58"/>
      <c r="N4" s="58"/>
      <c r="O4" s="58"/>
      <c r="P4" s="58"/>
      <c r="Q4" s="58"/>
      <c r="R4" s="58"/>
      <c r="S4" s="58"/>
      <c r="T4" s="58"/>
      <c r="U4" s="58"/>
      <c r="V4" s="58"/>
      <c r="W4" s="58"/>
    </row>
    <row r="5" spans="1:23">
      <c r="A5" s="12"/>
      <c r="B5" s="37" t="s">
        <v>333</v>
      </c>
      <c r="C5" s="37"/>
      <c r="D5" s="37"/>
      <c r="E5" s="37"/>
      <c r="F5" s="37"/>
      <c r="G5" s="37"/>
      <c r="H5" s="37"/>
      <c r="I5" s="37"/>
      <c r="J5" s="37"/>
      <c r="K5" s="37"/>
      <c r="L5" s="37"/>
      <c r="M5" s="37"/>
      <c r="N5" s="37"/>
      <c r="O5" s="37"/>
      <c r="P5" s="37"/>
      <c r="Q5" s="37"/>
      <c r="R5" s="37"/>
      <c r="S5" s="37"/>
      <c r="T5" s="37"/>
      <c r="U5" s="37"/>
      <c r="V5" s="37"/>
      <c r="W5" s="37"/>
    </row>
    <row r="6" spans="1:23">
      <c r="A6" s="12"/>
      <c r="B6" s="25"/>
      <c r="C6" s="25"/>
      <c r="D6" s="25"/>
      <c r="E6" s="25"/>
      <c r="F6" s="25"/>
      <c r="G6" s="25"/>
      <c r="H6" s="25"/>
      <c r="I6" s="25"/>
      <c r="J6" s="25"/>
      <c r="K6" s="25"/>
      <c r="L6" s="25"/>
      <c r="M6" s="25"/>
      <c r="N6" s="25"/>
      <c r="O6" s="25"/>
      <c r="P6" s="25"/>
      <c r="Q6" s="25"/>
      <c r="R6" s="25"/>
      <c r="S6" s="25"/>
      <c r="T6" s="25"/>
      <c r="U6" s="25"/>
      <c r="V6" s="25"/>
      <c r="W6" s="25"/>
    </row>
    <row r="7" spans="1:23">
      <c r="A7" s="12"/>
      <c r="B7" s="18"/>
      <c r="C7" s="18"/>
      <c r="D7" s="18"/>
      <c r="E7" s="18"/>
      <c r="F7" s="18"/>
      <c r="G7" s="18"/>
      <c r="H7" s="18"/>
      <c r="I7" s="18"/>
      <c r="J7" s="18"/>
      <c r="K7" s="18"/>
      <c r="L7" s="18"/>
      <c r="M7" s="18"/>
      <c r="N7" s="18"/>
      <c r="O7" s="18"/>
      <c r="P7" s="18"/>
      <c r="Q7" s="18"/>
      <c r="R7" s="18"/>
      <c r="S7" s="18"/>
      <c r="T7" s="18"/>
      <c r="U7" s="18"/>
      <c r="V7" s="18"/>
      <c r="W7" s="18"/>
    </row>
    <row r="8" spans="1:23">
      <c r="A8" s="12"/>
      <c r="B8" s="83"/>
      <c r="C8" s="66" t="s">
        <v>264</v>
      </c>
      <c r="D8" s="66"/>
      <c r="E8" s="66"/>
      <c r="F8" s="66"/>
      <c r="G8" s="66"/>
      <c r="H8" s="66"/>
      <c r="I8" s="66"/>
      <c r="J8" s="66"/>
      <c r="K8" s="66"/>
      <c r="L8" s="66"/>
      <c r="M8" s="41"/>
      <c r="N8" s="66" t="s">
        <v>264</v>
      </c>
      <c r="O8" s="66"/>
      <c r="P8" s="66"/>
      <c r="Q8" s="66"/>
      <c r="R8" s="66"/>
      <c r="S8" s="66"/>
      <c r="T8" s="66"/>
      <c r="U8" s="66"/>
      <c r="V8" s="66"/>
      <c r="W8" s="66"/>
    </row>
    <row r="9" spans="1:23" ht="15.75" thickBot="1">
      <c r="A9" s="12"/>
      <c r="B9" s="83"/>
      <c r="C9" s="27">
        <v>42090</v>
      </c>
      <c r="D9" s="27"/>
      <c r="E9" s="27"/>
      <c r="F9" s="27"/>
      <c r="G9" s="27"/>
      <c r="H9" s="27"/>
      <c r="I9" s="27"/>
      <c r="J9" s="27"/>
      <c r="K9" s="27"/>
      <c r="L9" s="27"/>
      <c r="M9" s="41"/>
      <c r="N9" s="27">
        <v>41726</v>
      </c>
      <c r="O9" s="27"/>
      <c r="P9" s="27"/>
      <c r="Q9" s="27"/>
      <c r="R9" s="27"/>
      <c r="S9" s="27"/>
      <c r="T9" s="27"/>
      <c r="U9" s="27"/>
      <c r="V9" s="27"/>
      <c r="W9" s="27"/>
    </row>
    <row r="10" spans="1:23">
      <c r="A10" s="12"/>
      <c r="B10" s="65"/>
      <c r="C10" s="67" t="s">
        <v>334</v>
      </c>
      <c r="D10" s="67"/>
      <c r="E10" s="67"/>
      <c r="F10" s="42"/>
      <c r="G10" s="67" t="s">
        <v>335</v>
      </c>
      <c r="H10" s="67"/>
      <c r="I10" s="42"/>
      <c r="J10" s="67" t="s">
        <v>336</v>
      </c>
      <c r="K10" s="67"/>
      <c r="L10" s="67"/>
      <c r="M10" s="41"/>
      <c r="N10" s="67" t="s">
        <v>334</v>
      </c>
      <c r="O10" s="67"/>
      <c r="P10" s="67"/>
      <c r="Q10" s="42"/>
      <c r="R10" s="67" t="s">
        <v>335</v>
      </c>
      <c r="S10" s="67"/>
      <c r="T10" s="42"/>
      <c r="U10" s="67" t="s">
        <v>336</v>
      </c>
      <c r="V10" s="67"/>
      <c r="W10" s="67"/>
    </row>
    <row r="11" spans="1:23" ht="15.75" thickBot="1">
      <c r="A11" s="12"/>
      <c r="B11" s="65"/>
      <c r="C11" s="26"/>
      <c r="D11" s="26"/>
      <c r="E11" s="26"/>
      <c r="F11" s="41"/>
      <c r="G11" s="26"/>
      <c r="H11" s="26"/>
      <c r="I11" s="41"/>
      <c r="J11" s="26" t="s">
        <v>337</v>
      </c>
      <c r="K11" s="26"/>
      <c r="L11" s="26"/>
      <c r="M11" s="41"/>
      <c r="N11" s="26"/>
      <c r="O11" s="26"/>
      <c r="P11" s="26"/>
      <c r="Q11" s="41"/>
      <c r="R11" s="26"/>
      <c r="S11" s="26"/>
      <c r="T11" s="41"/>
      <c r="U11" s="26" t="s">
        <v>337</v>
      </c>
      <c r="V11" s="26"/>
      <c r="W11" s="26"/>
    </row>
    <row r="12" spans="1:23" ht="26.25">
      <c r="A12" s="12"/>
      <c r="B12" s="80" t="s">
        <v>49</v>
      </c>
      <c r="C12" s="30"/>
      <c r="D12" s="30"/>
      <c r="E12" s="30"/>
      <c r="F12" s="24"/>
      <c r="G12" s="30"/>
      <c r="H12" s="30"/>
      <c r="I12" s="24"/>
      <c r="J12" s="30"/>
      <c r="K12" s="30"/>
      <c r="L12" s="30"/>
      <c r="M12" s="24"/>
      <c r="N12" s="30"/>
      <c r="O12" s="30"/>
      <c r="P12" s="30"/>
      <c r="Q12" s="24"/>
      <c r="R12" s="30"/>
      <c r="S12" s="30"/>
      <c r="T12" s="24"/>
      <c r="U12" s="30"/>
      <c r="V12" s="30"/>
      <c r="W12" s="30"/>
    </row>
    <row r="13" spans="1:23">
      <c r="A13" s="12"/>
      <c r="B13" s="84" t="s">
        <v>42</v>
      </c>
      <c r="C13" s="37" t="s">
        <v>215</v>
      </c>
      <c r="D13" s="38">
        <v>183</v>
      </c>
      <c r="E13" s="41"/>
      <c r="F13" s="41"/>
      <c r="G13" s="38">
        <v>420</v>
      </c>
      <c r="H13" s="41"/>
      <c r="I13" s="41"/>
      <c r="J13" s="37" t="s">
        <v>215</v>
      </c>
      <c r="K13" s="38">
        <v>0.44</v>
      </c>
      <c r="L13" s="41"/>
      <c r="M13" s="41"/>
      <c r="N13" s="37" t="s">
        <v>215</v>
      </c>
      <c r="O13" s="38">
        <v>192</v>
      </c>
      <c r="P13" s="41"/>
      <c r="Q13" s="41"/>
      <c r="R13" s="38">
        <v>461</v>
      </c>
      <c r="S13" s="41"/>
      <c r="T13" s="41"/>
      <c r="U13" s="37" t="s">
        <v>215</v>
      </c>
      <c r="V13" s="38">
        <v>0.41</v>
      </c>
      <c r="W13" s="41"/>
    </row>
    <row r="14" spans="1:23">
      <c r="A14" s="12"/>
      <c r="B14" s="84"/>
      <c r="C14" s="37"/>
      <c r="D14" s="38"/>
      <c r="E14" s="41"/>
      <c r="F14" s="41"/>
      <c r="G14" s="38"/>
      <c r="H14" s="41"/>
      <c r="I14" s="41"/>
      <c r="J14" s="37"/>
      <c r="K14" s="38"/>
      <c r="L14" s="41"/>
      <c r="M14" s="41"/>
      <c r="N14" s="37"/>
      <c r="O14" s="38"/>
      <c r="P14" s="41"/>
      <c r="Q14" s="41"/>
      <c r="R14" s="38"/>
      <c r="S14" s="41"/>
      <c r="T14" s="41"/>
      <c r="U14" s="37"/>
      <c r="V14" s="38"/>
      <c r="W14" s="41"/>
    </row>
    <row r="15" spans="1:23">
      <c r="A15" s="12"/>
      <c r="B15" s="85" t="s">
        <v>338</v>
      </c>
      <c r="C15" s="43" t="s">
        <v>221</v>
      </c>
      <c r="D15" s="43"/>
      <c r="E15" s="36"/>
      <c r="F15" s="36"/>
      <c r="G15" s="43">
        <v>7</v>
      </c>
      <c r="H15" s="36"/>
      <c r="I15" s="36"/>
      <c r="J15" s="36"/>
      <c r="K15" s="36"/>
      <c r="L15" s="36"/>
      <c r="M15" s="36"/>
      <c r="N15" s="43" t="s">
        <v>221</v>
      </c>
      <c r="O15" s="43"/>
      <c r="P15" s="36"/>
      <c r="Q15" s="36"/>
      <c r="R15" s="43">
        <v>8</v>
      </c>
      <c r="S15" s="36"/>
      <c r="T15" s="36"/>
      <c r="U15" s="36"/>
      <c r="V15" s="36"/>
      <c r="W15" s="36"/>
    </row>
    <row r="16" spans="1:23" ht="15.75" thickBot="1">
      <c r="A16" s="12"/>
      <c r="B16" s="85"/>
      <c r="C16" s="33"/>
      <c r="D16" s="33"/>
      <c r="E16" s="35"/>
      <c r="F16" s="36"/>
      <c r="G16" s="33"/>
      <c r="H16" s="35"/>
      <c r="I16" s="36"/>
      <c r="J16" s="36"/>
      <c r="K16" s="36"/>
      <c r="L16" s="36"/>
      <c r="M16" s="36"/>
      <c r="N16" s="33"/>
      <c r="O16" s="33"/>
      <c r="P16" s="35"/>
      <c r="Q16" s="36"/>
      <c r="R16" s="33"/>
      <c r="S16" s="35"/>
      <c r="T16" s="36"/>
      <c r="U16" s="36"/>
      <c r="V16" s="36"/>
      <c r="W16" s="36"/>
    </row>
    <row r="17" spans="1:23" ht="39">
      <c r="A17" s="12"/>
      <c r="B17" s="63" t="s">
        <v>53</v>
      </c>
      <c r="C17" s="40"/>
      <c r="D17" s="40"/>
      <c r="E17" s="40"/>
      <c r="F17" s="15"/>
      <c r="G17" s="40"/>
      <c r="H17" s="40"/>
      <c r="I17" s="15"/>
      <c r="J17" s="37"/>
      <c r="K17" s="37"/>
      <c r="L17" s="37"/>
      <c r="M17" s="15"/>
      <c r="N17" s="40"/>
      <c r="O17" s="40"/>
      <c r="P17" s="40"/>
      <c r="Q17" s="15"/>
      <c r="R17" s="40"/>
      <c r="S17" s="40"/>
      <c r="T17" s="15"/>
      <c r="U17" s="37"/>
      <c r="V17" s="37"/>
      <c r="W17" s="37"/>
    </row>
    <row r="18" spans="1:23" ht="22.5" customHeight="1">
      <c r="A18" s="12"/>
      <c r="B18" s="29" t="s">
        <v>339</v>
      </c>
      <c r="C18" s="29" t="s">
        <v>215</v>
      </c>
      <c r="D18" s="43">
        <v>183</v>
      </c>
      <c r="E18" s="36"/>
      <c r="F18" s="36"/>
      <c r="G18" s="43">
        <v>427</v>
      </c>
      <c r="H18" s="36"/>
      <c r="I18" s="36"/>
      <c r="J18" s="29" t="s">
        <v>215</v>
      </c>
      <c r="K18" s="43">
        <v>0.43</v>
      </c>
      <c r="L18" s="36"/>
      <c r="M18" s="36"/>
      <c r="N18" s="29" t="s">
        <v>215</v>
      </c>
      <c r="O18" s="43">
        <v>192</v>
      </c>
      <c r="P18" s="36"/>
      <c r="Q18" s="36"/>
      <c r="R18" s="43">
        <v>469</v>
      </c>
      <c r="S18" s="36"/>
      <c r="T18" s="36"/>
      <c r="U18" s="29" t="s">
        <v>215</v>
      </c>
      <c r="V18" s="43">
        <v>0.41</v>
      </c>
      <c r="W18" s="36"/>
    </row>
    <row r="19" spans="1:23" ht="15.75" thickBot="1">
      <c r="A19" s="12"/>
      <c r="B19" s="29"/>
      <c r="C19" s="53"/>
      <c r="D19" s="54"/>
      <c r="E19" s="55"/>
      <c r="F19" s="36"/>
      <c r="G19" s="54"/>
      <c r="H19" s="55"/>
      <c r="I19" s="36"/>
      <c r="J19" s="53"/>
      <c r="K19" s="54"/>
      <c r="L19" s="55"/>
      <c r="M19" s="36"/>
      <c r="N19" s="53"/>
      <c r="O19" s="54"/>
      <c r="P19" s="55"/>
      <c r="Q19" s="36"/>
      <c r="R19" s="54"/>
      <c r="S19" s="55"/>
      <c r="T19" s="36"/>
      <c r="U19" s="53"/>
      <c r="V19" s="54"/>
      <c r="W19" s="55"/>
    </row>
    <row r="20" spans="1:23" ht="15.75" thickTop="1">
      <c r="A20" s="12"/>
      <c r="B20" s="25"/>
      <c r="C20" s="25"/>
      <c r="D20" s="25"/>
      <c r="E20" s="25"/>
      <c r="F20" s="25"/>
      <c r="G20" s="25"/>
      <c r="H20" s="25"/>
      <c r="I20" s="25"/>
      <c r="J20" s="25"/>
      <c r="K20" s="25"/>
      <c r="L20" s="25"/>
      <c r="M20" s="25"/>
      <c r="N20" s="25"/>
      <c r="O20" s="25"/>
      <c r="P20" s="25"/>
      <c r="Q20" s="25"/>
      <c r="R20" s="25"/>
      <c r="S20" s="25"/>
      <c r="T20" s="25"/>
      <c r="U20" s="25"/>
      <c r="V20" s="25"/>
      <c r="W20" s="25"/>
    </row>
    <row r="21" spans="1:23">
      <c r="A21" s="12"/>
      <c r="B21" s="18"/>
      <c r="C21" s="18"/>
      <c r="D21" s="18"/>
      <c r="E21" s="18"/>
      <c r="F21" s="18"/>
      <c r="G21" s="18"/>
      <c r="H21" s="18"/>
      <c r="I21" s="18"/>
      <c r="J21" s="18"/>
      <c r="K21" s="18"/>
      <c r="L21" s="18"/>
      <c r="M21" s="18"/>
      <c r="N21" s="18"/>
      <c r="O21" s="18"/>
      <c r="P21" s="18"/>
      <c r="Q21" s="18"/>
      <c r="R21" s="18"/>
      <c r="S21" s="18"/>
      <c r="T21" s="18"/>
      <c r="U21" s="18"/>
      <c r="V21" s="18"/>
      <c r="W21" s="18"/>
    </row>
    <row r="22" spans="1:23">
      <c r="A22" s="12"/>
      <c r="B22" s="83"/>
      <c r="C22" s="86" t="s">
        <v>214</v>
      </c>
      <c r="D22" s="86"/>
      <c r="E22" s="86"/>
      <c r="F22" s="86"/>
      <c r="G22" s="86"/>
      <c r="H22" s="86"/>
      <c r="I22" s="86"/>
      <c r="J22" s="86"/>
      <c r="K22" s="86"/>
      <c r="L22" s="86"/>
      <c r="M22" s="41"/>
      <c r="N22" s="66" t="s">
        <v>214</v>
      </c>
      <c r="O22" s="66"/>
      <c r="P22" s="66"/>
      <c r="Q22" s="66"/>
      <c r="R22" s="66"/>
      <c r="S22" s="66"/>
      <c r="T22" s="66"/>
      <c r="U22" s="66"/>
      <c r="V22" s="66"/>
      <c r="W22" s="66"/>
    </row>
    <row r="23" spans="1:23" ht="15.75" thickBot="1">
      <c r="A23" s="12"/>
      <c r="B23" s="83"/>
      <c r="C23" s="87">
        <v>42090</v>
      </c>
      <c r="D23" s="87"/>
      <c r="E23" s="87"/>
      <c r="F23" s="87"/>
      <c r="G23" s="87"/>
      <c r="H23" s="87"/>
      <c r="I23" s="87"/>
      <c r="J23" s="87"/>
      <c r="K23" s="87"/>
      <c r="L23" s="87"/>
      <c r="M23" s="41"/>
      <c r="N23" s="27">
        <v>41726</v>
      </c>
      <c r="O23" s="27"/>
      <c r="P23" s="27"/>
      <c r="Q23" s="27"/>
      <c r="R23" s="27"/>
      <c r="S23" s="27"/>
      <c r="T23" s="27"/>
      <c r="U23" s="27"/>
      <c r="V23" s="27"/>
      <c r="W23" s="27"/>
    </row>
    <row r="24" spans="1:23">
      <c r="A24" s="12"/>
      <c r="B24" s="65"/>
      <c r="C24" s="67" t="s">
        <v>334</v>
      </c>
      <c r="D24" s="67"/>
      <c r="E24" s="67"/>
      <c r="F24" s="42"/>
      <c r="G24" s="67" t="s">
        <v>335</v>
      </c>
      <c r="H24" s="67"/>
      <c r="I24" s="42"/>
      <c r="J24" s="67" t="s">
        <v>336</v>
      </c>
      <c r="K24" s="67"/>
      <c r="L24" s="67"/>
      <c r="M24" s="41"/>
      <c r="N24" s="67" t="s">
        <v>334</v>
      </c>
      <c r="O24" s="67"/>
      <c r="P24" s="67"/>
      <c r="Q24" s="42"/>
      <c r="R24" s="67" t="s">
        <v>335</v>
      </c>
      <c r="S24" s="67"/>
      <c r="T24" s="42"/>
      <c r="U24" s="67" t="s">
        <v>336</v>
      </c>
      <c r="V24" s="67"/>
      <c r="W24" s="67"/>
    </row>
    <row r="25" spans="1:23" ht="15.75" thickBot="1">
      <c r="A25" s="12"/>
      <c r="B25" s="65"/>
      <c r="C25" s="26"/>
      <c r="D25" s="26"/>
      <c r="E25" s="26"/>
      <c r="F25" s="41"/>
      <c r="G25" s="26"/>
      <c r="H25" s="26"/>
      <c r="I25" s="41"/>
      <c r="J25" s="26" t="s">
        <v>337</v>
      </c>
      <c r="K25" s="26"/>
      <c r="L25" s="26"/>
      <c r="M25" s="41"/>
      <c r="N25" s="26"/>
      <c r="O25" s="26"/>
      <c r="P25" s="26"/>
      <c r="Q25" s="41"/>
      <c r="R25" s="26"/>
      <c r="S25" s="26"/>
      <c r="T25" s="41"/>
      <c r="U25" s="26" t="s">
        <v>337</v>
      </c>
      <c r="V25" s="26"/>
      <c r="W25" s="26"/>
    </row>
    <row r="26" spans="1:23" ht="26.25">
      <c r="A26" s="12"/>
      <c r="B26" s="80" t="s">
        <v>49</v>
      </c>
      <c r="C26" s="30"/>
      <c r="D26" s="30"/>
      <c r="E26" s="30"/>
      <c r="F26" s="24"/>
      <c r="G26" s="30"/>
      <c r="H26" s="30"/>
      <c r="I26" s="24"/>
      <c r="J26" s="30"/>
      <c r="K26" s="30"/>
      <c r="L26" s="30"/>
      <c r="M26" s="24"/>
      <c r="N26" s="30"/>
      <c r="O26" s="30"/>
      <c r="P26" s="30"/>
      <c r="Q26" s="24"/>
      <c r="R26" s="30"/>
      <c r="S26" s="30"/>
      <c r="T26" s="24"/>
      <c r="U26" s="30"/>
      <c r="V26" s="30"/>
      <c r="W26" s="30"/>
    </row>
    <row r="27" spans="1:23">
      <c r="A27" s="12"/>
      <c r="B27" s="84" t="s">
        <v>42</v>
      </c>
      <c r="C27" s="37" t="s">
        <v>215</v>
      </c>
      <c r="D27" s="38">
        <v>347</v>
      </c>
      <c r="E27" s="41"/>
      <c r="F27" s="41"/>
      <c r="G27" s="38">
        <v>420</v>
      </c>
      <c r="H27" s="41"/>
      <c r="I27" s="41"/>
      <c r="J27" s="37" t="s">
        <v>215</v>
      </c>
      <c r="K27" s="38">
        <v>0.83</v>
      </c>
      <c r="L27" s="41"/>
      <c r="M27" s="41"/>
      <c r="N27" s="37" t="s">
        <v>215</v>
      </c>
      <c r="O27" s="38">
        <v>437</v>
      </c>
      <c r="P27" s="41"/>
      <c r="Q27" s="41"/>
      <c r="R27" s="38">
        <v>462</v>
      </c>
      <c r="S27" s="41"/>
      <c r="T27" s="41"/>
      <c r="U27" s="37" t="s">
        <v>215</v>
      </c>
      <c r="V27" s="38">
        <v>0.94</v>
      </c>
      <c r="W27" s="41"/>
    </row>
    <row r="28" spans="1:23">
      <c r="A28" s="12"/>
      <c r="B28" s="84"/>
      <c r="C28" s="37"/>
      <c r="D28" s="38"/>
      <c r="E28" s="41"/>
      <c r="F28" s="41"/>
      <c r="G28" s="38"/>
      <c r="H28" s="41"/>
      <c r="I28" s="41"/>
      <c r="J28" s="37"/>
      <c r="K28" s="38"/>
      <c r="L28" s="41"/>
      <c r="M28" s="41"/>
      <c r="N28" s="37"/>
      <c r="O28" s="38"/>
      <c r="P28" s="41"/>
      <c r="Q28" s="41"/>
      <c r="R28" s="38"/>
      <c r="S28" s="41"/>
      <c r="T28" s="41"/>
      <c r="U28" s="37"/>
      <c r="V28" s="38"/>
      <c r="W28" s="41"/>
    </row>
    <row r="29" spans="1:23">
      <c r="A29" s="12"/>
      <c r="B29" s="85" t="s">
        <v>338</v>
      </c>
      <c r="C29" s="43" t="s">
        <v>221</v>
      </c>
      <c r="D29" s="43"/>
      <c r="E29" s="36"/>
      <c r="F29" s="36"/>
      <c r="G29" s="43">
        <v>7</v>
      </c>
      <c r="H29" s="36"/>
      <c r="I29" s="36"/>
      <c r="J29" s="36"/>
      <c r="K29" s="36"/>
      <c r="L29" s="36"/>
      <c r="M29" s="36"/>
      <c r="N29" s="43" t="s">
        <v>221</v>
      </c>
      <c r="O29" s="43"/>
      <c r="P29" s="36"/>
      <c r="Q29" s="36"/>
      <c r="R29" s="43">
        <v>8</v>
      </c>
      <c r="S29" s="36"/>
      <c r="T29" s="36"/>
      <c r="U29" s="36"/>
      <c r="V29" s="36"/>
      <c r="W29" s="36"/>
    </row>
    <row r="30" spans="1:23" ht="15.75" thickBot="1">
      <c r="A30" s="12"/>
      <c r="B30" s="85"/>
      <c r="C30" s="33"/>
      <c r="D30" s="33"/>
      <c r="E30" s="35"/>
      <c r="F30" s="36"/>
      <c r="G30" s="33"/>
      <c r="H30" s="35"/>
      <c r="I30" s="36"/>
      <c r="J30" s="36"/>
      <c r="K30" s="36"/>
      <c r="L30" s="36"/>
      <c r="M30" s="36"/>
      <c r="N30" s="33"/>
      <c r="O30" s="33"/>
      <c r="P30" s="35"/>
      <c r="Q30" s="36"/>
      <c r="R30" s="33"/>
      <c r="S30" s="35"/>
      <c r="T30" s="36"/>
      <c r="U30" s="36"/>
      <c r="V30" s="36"/>
      <c r="W30" s="36"/>
    </row>
    <row r="31" spans="1:23" ht="39">
      <c r="A31" s="12"/>
      <c r="B31" s="63" t="s">
        <v>53</v>
      </c>
      <c r="C31" s="40"/>
      <c r="D31" s="40"/>
      <c r="E31" s="40"/>
      <c r="F31" s="15"/>
      <c r="G31" s="40"/>
      <c r="H31" s="40"/>
      <c r="I31" s="15"/>
      <c r="J31" s="37"/>
      <c r="K31" s="37"/>
      <c r="L31" s="37"/>
      <c r="M31" s="15"/>
      <c r="N31" s="40"/>
      <c r="O31" s="40"/>
      <c r="P31" s="40"/>
      <c r="Q31" s="15"/>
      <c r="R31" s="40"/>
      <c r="S31" s="40"/>
      <c r="T31" s="15"/>
      <c r="U31" s="37"/>
      <c r="V31" s="37"/>
      <c r="W31" s="37"/>
    </row>
    <row r="32" spans="1:23" ht="22.5" customHeight="1">
      <c r="A32" s="12"/>
      <c r="B32" s="29" t="s">
        <v>339</v>
      </c>
      <c r="C32" s="29" t="s">
        <v>215</v>
      </c>
      <c r="D32" s="43">
        <v>347</v>
      </c>
      <c r="E32" s="36"/>
      <c r="F32" s="36"/>
      <c r="G32" s="43">
        <v>427</v>
      </c>
      <c r="H32" s="36"/>
      <c r="I32" s="36"/>
      <c r="J32" s="29" t="s">
        <v>215</v>
      </c>
      <c r="K32" s="43">
        <v>0.81</v>
      </c>
      <c r="L32" s="36"/>
      <c r="M32" s="36"/>
      <c r="N32" s="29" t="s">
        <v>215</v>
      </c>
      <c r="O32" s="43">
        <v>437</v>
      </c>
      <c r="P32" s="36"/>
      <c r="Q32" s="36"/>
      <c r="R32" s="43">
        <v>470</v>
      </c>
      <c r="S32" s="36"/>
      <c r="T32" s="36"/>
      <c r="U32" s="29" t="s">
        <v>215</v>
      </c>
      <c r="V32" s="43">
        <v>0.93</v>
      </c>
      <c r="W32" s="36"/>
    </row>
    <row r="33" spans="1:23" ht="15.75" thickBot="1">
      <c r="A33" s="12"/>
      <c r="B33" s="29"/>
      <c r="C33" s="53"/>
      <c r="D33" s="54"/>
      <c r="E33" s="55"/>
      <c r="F33" s="36"/>
      <c r="G33" s="54"/>
      <c r="H33" s="55"/>
      <c r="I33" s="36"/>
      <c r="J33" s="53"/>
      <c r="K33" s="54"/>
      <c r="L33" s="55"/>
      <c r="M33" s="36"/>
      <c r="N33" s="53"/>
      <c r="O33" s="54"/>
      <c r="P33" s="55"/>
      <c r="Q33" s="36"/>
      <c r="R33" s="54"/>
      <c r="S33" s="55"/>
      <c r="T33" s="36"/>
      <c r="U33" s="53"/>
      <c r="V33" s="54"/>
      <c r="W33" s="55"/>
    </row>
    <row r="34" spans="1:23" ht="15.75" thickTop="1">
      <c r="A34" s="12"/>
      <c r="B34" s="41" t="s">
        <v>340</v>
      </c>
      <c r="C34" s="41"/>
      <c r="D34" s="41"/>
      <c r="E34" s="41"/>
      <c r="F34" s="41"/>
      <c r="G34" s="41"/>
      <c r="H34" s="41"/>
      <c r="I34" s="41"/>
      <c r="J34" s="41"/>
      <c r="K34" s="41"/>
      <c r="L34" s="41"/>
      <c r="M34" s="41"/>
      <c r="N34" s="41"/>
      <c r="O34" s="41"/>
      <c r="P34" s="41"/>
      <c r="Q34" s="41"/>
      <c r="R34" s="41"/>
      <c r="S34" s="41"/>
      <c r="T34" s="41"/>
      <c r="U34" s="41"/>
      <c r="V34" s="41"/>
      <c r="W34" s="41"/>
    </row>
    <row r="35" spans="1:23">
      <c r="A35" s="12"/>
      <c r="B35" s="41" t="s">
        <v>341</v>
      </c>
      <c r="C35" s="41"/>
      <c r="D35" s="41"/>
      <c r="E35" s="41"/>
      <c r="F35" s="41"/>
      <c r="G35" s="41"/>
      <c r="H35" s="41"/>
      <c r="I35" s="41"/>
      <c r="J35" s="41"/>
      <c r="K35" s="41"/>
      <c r="L35" s="41"/>
      <c r="M35" s="41"/>
      <c r="N35" s="41"/>
      <c r="O35" s="41"/>
      <c r="P35" s="41"/>
      <c r="Q35" s="41"/>
      <c r="R35" s="41"/>
      <c r="S35" s="41"/>
      <c r="T35" s="41"/>
      <c r="U35" s="41"/>
      <c r="V35" s="41"/>
      <c r="W35" s="41"/>
    </row>
  </sheetData>
  <mergeCells count="195">
    <mergeCell ref="B5:W5"/>
    <mergeCell ref="B34:W34"/>
    <mergeCell ref="B35:W35"/>
    <mergeCell ref="T32:T33"/>
    <mergeCell ref="U32:U33"/>
    <mergeCell ref="V32:V33"/>
    <mergeCell ref="W32:W33"/>
    <mergeCell ref="A1:A2"/>
    <mergeCell ref="B1:W1"/>
    <mergeCell ref="B2:W2"/>
    <mergeCell ref="B3:W3"/>
    <mergeCell ref="A4:A35"/>
    <mergeCell ref="B4:W4"/>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U29:W30"/>
    <mergeCell ref="C31:E31"/>
    <mergeCell ref="G31:H31"/>
    <mergeCell ref="J31:L31"/>
    <mergeCell ref="N31:P31"/>
    <mergeCell ref="R31:S31"/>
    <mergeCell ref="U31:W31"/>
    <mergeCell ref="N29:O30"/>
    <mergeCell ref="P29:P30"/>
    <mergeCell ref="Q29:Q30"/>
    <mergeCell ref="R29:R30"/>
    <mergeCell ref="S29:S30"/>
    <mergeCell ref="T29:T30"/>
    <mergeCell ref="W27:W28"/>
    <mergeCell ref="B29:B30"/>
    <mergeCell ref="C29:D30"/>
    <mergeCell ref="E29:E30"/>
    <mergeCell ref="F29:F30"/>
    <mergeCell ref="G29:G30"/>
    <mergeCell ref="H29:H30"/>
    <mergeCell ref="I29:I30"/>
    <mergeCell ref="J29:L30"/>
    <mergeCell ref="M29:M30"/>
    <mergeCell ref="Q27:Q28"/>
    <mergeCell ref="R27:R28"/>
    <mergeCell ref="S27:S28"/>
    <mergeCell ref="T27:T28"/>
    <mergeCell ref="U27:U28"/>
    <mergeCell ref="V27:V28"/>
    <mergeCell ref="K27:K28"/>
    <mergeCell ref="L27:L28"/>
    <mergeCell ref="M27:M28"/>
    <mergeCell ref="N27:N28"/>
    <mergeCell ref="O27:O28"/>
    <mergeCell ref="P27:P28"/>
    <mergeCell ref="U26:W26"/>
    <mergeCell ref="B27:B28"/>
    <mergeCell ref="C27:C28"/>
    <mergeCell ref="D27:D28"/>
    <mergeCell ref="E27:E28"/>
    <mergeCell ref="F27:F28"/>
    <mergeCell ref="G27:G28"/>
    <mergeCell ref="H27:H28"/>
    <mergeCell ref="I27:I28"/>
    <mergeCell ref="J27:J28"/>
    <mergeCell ref="Q24:Q25"/>
    <mergeCell ref="R24:S25"/>
    <mergeCell ref="T24:T25"/>
    <mergeCell ref="U24:W24"/>
    <mergeCell ref="U25:W25"/>
    <mergeCell ref="C26:E26"/>
    <mergeCell ref="G26:H26"/>
    <mergeCell ref="J26:L26"/>
    <mergeCell ref="N26:P26"/>
    <mergeCell ref="R26:S26"/>
    <mergeCell ref="N23:W23"/>
    <mergeCell ref="B24:B25"/>
    <mergeCell ref="C24:E25"/>
    <mergeCell ref="F24:F25"/>
    <mergeCell ref="G24:H25"/>
    <mergeCell ref="I24:I25"/>
    <mergeCell ref="J24:L24"/>
    <mergeCell ref="J25:L25"/>
    <mergeCell ref="M24:M25"/>
    <mergeCell ref="N24:P25"/>
    <mergeCell ref="T18:T19"/>
    <mergeCell ref="U18:U19"/>
    <mergeCell ref="V18:V19"/>
    <mergeCell ref="W18:W19"/>
    <mergeCell ref="B20:W20"/>
    <mergeCell ref="B22:B23"/>
    <mergeCell ref="C22:L22"/>
    <mergeCell ref="C23:L23"/>
    <mergeCell ref="M22:M23"/>
    <mergeCell ref="N22:W22"/>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5:R16"/>
    <mergeCell ref="S15:S16"/>
    <mergeCell ref="T15:T16"/>
    <mergeCell ref="U15:W16"/>
    <mergeCell ref="C17:E17"/>
    <mergeCell ref="G17:H17"/>
    <mergeCell ref="J17:L17"/>
    <mergeCell ref="N17:P17"/>
    <mergeCell ref="R17:S17"/>
    <mergeCell ref="U17:W17"/>
    <mergeCell ref="I15:I16"/>
    <mergeCell ref="J15:L16"/>
    <mergeCell ref="M15:M16"/>
    <mergeCell ref="N15:O16"/>
    <mergeCell ref="P15:P16"/>
    <mergeCell ref="Q15:Q16"/>
    <mergeCell ref="T13:T14"/>
    <mergeCell ref="U13:U14"/>
    <mergeCell ref="V13:V14"/>
    <mergeCell ref="W13:W14"/>
    <mergeCell ref="B15:B16"/>
    <mergeCell ref="C15:D16"/>
    <mergeCell ref="E15:E16"/>
    <mergeCell ref="F15:F16"/>
    <mergeCell ref="G15:G16"/>
    <mergeCell ref="H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H12"/>
    <mergeCell ref="J12:L12"/>
    <mergeCell ref="N12:P12"/>
    <mergeCell ref="R12:S12"/>
    <mergeCell ref="U12:W12"/>
    <mergeCell ref="M10:M11"/>
    <mergeCell ref="N10:P11"/>
    <mergeCell ref="Q10:Q11"/>
    <mergeCell ref="R10:S11"/>
    <mergeCell ref="T10:T11"/>
    <mergeCell ref="U10:W10"/>
    <mergeCell ref="U11:W11"/>
    <mergeCell ref="B10:B11"/>
    <mergeCell ref="C10:E11"/>
    <mergeCell ref="F10:F11"/>
    <mergeCell ref="G10:H11"/>
    <mergeCell ref="I10:I11"/>
    <mergeCell ref="J10:L10"/>
    <mergeCell ref="J11:L11"/>
    <mergeCell ref="B6:W6"/>
    <mergeCell ref="B8:B9"/>
    <mergeCell ref="C8:L8"/>
    <mergeCell ref="C9:L9"/>
    <mergeCell ref="M8:M9"/>
    <mergeCell ref="N8:W8"/>
    <mergeCell ref="N9:W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8"/>
  <sheetViews>
    <sheetView showGridLines="0" workbookViewId="0"/>
  </sheetViews>
  <sheetFormatPr defaultRowHeight="15"/>
  <cols>
    <col min="1" max="2" width="36.5703125" bestFit="1" customWidth="1"/>
    <col min="3" max="3" width="5.42578125" customWidth="1"/>
    <col min="4" max="4" width="15.5703125" customWidth="1"/>
    <col min="5" max="5" width="4.42578125" customWidth="1"/>
    <col min="6" max="6" width="26.140625" customWidth="1"/>
    <col min="7" max="7" width="5.42578125" customWidth="1"/>
    <col min="8" max="8" width="15.5703125" customWidth="1"/>
    <col min="9" max="9" width="4.42578125" customWidth="1"/>
    <col min="10" max="10" width="26.140625" customWidth="1"/>
    <col min="11" max="11" width="5.42578125" customWidth="1"/>
    <col min="12" max="12" width="15.5703125" customWidth="1"/>
    <col min="13" max="13" width="4.42578125" customWidth="1"/>
    <col min="14" max="14" width="26.140625" customWidth="1"/>
    <col min="15" max="15" width="5.42578125" customWidth="1"/>
    <col min="16" max="16" width="15.5703125" customWidth="1"/>
    <col min="17" max="17" width="4.42578125" customWidth="1"/>
  </cols>
  <sheetData>
    <row r="1" spans="1:17" ht="15" customHeight="1">
      <c r="A1" s="7" t="s">
        <v>342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343</v>
      </c>
      <c r="B3" s="11"/>
      <c r="C3" s="11"/>
      <c r="D3" s="11"/>
      <c r="E3" s="11"/>
      <c r="F3" s="11"/>
      <c r="G3" s="11"/>
      <c r="H3" s="11"/>
      <c r="I3" s="11"/>
      <c r="J3" s="11"/>
      <c r="K3" s="11"/>
      <c r="L3" s="11"/>
      <c r="M3" s="11"/>
      <c r="N3" s="11"/>
      <c r="O3" s="11"/>
      <c r="P3" s="11"/>
      <c r="Q3" s="11"/>
    </row>
    <row r="4" spans="1:17">
      <c r="A4" s="12" t="s">
        <v>342</v>
      </c>
      <c r="B4" s="58" t="s">
        <v>342</v>
      </c>
      <c r="C4" s="58"/>
      <c r="D4" s="58"/>
      <c r="E4" s="58"/>
      <c r="F4" s="58"/>
      <c r="G4" s="58"/>
      <c r="H4" s="58"/>
      <c r="I4" s="58"/>
      <c r="J4" s="58"/>
      <c r="K4" s="58"/>
      <c r="L4" s="58"/>
      <c r="M4" s="58"/>
      <c r="N4" s="58"/>
      <c r="O4" s="58"/>
      <c r="P4" s="58"/>
      <c r="Q4" s="58"/>
    </row>
    <row r="5" spans="1:17">
      <c r="A5" s="12"/>
      <c r="B5" s="41" t="s">
        <v>344</v>
      </c>
      <c r="C5" s="41"/>
      <c r="D5" s="41"/>
      <c r="E5" s="41"/>
      <c r="F5" s="41"/>
      <c r="G5" s="41"/>
      <c r="H5" s="41"/>
      <c r="I5" s="41"/>
      <c r="J5" s="41"/>
      <c r="K5" s="41"/>
      <c r="L5" s="41"/>
      <c r="M5" s="41"/>
      <c r="N5" s="41"/>
      <c r="O5" s="41"/>
      <c r="P5" s="41"/>
      <c r="Q5" s="41"/>
    </row>
    <row r="6" spans="1:17">
      <c r="A6" s="12"/>
      <c r="B6" s="25"/>
      <c r="C6" s="25"/>
      <c r="D6" s="25"/>
      <c r="E6" s="25"/>
      <c r="F6" s="25"/>
      <c r="G6" s="25"/>
      <c r="H6" s="25"/>
      <c r="I6" s="25"/>
      <c r="J6" s="25"/>
      <c r="K6" s="25"/>
      <c r="L6" s="25"/>
      <c r="M6" s="25"/>
      <c r="N6" s="25"/>
      <c r="O6" s="25"/>
      <c r="P6" s="25"/>
      <c r="Q6" s="25"/>
    </row>
    <row r="7" spans="1:17">
      <c r="A7" s="12"/>
      <c r="B7" s="18"/>
      <c r="C7" s="18"/>
      <c r="D7" s="18"/>
      <c r="E7" s="18"/>
      <c r="F7" s="18"/>
      <c r="G7" s="18"/>
      <c r="H7" s="18"/>
      <c r="I7" s="18"/>
      <c r="J7" s="18"/>
      <c r="K7" s="18"/>
      <c r="L7" s="18"/>
      <c r="M7" s="18"/>
      <c r="N7" s="18"/>
      <c r="O7" s="18"/>
      <c r="P7" s="18"/>
      <c r="Q7" s="18"/>
    </row>
    <row r="8" spans="1:17">
      <c r="A8" s="12"/>
      <c r="B8" s="41"/>
      <c r="C8" s="66" t="s">
        <v>345</v>
      </c>
      <c r="D8" s="66"/>
      <c r="E8" s="66"/>
      <c r="F8" s="41"/>
      <c r="G8" s="66" t="s">
        <v>347</v>
      </c>
      <c r="H8" s="66"/>
      <c r="I8" s="66"/>
      <c r="J8" s="41"/>
      <c r="K8" s="66" t="s">
        <v>349</v>
      </c>
      <c r="L8" s="66"/>
      <c r="M8" s="66"/>
      <c r="N8" s="41"/>
      <c r="O8" s="66" t="s">
        <v>165</v>
      </c>
      <c r="P8" s="66"/>
      <c r="Q8" s="66"/>
    </row>
    <row r="9" spans="1:17">
      <c r="A9" s="12"/>
      <c r="B9" s="41"/>
      <c r="C9" s="66" t="s">
        <v>346</v>
      </c>
      <c r="D9" s="66"/>
      <c r="E9" s="66"/>
      <c r="F9" s="41"/>
      <c r="G9" s="66" t="s">
        <v>348</v>
      </c>
      <c r="H9" s="66"/>
      <c r="I9" s="66"/>
      <c r="J9" s="41"/>
      <c r="K9" s="66" t="s">
        <v>350</v>
      </c>
      <c r="L9" s="66"/>
      <c r="M9" s="66"/>
      <c r="N9" s="41"/>
      <c r="O9" s="66"/>
      <c r="P9" s="66"/>
      <c r="Q9" s="66"/>
    </row>
    <row r="10" spans="1:17" ht="15.75" thickBot="1">
      <c r="A10" s="12"/>
      <c r="B10" s="41"/>
      <c r="C10" s="89"/>
      <c r="D10" s="89"/>
      <c r="E10" s="89"/>
      <c r="F10" s="41"/>
      <c r="G10" s="26" t="s">
        <v>346</v>
      </c>
      <c r="H10" s="26"/>
      <c r="I10" s="26"/>
      <c r="J10" s="41"/>
      <c r="K10" s="89"/>
      <c r="L10" s="89"/>
      <c r="M10" s="89"/>
      <c r="N10" s="41"/>
      <c r="O10" s="26"/>
      <c r="P10" s="26"/>
      <c r="Q10" s="26"/>
    </row>
    <row r="11" spans="1:17">
      <c r="A11" s="12"/>
      <c r="B11" s="24"/>
      <c r="C11" s="30"/>
      <c r="D11" s="30"/>
      <c r="E11" s="30"/>
      <c r="F11" s="24"/>
      <c r="G11" s="30"/>
      <c r="H11" s="30"/>
      <c r="I11" s="30"/>
      <c r="J11" s="24"/>
      <c r="K11" s="30"/>
      <c r="L11" s="30"/>
      <c r="M11" s="30"/>
      <c r="N11" s="24"/>
      <c r="O11" s="30"/>
      <c r="P11" s="30"/>
      <c r="Q11" s="30"/>
    </row>
    <row r="12" spans="1:17">
      <c r="A12" s="12"/>
      <c r="B12" s="37" t="s">
        <v>351</v>
      </c>
      <c r="C12" s="37" t="s">
        <v>215</v>
      </c>
      <c r="D12" s="90">
        <v>2104</v>
      </c>
      <c r="E12" s="41"/>
      <c r="F12" s="41"/>
      <c r="G12" s="37" t="s">
        <v>215</v>
      </c>
      <c r="H12" s="90">
        <v>1991</v>
      </c>
      <c r="I12" s="41"/>
      <c r="J12" s="41"/>
      <c r="K12" s="37" t="s">
        <v>215</v>
      </c>
      <c r="L12" s="90">
        <v>1824</v>
      </c>
      <c r="M12" s="41"/>
      <c r="N12" s="41"/>
      <c r="O12" s="37" t="s">
        <v>215</v>
      </c>
      <c r="P12" s="90">
        <v>5919</v>
      </c>
      <c r="Q12" s="41"/>
    </row>
    <row r="13" spans="1:17">
      <c r="A13" s="12"/>
      <c r="B13" s="37"/>
      <c r="C13" s="37"/>
      <c r="D13" s="90"/>
      <c r="E13" s="41"/>
      <c r="F13" s="41"/>
      <c r="G13" s="37"/>
      <c r="H13" s="90"/>
      <c r="I13" s="41"/>
      <c r="J13" s="41"/>
      <c r="K13" s="37"/>
      <c r="L13" s="90"/>
      <c r="M13" s="41"/>
      <c r="N13" s="41"/>
      <c r="O13" s="37"/>
      <c r="P13" s="90"/>
      <c r="Q13" s="41"/>
    </row>
    <row r="14" spans="1:17" ht="15.75" thickBot="1">
      <c r="A14" s="12"/>
      <c r="B14" s="21" t="s">
        <v>352</v>
      </c>
      <c r="C14" s="33" t="s">
        <v>353</v>
      </c>
      <c r="D14" s="33"/>
      <c r="E14" s="88" t="s">
        <v>218</v>
      </c>
      <c r="F14" s="24"/>
      <c r="G14" s="33" t="s">
        <v>354</v>
      </c>
      <c r="H14" s="33"/>
      <c r="I14" s="88" t="s">
        <v>218</v>
      </c>
      <c r="J14" s="24"/>
      <c r="K14" s="33" t="s">
        <v>355</v>
      </c>
      <c r="L14" s="33"/>
      <c r="M14" s="88" t="s">
        <v>218</v>
      </c>
      <c r="N14" s="24"/>
      <c r="O14" s="33" t="s">
        <v>356</v>
      </c>
      <c r="P14" s="33"/>
      <c r="Q14" s="88" t="s">
        <v>218</v>
      </c>
    </row>
    <row r="15" spans="1:17">
      <c r="A15" s="12"/>
      <c r="B15" s="83" t="s">
        <v>357</v>
      </c>
      <c r="C15" s="91">
        <v>1978</v>
      </c>
      <c r="D15" s="91"/>
      <c r="E15" s="42"/>
      <c r="F15" s="41"/>
      <c r="G15" s="39">
        <v>923</v>
      </c>
      <c r="H15" s="39"/>
      <c r="I15" s="42"/>
      <c r="J15" s="41"/>
      <c r="K15" s="91">
        <v>1257</v>
      </c>
      <c r="L15" s="91"/>
      <c r="M15" s="42"/>
      <c r="N15" s="41"/>
      <c r="O15" s="91">
        <v>4158</v>
      </c>
      <c r="P15" s="91"/>
      <c r="Q15" s="42"/>
    </row>
    <row r="16" spans="1:17" ht="15.75" thickBot="1">
      <c r="A16" s="12"/>
      <c r="B16" s="83"/>
      <c r="C16" s="92"/>
      <c r="D16" s="92"/>
      <c r="E16" s="52"/>
      <c r="F16" s="41"/>
      <c r="G16" s="51"/>
      <c r="H16" s="51"/>
      <c r="I16" s="52"/>
      <c r="J16" s="41"/>
      <c r="K16" s="92"/>
      <c r="L16" s="92"/>
      <c r="M16" s="52"/>
      <c r="N16" s="41"/>
      <c r="O16" s="92"/>
      <c r="P16" s="92"/>
      <c r="Q16" s="52"/>
    </row>
    <row r="17" spans="1:17">
      <c r="A17" s="12"/>
      <c r="B17" s="93" t="s">
        <v>358</v>
      </c>
      <c r="C17" s="34"/>
      <c r="D17" s="34"/>
      <c r="E17" s="34"/>
      <c r="F17" s="36"/>
      <c r="G17" s="34"/>
      <c r="H17" s="34"/>
      <c r="I17" s="34"/>
      <c r="J17" s="36"/>
      <c r="K17" s="34"/>
      <c r="L17" s="34"/>
      <c r="M17" s="34"/>
      <c r="N17" s="36"/>
      <c r="O17" s="34"/>
      <c r="P17" s="34"/>
      <c r="Q17" s="34"/>
    </row>
    <row r="18" spans="1:17">
      <c r="A18" s="12"/>
      <c r="B18" s="93"/>
      <c r="C18" s="62"/>
      <c r="D18" s="62"/>
      <c r="E18" s="62"/>
      <c r="F18" s="36"/>
      <c r="G18" s="62"/>
      <c r="H18" s="62"/>
      <c r="I18" s="62"/>
      <c r="J18" s="36"/>
      <c r="K18" s="62"/>
      <c r="L18" s="62"/>
      <c r="M18" s="62"/>
      <c r="N18" s="36"/>
      <c r="O18" s="62"/>
      <c r="P18" s="62"/>
      <c r="Q18" s="62"/>
    </row>
    <row r="19" spans="1:17">
      <c r="A19" s="12"/>
      <c r="B19" s="37" t="s">
        <v>359</v>
      </c>
      <c r="C19" s="38">
        <v>10</v>
      </c>
      <c r="D19" s="38"/>
      <c r="E19" s="41"/>
      <c r="F19" s="41"/>
      <c r="G19" s="38">
        <v>15</v>
      </c>
      <c r="H19" s="38"/>
      <c r="I19" s="41"/>
      <c r="J19" s="41"/>
      <c r="K19" s="38" t="s">
        <v>224</v>
      </c>
      <c r="L19" s="38"/>
      <c r="M19" s="37" t="s">
        <v>218</v>
      </c>
      <c r="N19" s="41"/>
      <c r="O19" s="38">
        <v>21</v>
      </c>
      <c r="P19" s="38"/>
      <c r="Q19" s="41"/>
    </row>
    <row r="20" spans="1:17">
      <c r="A20" s="12"/>
      <c r="B20" s="37"/>
      <c r="C20" s="38"/>
      <c r="D20" s="38"/>
      <c r="E20" s="41"/>
      <c r="F20" s="41"/>
      <c r="G20" s="38"/>
      <c r="H20" s="38"/>
      <c r="I20" s="41"/>
      <c r="J20" s="41"/>
      <c r="K20" s="38"/>
      <c r="L20" s="38"/>
      <c r="M20" s="37"/>
      <c r="N20" s="41"/>
      <c r="O20" s="38"/>
      <c r="P20" s="38"/>
      <c r="Q20" s="41"/>
    </row>
    <row r="21" spans="1:17" ht="15.75" thickBot="1">
      <c r="A21" s="12"/>
      <c r="B21" s="21" t="s">
        <v>260</v>
      </c>
      <c r="C21" s="33" t="s">
        <v>360</v>
      </c>
      <c r="D21" s="33"/>
      <c r="E21" s="88" t="s">
        <v>218</v>
      </c>
      <c r="F21" s="24"/>
      <c r="G21" s="33" t="s">
        <v>361</v>
      </c>
      <c r="H21" s="33"/>
      <c r="I21" s="88" t="s">
        <v>218</v>
      </c>
      <c r="J21" s="24"/>
      <c r="K21" s="33" t="s">
        <v>362</v>
      </c>
      <c r="L21" s="33"/>
      <c r="M21" s="88" t="s">
        <v>218</v>
      </c>
      <c r="N21" s="24"/>
      <c r="O21" s="33" t="s">
        <v>363</v>
      </c>
      <c r="P21" s="33"/>
      <c r="Q21" s="88" t="s">
        <v>218</v>
      </c>
    </row>
    <row r="22" spans="1:17">
      <c r="A22" s="12"/>
      <c r="B22" s="41"/>
      <c r="C22" s="42"/>
      <c r="D22" s="42"/>
      <c r="E22" s="42"/>
      <c r="F22" s="41"/>
      <c r="G22" s="42"/>
      <c r="H22" s="42"/>
      <c r="I22" s="42"/>
      <c r="J22" s="41"/>
      <c r="K22" s="42"/>
      <c r="L22" s="42"/>
      <c r="M22" s="42"/>
      <c r="N22" s="41"/>
      <c r="O22" s="42"/>
      <c r="P22" s="42"/>
      <c r="Q22" s="42"/>
    </row>
    <row r="23" spans="1:17">
      <c r="A23" s="12"/>
      <c r="B23" s="41"/>
      <c r="C23" s="41"/>
      <c r="D23" s="41"/>
      <c r="E23" s="41"/>
      <c r="F23" s="41"/>
      <c r="G23" s="41"/>
      <c r="H23" s="41"/>
      <c r="I23" s="41"/>
      <c r="J23" s="41"/>
      <c r="K23" s="41"/>
      <c r="L23" s="41"/>
      <c r="M23" s="41"/>
      <c r="N23" s="41"/>
      <c r="O23" s="41"/>
      <c r="P23" s="41"/>
      <c r="Q23" s="41"/>
    </row>
    <row r="24" spans="1:17">
      <c r="A24" s="12"/>
      <c r="B24" s="29" t="s">
        <v>351</v>
      </c>
      <c r="C24" s="29" t="s">
        <v>215</v>
      </c>
      <c r="D24" s="94">
        <v>2102</v>
      </c>
      <c r="E24" s="36"/>
      <c r="F24" s="36"/>
      <c r="G24" s="29" t="s">
        <v>215</v>
      </c>
      <c r="H24" s="94">
        <v>1972</v>
      </c>
      <c r="I24" s="36"/>
      <c r="J24" s="36"/>
      <c r="K24" s="29" t="s">
        <v>215</v>
      </c>
      <c r="L24" s="94">
        <v>1809</v>
      </c>
      <c r="M24" s="36"/>
      <c r="N24" s="36"/>
      <c r="O24" s="29" t="s">
        <v>215</v>
      </c>
      <c r="P24" s="94">
        <v>5883</v>
      </c>
      <c r="Q24" s="36"/>
    </row>
    <row r="25" spans="1:17">
      <c r="A25" s="12"/>
      <c r="B25" s="29"/>
      <c r="C25" s="29"/>
      <c r="D25" s="94"/>
      <c r="E25" s="36"/>
      <c r="F25" s="36"/>
      <c r="G25" s="29"/>
      <c r="H25" s="94"/>
      <c r="I25" s="36"/>
      <c r="J25" s="36"/>
      <c r="K25" s="29"/>
      <c r="L25" s="94"/>
      <c r="M25" s="36"/>
      <c r="N25" s="36"/>
      <c r="O25" s="29"/>
      <c r="P25" s="94"/>
      <c r="Q25" s="36"/>
    </row>
    <row r="26" spans="1:17" ht="15.75" thickBot="1">
      <c r="A26" s="12"/>
      <c r="B26" s="17" t="s">
        <v>352</v>
      </c>
      <c r="C26" s="51" t="s">
        <v>353</v>
      </c>
      <c r="D26" s="51"/>
      <c r="E26" s="70" t="s">
        <v>218</v>
      </c>
      <c r="F26" s="15"/>
      <c r="G26" s="51" t="s">
        <v>354</v>
      </c>
      <c r="H26" s="51"/>
      <c r="I26" s="70" t="s">
        <v>218</v>
      </c>
      <c r="J26" s="15"/>
      <c r="K26" s="51" t="s">
        <v>355</v>
      </c>
      <c r="L26" s="51"/>
      <c r="M26" s="70" t="s">
        <v>218</v>
      </c>
      <c r="N26" s="15"/>
      <c r="O26" s="51" t="s">
        <v>356</v>
      </c>
      <c r="P26" s="51"/>
      <c r="Q26" s="70" t="s">
        <v>218</v>
      </c>
    </row>
    <row r="27" spans="1:17">
      <c r="A27" s="12"/>
      <c r="B27" s="95" t="s">
        <v>364</v>
      </c>
      <c r="C27" s="96">
        <v>1976</v>
      </c>
      <c r="D27" s="96"/>
      <c r="E27" s="34"/>
      <c r="F27" s="36"/>
      <c r="G27" s="32">
        <v>904</v>
      </c>
      <c r="H27" s="32"/>
      <c r="I27" s="34"/>
      <c r="J27" s="36"/>
      <c r="K27" s="96">
        <v>1242</v>
      </c>
      <c r="L27" s="96"/>
      <c r="M27" s="34"/>
      <c r="N27" s="36"/>
      <c r="O27" s="96">
        <v>4122</v>
      </c>
      <c r="P27" s="96"/>
      <c r="Q27" s="34"/>
    </row>
    <row r="28" spans="1:17" ht="15.75" thickBot="1">
      <c r="A28" s="12"/>
      <c r="B28" s="95"/>
      <c r="C28" s="97"/>
      <c r="D28" s="97"/>
      <c r="E28" s="35"/>
      <c r="F28" s="36"/>
      <c r="G28" s="33"/>
      <c r="H28" s="33"/>
      <c r="I28" s="35"/>
      <c r="J28" s="36"/>
      <c r="K28" s="97"/>
      <c r="L28" s="97"/>
      <c r="M28" s="35"/>
      <c r="N28" s="36"/>
      <c r="O28" s="97"/>
      <c r="P28" s="97"/>
      <c r="Q28" s="35"/>
    </row>
    <row r="29" spans="1:17">
      <c r="A29" s="12"/>
      <c r="B29" s="98" t="s">
        <v>365</v>
      </c>
      <c r="C29" s="42"/>
      <c r="D29" s="42"/>
      <c r="E29" s="42"/>
      <c r="F29" s="41"/>
      <c r="G29" s="42"/>
      <c r="H29" s="42"/>
      <c r="I29" s="42"/>
      <c r="J29" s="41"/>
      <c r="K29" s="42"/>
      <c r="L29" s="42"/>
      <c r="M29" s="42"/>
      <c r="N29" s="41"/>
      <c r="O29" s="42"/>
      <c r="P29" s="42"/>
      <c r="Q29" s="42"/>
    </row>
    <row r="30" spans="1:17">
      <c r="A30" s="12"/>
      <c r="B30" s="98"/>
      <c r="C30" s="41"/>
      <c r="D30" s="41"/>
      <c r="E30" s="41"/>
      <c r="F30" s="41"/>
      <c r="G30" s="41"/>
      <c r="H30" s="41"/>
      <c r="I30" s="41"/>
      <c r="J30" s="41"/>
      <c r="K30" s="41"/>
      <c r="L30" s="41"/>
      <c r="M30" s="41"/>
      <c r="N30" s="41"/>
      <c r="O30" s="41"/>
      <c r="P30" s="41"/>
      <c r="Q30" s="41"/>
    </row>
    <row r="31" spans="1:17">
      <c r="A31" s="12"/>
      <c r="B31" s="29" t="s">
        <v>366</v>
      </c>
      <c r="C31" s="43">
        <v>15</v>
      </c>
      <c r="D31" s="43"/>
      <c r="E31" s="36"/>
      <c r="F31" s="36"/>
      <c r="G31" s="43">
        <v>34</v>
      </c>
      <c r="H31" s="43"/>
      <c r="I31" s="36"/>
      <c r="J31" s="36"/>
      <c r="K31" s="43">
        <v>275</v>
      </c>
      <c r="L31" s="43"/>
      <c r="M31" s="36"/>
      <c r="N31" s="36"/>
      <c r="O31" s="43">
        <v>324</v>
      </c>
      <c r="P31" s="43"/>
      <c r="Q31" s="36"/>
    </row>
    <row r="32" spans="1:17">
      <c r="A32" s="12"/>
      <c r="B32" s="29"/>
      <c r="C32" s="43"/>
      <c r="D32" s="43"/>
      <c r="E32" s="36"/>
      <c r="F32" s="36"/>
      <c r="G32" s="43"/>
      <c r="H32" s="43"/>
      <c r="I32" s="36"/>
      <c r="J32" s="36"/>
      <c r="K32" s="43"/>
      <c r="L32" s="43"/>
      <c r="M32" s="36"/>
      <c r="N32" s="36"/>
      <c r="O32" s="43"/>
      <c r="P32" s="43"/>
      <c r="Q32" s="36"/>
    </row>
    <row r="33" spans="1:17" ht="15.75" thickBot="1">
      <c r="A33" s="12"/>
      <c r="B33" s="17" t="s">
        <v>260</v>
      </c>
      <c r="C33" s="51" t="s">
        <v>367</v>
      </c>
      <c r="D33" s="51"/>
      <c r="E33" s="70" t="s">
        <v>218</v>
      </c>
      <c r="F33" s="15"/>
      <c r="G33" s="51" t="s">
        <v>368</v>
      </c>
      <c r="H33" s="51"/>
      <c r="I33" s="70" t="s">
        <v>218</v>
      </c>
      <c r="J33" s="15"/>
      <c r="K33" s="51" t="s">
        <v>369</v>
      </c>
      <c r="L33" s="51"/>
      <c r="M33" s="70" t="s">
        <v>218</v>
      </c>
      <c r="N33" s="15"/>
      <c r="O33" s="51" t="s">
        <v>370</v>
      </c>
      <c r="P33" s="51"/>
      <c r="Q33" s="70" t="s">
        <v>218</v>
      </c>
    </row>
    <row r="34" spans="1:17">
      <c r="A34" s="12"/>
      <c r="B34" s="36"/>
      <c r="C34" s="34"/>
      <c r="D34" s="34"/>
      <c r="E34" s="34"/>
      <c r="F34" s="36"/>
      <c r="G34" s="34"/>
      <c r="H34" s="34"/>
      <c r="I34" s="34"/>
      <c r="J34" s="36"/>
      <c r="K34" s="34"/>
      <c r="L34" s="34"/>
      <c r="M34" s="34"/>
      <c r="N34" s="36"/>
      <c r="O34" s="34"/>
      <c r="P34" s="34"/>
      <c r="Q34" s="34"/>
    </row>
    <row r="35" spans="1:17">
      <c r="A35" s="12"/>
      <c r="B35" s="36"/>
      <c r="C35" s="62"/>
      <c r="D35" s="62"/>
      <c r="E35" s="62"/>
      <c r="F35" s="36"/>
      <c r="G35" s="62"/>
      <c r="H35" s="62"/>
      <c r="I35" s="62"/>
      <c r="J35" s="36"/>
      <c r="K35" s="62"/>
      <c r="L35" s="62"/>
      <c r="M35" s="62"/>
      <c r="N35" s="36"/>
      <c r="O35" s="62"/>
      <c r="P35" s="62"/>
      <c r="Q35" s="62"/>
    </row>
    <row r="36" spans="1:17">
      <c r="A36" s="12"/>
      <c r="B36" s="37" t="s">
        <v>351</v>
      </c>
      <c r="C36" s="37" t="s">
        <v>215</v>
      </c>
      <c r="D36" s="90">
        <v>2097</v>
      </c>
      <c r="E36" s="41"/>
      <c r="F36" s="41"/>
      <c r="G36" s="37" t="s">
        <v>215</v>
      </c>
      <c r="H36" s="90">
        <v>1878</v>
      </c>
      <c r="I36" s="41"/>
      <c r="J36" s="41"/>
      <c r="K36" s="37" t="s">
        <v>215</v>
      </c>
      <c r="L36" s="90">
        <v>2051</v>
      </c>
      <c r="M36" s="41"/>
      <c r="N36" s="41"/>
      <c r="O36" s="37" t="s">
        <v>215</v>
      </c>
      <c r="P36" s="90">
        <v>6026</v>
      </c>
      <c r="Q36" s="41"/>
    </row>
    <row r="37" spans="1:17">
      <c r="A37" s="12"/>
      <c r="B37" s="37"/>
      <c r="C37" s="37"/>
      <c r="D37" s="90"/>
      <c r="E37" s="41"/>
      <c r="F37" s="41"/>
      <c r="G37" s="37"/>
      <c r="H37" s="90"/>
      <c r="I37" s="41"/>
      <c r="J37" s="41"/>
      <c r="K37" s="37"/>
      <c r="L37" s="90"/>
      <c r="M37" s="41"/>
      <c r="N37" s="41"/>
      <c r="O37" s="37"/>
      <c r="P37" s="90"/>
      <c r="Q37" s="41"/>
    </row>
    <row r="38" spans="1:17" ht="15.75" thickBot="1">
      <c r="A38" s="12"/>
      <c r="B38" s="21" t="s">
        <v>352</v>
      </c>
      <c r="C38" s="33" t="s">
        <v>353</v>
      </c>
      <c r="D38" s="33"/>
      <c r="E38" s="88" t="s">
        <v>218</v>
      </c>
      <c r="F38" s="24"/>
      <c r="G38" s="33" t="s">
        <v>354</v>
      </c>
      <c r="H38" s="33"/>
      <c r="I38" s="88" t="s">
        <v>218</v>
      </c>
      <c r="J38" s="24"/>
      <c r="K38" s="33" t="s">
        <v>355</v>
      </c>
      <c r="L38" s="33"/>
      <c r="M38" s="88" t="s">
        <v>218</v>
      </c>
      <c r="N38" s="24"/>
      <c r="O38" s="33" t="s">
        <v>356</v>
      </c>
      <c r="P38" s="33"/>
      <c r="Q38" s="88" t="s">
        <v>218</v>
      </c>
    </row>
    <row r="39" spans="1:17">
      <c r="A39" s="12"/>
      <c r="B39" s="83" t="s">
        <v>371</v>
      </c>
      <c r="C39" s="40" t="s">
        <v>215</v>
      </c>
      <c r="D39" s="91">
        <v>1971</v>
      </c>
      <c r="E39" s="42"/>
      <c r="F39" s="41"/>
      <c r="G39" s="40" t="s">
        <v>215</v>
      </c>
      <c r="H39" s="39">
        <v>810</v>
      </c>
      <c r="I39" s="42"/>
      <c r="J39" s="41"/>
      <c r="K39" s="40" t="s">
        <v>215</v>
      </c>
      <c r="L39" s="91">
        <v>1484</v>
      </c>
      <c r="M39" s="42"/>
      <c r="N39" s="41"/>
      <c r="O39" s="40" t="s">
        <v>215</v>
      </c>
      <c r="P39" s="91">
        <v>4265</v>
      </c>
      <c r="Q39" s="42"/>
    </row>
    <row r="40" spans="1:17" ht="15.75" thickBot="1">
      <c r="A40" s="12"/>
      <c r="B40" s="83"/>
      <c r="C40" s="44"/>
      <c r="D40" s="99"/>
      <c r="E40" s="46"/>
      <c r="F40" s="41"/>
      <c r="G40" s="44"/>
      <c r="H40" s="45"/>
      <c r="I40" s="46"/>
      <c r="J40" s="41"/>
      <c r="K40" s="44"/>
      <c r="L40" s="99"/>
      <c r="M40" s="46"/>
      <c r="N40" s="41"/>
      <c r="O40" s="44"/>
      <c r="P40" s="99"/>
      <c r="Q40" s="46"/>
    </row>
    <row r="41" spans="1:17" ht="15.75" thickTop="1">
      <c r="A41" s="12"/>
      <c r="B41" s="41" t="s">
        <v>372</v>
      </c>
      <c r="C41" s="41"/>
      <c r="D41" s="41"/>
      <c r="E41" s="41"/>
      <c r="F41" s="41"/>
      <c r="G41" s="41"/>
      <c r="H41" s="41"/>
      <c r="I41" s="41"/>
      <c r="J41" s="41"/>
      <c r="K41" s="41"/>
      <c r="L41" s="41"/>
      <c r="M41" s="41"/>
      <c r="N41" s="41"/>
      <c r="O41" s="41"/>
      <c r="P41" s="41"/>
      <c r="Q41" s="41"/>
    </row>
    <row r="42" spans="1:17">
      <c r="A42" s="12"/>
      <c r="B42" s="25"/>
      <c r="C42" s="25"/>
      <c r="D42" s="25"/>
      <c r="E42" s="25"/>
      <c r="F42" s="25"/>
      <c r="G42" s="25"/>
      <c r="H42" s="25"/>
      <c r="I42" s="25"/>
      <c r="J42" s="25"/>
      <c r="K42" s="25"/>
      <c r="L42" s="25"/>
      <c r="M42" s="25"/>
      <c r="N42" s="25"/>
      <c r="O42" s="25"/>
      <c r="P42" s="25"/>
      <c r="Q42" s="25"/>
    </row>
    <row r="43" spans="1:17">
      <c r="A43" s="12"/>
      <c r="B43" s="18"/>
      <c r="C43" s="18"/>
      <c r="D43" s="18"/>
      <c r="E43" s="18"/>
      <c r="F43" s="18"/>
      <c r="G43" s="18"/>
      <c r="H43" s="18"/>
      <c r="I43" s="18"/>
      <c r="J43" s="18"/>
      <c r="K43" s="18"/>
      <c r="L43" s="18"/>
      <c r="M43" s="18"/>
      <c r="N43" s="18"/>
      <c r="O43" s="18"/>
      <c r="P43" s="18"/>
      <c r="Q43" s="18"/>
    </row>
    <row r="44" spans="1:17" ht="15.75" thickBot="1">
      <c r="A44" s="12"/>
      <c r="B44" s="63"/>
      <c r="C44" s="26" t="s">
        <v>230</v>
      </c>
      <c r="D44" s="26"/>
      <c r="E44" s="26"/>
      <c r="F44" s="26"/>
      <c r="G44" s="26"/>
      <c r="H44" s="26"/>
      <c r="I44" s="26"/>
      <c r="J44" s="26"/>
      <c r="K44" s="26"/>
      <c r="L44" s="26"/>
      <c r="M44" s="26"/>
      <c r="N44" s="26"/>
      <c r="O44" s="26"/>
      <c r="P44" s="26"/>
      <c r="Q44" s="26"/>
    </row>
    <row r="45" spans="1:17" ht="15.75" thickBot="1">
      <c r="A45" s="12"/>
      <c r="B45" s="64"/>
      <c r="C45" s="28">
        <v>42090</v>
      </c>
      <c r="D45" s="28"/>
      <c r="E45" s="28"/>
      <c r="F45" s="28"/>
      <c r="G45" s="28"/>
      <c r="H45" s="28"/>
      <c r="I45" s="28"/>
      <c r="J45" s="15"/>
      <c r="K45" s="28">
        <v>41908</v>
      </c>
      <c r="L45" s="28"/>
      <c r="M45" s="28"/>
      <c r="N45" s="28"/>
      <c r="O45" s="28"/>
      <c r="P45" s="28"/>
      <c r="Q45" s="28"/>
    </row>
    <row r="46" spans="1:17">
      <c r="A46" s="12"/>
      <c r="B46" s="65"/>
      <c r="C46" s="67" t="s">
        <v>373</v>
      </c>
      <c r="D46" s="67"/>
      <c r="E46" s="67"/>
      <c r="F46" s="42"/>
      <c r="G46" s="67" t="s">
        <v>375</v>
      </c>
      <c r="H46" s="67"/>
      <c r="I46" s="67"/>
      <c r="J46" s="41"/>
      <c r="K46" s="67" t="s">
        <v>373</v>
      </c>
      <c r="L46" s="67"/>
      <c r="M46" s="67"/>
      <c r="N46" s="42"/>
      <c r="O46" s="67" t="s">
        <v>375</v>
      </c>
      <c r="P46" s="67"/>
      <c r="Q46" s="67"/>
    </row>
    <row r="47" spans="1:17">
      <c r="A47" s="12"/>
      <c r="B47" s="65"/>
      <c r="C47" s="66" t="s">
        <v>374</v>
      </c>
      <c r="D47" s="66"/>
      <c r="E47" s="66"/>
      <c r="F47" s="41"/>
      <c r="G47" s="66" t="s">
        <v>376</v>
      </c>
      <c r="H47" s="66"/>
      <c r="I47" s="66"/>
      <c r="J47" s="41"/>
      <c r="K47" s="66" t="s">
        <v>374</v>
      </c>
      <c r="L47" s="66"/>
      <c r="M47" s="66"/>
      <c r="N47" s="41"/>
      <c r="O47" s="66" t="s">
        <v>376</v>
      </c>
      <c r="P47" s="66"/>
      <c r="Q47" s="66"/>
    </row>
    <row r="48" spans="1:17" ht="15.75" thickBot="1">
      <c r="A48" s="12"/>
      <c r="B48" s="65"/>
      <c r="C48" s="26" t="s">
        <v>337</v>
      </c>
      <c r="D48" s="26"/>
      <c r="E48" s="26"/>
      <c r="F48" s="41"/>
      <c r="G48" s="89"/>
      <c r="H48" s="89"/>
      <c r="I48" s="89"/>
      <c r="J48" s="41"/>
      <c r="K48" s="26" t="s">
        <v>337</v>
      </c>
      <c r="L48" s="26"/>
      <c r="M48" s="26"/>
      <c r="N48" s="41"/>
      <c r="O48" s="89"/>
      <c r="P48" s="89"/>
      <c r="Q48" s="89"/>
    </row>
    <row r="49" spans="1:17">
      <c r="A49" s="12"/>
      <c r="B49" s="21" t="s">
        <v>377</v>
      </c>
      <c r="C49" s="30"/>
      <c r="D49" s="30"/>
      <c r="E49" s="30"/>
      <c r="F49" s="24"/>
      <c r="G49" s="30"/>
      <c r="H49" s="30"/>
      <c r="I49" s="30"/>
      <c r="J49" s="24"/>
      <c r="K49" s="30"/>
      <c r="L49" s="30"/>
      <c r="M49" s="30"/>
      <c r="N49" s="24"/>
      <c r="O49" s="30"/>
      <c r="P49" s="30"/>
      <c r="Q49" s="30"/>
    </row>
    <row r="50" spans="1:17">
      <c r="A50" s="12"/>
      <c r="B50" s="84" t="s">
        <v>378</v>
      </c>
      <c r="C50" s="37" t="s">
        <v>215</v>
      </c>
      <c r="D50" s="90">
        <v>1377</v>
      </c>
      <c r="E50" s="41"/>
      <c r="F50" s="41"/>
      <c r="G50" s="37" t="s">
        <v>215</v>
      </c>
      <c r="H50" s="90">
        <v>1040</v>
      </c>
      <c r="I50" s="41"/>
      <c r="J50" s="41"/>
      <c r="K50" s="37" t="s">
        <v>215</v>
      </c>
      <c r="L50" s="90">
        <v>1400</v>
      </c>
      <c r="M50" s="41"/>
      <c r="N50" s="41"/>
      <c r="O50" s="37" t="s">
        <v>215</v>
      </c>
      <c r="P50" s="90">
        <v>1113</v>
      </c>
      <c r="Q50" s="41"/>
    </row>
    <row r="51" spans="1:17">
      <c r="A51" s="12"/>
      <c r="B51" s="84"/>
      <c r="C51" s="37"/>
      <c r="D51" s="90"/>
      <c r="E51" s="41"/>
      <c r="F51" s="41"/>
      <c r="G51" s="37"/>
      <c r="H51" s="90"/>
      <c r="I51" s="41"/>
      <c r="J51" s="41"/>
      <c r="K51" s="37"/>
      <c r="L51" s="90"/>
      <c r="M51" s="41"/>
      <c r="N51" s="41"/>
      <c r="O51" s="37"/>
      <c r="P51" s="90"/>
      <c r="Q51" s="41"/>
    </row>
    <row r="52" spans="1:17">
      <c r="A52" s="12"/>
      <c r="B52" s="85" t="s">
        <v>379</v>
      </c>
      <c r="C52" s="43">
        <v>768</v>
      </c>
      <c r="D52" s="43"/>
      <c r="E52" s="36"/>
      <c r="F52" s="36"/>
      <c r="G52" s="43">
        <v>497</v>
      </c>
      <c r="H52" s="43"/>
      <c r="I52" s="36"/>
      <c r="J52" s="36"/>
      <c r="K52" s="43">
        <v>608</v>
      </c>
      <c r="L52" s="43"/>
      <c r="M52" s="36"/>
      <c r="N52" s="36"/>
      <c r="O52" s="43">
        <v>487</v>
      </c>
      <c r="P52" s="43"/>
      <c r="Q52" s="36"/>
    </row>
    <row r="53" spans="1:17">
      <c r="A53" s="12"/>
      <c r="B53" s="85"/>
      <c r="C53" s="43"/>
      <c r="D53" s="43"/>
      <c r="E53" s="36"/>
      <c r="F53" s="36"/>
      <c r="G53" s="43"/>
      <c r="H53" s="43"/>
      <c r="I53" s="36"/>
      <c r="J53" s="36"/>
      <c r="K53" s="43"/>
      <c r="L53" s="43"/>
      <c r="M53" s="36"/>
      <c r="N53" s="36"/>
      <c r="O53" s="43"/>
      <c r="P53" s="43"/>
      <c r="Q53" s="36"/>
    </row>
    <row r="54" spans="1:17">
      <c r="A54" s="12"/>
      <c r="B54" s="84" t="s">
        <v>135</v>
      </c>
      <c r="C54" s="38">
        <v>10</v>
      </c>
      <c r="D54" s="38"/>
      <c r="E54" s="41"/>
      <c r="F54" s="41"/>
      <c r="G54" s="38">
        <v>7</v>
      </c>
      <c r="H54" s="38"/>
      <c r="I54" s="41"/>
      <c r="J54" s="41"/>
      <c r="K54" s="38">
        <v>29</v>
      </c>
      <c r="L54" s="38"/>
      <c r="M54" s="41"/>
      <c r="N54" s="41"/>
      <c r="O54" s="38">
        <v>15</v>
      </c>
      <c r="P54" s="38"/>
      <c r="Q54" s="41"/>
    </row>
    <row r="55" spans="1:17" ht="15.75" thickBot="1">
      <c r="A55" s="12"/>
      <c r="B55" s="84"/>
      <c r="C55" s="51"/>
      <c r="D55" s="51"/>
      <c r="E55" s="52"/>
      <c r="F55" s="41"/>
      <c r="G55" s="51"/>
      <c r="H55" s="51"/>
      <c r="I55" s="52"/>
      <c r="J55" s="41"/>
      <c r="K55" s="51"/>
      <c r="L55" s="51"/>
      <c r="M55" s="52"/>
      <c r="N55" s="41"/>
      <c r="O55" s="51"/>
      <c r="P55" s="51"/>
      <c r="Q55" s="52"/>
    </row>
    <row r="56" spans="1:17">
      <c r="A56" s="12"/>
      <c r="B56" s="85" t="s">
        <v>165</v>
      </c>
      <c r="C56" s="30" t="s">
        <v>215</v>
      </c>
      <c r="D56" s="96">
        <v>2155</v>
      </c>
      <c r="E56" s="34"/>
      <c r="F56" s="36"/>
      <c r="G56" s="30" t="s">
        <v>215</v>
      </c>
      <c r="H56" s="96">
        <v>1544</v>
      </c>
      <c r="I56" s="34"/>
      <c r="J56" s="36"/>
      <c r="K56" s="30" t="s">
        <v>215</v>
      </c>
      <c r="L56" s="96">
        <v>2037</v>
      </c>
      <c r="M56" s="34"/>
      <c r="N56" s="36"/>
      <c r="O56" s="30" t="s">
        <v>215</v>
      </c>
      <c r="P56" s="96">
        <v>1615</v>
      </c>
      <c r="Q56" s="34"/>
    </row>
    <row r="57" spans="1:17" ht="15.75" thickBot="1">
      <c r="A57" s="12"/>
      <c r="B57" s="85"/>
      <c r="C57" s="53"/>
      <c r="D57" s="100"/>
      <c r="E57" s="55"/>
      <c r="F57" s="36"/>
      <c r="G57" s="53"/>
      <c r="H57" s="100"/>
      <c r="I57" s="55"/>
      <c r="J57" s="36"/>
      <c r="K57" s="53"/>
      <c r="L57" s="100"/>
      <c r="M57" s="55"/>
      <c r="N57" s="36"/>
      <c r="O57" s="53"/>
      <c r="P57" s="100"/>
      <c r="Q57" s="55"/>
    </row>
    <row r="58" spans="1:17" ht="15.75" thickTop="1">
      <c r="A58" s="12"/>
      <c r="B58" s="17" t="s">
        <v>380</v>
      </c>
      <c r="C58" s="101"/>
      <c r="D58" s="101"/>
      <c r="E58" s="101"/>
      <c r="F58" s="15"/>
      <c r="G58" s="101"/>
      <c r="H58" s="101"/>
      <c r="I58" s="101"/>
      <c r="J58" s="15"/>
      <c r="K58" s="101"/>
      <c r="L58" s="101"/>
      <c r="M58" s="101"/>
      <c r="N58" s="15"/>
      <c r="O58" s="101"/>
      <c r="P58" s="101"/>
      <c r="Q58" s="101"/>
    </row>
    <row r="59" spans="1:17">
      <c r="A59" s="12"/>
      <c r="B59" s="85" t="s">
        <v>379</v>
      </c>
      <c r="C59" s="29" t="s">
        <v>215</v>
      </c>
      <c r="D59" s="43">
        <v>212</v>
      </c>
      <c r="E59" s="36"/>
      <c r="F59" s="36"/>
      <c r="G59" s="43"/>
      <c r="H59" s="43"/>
      <c r="I59" s="36"/>
      <c r="J59" s="36"/>
      <c r="K59" s="29" t="s">
        <v>215</v>
      </c>
      <c r="L59" s="43">
        <v>214</v>
      </c>
      <c r="M59" s="36"/>
      <c r="N59" s="36"/>
      <c r="O59" s="29"/>
      <c r="P59" s="29"/>
      <c r="Q59" s="29"/>
    </row>
    <row r="60" spans="1:17">
      <c r="A60" s="12"/>
      <c r="B60" s="85"/>
      <c r="C60" s="29"/>
      <c r="D60" s="43"/>
      <c r="E60" s="36"/>
      <c r="F60" s="36"/>
      <c r="G60" s="43"/>
      <c r="H60" s="43"/>
      <c r="I60" s="36"/>
      <c r="J60" s="36"/>
      <c r="K60" s="29"/>
      <c r="L60" s="43"/>
      <c r="M60" s="36"/>
      <c r="N60" s="36"/>
      <c r="O60" s="29"/>
      <c r="P60" s="29"/>
      <c r="Q60" s="29"/>
    </row>
    <row r="61" spans="1:17">
      <c r="A61" s="12"/>
      <c r="B61" s="84" t="s">
        <v>381</v>
      </c>
      <c r="C61" s="38">
        <v>76</v>
      </c>
      <c r="D61" s="38"/>
      <c r="E61" s="41"/>
      <c r="F61" s="41"/>
      <c r="G61" s="38"/>
      <c r="H61" s="38"/>
      <c r="I61" s="41"/>
      <c r="J61" s="41"/>
      <c r="K61" s="38">
        <v>76</v>
      </c>
      <c r="L61" s="38"/>
      <c r="M61" s="41"/>
      <c r="N61" s="41"/>
      <c r="O61" s="37"/>
      <c r="P61" s="37"/>
      <c r="Q61" s="37"/>
    </row>
    <row r="62" spans="1:17">
      <c r="A62" s="12"/>
      <c r="B62" s="84"/>
      <c r="C62" s="38"/>
      <c r="D62" s="38"/>
      <c r="E62" s="41"/>
      <c r="F62" s="41"/>
      <c r="G62" s="38"/>
      <c r="H62" s="38"/>
      <c r="I62" s="41"/>
      <c r="J62" s="41"/>
      <c r="K62" s="38"/>
      <c r="L62" s="38"/>
      <c r="M62" s="41"/>
      <c r="N62" s="41"/>
      <c r="O62" s="37"/>
      <c r="P62" s="37"/>
      <c r="Q62" s="37"/>
    </row>
    <row r="63" spans="1:17">
      <c r="A63" s="12"/>
      <c r="B63" s="85" t="s">
        <v>135</v>
      </c>
      <c r="C63" s="43">
        <v>9</v>
      </c>
      <c r="D63" s="43"/>
      <c r="E63" s="36"/>
      <c r="F63" s="36"/>
      <c r="G63" s="36"/>
      <c r="H63" s="36"/>
      <c r="I63" s="36"/>
      <c r="J63" s="36"/>
      <c r="K63" s="43" t="s">
        <v>221</v>
      </c>
      <c r="L63" s="43"/>
      <c r="M63" s="36"/>
      <c r="N63" s="36"/>
      <c r="O63" s="36"/>
      <c r="P63" s="36"/>
      <c r="Q63" s="36"/>
    </row>
    <row r="64" spans="1:17" ht="15.75" thickBot="1">
      <c r="A64" s="12"/>
      <c r="B64" s="85"/>
      <c r="C64" s="33"/>
      <c r="D64" s="33"/>
      <c r="E64" s="35"/>
      <c r="F64" s="36"/>
      <c r="G64" s="36"/>
      <c r="H64" s="36"/>
      <c r="I64" s="36"/>
      <c r="J64" s="36"/>
      <c r="K64" s="33"/>
      <c r="L64" s="33"/>
      <c r="M64" s="35"/>
      <c r="N64" s="36"/>
      <c r="O64" s="36"/>
      <c r="P64" s="36"/>
      <c r="Q64" s="36"/>
    </row>
    <row r="65" spans="1:17">
      <c r="A65" s="12"/>
      <c r="B65" s="84" t="s">
        <v>165</v>
      </c>
      <c r="C65" s="40" t="s">
        <v>215</v>
      </c>
      <c r="D65" s="39">
        <v>297</v>
      </c>
      <c r="E65" s="42"/>
      <c r="F65" s="41"/>
      <c r="G65" s="38"/>
      <c r="H65" s="38"/>
      <c r="I65" s="41"/>
      <c r="J65" s="41"/>
      <c r="K65" s="40" t="s">
        <v>215</v>
      </c>
      <c r="L65" s="39">
        <v>290</v>
      </c>
      <c r="M65" s="42"/>
      <c r="N65" s="41"/>
      <c r="O65" s="37"/>
      <c r="P65" s="37"/>
      <c r="Q65" s="37"/>
    </row>
    <row r="66" spans="1:17" ht="15.75" thickBot="1">
      <c r="A66" s="12"/>
      <c r="B66" s="84"/>
      <c r="C66" s="44"/>
      <c r="D66" s="45"/>
      <c r="E66" s="46"/>
      <c r="F66" s="41"/>
      <c r="G66" s="38"/>
      <c r="H66" s="38"/>
      <c r="I66" s="41"/>
      <c r="J66" s="41"/>
      <c r="K66" s="44"/>
      <c r="L66" s="45"/>
      <c r="M66" s="46"/>
      <c r="N66" s="41"/>
      <c r="O66" s="37"/>
      <c r="P66" s="37"/>
      <c r="Q66" s="37"/>
    </row>
    <row r="67" spans="1:17" ht="25.5" customHeight="1" thickTop="1">
      <c r="A67" s="12"/>
      <c r="B67" s="41" t="s">
        <v>382</v>
      </c>
      <c r="C67" s="41"/>
      <c r="D67" s="41"/>
      <c r="E67" s="41"/>
      <c r="F67" s="41"/>
      <c r="G67" s="41"/>
      <c r="H67" s="41"/>
      <c r="I67" s="41"/>
      <c r="J67" s="41"/>
      <c r="K67" s="41"/>
      <c r="L67" s="41"/>
      <c r="M67" s="41"/>
      <c r="N67" s="41"/>
      <c r="O67" s="41"/>
      <c r="P67" s="41"/>
      <c r="Q67" s="41"/>
    </row>
    <row r="68" spans="1:17">
      <c r="A68" s="12"/>
      <c r="B68" s="41" t="s">
        <v>383</v>
      </c>
      <c r="C68" s="41"/>
      <c r="D68" s="41"/>
      <c r="E68" s="41"/>
      <c r="F68" s="41"/>
      <c r="G68" s="41"/>
      <c r="H68" s="41"/>
      <c r="I68" s="41"/>
      <c r="J68" s="41"/>
      <c r="K68" s="41"/>
      <c r="L68" s="41"/>
      <c r="M68" s="41"/>
      <c r="N68" s="41"/>
      <c r="O68" s="41"/>
      <c r="P68" s="41"/>
      <c r="Q68" s="41"/>
    </row>
  </sheetData>
  <mergeCells count="332">
    <mergeCell ref="B4:Q4"/>
    <mergeCell ref="B5:Q5"/>
    <mergeCell ref="B41:Q41"/>
    <mergeCell ref="B67:Q67"/>
    <mergeCell ref="B68:Q68"/>
    <mergeCell ref="K65:K66"/>
    <mergeCell ref="L65:L66"/>
    <mergeCell ref="M65:M66"/>
    <mergeCell ref="N65:N66"/>
    <mergeCell ref="O65:Q66"/>
    <mergeCell ref="A1:A2"/>
    <mergeCell ref="B1:Q1"/>
    <mergeCell ref="B2:Q2"/>
    <mergeCell ref="B3:Q3"/>
    <mergeCell ref="A4:A68"/>
    <mergeCell ref="N63:N64"/>
    <mergeCell ref="O63:Q64"/>
    <mergeCell ref="B65:B66"/>
    <mergeCell ref="C65:C66"/>
    <mergeCell ref="D65:D66"/>
    <mergeCell ref="E65:E66"/>
    <mergeCell ref="F65:F66"/>
    <mergeCell ref="G65:H66"/>
    <mergeCell ref="I65:I66"/>
    <mergeCell ref="J65:J66"/>
    <mergeCell ref="N61:N62"/>
    <mergeCell ref="O61:Q62"/>
    <mergeCell ref="B63:B64"/>
    <mergeCell ref="C63:D64"/>
    <mergeCell ref="E63:E64"/>
    <mergeCell ref="F63:F64"/>
    <mergeCell ref="G63:I64"/>
    <mergeCell ref="J63:J64"/>
    <mergeCell ref="K63:L64"/>
    <mergeCell ref="M63:M64"/>
    <mergeCell ref="O59:Q60"/>
    <mergeCell ref="B61:B62"/>
    <mergeCell ref="C61:D62"/>
    <mergeCell ref="E61:E62"/>
    <mergeCell ref="F61:F62"/>
    <mergeCell ref="G61:H62"/>
    <mergeCell ref="I61:I62"/>
    <mergeCell ref="J61:J62"/>
    <mergeCell ref="K61:L62"/>
    <mergeCell ref="M61:M62"/>
    <mergeCell ref="I59:I60"/>
    <mergeCell ref="J59:J60"/>
    <mergeCell ref="K59:K60"/>
    <mergeCell ref="L59:L60"/>
    <mergeCell ref="M59:M60"/>
    <mergeCell ref="N59:N60"/>
    <mergeCell ref="B59:B60"/>
    <mergeCell ref="C59:C60"/>
    <mergeCell ref="D59:D60"/>
    <mergeCell ref="E59:E60"/>
    <mergeCell ref="F59:F60"/>
    <mergeCell ref="G59:H60"/>
    <mergeCell ref="N56:N57"/>
    <mergeCell ref="O56:O57"/>
    <mergeCell ref="P56:P57"/>
    <mergeCell ref="Q56:Q57"/>
    <mergeCell ref="C58:E58"/>
    <mergeCell ref="G58:I58"/>
    <mergeCell ref="K58:M58"/>
    <mergeCell ref="O58:Q58"/>
    <mergeCell ref="H56:H57"/>
    <mergeCell ref="I56:I57"/>
    <mergeCell ref="J56:J57"/>
    <mergeCell ref="K56:K57"/>
    <mergeCell ref="L56:L57"/>
    <mergeCell ref="M56:M57"/>
    <mergeCell ref="B56:B57"/>
    <mergeCell ref="C56:C57"/>
    <mergeCell ref="D56:D57"/>
    <mergeCell ref="E56:E57"/>
    <mergeCell ref="F56:F57"/>
    <mergeCell ref="G56:G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C49:E49"/>
    <mergeCell ref="G49:I49"/>
    <mergeCell ref="K49:M49"/>
    <mergeCell ref="O49:Q49"/>
    <mergeCell ref="B50:B51"/>
    <mergeCell ref="C50:C51"/>
    <mergeCell ref="D50:D51"/>
    <mergeCell ref="E50:E51"/>
    <mergeCell ref="F50:F51"/>
    <mergeCell ref="G50:G51"/>
    <mergeCell ref="J46:J48"/>
    <mergeCell ref="K46:M46"/>
    <mergeCell ref="K47:M47"/>
    <mergeCell ref="K48:M48"/>
    <mergeCell ref="N46:N48"/>
    <mergeCell ref="O46:Q46"/>
    <mergeCell ref="O47:Q47"/>
    <mergeCell ref="O48:Q48"/>
    <mergeCell ref="C45:I45"/>
    <mergeCell ref="K45:Q45"/>
    <mergeCell ref="B46:B48"/>
    <mergeCell ref="C46:E46"/>
    <mergeCell ref="C47:E47"/>
    <mergeCell ref="C48:E48"/>
    <mergeCell ref="F46:F48"/>
    <mergeCell ref="G46:I46"/>
    <mergeCell ref="G47:I47"/>
    <mergeCell ref="G48:I48"/>
    <mergeCell ref="N39:N40"/>
    <mergeCell ref="O39:O40"/>
    <mergeCell ref="P39:P40"/>
    <mergeCell ref="Q39:Q40"/>
    <mergeCell ref="B42:Q42"/>
    <mergeCell ref="C44:Q44"/>
    <mergeCell ref="H39:H40"/>
    <mergeCell ref="I39:I40"/>
    <mergeCell ref="J39:J40"/>
    <mergeCell ref="K39:K40"/>
    <mergeCell ref="L39:L40"/>
    <mergeCell ref="M39:M40"/>
    <mergeCell ref="B39:B40"/>
    <mergeCell ref="C39:C40"/>
    <mergeCell ref="D39:D40"/>
    <mergeCell ref="E39:E40"/>
    <mergeCell ref="F39:F40"/>
    <mergeCell ref="G39:G40"/>
    <mergeCell ref="P36:P37"/>
    <mergeCell ref="Q36:Q37"/>
    <mergeCell ref="C38:D38"/>
    <mergeCell ref="G38:H38"/>
    <mergeCell ref="K38:L38"/>
    <mergeCell ref="O38:P38"/>
    <mergeCell ref="J36:J37"/>
    <mergeCell ref="K36:K37"/>
    <mergeCell ref="L36:L37"/>
    <mergeCell ref="M36:M37"/>
    <mergeCell ref="N36:N37"/>
    <mergeCell ref="O36:O37"/>
    <mergeCell ref="N34:N35"/>
    <mergeCell ref="O34:Q35"/>
    <mergeCell ref="B36:B37"/>
    <mergeCell ref="C36:C37"/>
    <mergeCell ref="D36:D37"/>
    <mergeCell ref="E36:E37"/>
    <mergeCell ref="F36:F37"/>
    <mergeCell ref="G36:G37"/>
    <mergeCell ref="H36:H37"/>
    <mergeCell ref="I36:I37"/>
    <mergeCell ref="C33:D33"/>
    <mergeCell ref="G33:H33"/>
    <mergeCell ref="K33:L33"/>
    <mergeCell ref="O33:P33"/>
    <mergeCell ref="B34:B35"/>
    <mergeCell ref="C34:E35"/>
    <mergeCell ref="F34:F35"/>
    <mergeCell ref="G34:I35"/>
    <mergeCell ref="J34:J35"/>
    <mergeCell ref="K34:M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P24:P25"/>
    <mergeCell ref="Q24:Q25"/>
    <mergeCell ref="C26:D26"/>
    <mergeCell ref="G26:H26"/>
    <mergeCell ref="K26:L26"/>
    <mergeCell ref="O26:P26"/>
    <mergeCell ref="J24:J25"/>
    <mergeCell ref="K24:K25"/>
    <mergeCell ref="L24:L25"/>
    <mergeCell ref="M24:M25"/>
    <mergeCell ref="N24:N25"/>
    <mergeCell ref="O24:O25"/>
    <mergeCell ref="N22:N23"/>
    <mergeCell ref="O22:Q23"/>
    <mergeCell ref="B24:B25"/>
    <mergeCell ref="C24:C25"/>
    <mergeCell ref="D24:D25"/>
    <mergeCell ref="E24:E25"/>
    <mergeCell ref="F24:F25"/>
    <mergeCell ref="G24:G25"/>
    <mergeCell ref="H24:H25"/>
    <mergeCell ref="I24:I25"/>
    <mergeCell ref="C21:D21"/>
    <mergeCell ref="G21:H21"/>
    <mergeCell ref="K21:L21"/>
    <mergeCell ref="O21:P21"/>
    <mergeCell ref="B22:B23"/>
    <mergeCell ref="C22:E23"/>
    <mergeCell ref="F22:F23"/>
    <mergeCell ref="G22:I23"/>
    <mergeCell ref="J22:J23"/>
    <mergeCell ref="K22:M23"/>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N12:N13"/>
    <mergeCell ref="O12:O13"/>
    <mergeCell ref="P12:P13"/>
    <mergeCell ref="Q12:Q13"/>
    <mergeCell ref="C14:D14"/>
    <mergeCell ref="G14:H14"/>
    <mergeCell ref="K14:L14"/>
    <mergeCell ref="O14:P14"/>
    <mergeCell ref="H12:H13"/>
    <mergeCell ref="I12:I13"/>
    <mergeCell ref="J12:J13"/>
    <mergeCell ref="K12:K13"/>
    <mergeCell ref="L12:L13"/>
    <mergeCell ref="M12:M13"/>
    <mergeCell ref="B12:B13"/>
    <mergeCell ref="C12:C13"/>
    <mergeCell ref="D12:D13"/>
    <mergeCell ref="E12:E13"/>
    <mergeCell ref="F12:F13"/>
    <mergeCell ref="G12:G13"/>
    <mergeCell ref="K8:M8"/>
    <mergeCell ref="K9:M9"/>
    <mergeCell ref="K10:M10"/>
    <mergeCell ref="N8:N10"/>
    <mergeCell ref="O8:Q10"/>
    <mergeCell ref="C11:E11"/>
    <mergeCell ref="G11:I11"/>
    <mergeCell ref="K11:M11"/>
    <mergeCell ref="O11:Q11"/>
    <mergeCell ref="B6:Q6"/>
    <mergeCell ref="B8:B10"/>
    <mergeCell ref="C8:E8"/>
    <mergeCell ref="C9:E9"/>
    <mergeCell ref="C10:E10"/>
    <mergeCell ref="F8:F10"/>
    <mergeCell ref="G8:I8"/>
    <mergeCell ref="G9:I9"/>
    <mergeCell ref="G10:I10"/>
    <mergeCell ref="J8:J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24.42578125" bestFit="1" customWidth="1"/>
    <col min="2" max="2" width="36.5703125" customWidth="1"/>
    <col min="3" max="3" width="5.42578125" customWidth="1"/>
    <col min="4" max="4" width="15.5703125" customWidth="1"/>
    <col min="5" max="6" width="25.28515625" customWidth="1"/>
    <col min="7" max="7" width="5.42578125" customWidth="1"/>
    <col min="8" max="8" width="15.5703125" customWidth="1"/>
    <col min="9" max="9" width="25.28515625" customWidth="1"/>
  </cols>
  <sheetData>
    <row r="1" spans="1:9" ht="15" customHeight="1">
      <c r="A1" s="7" t="s">
        <v>384</v>
      </c>
      <c r="B1" s="7" t="s">
        <v>1</v>
      </c>
      <c r="C1" s="7"/>
      <c r="D1" s="7"/>
      <c r="E1" s="7"/>
      <c r="F1" s="7"/>
      <c r="G1" s="7"/>
      <c r="H1" s="7"/>
      <c r="I1" s="7"/>
    </row>
    <row r="2" spans="1:9" ht="15" customHeight="1">
      <c r="A2" s="7"/>
      <c r="B2" s="7" t="s">
        <v>2</v>
      </c>
      <c r="C2" s="7"/>
      <c r="D2" s="7"/>
      <c r="E2" s="7"/>
      <c r="F2" s="7"/>
      <c r="G2" s="7"/>
      <c r="H2" s="7"/>
      <c r="I2" s="7"/>
    </row>
    <row r="3" spans="1:9">
      <c r="A3" s="3" t="s">
        <v>385</v>
      </c>
      <c r="B3" s="11"/>
      <c r="C3" s="11"/>
      <c r="D3" s="11"/>
      <c r="E3" s="11"/>
      <c r="F3" s="11"/>
      <c r="G3" s="11"/>
      <c r="H3" s="11"/>
      <c r="I3" s="11"/>
    </row>
    <row r="4" spans="1:9">
      <c r="A4" s="12" t="s">
        <v>384</v>
      </c>
      <c r="B4" s="58" t="s">
        <v>384</v>
      </c>
      <c r="C4" s="58"/>
      <c r="D4" s="58"/>
      <c r="E4" s="58"/>
      <c r="F4" s="58"/>
      <c r="G4" s="58"/>
      <c r="H4" s="58"/>
      <c r="I4" s="58"/>
    </row>
    <row r="5" spans="1:9">
      <c r="A5" s="12"/>
      <c r="B5" s="41" t="s">
        <v>386</v>
      </c>
      <c r="C5" s="41"/>
      <c r="D5" s="41"/>
      <c r="E5" s="41"/>
      <c r="F5" s="41"/>
      <c r="G5" s="41"/>
      <c r="H5" s="41"/>
      <c r="I5" s="41"/>
    </row>
    <row r="6" spans="1:9">
      <c r="A6" s="12"/>
      <c r="B6" s="25"/>
      <c r="C6" s="25"/>
      <c r="D6" s="25"/>
      <c r="E6" s="25"/>
      <c r="F6" s="25"/>
      <c r="G6" s="25"/>
      <c r="H6" s="25"/>
      <c r="I6" s="25"/>
    </row>
    <row r="7" spans="1:9">
      <c r="A7" s="12"/>
      <c r="B7" s="18"/>
      <c r="C7" s="18"/>
      <c r="D7" s="18"/>
      <c r="E7" s="18"/>
      <c r="F7" s="18"/>
      <c r="G7" s="18"/>
      <c r="H7" s="18"/>
      <c r="I7" s="18"/>
    </row>
    <row r="8" spans="1:9" ht="15.75" thickBot="1">
      <c r="A8" s="12"/>
      <c r="B8" s="63"/>
      <c r="C8" s="26" t="s">
        <v>387</v>
      </c>
      <c r="D8" s="26"/>
      <c r="E8" s="26"/>
      <c r="F8" s="26"/>
      <c r="G8" s="26"/>
      <c r="H8" s="26"/>
      <c r="I8" s="26"/>
    </row>
    <row r="9" spans="1:9" ht="15.75" thickBot="1">
      <c r="A9" s="12"/>
      <c r="B9" s="64"/>
      <c r="C9" s="28">
        <v>42090</v>
      </c>
      <c r="D9" s="28"/>
      <c r="E9" s="28"/>
      <c r="F9" s="15"/>
      <c r="G9" s="28">
        <v>41908</v>
      </c>
      <c r="H9" s="28"/>
      <c r="I9" s="28"/>
    </row>
    <row r="10" spans="1:9">
      <c r="A10" s="12"/>
      <c r="B10" s="36" t="s">
        <v>388</v>
      </c>
      <c r="C10" s="30" t="s">
        <v>215</v>
      </c>
      <c r="D10" s="32">
        <v>258</v>
      </c>
      <c r="E10" s="34"/>
      <c r="F10" s="36"/>
      <c r="G10" s="30" t="s">
        <v>215</v>
      </c>
      <c r="H10" s="32">
        <v>258</v>
      </c>
      <c r="I10" s="34"/>
    </row>
    <row r="11" spans="1:9">
      <c r="A11" s="12"/>
      <c r="B11" s="36"/>
      <c r="C11" s="29"/>
      <c r="D11" s="43"/>
      <c r="E11" s="36"/>
      <c r="F11" s="36"/>
      <c r="G11" s="29"/>
      <c r="H11" s="43"/>
      <c r="I11" s="36"/>
    </row>
    <row r="12" spans="1:9">
      <c r="A12" s="12"/>
      <c r="B12" s="37" t="s">
        <v>389</v>
      </c>
      <c r="C12" s="38">
        <v>67</v>
      </c>
      <c r="D12" s="38"/>
      <c r="E12" s="41"/>
      <c r="F12" s="41"/>
      <c r="G12" s="38">
        <v>67</v>
      </c>
      <c r="H12" s="38"/>
      <c r="I12" s="41"/>
    </row>
    <row r="13" spans="1:9">
      <c r="A13" s="12"/>
      <c r="B13" s="37"/>
      <c r="C13" s="38"/>
      <c r="D13" s="38"/>
      <c r="E13" s="41"/>
      <c r="F13" s="41"/>
      <c r="G13" s="38"/>
      <c r="H13" s="38"/>
      <c r="I13" s="41"/>
    </row>
    <row r="14" spans="1:9">
      <c r="A14" s="12"/>
      <c r="B14" s="29" t="s">
        <v>390</v>
      </c>
      <c r="C14" s="43">
        <v>364</v>
      </c>
      <c r="D14" s="43"/>
      <c r="E14" s="36"/>
      <c r="F14" s="36"/>
      <c r="G14" s="43">
        <v>364</v>
      </c>
      <c r="H14" s="43"/>
      <c r="I14" s="36"/>
    </row>
    <row r="15" spans="1:9">
      <c r="A15" s="12"/>
      <c r="B15" s="29"/>
      <c r="C15" s="43"/>
      <c r="D15" s="43"/>
      <c r="E15" s="36"/>
      <c r="F15" s="36"/>
      <c r="G15" s="43"/>
      <c r="H15" s="43"/>
      <c r="I15" s="36"/>
    </row>
    <row r="16" spans="1:9">
      <c r="A16" s="12"/>
      <c r="B16" s="37" t="s">
        <v>391</v>
      </c>
      <c r="C16" s="38">
        <v>245</v>
      </c>
      <c r="D16" s="38"/>
      <c r="E16" s="41"/>
      <c r="F16" s="41"/>
      <c r="G16" s="38">
        <v>245</v>
      </c>
      <c r="H16" s="38"/>
      <c r="I16" s="41"/>
    </row>
    <row r="17" spans="1:9">
      <c r="A17" s="12"/>
      <c r="B17" s="37"/>
      <c r="C17" s="38"/>
      <c r="D17" s="38"/>
      <c r="E17" s="41"/>
      <c r="F17" s="41"/>
      <c r="G17" s="38"/>
      <c r="H17" s="38"/>
      <c r="I17" s="41"/>
    </row>
    <row r="18" spans="1:9">
      <c r="A18" s="12"/>
      <c r="B18" s="29" t="s">
        <v>392</v>
      </c>
      <c r="C18" s="43">
        <v>465</v>
      </c>
      <c r="D18" s="43"/>
      <c r="E18" s="36"/>
      <c r="F18" s="36"/>
      <c r="G18" s="43">
        <v>465</v>
      </c>
      <c r="H18" s="43"/>
      <c r="I18" s="36"/>
    </row>
    <row r="19" spans="1:9">
      <c r="A19" s="12"/>
      <c r="B19" s="29"/>
      <c r="C19" s="43"/>
      <c r="D19" s="43"/>
      <c r="E19" s="36"/>
      <c r="F19" s="36"/>
      <c r="G19" s="43"/>
      <c r="H19" s="43"/>
      <c r="I19" s="36"/>
    </row>
    <row r="20" spans="1:9">
      <c r="A20" s="12"/>
      <c r="B20" s="37" t="s">
        <v>393</v>
      </c>
      <c r="C20" s="38">
        <v>42</v>
      </c>
      <c r="D20" s="38"/>
      <c r="E20" s="41"/>
      <c r="F20" s="41"/>
      <c r="G20" s="38">
        <v>42</v>
      </c>
      <c r="H20" s="38"/>
      <c r="I20" s="41"/>
    </row>
    <row r="21" spans="1:9">
      <c r="A21" s="12"/>
      <c r="B21" s="37"/>
      <c r="C21" s="38"/>
      <c r="D21" s="38"/>
      <c r="E21" s="41"/>
      <c r="F21" s="41"/>
      <c r="G21" s="38"/>
      <c r="H21" s="38"/>
      <c r="I21" s="41"/>
    </row>
    <row r="22" spans="1:9">
      <c r="A22" s="12"/>
      <c r="B22" s="29" t="s">
        <v>394</v>
      </c>
      <c r="C22" s="43">
        <v>548</v>
      </c>
      <c r="D22" s="43"/>
      <c r="E22" s="36"/>
      <c r="F22" s="36"/>
      <c r="G22" s="43" t="s">
        <v>221</v>
      </c>
      <c r="H22" s="43"/>
      <c r="I22" s="36"/>
    </row>
    <row r="23" spans="1:9">
      <c r="A23" s="12"/>
      <c r="B23" s="29"/>
      <c r="C23" s="43"/>
      <c r="D23" s="43"/>
      <c r="E23" s="36"/>
      <c r="F23" s="36"/>
      <c r="G23" s="43"/>
      <c r="H23" s="43"/>
      <c r="I23" s="36"/>
    </row>
    <row r="24" spans="1:9">
      <c r="A24" s="12"/>
      <c r="B24" s="37" t="s">
        <v>395</v>
      </c>
      <c r="C24" s="38">
        <v>21</v>
      </c>
      <c r="D24" s="38"/>
      <c r="E24" s="41"/>
      <c r="F24" s="41"/>
      <c r="G24" s="38">
        <v>22</v>
      </c>
      <c r="H24" s="38"/>
      <c r="I24" s="41"/>
    </row>
    <row r="25" spans="1:9" ht="15.75" thickBot="1">
      <c r="A25" s="12"/>
      <c r="B25" s="37"/>
      <c r="C25" s="51"/>
      <c r="D25" s="51"/>
      <c r="E25" s="52"/>
      <c r="F25" s="41"/>
      <c r="G25" s="51"/>
      <c r="H25" s="51"/>
      <c r="I25" s="52"/>
    </row>
    <row r="26" spans="1:9">
      <c r="A26" s="12"/>
      <c r="B26" s="29" t="s">
        <v>396</v>
      </c>
      <c r="C26" s="96">
        <v>2010</v>
      </c>
      <c r="D26" s="96"/>
      <c r="E26" s="34"/>
      <c r="F26" s="36"/>
      <c r="G26" s="96">
        <v>1463</v>
      </c>
      <c r="H26" s="96"/>
      <c r="I26" s="34"/>
    </row>
    <row r="27" spans="1:9">
      <c r="A27" s="12"/>
      <c r="B27" s="29"/>
      <c r="C27" s="102"/>
      <c r="D27" s="102"/>
      <c r="E27" s="62"/>
      <c r="F27" s="36"/>
      <c r="G27" s="102"/>
      <c r="H27" s="102"/>
      <c r="I27" s="62"/>
    </row>
    <row r="28" spans="1:9">
      <c r="A28" s="12"/>
      <c r="B28" s="37" t="s">
        <v>397</v>
      </c>
      <c r="C28" s="38">
        <v>278</v>
      </c>
      <c r="D28" s="38"/>
      <c r="E28" s="41"/>
      <c r="F28" s="41"/>
      <c r="G28" s="38">
        <v>20</v>
      </c>
      <c r="H28" s="38"/>
      <c r="I28" s="41"/>
    </row>
    <row r="29" spans="1:9" ht="15.75" thickBot="1">
      <c r="A29" s="12"/>
      <c r="B29" s="37"/>
      <c r="C29" s="51"/>
      <c r="D29" s="51"/>
      <c r="E29" s="52"/>
      <c r="F29" s="41"/>
      <c r="G29" s="51"/>
      <c r="H29" s="51"/>
      <c r="I29" s="52"/>
    </row>
    <row r="30" spans="1:9">
      <c r="A30" s="12"/>
      <c r="B30" s="29" t="s">
        <v>90</v>
      </c>
      <c r="C30" s="30" t="s">
        <v>215</v>
      </c>
      <c r="D30" s="96">
        <v>1732</v>
      </c>
      <c r="E30" s="34"/>
      <c r="F30" s="36"/>
      <c r="G30" s="30" t="s">
        <v>215</v>
      </c>
      <c r="H30" s="96">
        <v>1443</v>
      </c>
      <c r="I30" s="34"/>
    </row>
    <row r="31" spans="1:9" ht="15.75" thickBot="1">
      <c r="A31" s="12"/>
      <c r="B31" s="29"/>
      <c r="C31" s="53"/>
      <c r="D31" s="100"/>
      <c r="E31" s="55"/>
      <c r="F31" s="36"/>
      <c r="G31" s="53"/>
      <c r="H31" s="100"/>
      <c r="I31" s="55"/>
    </row>
    <row r="32" spans="1:9" ht="15.75" thickTop="1">
      <c r="A32" s="12"/>
      <c r="B32" s="103" t="s">
        <v>398</v>
      </c>
      <c r="C32" s="103"/>
      <c r="D32" s="103"/>
      <c r="E32" s="103"/>
      <c r="F32" s="103"/>
      <c r="G32" s="103"/>
      <c r="H32" s="103"/>
      <c r="I32" s="103"/>
    </row>
    <row r="33" spans="1:9">
      <c r="A33" s="12"/>
      <c r="B33" s="104" t="s">
        <v>399</v>
      </c>
      <c r="C33" s="104"/>
      <c r="D33" s="104"/>
      <c r="E33" s="104"/>
      <c r="F33" s="104"/>
      <c r="G33" s="104"/>
      <c r="H33" s="104"/>
      <c r="I33" s="104"/>
    </row>
    <row r="34" spans="1:9">
      <c r="A34" s="12"/>
      <c r="B34" s="104" t="s">
        <v>400</v>
      </c>
      <c r="C34" s="104"/>
      <c r="D34" s="104"/>
      <c r="E34" s="104"/>
      <c r="F34" s="104"/>
      <c r="G34" s="104"/>
      <c r="H34" s="104"/>
      <c r="I34" s="104"/>
    </row>
    <row r="35" spans="1:9">
      <c r="A35" s="12"/>
      <c r="B35" s="59" t="s">
        <v>401</v>
      </c>
      <c r="C35" s="59"/>
      <c r="D35" s="59"/>
      <c r="E35" s="59"/>
      <c r="F35" s="59"/>
      <c r="G35" s="59"/>
      <c r="H35" s="59"/>
      <c r="I35" s="59"/>
    </row>
    <row r="36" spans="1:9" ht="63.75" customHeight="1">
      <c r="A36" s="12"/>
      <c r="B36" s="41" t="s">
        <v>402</v>
      </c>
      <c r="C36" s="41"/>
      <c r="D36" s="41"/>
      <c r="E36" s="41"/>
      <c r="F36" s="41"/>
      <c r="G36" s="41"/>
      <c r="H36" s="41"/>
      <c r="I36" s="41"/>
    </row>
    <row r="37" spans="1:9">
      <c r="A37" s="12"/>
      <c r="B37" s="59" t="s">
        <v>403</v>
      </c>
      <c r="C37" s="59"/>
      <c r="D37" s="59"/>
      <c r="E37" s="59"/>
      <c r="F37" s="59"/>
      <c r="G37" s="59"/>
      <c r="H37" s="59"/>
      <c r="I37" s="59"/>
    </row>
    <row r="38" spans="1:9" ht="38.25" customHeight="1">
      <c r="A38" s="12"/>
      <c r="B38" s="41" t="s">
        <v>404</v>
      </c>
      <c r="C38" s="41"/>
      <c r="D38" s="41"/>
      <c r="E38" s="41"/>
      <c r="F38" s="41"/>
      <c r="G38" s="41"/>
      <c r="H38" s="41"/>
      <c r="I38" s="41"/>
    </row>
    <row r="39" spans="1:9">
      <c r="A39" s="12"/>
      <c r="B39" s="59" t="s">
        <v>405</v>
      </c>
      <c r="C39" s="59"/>
      <c r="D39" s="59"/>
      <c r="E39" s="59"/>
      <c r="F39" s="59"/>
      <c r="G39" s="59"/>
      <c r="H39" s="59"/>
      <c r="I39" s="59"/>
    </row>
    <row r="40" spans="1:9" ht="38.25" customHeight="1">
      <c r="A40" s="12"/>
      <c r="B40" s="41" t="s">
        <v>406</v>
      </c>
      <c r="C40" s="41"/>
      <c r="D40" s="41"/>
      <c r="E40" s="41"/>
      <c r="F40" s="41"/>
      <c r="G40" s="41"/>
      <c r="H40" s="41"/>
      <c r="I40" s="41"/>
    </row>
    <row r="41" spans="1:9">
      <c r="A41" s="12"/>
      <c r="B41" s="59" t="s">
        <v>407</v>
      </c>
      <c r="C41" s="59"/>
      <c r="D41" s="59"/>
      <c r="E41" s="59"/>
      <c r="F41" s="59"/>
      <c r="G41" s="59"/>
      <c r="H41" s="59"/>
      <c r="I41" s="59"/>
    </row>
    <row r="42" spans="1:9" ht="63.75" customHeight="1">
      <c r="A42" s="12"/>
      <c r="B42" s="37" t="s">
        <v>408</v>
      </c>
      <c r="C42" s="37"/>
      <c r="D42" s="37"/>
      <c r="E42" s="37"/>
      <c r="F42" s="37"/>
      <c r="G42" s="37"/>
      <c r="H42" s="37"/>
      <c r="I42" s="37"/>
    </row>
  </sheetData>
  <mergeCells count="92">
    <mergeCell ref="B39:I39"/>
    <mergeCell ref="B40:I40"/>
    <mergeCell ref="B41:I41"/>
    <mergeCell ref="B42:I42"/>
    <mergeCell ref="B33:I33"/>
    <mergeCell ref="B34:I34"/>
    <mergeCell ref="B35:I35"/>
    <mergeCell ref="B36:I36"/>
    <mergeCell ref="B37:I37"/>
    <mergeCell ref="B38:I38"/>
    <mergeCell ref="H30:H31"/>
    <mergeCell ref="I30:I31"/>
    <mergeCell ref="A1:A2"/>
    <mergeCell ref="B1:I1"/>
    <mergeCell ref="B2:I2"/>
    <mergeCell ref="B3:I3"/>
    <mergeCell ref="A4:A42"/>
    <mergeCell ref="B4:I4"/>
    <mergeCell ref="B5:I5"/>
    <mergeCell ref="B32:I32"/>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workbookViewId="0"/>
  </sheetViews>
  <sheetFormatPr defaultRowHeight="15"/>
  <cols>
    <col min="1" max="1" width="36.5703125" bestFit="1" customWidth="1"/>
    <col min="2" max="2" width="36.5703125" customWidth="1"/>
    <col min="3" max="3" width="6.28515625" customWidth="1"/>
    <col min="4" max="4" width="12.5703125" customWidth="1"/>
    <col min="5" max="6" width="29" customWidth="1"/>
    <col min="7" max="7" width="6.28515625" customWidth="1"/>
    <col min="8" max="8" width="9" customWidth="1"/>
    <col min="9" max="10" width="29" customWidth="1"/>
    <col min="11" max="11" width="6.28515625" customWidth="1"/>
    <col min="12" max="12" width="12.5703125" customWidth="1"/>
    <col min="13" max="14" width="29" customWidth="1"/>
    <col min="15" max="15" width="6.28515625" customWidth="1"/>
    <col min="16" max="16" width="12.5703125" customWidth="1"/>
    <col min="17" max="18" width="29" customWidth="1"/>
    <col min="19" max="19" width="6.28515625" customWidth="1"/>
    <col min="20" max="20" width="12.5703125" customWidth="1"/>
    <col min="21" max="21" width="29" customWidth="1"/>
  </cols>
  <sheetData>
    <row r="1" spans="1:21" ht="15" customHeight="1">
      <c r="A1" s="7" t="s">
        <v>409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410</v>
      </c>
      <c r="B3" s="11"/>
      <c r="C3" s="11"/>
      <c r="D3" s="11"/>
      <c r="E3" s="11"/>
      <c r="F3" s="11"/>
      <c r="G3" s="11"/>
      <c r="H3" s="11"/>
      <c r="I3" s="11"/>
      <c r="J3" s="11"/>
      <c r="K3" s="11"/>
      <c r="L3" s="11"/>
      <c r="M3" s="11"/>
      <c r="N3" s="11"/>
      <c r="O3" s="11"/>
      <c r="P3" s="11"/>
      <c r="Q3" s="11"/>
      <c r="R3" s="11"/>
      <c r="S3" s="11"/>
      <c r="T3" s="11"/>
      <c r="U3" s="11"/>
    </row>
    <row r="4" spans="1:21">
      <c r="A4" s="12" t="s">
        <v>409</v>
      </c>
      <c r="B4" s="58" t="s">
        <v>409</v>
      </c>
      <c r="C4" s="58"/>
      <c r="D4" s="58"/>
      <c r="E4" s="58"/>
      <c r="F4" s="58"/>
      <c r="G4" s="58"/>
      <c r="H4" s="58"/>
      <c r="I4" s="58"/>
      <c r="J4" s="58"/>
      <c r="K4" s="58"/>
      <c r="L4" s="58"/>
      <c r="M4" s="58"/>
      <c r="N4" s="58"/>
      <c r="O4" s="58"/>
      <c r="P4" s="58"/>
      <c r="Q4" s="58"/>
      <c r="R4" s="58"/>
      <c r="S4" s="58"/>
      <c r="T4" s="58"/>
      <c r="U4" s="58"/>
    </row>
    <row r="5" spans="1:21" ht="25.5" customHeight="1">
      <c r="A5" s="12"/>
      <c r="B5" s="41" t="s">
        <v>411</v>
      </c>
      <c r="C5" s="41"/>
      <c r="D5" s="41"/>
      <c r="E5" s="41"/>
      <c r="F5" s="41"/>
      <c r="G5" s="41"/>
      <c r="H5" s="41"/>
      <c r="I5" s="41"/>
      <c r="J5" s="41"/>
      <c r="K5" s="41"/>
      <c r="L5" s="41"/>
      <c r="M5" s="41"/>
      <c r="N5" s="41"/>
      <c r="O5" s="41"/>
      <c r="P5" s="41"/>
      <c r="Q5" s="41"/>
      <c r="R5" s="41"/>
      <c r="S5" s="41"/>
      <c r="T5" s="41"/>
      <c r="U5" s="41"/>
    </row>
    <row r="6" spans="1:21">
      <c r="A6" s="12"/>
      <c r="B6" s="58" t="s">
        <v>412</v>
      </c>
      <c r="C6" s="58"/>
      <c r="D6" s="58"/>
      <c r="E6" s="58"/>
      <c r="F6" s="58"/>
      <c r="G6" s="58"/>
      <c r="H6" s="58"/>
      <c r="I6" s="58"/>
      <c r="J6" s="58"/>
      <c r="K6" s="58"/>
      <c r="L6" s="58"/>
      <c r="M6" s="58"/>
      <c r="N6" s="58"/>
      <c r="O6" s="58"/>
      <c r="P6" s="58"/>
      <c r="Q6" s="58"/>
      <c r="R6" s="58"/>
      <c r="S6" s="58"/>
      <c r="T6" s="58"/>
      <c r="U6" s="58"/>
    </row>
    <row r="7" spans="1:21" ht="25.5" customHeight="1">
      <c r="A7" s="12"/>
      <c r="B7" s="41" t="s">
        <v>413</v>
      </c>
      <c r="C7" s="41"/>
      <c r="D7" s="41"/>
      <c r="E7" s="41"/>
      <c r="F7" s="41"/>
      <c r="G7" s="41"/>
      <c r="H7" s="41"/>
      <c r="I7" s="41"/>
      <c r="J7" s="41"/>
      <c r="K7" s="41"/>
      <c r="L7" s="41"/>
      <c r="M7" s="41"/>
      <c r="N7" s="41"/>
      <c r="O7" s="41"/>
      <c r="P7" s="41"/>
      <c r="Q7" s="41"/>
      <c r="R7" s="41"/>
      <c r="S7" s="41"/>
      <c r="T7" s="41"/>
      <c r="U7" s="41"/>
    </row>
    <row r="8" spans="1:21" ht="38.25" customHeight="1">
      <c r="A8" s="12"/>
      <c r="B8" s="41" t="s">
        <v>414</v>
      </c>
      <c r="C8" s="41"/>
      <c r="D8" s="41"/>
      <c r="E8" s="41"/>
      <c r="F8" s="41"/>
      <c r="G8" s="41"/>
      <c r="H8" s="41"/>
      <c r="I8" s="41"/>
      <c r="J8" s="41"/>
      <c r="K8" s="41"/>
      <c r="L8" s="41"/>
      <c r="M8" s="41"/>
      <c r="N8" s="41"/>
      <c r="O8" s="41"/>
      <c r="P8" s="41"/>
      <c r="Q8" s="41"/>
      <c r="R8" s="41"/>
      <c r="S8" s="41"/>
      <c r="T8" s="41"/>
      <c r="U8" s="41"/>
    </row>
    <row r="9" spans="1:21" ht="25.5" customHeight="1">
      <c r="A9" s="12"/>
      <c r="B9" s="41" t="s">
        <v>415</v>
      </c>
      <c r="C9" s="41"/>
      <c r="D9" s="41"/>
      <c r="E9" s="41"/>
      <c r="F9" s="41"/>
      <c r="G9" s="41"/>
      <c r="H9" s="41"/>
      <c r="I9" s="41"/>
      <c r="J9" s="41"/>
      <c r="K9" s="41"/>
      <c r="L9" s="41"/>
      <c r="M9" s="41"/>
      <c r="N9" s="41"/>
      <c r="O9" s="41"/>
      <c r="P9" s="41"/>
      <c r="Q9" s="41"/>
      <c r="R9" s="41"/>
      <c r="S9" s="41"/>
      <c r="T9" s="41"/>
      <c r="U9" s="41"/>
    </row>
    <row r="10" spans="1:21">
      <c r="A10" s="12"/>
      <c r="B10" s="58" t="s">
        <v>416</v>
      </c>
      <c r="C10" s="58"/>
      <c r="D10" s="58"/>
      <c r="E10" s="58"/>
      <c r="F10" s="58"/>
      <c r="G10" s="58"/>
      <c r="H10" s="58"/>
      <c r="I10" s="58"/>
      <c r="J10" s="58"/>
      <c r="K10" s="58"/>
      <c r="L10" s="58"/>
      <c r="M10" s="58"/>
      <c r="N10" s="58"/>
      <c r="O10" s="58"/>
      <c r="P10" s="58"/>
      <c r="Q10" s="58"/>
      <c r="R10" s="58"/>
      <c r="S10" s="58"/>
      <c r="T10" s="58"/>
      <c r="U10" s="58"/>
    </row>
    <row r="11" spans="1:21" ht="38.25" customHeight="1">
      <c r="A11" s="12"/>
      <c r="B11" s="41" t="s">
        <v>417</v>
      </c>
      <c r="C11" s="41"/>
      <c r="D11" s="41"/>
      <c r="E11" s="41"/>
      <c r="F11" s="41"/>
      <c r="G11" s="41"/>
      <c r="H11" s="41"/>
      <c r="I11" s="41"/>
      <c r="J11" s="41"/>
      <c r="K11" s="41"/>
      <c r="L11" s="41"/>
      <c r="M11" s="41"/>
      <c r="N11" s="41"/>
      <c r="O11" s="41"/>
      <c r="P11" s="41"/>
      <c r="Q11" s="41"/>
      <c r="R11" s="41"/>
      <c r="S11" s="41"/>
      <c r="T11" s="41"/>
      <c r="U11" s="41"/>
    </row>
    <row r="12" spans="1:21">
      <c r="A12" s="12"/>
      <c r="B12" s="58" t="s">
        <v>418</v>
      </c>
      <c r="C12" s="58"/>
      <c r="D12" s="58"/>
      <c r="E12" s="58"/>
      <c r="F12" s="58"/>
      <c r="G12" s="58"/>
      <c r="H12" s="58"/>
      <c r="I12" s="58"/>
      <c r="J12" s="58"/>
      <c r="K12" s="58"/>
      <c r="L12" s="58"/>
      <c r="M12" s="58"/>
      <c r="N12" s="58"/>
      <c r="O12" s="58"/>
      <c r="P12" s="58"/>
      <c r="Q12" s="58"/>
      <c r="R12" s="58"/>
      <c r="S12" s="58"/>
      <c r="T12" s="58"/>
      <c r="U12" s="58"/>
    </row>
    <row r="13" spans="1:21">
      <c r="A13" s="12"/>
      <c r="B13" s="41" t="s">
        <v>419</v>
      </c>
      <c r="C13" s="41"/>
      <c r="D13" s="41"/>
      <c r="E13" s="41"/>
      <c r="F13" s="41"/>
      <c r="G13" s="41"/>
      <c r="H13" s="41"/>
      <c r="I13" s="41"/>
      <c r="J13" s="41"/>
      <c r="K13" s="41"/>
      <c r="L13" s="41"/>
      <c r="M13" s="41"/>
      <c r="N13" s="41"/>
      <c r="O13" s="41"/>
      <c r="P13" s="41"/>
      <c r="Q13" s="41"/>
      <c r="R13" s="41"/>
      <c r="S13" s="41"/>
      <c r="T13" s="41"/>
      <c r="U13" s="41"/>
    </row>
    <row r="14" spans="1:21" ht="25.5" customHeight="1">
      <c r="A14" s="12"/>
      <c r="B14" s="41" t="s">
        <v>420</v>
      </c>
      <c r="C14" s="41"/>
      <c r="D14" s="41"/>
      <c r="E14" s="41"/>
      <c r="F14" s="41"/>
      <c r="G14" s="41"/>
      <c r="H14" s="41"/>
      <c r="I14" s="41"/>
      <c r="J14" s="41"/>
      <c r="K14" s="41"/>
      <c r="L14" s="41"/>
      <c r="M14" s="41"/>
      <c r="N14" s="41"/>
      <c r="O14" s="41"/>
      <c r="P14" s="41"/>
      <c r="Q14" s="41"/>
      <c r="R14" s="41"/>
      <c r="S14" s="41"/>
      <c r="T14" s="41"/>
      <c r="U14" s="41"/>
    </row>
    <row r="15" spans="1:21">
      <c r="A15" s="12"/>
      <c r="B15" s="58" t="s">
        <v>421</v>
      </c>
      <c r="C15" s="58"/>
      <c r="D15" s="58"/>
      <c r="E15" s="58"/>
      <c r="F15" s="58"/>
      <c r="G15" s="58"/>
      <c r="H15" s="58"/>
      <c r="I15" s="58"/>
      <c r="J15" s="58"/>
      <c r="K15" s="58"/>
      <c r="L15" s="58"/>
      <c r="M15" s="58"/>
      <c r="N15" s="58"/>
      <c r="O15" s="58"/>
      <c r="P15" s="58"/>
      <c r="Q15" s="58"/>
      <c r="R15" s="58"/>
      <c r="S15" s="58"/>
      <c r="T15" s="58"/>
      <c r="U15" s="58"/>
    </row>
    <row r="16" spans="1:21">
      <c r="A16" s="12"/>
      <c r="B16" s="41" t="s">
        <v>422</v>
      </c>
      <c r="C16" s="41"/>
      <c r="D16" s="41"/>
      <c r="E16" s="41"/>
      <c r="F16" s="41"/>
      <c r="G16" s="41"/>
      <c r="H16" s="41"/>
      <c r="I16" s="41"/>
      <c r="J16" s="41"/>
      <c r="K16" s="41"/>
      <c r="L16" s="41"/>
      <c r="M16" s="41"/>
      <c r="N16" s="41"/>
      <c r="O16" s="41"/>
      <c r="P16" s="41"/>
      <c r="Q16" s="41"/>
      <c r="R16" s="41"/>
      <c r="S16" s="41"/>
      <c r="T16" s="41"/>
      <c r="U16" s="41"/>
    </row>
    <row r="17" spans="1:21">
      <c r="A17" s="12"/>
      <c r="B17" s="25"/>
      <c r="C17" s="25"/>
      <c r="D17" s="25"/>
      <c r="E17" s="25"/>
      <c r="F17" s="25"/>
      <c r="G17" s="25"/>
      <c r="H17" s="25"/>
      <c r="I17" s="25"/>
      <c r="J17" s="25"/>
      <c r="K17" s="25"/>
      <c r="L17" s="25"/>
      <c r="M17" s="25"/>
      <c r="N17" s="25"/>
      <c r="O17" s="25"/>
      <c r="P17" s="25"/>
      <c r="Q17" s="25"/>
      <c r="R17" s="25"/>
      <c r="S17" s="25"/>
      <c r="T17" s="25"/>
      <c r="U17" s="25"/>
    </row>
    <row r="18" spans="1:21">
      <c r="A18" s="12"/>
      <c r="B18" s="18"/>
      <c r="C18" s="18"/>
      <c r="D18" s="18"/>
      <c r="E18" s="18"/>
      <c r="F18" s="18"/>
      <c r="G18" s="18"/>
      <c r="H18" s="18"/>
      <c r="I18" s="18"/>
      <c r="J18" s="18"/>
      <c r="K18" s="18"/>
      <c r="L18" s="18"/>
      <c r="M18" s="18"/>
      <c r="N18" s="18"/>
      <c r="O18" s="18"/>
      <c r="P18" s="18"/>
      <c r="Q18" s="18"/>
      <c r="R18" s="18"/>
      <c r="S18" s="18"/>
      <c r="T18" s="18"/>
      <c r="U18" s="18"/>
    </row>
    <row r="19" spans="1:21">
      <c r="A19" s="12"/>
      <c r="B19" s="83"/>
      <c r="C19" s="83"/>
      <c r="D19" s="83"/>
      <c r="E19" s="83"/>
      <c r="F19" s="41"/>
      <c r="G19" s="83"/>
      <c r="H19" s="83"/>
      <c r="I19" s="83"/>
      <c r="J19" s="41"/>
      <c r="K19" s="83"/>
      <c r="L19" s="83"/>
      <c r="M19" s="83"/>
      <c r="N19" s="41"/>
      <c r="O19" s="66" t="s">
        <v>423</v>
      </c>
      <c r="P19" s="66"/>
      <c r="Q19" s="66"/>
      <c r="R19" s="66"/>
      <c r="S19" s="66"/>
      <c r="T19" s="66"/>
      <c r="U19" s="66"/>
    </row>
    <row r="20" spans="1:21" ht="15.75" thickBot="1">
      <c r="A20" s="12"/>
      <c r="B20" s="83"/>
      <c r="C20" s="83"/>
      <c r="D20" s="83"/>
      <c r="E20" s="83"/>
      <c r="F20" s="41"/>
      <c r="G20" s="83"/>
      <c r="H20" s="83"/>
      <c r="I20" s="83"/>
      <c r="J20" s="41"/>
      <c r="K20" s="83"/>
      <c r="L20" s="83"/>
      <c r="M20" s="83"/>
      <c r="N20" s="41"/>
      <c r="O20" s="26" t="s">
        <v>424</v>
      </c>
      <c r="P20" s="26"/>
      <c r="Q20" s="26"/>
      <c r="R20" s="26"/>
      <c r="S20" s="26"/>
      <c r="T20" s="26"/>
      <c r="U20" s="26"/>
    </row>
    <row r="21" spans="1:21">
      <c r="A21" s="12"/>
      <c r="B21" s="65"/>
      <c r="C21" s="66" t="s">
        <v>425</v>
      </c>
      <c r="D21" s="66"/>
      <c r="E21" s="66"/>
      <c r="F21" s="66"/>
      <c r="G21" s="66"/>
      <c r="H21" s="66"/>
      <c r="I21" s="66"/>
      <c r="J21" s="66"/>
      <c r="K21" s="66"/>
      <c r="L21" s="66"/>
      <c r="M21" s="66"/>
      <c r="N21" s="41"/>
      <c r="O21" s="67" t="s">
        <v>426</v>
      </c>
      <c r="P21" s="67"/>
      <c r="Q21" s="67"/>
      <c r="R21" s="42"/>
      <c r="S21" s="67" t="s">
        <v>429</v>
      </c>
      <c r="T21" s="67"/>
      <c r="U21" s="67"/>
    </row>
    <row r="22" spans="1:21" ht="15.75" thickBot="1">
      <c r="A22" s="12"/>
      <c r="B22" s="65"/>
      <c r="C22" s="26"/>
      <c r="D22" s="26"/>
      <c r="E22" s="26"/>
      <c r="F22" s="26"/>
      <c r="G22" s="26"/>
      <c r="H22" s="26"/>
      <c r="I22" s="26"/>
      <c r="J22" s="26"/>
      <c r="K22" s="26"/>
      <c r="L22" s="26"/>
      <c r="M22" s="26"/>
      <c r="N22" s="41"/>
      <c r="O22" s="66" t="s">
        <v>427</v>
      </c>
      <c r="P22" s="66"/>
      <c r="Q22" s="66"/>
      <c r="R22" s="41"/>
      <c r="S22" s="66"/>
      <c r="T22" s="66"/>
      <c r="U22" s="66"/>
    </row>
    <row r="23" spans="1:21" ht="15.75" thickBot="1">
      <c r="A23" s="12"/>
      <c r="B23" s="72" t="s">
        <v>430</v>
      </c>
      <c r="C23" s="78" t="s">
        <v>431</v>
      </c>
      <c r="D23" s="78"/>
      <c r="E23" s="78"/>
      <c r="F23" s="15"/>
      <c r="G23" s="78" t="s">
        <v>432</v>
      </c>
      <c r="H23" s="78"/>
      <c r="I23" s="78"/>
      <c r="J23" s="15"/>
      <c r="K23" s="78" t="s">
        <v>165</v>
      </c>
      <c r="L23" s="78"/>
      <c r="M23" s="78"/>
      <c r="N23" s="15"/>
      <c r="O23" s="26" t="s">
        <v>428</v>
      </c>
      <c r="P23" s="26"/>
      <c r="Q23" s="26"/>
      <c r="R23" s="15"/>
      <c r="S23" s="26"/>
      <c r="T23" s="26"/>
      <c r="U23" s="26"/>
    </row>
    <row r="24" spans="1:21">
      <c r="A24" s="12"/>
      <c r="B24" s="93" t="s">
        <v>433</v>
      </c>
      <c r="C24" s="34"/>
      <c r="D24" s="34"/>
      <c r="E24" s="34"/>
      <c r="F24" s="36"/>
      <c r="G24" s="34"/>
      <c r="H24" s="34"/>
      <c r="I24" s="34"/>
      <c r="J24" s="36"/>
      <c r="K24" s="34"/>
      <c r="L24" s="34"/>
      <c r="M24" s="34"/>
      <c r="N24" s="36"/>
      <c r="O24" s="34"/>
      <c r="P24" s="34"/>
      <c r="Q24" s="34"/>
      <c r="R24" s="36"/>
      <c r="S24" s="34"/>
      <c r="T24" s="34"/>
      <c r="U24" s="34"/>
    </row>
    <row r="25" spans="1:21">
      <c r="A25" s="12"/>
      <c r="B25" s="93"/>
      <c r="C25" s="62"/>
      <c r="D25" s="62"/>
      <c r="E25" s="62"/>
      <c r="F25" s="36"/>
      <c r="G25" s="62"/>
      <c r="H25" s="62"/>
      <c r="I25" s="62"/>
      <c r="J25" s="36"/>
      <c r="K25" s="62"/>
      <c r="L25" s="62"/>
      <c r="M25" s="62"/>
      <c r="N25" s="36"/>
      <c r="O25" s="62"/>
      <c r="P25" s="62"/>
      <c r="Q25" s="62"/>
      <c r="R25" s="36"/>
      <c r="S25" s="62"/>
      <c r="T25" s="62"/>
      <c r="U25" s="62"/>
    </row>
    <row r="26" spans="1:21">
      <c r="A26" s="12"/>
      <c r="B26" s="41" t="s">
        <v>434</v>
      </c>
      <c r="C26" s="37" t="s">
        <v>215</v>
      </c>
      <c r="D26" s="38">
        <v>198</v>
      </c>
      <c r="E26" s="41"/>
      <c r="F26" s="41"/>
      <c r="G26" s="37" t="s">
        <v>215</v>
      </c>
      <c r="H26" s="38" t="s">
        <v>221</v>
      </c>
      <c r="I26" s="41"/>
      <c r="J26" s="41"/>
      <c r="K26" s="37" t="s">
        <v>215</v>
      </c>
      <c r="L26" s="38">
        <v>198</v>
      </c>
      <c r="M26" s="41"/>
      <c r="N26" s="41"/>
      <c r="O26" s="37" t="s">
        <v>215</v>
      </c>
      <c r="P26" s="38" t="s">
        <v>221</v>
      </c>
      <c r="Q26" s="41"/>
      <c r="R26" s="41"/>
      <c r="S26" s="37" t="s">
        <v>215</v>
      </c>
      <c r="T26" s="38">
        <v>198</v>
      </c>
      <c r="U26" s="41"/>
    </row>
    <row r="27" spans="1:21">
      <c r="A27" s="12"/>
      <c r="B27" s="41"/>
      <c r="C27" s="37"/>
      <c r="D27" s="38"/>
      <c r="E27" s="41"/>
      <c r="F27" s="41"/>
      <c r="G27" s="37"/>
      <c r="H27" s="38"/>
      <c r="I27" s="41"/>
      <c r="J27" s="41"/>
      <c r="K27" s="37"/>
      <c r="L27" s="38"/>
      <c r="M27" s="41"/>
      <c r="N27" s="41"/>
      <c r="O27" s="37"/>
      <c r="P27" s="38"/>
      <c r="Q27" s="41"/>
      <c r="R27" s="41"/>
      <c r="S27" s="37"/>
      <c r="T27" s="38"/>
      <c r="U27" s="41"/>
    </row>
    <row r="28" spans="1:21">
      <c r="A28" s="12"/>
      <c r="B28" s="36" t="s">
        <v>435</v>
      </c>
      <c r="C28" s="43">
        <v>84</v>
      </c>
      <c r="D28" s="43"/>
      <c r="E28" s="36"/>
      <c r="F28" s="36"/>
      <c r="G28" s="43" t="s">
        <v>221</v>
      </c>
      <c r="H28" s="43"/>
      <c r="I28" s="36"/>
      <c r="J28" s="36"/>
      <c r="K28" s="43">
        <v>84</v>
      </c>
      <c r="L28" s="43"/>
      <c r="M28" s="36"/>
      <c r="N28" s="36"/>
      <c r="O28" s="43" t="s">
        <v>221</v>
      </c>
      <c r="P28" s="43"/>
      <c r="Q28" s="36"/>
      <c r="R28" s="36"/>
      <c r="S28" s="43">
        <v>84</v>
      </c>
      <c r="T28" s="43"/>
      <c r="U28" s="36"/>
    </row>
    <row r="29" spans="1:21">
      <c r="A29" s="12"/>
      <c r="B29" s="36"/>
      <c r="C29" s="43"/>
      <c r="D29" s="43"/>
      <c r="E29" s="36"/>
      <c r="F29" s="36"/>
      <c r="G29" s="43"/>
      <c r="H29" s="43"/>
      <c r="I29" s="36"/>
      <c r="J29" s="36"/>
      <c r="K29" s="43"/>
      <c r="L29" s="43"/>
      <c r="M29" s="36"/>
      <c r="N29" s="36"/>
      <c r="O29" s="43"/>
      <c r="P29" s="43"/>
      <c r="Q29" s="36"/>
      <c r="R29" s="36"/>
      <c r="S29" s="43"/>
      <c r="T29" s="43"/>
      <c r="U29" s="36"/>
    </row>
    <row r="30" spans="1:21">
      <c r="A30" s="12"/>
      <c r="B30" s="16" t="s">
        <v>436</v>
      </c>
      <c r="C30" s="41"/>
      <c r="D30" s="41"/>
      <c r="E30" s="41"/>
      <c r="F30" s="15"/>
      <c r="G30" s="41"/>
      <c r="H30" s="41"/>
      <c r="I30" s="41"/>
      <c r="J30" s="15"/>
      <c r="K30" s="41"/>
      <c r="L30" s="41"/>
      <c r="M30" s="41"/>
      <c r="N30" s="15"/>
      <c r="O30" s="41"/>
      <c r="P30" s="41"/>
      <c r="Q30" s="41"/>
      <c r="R30" s="15"/>
      <c r="S30" s="41"/>
      <c r="T30" s="41"/>
      <c r="U30" s="41"/>
    </row>
    <row r="31" spans="1:21">
      <c r="A31" s="12"/>
      <c r="B31" s="29" t="s">
        <v>437</v>
      </c>
      <c r="C31" s="43">
        <v>63</v>
      </c>
      <c r="D31" s="43"/>
      <c r="E31" s="36"/>
      <c r="F31" s="36"/>
      <c r="G31" s="43" t="s">
        <v>221</v>
      </c>
      <c r="H31" s="43"/>
      <c r="I31" s="36"/>
      <c r="J31" s="36"/>
      <c r="K31" s="43">
        <v>63</v>
      </c>
      <c r="L31" s="43"/>
      <c r="M31" s="36"/>
      <c r="N31" s="36"/>
      <c r="O31" s="43">
        <v>63</v>
      </c>
      <c r="P31" s="43"/>
      <c r="Q31" s="36"/>
      <c r="R31" s="36"/>
      <c r="S31" s="43" t="s">
        <v>221</v>
      </c>
      <c r="T31" s="43"/>
      <c r="U31" s="36"/>
    </row>
    <row r="32" spans="1:21" ht="15.75" thickBot="1">
      <c r="A32" s="12"/>
      <c r="B32" s="29"/>
      <c r="C32" s="33"/>
      <c r="D32" s="33"/>
      <c r="E32" s="35"/>
      <c r="F32" s="36"/>
      <c r="G32" s="33"/>
      <c r="H32" s="33"/>
      <c r="I32" s="35"/>
      <c r="J32" s="36"/>
      <c r="K32" s="33"/>
      <c r="L32" s="33"/>
      <c r="M32" s="35"/>
      <c r="N32" s="36"/>
      <c r="O32" s="33"/>
      <c r="P32" s="33"/>
      <c r="Q32" s="35"/>
      <c r="R32" s="36"/>
      <c r="S32" s="33"/>
      <c r="T32" s="33"/>
      <c r="U32" s="35"/>
    </row>
    <row r="33" spans="1:21">
      <c r="A33" s="12"/>
      <c r="B33" s="41"/>
      <c r="C33" s="40" t="s">
        <v>215</v>
      </c>
      <c r="D33" s="39">
        <v>345</v>
      </c>
      <c r="E33" s="42"/>
      <c r="F33" s="41"/>
      <c r="G33" s="40" t="s">
        <v>215</v>
      </c>
      <c r="H33" s="39" t="s">
        <v>221</v>
      </c>
      <c r="I33" s="42"/>
      <c r="J33" s="41"/>
      <c r="K33" s="40" t="s">
        <v>215</v>
      </c>
      <c r="L33" s="39">
        <v>345</v>
      </c>
      <c r="M33" s="42"/>
      <c r="N33" s="41"/>
      <c r="O33" s="40" t="s">
        <v>215</v>
      </c>
      <c r="P33" s="39">
        <v>63</v>
      </c>
      <c r="Q33" s="42"/>
      <c r="R33" s="41"/>
      <c r="S33" s="40" t="s">
        <v>215</v>
      </c>
      <c r="T33" s="39">
        <v>282</v>
      </c>
      <c r="U33" s="42"/>
    </row>
    <row r="34" spans="1:21" ht="15.75" thickBot="1">
      <c r="A34" s="12"/>
      <c r="B34" s="41"/>
      <c r="C34" s="44"/>
      <c r="D34" s="45"/>
      <c r="E34" s="46"/>
      <c r="F34" s="41"/>
      <c r="G34" s="44"/>
      <c r="H34" s="45"/>
      <c r="I34" s="46"/>
      <c r="J34" s="41"/>
      <c r="K34" s="44"/>
      <c r="L34" s="45"/>
      <c r="M34" s="46"/>
      <c r="N34" s="41"/>
      <c r="O34" s="44"/>
      <c r="P34" s="45"/>
      <c r="Q34" s="46"/>
      <c r="R34" s="41"/>
      <c r="S34" s="44"/>
      <c r="T34" s="45"/>
      <c r="U34" s="46"/>
    </row>
    <row r="35" spans="1:21" ht="15.75" thickTop="1">
      <c r="A35" s="12"/>
      <c r="B35" s="105" t="s">
        <v>438</v>
      </c>
      <c r="C35" s="105"/>
      <c r="D35" s="105"/>
      <c r="E35" s="105"/>
      <c r="F35" s="105"/>
      <c r="G35" s="105"/>
      <c r="H35" s="105"/>
      <c r="I35" s="105"/>
      <c r="J35" s="105"/>
      <c r="K35" s="105"/>
      <c r="L35" s="105"/>
      <c r="M35" s="105"/>
      <c r="N35" s="105"/>
      <c r="O35" s="105"/>
      <c r="P35" s="105"/>
      <c r="Q35" s="105"/>
      <c r="R35" s="105"/>
      <c r="S35" s="105"/>
      <c r="T35" s="105"/>
      <c r="U35" s="105"/>
    </row>
    <row r="36" spans="1:21">
      <c r="A36" s="12"/>
      <c r="B36" s="25"/>
      <c r="C36" s="25"/>
      <c r="D36" s="25"/>
      <c r="E36" s="25"/>
      <c r="F36" s="25"/>
      <c r="G36" s="25"/>
      <c r="H36" s="25"/>
      <c r="I36" s="25"/>
      <c r="J36" s="25"/>
      <c r="K36" s="25"/>
      <c r="L36" s="25"/>
      <c r="M36" s="25"/>
      <c r="N36" s="25"/>
      <c r="O36" s="25"/>
      <c r="P36" s="25"/>
      <c r="Q36" s="25"/>
    </row>
    <row r="37" spans="1:21">
      <c r="A37" s="12"/>
      <c r="B37" s="18"/>
      <c r="C37" s="18"/>
      <c r="D37" s="18"/>
      <c r="E37" s="18"/>
      <c r="F37" s="18"/>
      <c r="G37" s="18"/>
      <c r="H37" s="18"/>
      <c r="I37" s="18"/>
      <c r="J37" s="18"/>
      <c r="K37" s="18"/>
      <c r="L37" s="18"/>
      <c r="M37" s="18"/>
      <c r="N37" s="18"/>
      <c r="O37" s="18"/>
      <c r="P37" s="18"/>
      <c r="Q37" s="18"/>
    </row>
    <row r="38" spans="1:21">
      <c r="A38" s="12"/>
      <c r="B38" s="83"/>
      <c r="C38" s="83"/>
      <c r="D38" s="83"/>
      <c r="E38" s="83"/>
      <c r="F38" s="41"/>
      <c r="G38" s="83"/>
      <c r="H38" s="83"/>
      <c r="I38" s="83"/>
      <c r="J38" s="41"/>
      <c r="K38" s="83"/>
      <c r="L38" s="83"/>
      <c r="M38" s="83"/>
      <c r="N38" s="41"/>
      <c r="O38" s="66" t="s">
        <v>423</v>
      </c>
      <c r="P38" s="66"/>
      <c r="Q38" s="66"/>
    </row>
    <row r="39" spans="1:21" ht="15.75" thickBot="1">
      <c r="A39" s="12"/>
      <c r="B39" s="83"/>
      <c r="C39" s="83"/>
      <c r="D39" s="83"/>
      <c r="E39" s="83"/>
      <c r="F39" s="41"/>
      <c r="G39" s="83"/>
      <c r="H39" s="83"/>
      <c r="I39" s="83"/>
      <c r="J39" s="41"/>
      <c r="K39" s="83"/>
      <c r="L39" s="83"/>
      <c r="M39" s="83"/>
      <c r="N39" s="41"/>
      <c r="O39" s="26" t="s">
        <v>424</v>
      </c>
      <c r="P39" s="26"/>
      <c r="Q39" s="26"/>
    </row>
    <row r="40" spans="1:21">
      <c r="A40" s="12"/>
      <c r="B40" s="65"/>
      <c r="C40" s="66" t="s">
        <v>439</v>
      </c>
      <c r="D40" s="66"/>
      <c r="E40" s="66"/>
      <c r="F40" s="66"/>
      <c r="G40" s="66"/>
      <c r="H40" s="66"/>
      <c r="I40" s="66"/>
      <c r="J40" s="66"/>
      <c r="K40" s="66"/>
      <c r="L40" s="66"/>
      <c r="M40" s="66"/>
      <c r="N40" s="41"/>
      <c r="O40" s="67" t="s">
        <v>426</v>
      </c>
      <c r="P40" s="67"/>
      <c r="Q40" s="67"/>
    </row>
    <row r="41" spans="1:21" ht="15.75" thickBot="1">
      <c r="A41" s="12"/>
      <c r="B41" s="65"/>
      <c r="C41" s="26"/>
      <c r="D41" s="26"/>
      <c r="E41" s="26"/>
      <c r="F41" s="26"/>
      <c r="G41" s="26"/>
      <c r="H41" s="26"/>
      <c r="I41" s="26"/>
      <c r="J41" s="26"/>
      <c r="K41" s="26"/>
      <c r="L41" s="26"/>
      <c r="M41" s="26"/>
      <c r="N41" s="41"/>
      <c r="O41" s="66" t="s">
        <v>427</v>
      </c>
      <c r="P41" s="66"/>
      <c r="Q41" s="66"/>
    </row>
    <row r="42" spans="1:21" ht="15.75" thickBot="1">
      <c r="A42" s="12"/>
      <c r="B42" s="72" t="s">
        <v>430</v>
      </c>
      <c r="C42" s="78" t="s">
        <v>431</v>
      </c>
      <c r="D42" s="78"/>
      <c r="E42" s="78"/>
      <c r="F42" s="15"/>
      <c r="G42" s="78" t="s">
        <v>432</v>
      </c>
      <c r="H42" s="78"/>
      <c r="I42" s="78"/>
      <c r="J42" s="15"/>
      <c r="K42" s="78" t="s">
        <v>165</v>
      </c>
      <c r="L42" s="78"/>
      <c r="M42" s="78"/>
      <c r="N42" s="15"/>
      <c r="O42" s="26" t="s">
        <v>428</v>
      </c>
      <c r="P42" s="26"/>
      <c r="Q42" s="26"/>
    </row>
    <row r="43" spans="1:21">
      <c r="A43" s="12"/>
      <c r="B43" s="29" t="s">
        <v>440</v>
      </c>
      <c r="C43" s="30" t="s">
        <v>215</v>
      </c>
      <c r="D43" s="32">
        <v>275</v>
      </c>
      <c r="E43" s="34"/>
      <c r="F43" s="36"/>
      <c r="G43" s="30" t="s">
        <v>215</v>
      </c>
      <c r="H43" s="32" t="s">
        <v>221</v>
      </c>
      <c r="I43" s="34"/>
      <c r="J43" s="36"/>
      <c r="K43" s="30" t="s">
        <v>215</v>
      </c>
      <c r="L43" s="32">
        <v>275</v>
      </c>
      <c r="M43" s="34"/>
      <c r="N43" s="36"/>
      <c r="O43" s="30" t="s">
        <v>215</v>
      </c>
      <c r="P43" s="32">
        <v>275</v>
      </c>
      <c r="Q43" s="34"/>
    </row>
    <row r="44" spans="1:21">
      <c r="A44" s="12"/>
      <c r="B44" s="29"/>
      <c r="C44" s="29"/>
      <c r="D44" s="43"/>
      <c r="E44" s="36"/>
      <c r="F44" s="36"/>
      <c r="G44" s="29"/>
      <c r="H44" s="43"/>
      <c r="I44" s="36"/>
      <c r="J44" s="36"/>
      <c r="K44" s="29"/>
      <c r="L44" s="43"/>
      <c r="M44" s="36"/>
      <c r="N44" s="36"/>
      <c r="O44" s="29"/>
      <c r="P44" s="43"/>
      <c r="Q44" s="36"/>
    </row>
    <row r="45" spans="1:21">
      <c r="A45" s="12"/>
      <c r="B45" s="16" t="s">
        <v>441</v>
      </c>
      <c r="C45" s="41"/>
      <c r="D45" s="41"/>
      <c r="E45" s="41"/>
      <c r="F45" s="15"/>
      <c r="G45" s="41"/>
      <c r="H45" s="41"/>
      <c r="I45" s="41"/>
      <c r="J45" s="15"/>
      <c r="K45" s="41"/>
      <c r="L45" s="41"/>
      <c r="M45" s="41"/>
      <c r="N45" s="15"/>
      <c r="O45" s="41"/>
      <c r="P45" s="41"/>
      <c r="Q45" s="41"/>
    </row>
    <row r="46" spans="1:21">
      <c r="A46" s="12"/>
      <c r="B46" s="29" t="s">
        <v>442</v>
      </c>
      <c r="C46" s="43">
        <v>62</v>
      </c>
      <c r="D46" s="43"/>
      <c r="E46" s="36"/>
      <c r="F46" s="36"/>
      <c r="G46" s="43" t="s">
        <v>221</v>
      </c>
      <c r="H46" s="43"/>
      <c r="I46" s="36"/>
      <c r="J46" s="36"/>
      <c r="K46" s="43">
        <v>62</v>
      </c>
      <c r="L46" s="43"/>
      <c r="M46" s="36"/>
      <c r="N46" s="36"/>
      <c r="O46" s="43">
        <v>62</v>
      </c>
      <c r="P46" s="43"/>
      <c r="Q46" s="36"/>
    </row>
    <row r="47" spans="1:21" ht="15.75" thickBot="1">
      <c r="A47" s="12"/>
      <c r="B47" s="29"/>
      <c r="C47" s="33"/>
      <c r="D47" s="33"/>
      <c r="E47" s="35"/>
      <c r="F47" s="36"/>
      <c r="G47" s="33"/>
      <c r="H47" s="33"/>
      <c r="I47" s="35"/>
      <c r="J47" s="36"/>
      <c r="K47" s="33"/>
      <c r="L47" s="33"/>
      <c r="M47" s="35"/>
      <c r="N47" s="36"/>
      <c r="O47" s="33"/>
      <c r="P47" s="33"/>
      <c r="Q47" s="35"/>
    </row>
    <row r="48" spans="1:21">
      <c r="A48" s="12"/>
      <c r="B48" s="41"/>
      <c r="C48" s="40" t="s">
        <v>215</v>
      </c>
      <c r="D48" s="39">
        <v>337</v>
      </c>
      <c r="E48" s="42"/>
      <c r="F48" s="41"/>
      <c r="G48" s="40" t="s">
        <v>215</v>
      </c>
      <c r="H48" s="39" t="s">
        <v>221</v>
      </c>
      <c r="I48" s="42"/>
      <c r="J48" s="41"/>
      <c r="K48" s="40" t="s">
        <v>215</v>
      </c>
      <c r="L48" s="39">
        <v>337</v>
      </c>
      <c r="M48" s="42"/>
      <c r="N48" s="41"/>
      <c r="O48" s="40" t="s">
        <v>215</v>
      </c>
      <c r="P48" s="39">
        <v>337</v>
      </c>
      <c r="Q48" s="42"/>
    </row>
    <row r="49" spans="1:21" ht="15.75" thickBot="1">
      <c r="A49" s="12"/>
      <c r="B49" s="41"/>
      <c r="C49" s="44"/>
      <c r="D49" s="45"/>
      <c r="E49" s="46"/>
      <c r="F49" s="41"/>
      <c r="G49" s="44"/>
      <c r="H49" s="45"/>
      <c r="I49" s="46"/>
      <c r="J49" s="41"/>
      <c r="K49" s="44"/>
      <c r="L49" s="45"/>
      <c r="M49" s="46"/>
      <c r="N49" s="41"/>
      <c r="O49" s="44"/>
      <c r="P49" s="45"/>
      <c r="Q49" s="46"/>
    </row>
    <row r="50" spans="1:21" ht="15.75" thickTop="1">
      <c r="A50" s="12"/>
      <c r="B50" s="41" t="s">
        <v>443</v>
      </c>
      <c r="C50" s="41"/>
      <c r="D50" s="41"/>
      <c r="E50" s="41"/>
      <c r="F50" s="41"/>
      <c r="G50" s="41"/>
      <c r="H50" s="41"/>
      <c r="I50" s="41"/>
      <c r="J50" s="41"/>
      <c r="K50" s="41"/>
      <c r="L50" s="41"/>
      <c r="M50" s="41"/>
      <c r="N50" s="41"/>
      <c r="O50" s="41"/>
      <c r="P50" s="41"/>
      <c r="Q50" s="41"/>
      <c r="R50" s="41"/>
      <c r="S50" s="41"/>
      <c r="T50" s="41"/>
      <c r="U50" s="41"/>
    </row>
    <row r="51" spans="1:21">
      <c r="A51" s="12"/>
      <c r="B51" s="41" t="s">
        <v>444</v>
      </c>
      <c r="C51" s="41"/>
      <c r="D51" s="41"/>
      <c r="E51" s="41"/>
      <c r="F51" s="41"/>
      <c r="G51" s="41"/>
      <c r="H51" s="41"/>
      <c r="I51" s="41"/>
      <c r="J51" s="41"/>
      <c r="K51" s="41"/>
      <c r="L51" s="41"/>
      <c r="M51" s="41"/>
      <c r="N51" s="41"/>
      <c r="O51" s="41"/>
      <c r="P51" s="41"/>
      <c r="Q51" s="41"/>
      <c r="R51" s="41"/>
      <c r="S51" s="41"/>
      <c r="T51" s="41"/>
      <c r="U51" s="41"/>
    </row>
    <row r="52" spans="1:21">
      <c r="A52" s="12"/>
      <c r="B52" s="58" t="s">
        <v>135</v>
      </c>
      <c r="C52" s="58"/>
      <c r="D52" s="58"/>
      <c r="E52" s="58"/>
      <c r="F52" s="58"/>
      <c r="G52" s="58"/>
      <c r="H52" s="58"/>
      <c r="I52" s="58"/>
      <c r="J52" s="58"/>
      <c r="K52" s="58"/>
      <c r="L52" s="58"/>
      <c r="M52" s="58"/>
      <c r="N52" s="58"/>
      <c r="O52" s="58"/>
      <c r="P52" s="58"/>
      <c r="Q52" s="58"/>
      <c r="R52" s="58"/>
      <c r="S52" s="58"/>
      <c r="T52" s="58"/>
      <c r="U52" s="58"/>
    </row>
    <row r="53" spans="1:21">
      <c r="A53" s="12"/>
      <c r="B53" s="41" t="s">
        <v>445</v>
      </c>
      <c r="C53" s="41"/>
      <c r="D53" s="41"/>
      <c r="E53" s="41"/>
      <c r="F53" s="41"/>
      <c r="G53" s="41"/>
      <c r="H53" s="41"/>
      <c r="I53" s="41"/>
      <c r="J53" s="41"/>
      <c r="K53" s="41"/>
      <c r="L53" s="41"/>
      <c r="M53" s="41"/>
      <c r="N53" s="41"/>
      <c r="O53" s="41"/>
      <c r="P53" s="41"/>
      <c r="Q53" s="41"/>
      <c r="R53" s="41"/>
      <c r="S53" s="41"/>
      <c r="T53" s="41"/>
      <c r="U53" s="41"/>
    </row>
    <row r="54" spans="1:21">
      <c r="A54" s="12"/>
      <c r="B54" s="41" t="s">
        <v>446</v>
      </c>
      <c r="C54" s="41"/>
      <c r="D54" s="41"/>
      <c r="E54" s="41"/>
      <c r="F54" s="41"/>
      <c r="G54" s="41"/>
      <c r="H54" s="41"/>
      <c r="I54" s="41"/>
      <c r="J54" s="41"/>
      <c r="K54" s="41"/>
      <c r="L54" s="41"/>
      <c r="M54" s="41"/>
      <c r="N54" s="41"/>
      <c r="O54" s="41"/>
      <c r="P54" s="41"/>
      <c r="Q54" s="41"/>
      <c r="R54" s="41"/>
      <c r="S54" s="41"/>
      <c r="T54" s="41"/>
      <c r="U54" s="41"/>
    </row>
  </sheetData>
  <mergeCells count="201">
    <mergeCell ref="B35:U35"/>
    <mergeCell ref="B50:U50"/>
    <mergeCell ref="B51:U51"/>
    <mergeCell ref="B52:U52"/>
    <mergeCell ref="B53:U53"/>
    <mergeCell ref="B54:U54"/>
    <mergeCell ref="B11:U11"/>
    <mergeCell ref="B12:U12"/>
    <mergeCell ref="B13:U13"/>
    <mergeCell ref="B14:U14"/>
    <mergeCell ref="B15:U15"/>
    <mergeCell ref="B16:U16"/>
    <mergeCell ref="B5:U5"/>
    <mergeCell ref="B6:U6"/>
    <mergeCell ref="B7:U7"/>
    <mergeCell ref="B8:U8"/>
    <mergeCell ref="B9:U9"/>
    <mergeCell ref="B10:U10"/>
    <mergeCell ref="N48:N49"/>
    <mergeCell ref="O48:O49"/>
    <mergeCell ref="P48:P49"/>
    <mergeCell ref="Q48:Q49"/>
    <mergeCell ref="A1:A2"/>
    <mergeCell ref="B1:U1"/>
    <mergeCell ref="B2:U2"/>
    <mergeCell ref="B3:U3"/>
    <mergeCell ref="A4:A54"/>
    <mergeCell ref="B4:U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O42:Q42"/>
    <mergeCell ref="C42:E42"/>
    <mergeCell ref="G42:I42"/>
    <mergeCell ref="K42:M42"/>
    <mergeCell ref="B43:B44"/>
    <mergeCell ref="C43:C44"/>
    <mergeCell ref="D43:D44"/>
    <mergeCell ref="E43:E44"/>
    <mergeCell ref="F43:F44"/>
    <mergeCell ref="G43:G44"/>
    <mergeCell ref="O38:Q38"/>
    <mergeCell ref="O39:Q39"/>
    <mergeCell ref="B40:B41"/>
    <mergeCell ref="C40:M41"/>
    <mergeCell ref="N40:N41"/>
    <mergeCell ref="O40:Q40"/>
    <mergeCell ref="O41:Q41"/>
    <mergeCell ref="T33:T34"/>
    <mergeCell ref="U33:U34"/>
    <mergeCell ref="B36:Q36"/>
    <mergeCell ref="B38:B39"/>
    <mergeCell ref="C38:E39"/>
    <mergeCell ref="F38:F39"/>
    <mergeCell ref="G38:I39"/>
    <mergeCell ref="J38:J39"/>
    <mergeCell ref="K38:M39"/>
    <mergeCell ref="N38:N39"/>
    <mergeCell ref="N33:N34"/>
    <mergeCell ref="O33:O34"/>
    <mergeCell ref="P33:P34"/>
    <mergeCell ref="Q33:Q34"/>
    <mergeCell ref="R33:R34"/>
    <mergeCell ref="S33:S34"/>
    <mergeCell ref="H33:H34"/>
    <mergeCell ref="I33:I34"/>
    <mergeCell ref="J33:J34"/>
    <mergeCell ref="K33:K34"/>
    <mergeCell ref="L33:L34"/>
    <mergeCell ref="M33:M34"/>
    <mergeCell ref="Q31:Q32"/>
    <mergeCell ref="R31:R32"/>
    <mergeCell ref="S31:T32"/>
    <mergeCell ref="U31:U32"/>
    <mergeCell ref="B33:B34"/>
    <mergeCell ref="C33:C34"/>
    <mergeCell ref="D33:D34"/>
    <mergeCell ref="E33:E34"/>
    <mergeCell ref="F33:F34"/>
    <mergeCell ref="G33:G34"/>
    <mergeCell ref="I31:I32"/>
    <mergeCell ref="J31:J32"/>
    <mergeCell ref="K31:L32"/>
    <mergeCell ref="M31:M32"/>
    <mergeCell ref="N31:N32"/>
    <mergeCell ref="O31:P32"/>
    <mergeCell ref="C30:E30"/>
    <mergeCell ref="G30:I30"/>
    <mergeCell ref="K30:M30"/>
    <mergeCell ref="O30:Q30"/>
    <mergeCell ref="S30:U30"/>
    <mergeCell ref="B31:B32"/>
    <mergeCell ref="C31:D32"/>
    <mergeCell ref="E31:E32"/>
    <mergeCell ref="F31:F32"/>
    <mergeCell ref="G31:H32"/>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O26:O27"/>
    <mergeCell ref="P26:P27"/>
    <mergeCell ref="Q26:Q27"/>
    <mergeCell ref="R26:R27"/>
    <mergeCell ref="S26:S27"/>
    <mergeCell ref="T26:T27"/>
    <mergeCell ref="I26:I27"/>
    <mergeCell ref="J26:J27"/>
    <mergeCell ref="K26:K27"/>
    <mergeCell ref="L26:L27"/>
    <mergeCell ref="M26:M27"/>
    <mergeCell ref="N26:N27"/>
    <mergeCell ref="Q24:Q25"/>
    <mergeCell ref="R24:R25"/>
    <mergeCell ref="S24:U25"/>
    <mergeCell ref="B26:B27"/>
    <mergeCell ref="C26:C27"/>
    <mergeCell ref="D26:D27"/>
    <mergeCell ref="E26:E27"/>
    <mergeCell ref="F26:F27"/>
    <mergeCell ref="G26:G27"/>
    <mergeCell ref="H26:H27"/>
    <mergeCell ref="I24:I25"/>
    <mergeCell ref="J24:J25"/>
    <mergeCell ref="K24:L25"/>
    <mergeCell ref="M24:M25"/>
    <mergeCell ref="N24:N25"/>
    <mergeCell ref="O24:P25"/>
    <mergeCell ref="R21:R22"/>
    <mergeCell ref="S21:U23"/>
    <mergeCell ref="C23:E23"/>
    <mergeCell ref="G23:I23"/>
    <mergeCell ref="K23:M23"/>
    <mergeCell ref="B24:B25"/>
    <mergeCell ref="C24:D25"/>
    <mergeCell ref="E24:E25"/>
    <mergeCell ref="F24:F25"/>
    <mergeCell ref="G24:H25"/>
    <mergeCell ref="B21:B22"/>
    <mergeCell ref="C21:M22"/>
    <mergeCell ref="N21:N22"/>
    <mergeCell ref="O21:Q21"/>
    <mergeCell ref="O22:Q22"/>
    <mergeCell ref="O23:Q23"/>
    <mergeCell ref="B17:U17"/>
    <mergeCell ref="B19:B20"/>
    <mergeCell ref="C19:E20"/>
    <mergeCell ref="F19:F20"/>
    <mergeCell ref="G19:I20"/>
    <mergeCell ref="J19:J20"/>
    <mergeCell ref="K19:M20"/>
    <mergeCell ref="N19:N20"/>
    <mergeCell ref="O19:U19"/>
    <mergeCell ref="O20:U2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cols>
    <col min="1" max="2" width="36.5703125" bestFit="1" customWidth="1"/>
  </cols>
  <sheetData>
    <row r="1" spans="1:2">
      <c r="A1" s="7" t="s">
        <v>447</v>
      </c>
      <c r="B1" s="1" t="s">
        <v>1</v>
      </c>
    </row>
    <row r="2" spans="1:2">
      <c r="A2" s="7"/>
      <c r="B2" s="1" t="s">
        <v>2</v>
      </c>
    </row>
    <row r="3" spans="1:2" ht="30">
      <c r="A3" s="3" t="s">
        <v>448</v>
      </c>
      <c r="B3" s="4"/>
    </row>
    <row r="4" spans="1:2">
      <c r="A4" s="12" t="s">
        <v>447</v>
      </c>
      <c r="B4" s="13" t="s">
        <v>447</v>
      </c>
    </row>
    <row r="5" spans="1:2" ht="26.25">
      <c r="A5" s="12"/>
      <c r="B5" s="14" t="s">
        <v>449</v>
      </c>
    </row>
    <row r="6" spans="1:2" ht="319.5">
      <c r="A6" s="12"/>
      <c r="B6" s="15" t="s">
        <v>450</v>
      </c>
    </row>
    <row r="7" spans="1:2" ht="268.5">
      <c r="A7" s="12"/>
      <c r="B7" s="15" t="s">
        <v>451</v>
      </c>
    </row>
    <row r="8" spans="1:2">
      <c r="A8" s="12"/>
      <c r="B8" s="14" t="s">
        <v>452</v>
      </c>
    </row>
    <row r="9" spans="1:2" ht="255.75">
      <c r="A9" s="12"/>
      <c r="B9" s="15" t="s">
        <v>453</v>
      </c>
    </row>
    <row r="10" spans="1:2" ht="409.6">
      <c r="A10" s="12"/>
      <c r="B10" s="15" t="s">
        <v>454</v>
      </c>
    </row>
    <row r="11" spans="1:2">
      <c r="A11" s="12"/>
      <c r="B11" s="14" t="s">
        <v>455</v>
      </c>
    </row>
    <row r="12" spans="1:2" ht="408.75">
      <c r="A12" s="12"/>
      <c r="B12" s="17" t="s">
        <v>456</v>
      </c>
    </row>
    <row r="13" spans="1:2" ht="204.75">
      <c r="A13" s="12"/>
      <c r="B13" s="15" t="s">
        <v>457</v>
      </c>
    </row>
    <row r="14" spans="1:2" ht="383.25">
      <c r="A14" s="12"/>
      <c r="B14" s="15" t="s">
        <v>458</v>
      </c>
    </row>
    <row r="15" spans="1:2">
      <c r="A15" s="12"/>
      <c r="B15" s="63" t="s">
        <v>459</v>
      </c>
    </row>
    <row r="16" spans="1:2" ht="409.6">
      <c r="A16" s="12"/>
      <c r="B16" s="17" t="s">
        <v>460</v>
      </c>
    </row>
    <row r="17" spans="1:2" ht="204.75">
      <c r="A17" s="12"/>
      <c r="B17" s="17" t="s">
        <v>461</v>
      </c>
    </row>
    <row r="18" spans="1:2" ht="102.75">
      <c r="A18" s="12"/>
      <c r="B18" s="17" t="s">
        <v>462</v>
      </c>
    </row>
    <row r="19" spans="1:2">
      <c r="A19" s="12"/>
      <c r="B19" s="63" t="s">
        <v>463</v>
      </c>
    </row>
    <row r="20" spans="1:2" ht="409.6">
      <c r="A20" s="12"/>
      <c r="B20" s="17" t="s">
        <v>464</v>
      </c>
    </row>
    <row r="21" spans="1:2" ht="409.6">
      <c r="A21" s="12"/>
      <c r="B21" s="17" t="s">
        <v>465</v>
      </c>
    </row>
    <row r="22" spans="1:2" ht="153.75">
      <c r="A22" s="12"/>
      <c r="B22" s="17" t="s">
        <v>466</v>
      </c>
    </row>
    <row r="23" spans="1:2" ht="294">
      <c r="A23" s="12"/>
      <c r="B23" s="17" t="s">
        <v>467</v>
      </c>
    </row>
    <row r="24" spans="1:2" ht="409.6">
      <c r="A24" s="12"/>
      <c r="B24" s="17" t="s">
        <v>468</v>
      </c>
    </row>
    <row r="25" spans="1:2" ht="409.6">
      <c r="A25" s="12"/>
      <c r="B25" s="17" t="s">
        <v>469</v>
      </c>
    </row>
    <row r="26" spans="1:2">
      <c r="A26" s="12"/>
      <c r="B26" s="4"/>
    </row>
    <row r="27" spans="1:2" ht="153.75">
      <c r="A27" s="12"/>
      <c r="B27" s="17" t="s">
        <v>470</v>
      </c>
    </row>
    <row r="28" spans="1:2">
      <c r="A28" s="12"/>
      <c r="B28" s="4"/>
    </row>
    <row r="29" spans="1:2">
      <c r="A29" s="12"/>
      <c r="B29" s="16" t="s">
        <v>471</v>
      </c>
    </row>
    <row r="30" spans="1:2">
      <c r="A30" s="12"/>
      <c r="B30" s="4"/>
    </row>
    <row r="31" spans="1:2" ht="409.6">
      <c r="A31" s="12"/>
      <c r="B31" s="17" t="s">
        <v>472</v>
      </c>
    </row>
    <row r="32" spans="1:2" ht="255.75">
      <c r="A32" s="12"/>
      <c r="B32" s="17" t="s">
        <v>473</v>
      </c>
    </row>
    <row r="33" spans="1:2" ht="281.25">
      <c r="A33" s="12"/>
      <c r="B33" s="17" t="s">
        <v>474</v>
      </c>
    </row>
    <row r="34" spans="1:2" ht="26.25">
      <c r="A34" s="12"/>
      <c r="B34" s="17" t="s">
        <v>475</v>
      </c>
    </row>
    <row r="35" spans="1:2">
      <c r="A35" s="12"/>
      <c r="B35" s="14" t="s">
        <v>476</v>
      </c>
    </row>
    <row r="36" spans="1:2" ht="217.5">
      <c r="A36" s="12"/>
      <c r="B36" s="17" t="s">
        <v>477</v>
      </c>
    </row>
    <row r="37" spans="1:2" ht="409.6">
      <c r="A37" s="12"/>
      <c r="B37" s="17" t="s">
        <v>478</v>
      </c>
    </row>
    <row r="38" spans="1:2">
      <c r="A38" s="12"/>
      <c r="B38" s="4"/>
    </row>
    <row r="39" spans="1:2" ht="243">
      <c r="A39" s="12"/>
      <c r="B39" s="17" t="s">
        <v>479</v>
      </c>
    </row>
  </sheetData>
  <mergeCells count="2">
    <mergeCell ref="A1:A2"/>
    <mergeCell ref="A4:A3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1" width="36.5703125" bestFit="1" customWidth="1"/>
    <col min="2" max="2" width="36.5703125" customWidth="1"/>
    <col min="3" max="3" width="12.140625" customWidth="1"/>
    <col min="4" max="4" width="17.5703125" customWidth="1"/>
    <col min="5" max="5" width="9.7109375" customWidth="1"/>
    <col min="6" max="6" width="36.5703125" customWidth="1"/>
    <col min="7" max="8" width="12.140625" customWidth="1"/>
    <col min="9" max="9" width="9.7109375" customWidth="1"/>
    <col min="10" max="10" width="36.5703125" customWidth="1"/>
    <col min="11" max="11" width="12.140625" customWidth="1"/>
    <col min="12" max="12" width="15.7109375" customWidth="1"/>
    <col min="13" max="13" width="9.7109375" customWidth="1"/>
    <col min="14" max="14" width="36.5703125" customWidth="1"/>
    <col min="15" max="16" width="12.140625" customWidth="1"/>
    <col min="17" max="17" width="9.7109375" customWidth="1"/>
  </cols>
  <sheetData>
    <row r="1" spans="1:17" ht="15" customHeight="1">
      <c r="A1" s="7" t="s">
        <v>480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481</v>
      </c>
      <c r="B3" s="11"/>
      <c r="C3" s="11"/>
      <c r="D3" s="11"/>
      <c r="E3" s="11"/>
      <c r="F3" s="11"/>
      <c r="G3" s="11"/>
      <c r="H3" s="11"/>
      <c r="I3" s="11"/>
      <c r="J3" s="11"/>
      <c r="K3" s="11"/>
      <c r="L3" s="11"/>
      <c r="M3" s="11"/>
      <c r="N3" s="11"/>
      <c r="O3" s="11"/>
      <c r="P3" s="11"/>
      <c r="Q3" s="11"/>
    </row>
    <row r="4" spans="1:17">
      <c r="A4" s="12" t="s">
        <v>480</v>
      </c>
      <c r="B4" s="58" t="s">
        <v>480</v>
      </c>
      <c r="C4" s="58"/>
      <c r="D4" s="58"/>
      <c r="E4" s="58"/>
      <c r="F4" s="58"/>
      <c r="G4" s="58"/>
      <c r="H4" s="58"/>
      <c r="I4" s="58"/>
      <c r="J4" s="58"/>
      <c r="K4" s="58"/>
      <c r="L4" s="58"/>
      <c r="M4" s="58"/>
      <c r="N4" s="58"/>
      <c r="O4" s="58"/>
      <c r="P4" s="58"/>
      <c r="Q4" s="58"/>
    </row>
    <row r="5" spans="1:17">
      <c r="A5" s="12"/>
      <c r="B5" s="98" t="s">
        <v>482</v>
      </c>
      <c r="C5" s="98"/>
      <c r="D5" s="98"/>
      <c r="E5" s="98"/>
      <c r="F5" s="98"/>
      <c r="G5" s="98"/>
      <c r="H5" s="98"/>
      <c r="I5" s="98"/>
      <c r="J5" s="98"/>
      <c r="K5" s="98"/>
      <c r="L5" s="98"/>
      <c r="M5" s="98"/>
      <c r="N5" s="98"/>
      <c r="O5" s="98"/>
      <c r="P5" s="98"/>
      <c r="Q5" s="98"/>
    </row>
    <row r="6" spans="1:17">
      <c r="A6" s="12"/>
      <c r="B6" s="25"/>
      <c r="C6" s="25"/>
      <c r="D6" s="25"/>
      <c r="E6" s="25"/>
      <c r="F6" s="25"/>
      <c r="G6" s="25"/>
      <c r="H6" s="25"/>
      <c r="I6" s="25"/>
      <c r="J6" s="25"/>
      <c r="K6" s="25"/>
      <c r="L6" s="25"/>
      <c r="M6" s="25"/>
      <c r="N6" s="25"/>
      <c r="O6" s="25"/>
      <c r="P6" s="25"/>
      <c r="Q6" s="25"/>
    </row>
    <row r="7" spans="1:17">
      <c r="A7" s="12"/>
      <c r="B7" s="18"/>
      <c r="C7" s="18"/>
      <c r="D7" s="18"/>
      <c r="E7" s="18"/>
      <c r="F7" s="18"/>
      <c r="G7" s="18"/>
      <c r="H7" s="18"/>
      <c r="I7" s="18"/>
      <c r="J7" s="18"/>
      <c r="K7" s="18"/>
      <c r="L7" s="18"/>
      <c r="M7" s="18"/>
      <c r="N7" s="18"/>
      <c r="O7" s="18"/>
      <c r="P7" s="18"/>
      <c r="Q7" s="18"/>
    </row>
    <row r="8" spans="1:17" ht="15.75" thickBot="1">
      <c r="A8" s="12"/>
      <c r="B8" s="63"/>
      <c r="C8" s="26" t="s">
        <v>483</v>
      </c>
      <c r="D8" s="26"/>
      <c r="E8" s="26"/>
      <c r="F8" s="26"/>
      <c r="G8" s="26"/>
      <c r="H8" s="26"/>
      <c r="I8" s="26"/>
      <c r="J8" s="26"/>
      <c r="K8" s="26"/>
      <c r="L8" s="26"/>
      <c r="M8" s="26"/>
      <c r="N8" s="26"/>
      <c r="O8" s="26"/>
      <c r="P8" s="26"/>
      <c r="Q8" s="26"/>
    </row>
    <row r="9" spans="1:17" ht="15.75" thickBot="1">
      <c r="A9" s="12"/>
      <c r="B9" s="64"/>
      <c r="C9" s="78" t="s">
        <v>213</v>
      </c>
      <c r="D9" s="78"/>
      <c r="E9" s="78"/>
      <c r="F9" s="78"/>
      <c r="G9" s="78"/>
      <c r="H9" s="78"/>
      <c r="I9" s="78"/>
      <c r="J9" s="15"/>
      <c r="K9" s="78" t="s">
        <v>214</v>
      </c>
      <c r="L9" s="78"/>
      <c r="M9" s="78"/>
      <c r="N9" s="78"/>
      <c r="O9" s="78"/>
      <c r="P9" s="78"/>
      <c r="Q9" s="78"/>
    </row>
    <row r="10" spans="1:17" ht="15.75" thickBot="1">
      <c r="A10" s="12"/>
      <c r="B10" s="64"/>
      <c r="C10" s="78" t="s">
        <v>484</v>
      </c>
      <c r="D10" s="78"/>
      <c r="E10" s="78"/>
      <c r="F10" s="15"/>
      <c r="G10" s="78" t="s">
        <v>485</v>
      </c>
      <c r="H10" s="78"/>
      <c r="I10" s="78"/>
      <c r="J10" s="15"/>
      <c r="K10" s="78" t="s">
        <v>484</v>
      </c>
      <c r="L10" s="78"/>
      <c r="M10" s="78"/>
      <c r="N10" s="15"/>
      <c r="O10" s="78" t="s">
        <v>485</v>
      </c>
      <c r="P10" s="78"/>
      <c r="Q10" s="78"/>
    </row>
    <row r="11" spans="1:17">
      <c r="A11" s="12"/>
      <c r="B11" s="29" t="s">
        <v>486</v>
      </c>
      <c r="C11" s="30" t="s">
        <v>215</v>
      </c>
      <c r="D11" s="32">
        <v>2</v>
      </c>
      <c r="E11" s="34"/>
      <c r="F11" s="36"/>
      <c r="G11" s="30" t="s">
        <v>215</v>
      </c>
      <c r="H11" s="32">
        <v>2</v>
      </c>
      <c r="I11" s="34"/>
      <c r="J11" s="36"/>
      <c r="K11" s="30" t="s">
        <v>215</v>
      </c>
      <c r="L11" s="32">
        <v>4</v>
      </c>
      <c r="M11" s="34"/>
      <c r="N11" s="36"/>
      <c r="O11" s="30" t="s">
        <v>215</v>
      </c>
      <c r="P11" s="32">
        <v>4</v>
      </c>
      <c r="Q11" s="34"/>
    </row>
    <row r="12" spans="1:17">
      <c r="A12" s="12"/>
      <c r="B12" s="29"/>
      <c r="C12" s="29"/>
      <c r="D12" s="43"/>
      <c r="E12" s="36"/>
      <c r="F12" s="36"/>
      <c r="G12" s="29"/>
      <c r="H12" s="43"/>
      <c r="I12" s="36"/>
      <c r="J12" s="36"/>
      <c r="K12" s="60"/>
      <c r="L12" s="61"/>
      <c r="M12" s="62"/>
      <c r="N12" s="36"/>
      <c r="O12" s="60"/>
      <c r="P12" s="61"/>
      <c r="Q12" s="62"/>
    </row>
    <row r="13" spans="1:17">
      <c r="A13" s="12"/>
      <c r="B13" s="37" t="s">
        <v>487</v>
      </c>
      <c r="C13" s="38">
        <v>9</v>
      </c>
      <c r="D13" s="38"/>
      <c r="E13" s="41"/>
      <c r="F13" s="41"/>
      <c r="G13" s="38">
        <v>9</v>
      </c>
      <c r="H13" s="38"/>
      <c r="I13" s="41"/>
      <c r="J13" s="41"/>
      <c r="K13" s="38">
        <v>18</v>
      </c>
      <c r="L13" s="38"/>
      <c r="M13" s="41"/>
      <c r="N13" s="41"/>
      <c r="O13" s="38">
        <v>18</v>
      </c>
      <c r="P13" s="38"/>
      <c r="Q13" s="41"/>
    </row>
    <row r="14" spans="1:17">
      <c r="A14" s="12"/>
      <c r="B14" s="37"/>
      <c r="C14" s="38"/>
      <c r="D14" s="38"/>
      <c r="E14" s="41"/>
      <c r="F14" s="41"/>
      <c r="G14" s="38"/>
      <c r="H14" s="38"/>
      <c r="I14" s="41"/>
      <c r="J14" s="41"/>
      <c r="K14" s="38"/>
      <c r="L14" s="38"/>
      <c r="M14" s="41"/>
      <c r="N14" s="41"/>
      <c r="O14" s="38"/>
      <c r="P14" s="38"/>
      <c r="Q14" s="41"/>
    </row>
    <row r="15" spans="1:17">
      <c r="A15" s="12"/>
      <c r="B15" s="21" t="s">
        <v>488</v>
      </c>
      <c r="C15" s="43" t="s">
        <v>269</v>
      </c>
      <c r="D15" s="43"/>
      <c r="E15" s="21" t="s">
        <v>218</v>
      </c>
      <c r="F15" s="24"/>
      <c r="G15" s="43" t="s">
        <v>360</v>
      </c>
      <c r="H15" s="43"/>
      <c r="I15" s="21" t="s">
        <v>218</v>
      </c>
      <c r="J15" s="24"/>
      <c r="K15" s="43" t="s">
        <v>489</v>
      </c>
      <c r="L15" s="43"/>
      <c r="M15" s="21" t="s">
        <v>218</v>
      </c>
      <c r="N15" s="24"/>
      <c r="O15" s="43" t="s">
        <v>490</v>
      </c>
      <c r="P15" s="43"/>
      <c r="Q15" s="21" t="s">
        <v>218</v>
      </c>
    </row>
    <row r="16" spans="1:17">
      <c r="A16" s="12"/>
      <c r="B16" s="37" t="s">
        <v>491</v>
      </c>
      <c r="C16" s="38">
        <v>2</v>
      </c>
      <c r="D16" s="38"/>
      <c r="E16" s="41"/>
      <c r="F16" s="41"/>
      <c r="G16" s="38">
        <v>2</v>
      </c>
      <c r="H16" s="38"/>
      <c r="I16" s="41"/>
      <c r="J16" s="41"/>
      <c r="K16" s="38">
        <v>4</v>
      </c>
      <c r="L16" s="38"/>
      <c r="M16" s="41"/>
      <c r="N16" s="41"/>
      <c r="O16" s="38">
        <v>4</v>
      </c>
      <c r="P16" s="38"/>
      <c r="Q16" s="41"/>
    </row>
    <row r="17" spans="1:17" ht="15.75" thickBot="1">
      <c r="A17" s="12"/>
      <c r="B17" s="37"/>
      <c r="C17" s="51"/>
      <c r="D17" s="51"/>
      <c r="E17" s="52"/>
      <c r="F17" s="41"/>
      <c r="G17" s="51"/>
      <c r="H17" s="51"/>
      <c r="I17" s="52"/>
      <c r="J17" s="41"/>
      <c r="K17" s="51"/>
      <c r="L17" s="51"/>
      <c r="M17" s="52"/>
      <c r="N17" s="41"/>
      <c r="O17" s="51"/>
      <c r="P17" s="51"/>
      <c r="Q17" s="52"/>
    </row>
    <row r="18" spans="1:17">
      <c r="A18" s="12"/>
      <c r="B18" s="29" t="s">
        <v>492</v>
      </c>
      <c r="C18" s="30" t="s">
        <v>215</v>
      </c>
      <c r="D18" s="32" t="s">
        <v>222</v>
      </c>
      <c r="E18" s="30" t="s">
        <v>218</v>
      </c>
      <c r="F18" s="36"/>
      <c r="G18" s="30" t="s">
        <v>215</v>
      </c>
      <c r="H18" s="32">
        <v>1</v>
      </c>
      <c r="I18" s="34"/>
      <c r="J18" s="36"/>
      <c r="K18" s="30" t="s">
        <v>215</v>
      </c>
      <c r="L18" s="32" t="s">
        <v>257</v>
      </c>
      <c r="M18" s="30" t="s">
        <v>218</v>
      </c>
      <c r="N18" s="36"/>
      <c r="O18" s="30" t="s">
        <v>215</v>
      </c>
      <c r="P18" s="32">
        <v>2</v>
      </c>
      <c r="Q18" s="34"/>
    </row>
    <row r="19" spans="1:17" ht="15.75" thickBot="1">
      <c r="A19" s="12"/>
      <c r="B19" s="29"/>
      <c r="C19" s="53"/>
      <c r="D19" s="54"/>
      <c r="E19" s="53"/>
      <c r="F19" s="36"/>
      <c r="G19" s="53"/>
      <c r="H19" s="54"/>
      <c r="I19" s="55"/>
      <c r="J19" s="36"/>
      <c r="K19" s="53"/>
      <c r="L19" s="54"/>
      <c r="M19" s="53"/>
      <c r="N19" s="36"/>
      <c r="O19" s="53"/>
      <c r="P19" s="54"/>
      <c r="Q19" s="55"/>
    </row>
    <row r="20" spans="1:17" ht="15.75" thickTop="1">
      <c r="A20" s="12"/>
      <c r="B20" s="25"/>
      <c r="C20" s="25"/>
      <c r="D20" s="25"/>
      <c r="E20" s="25"/>
      <c r="F20" s="25"/>
      <c r="G20" s="25"/>
      <c r="H20" s="25"/>
      <c r="I20" s="25"/>
      <c r="J20" s="25"/>
      <c r="K20" s="25"/>
      <c r="L20" s="25"/>
      <c r="M20" s="25"/>
      <c r="N20" s="25"/>
      <c r="O20" s="25"/>
      <c r="P20" s="25"/>
      <c r="Q20" s="25"/>
    </row>
    <row r="21" spans="1:17">
      <c r="A21" s="12"/>
      <c r="B21" s="18"/>
      <c r="C21" s="18"/>
      <c r="D21" s="18"/>
      <c r="E21" s="18"/>
      <c r="F21" s="18"/>
      <c r="G21" s="18"/>
      <c r="H21" s="18"/>
      <c r="I21" s="18"/>
      <c r="J21" s="18"/>
      <c r="K21" s="18"/>
      <c r="L21" s="18"/>
      <c r="M21" s="18"/>
      <c r="N21" s="18"/>
      <c r="O21" s="18"/>
      <c r="P21" s="18"/>
      <c r="Q21" s="18"/>
    </row>
    <row r="22" spans="1:17" ht="15.75" thickBot="1">
      <c r="A22" s="12"/>
      <c r="B22" s="63"/>
      <c r="C22" s="26" t="s">
        <v>493</v>
      </c>
      <c r="D22" s="26"/>
      <c r="E22" s="26"/>
      <c r="F22" s="26"/>
      <c r="G22" s="26"/>
      <c r="H22" s="26"/>
      <c r="I22" s="26"/>
      <c r="J22" s="26"/>
      <c r="K22" s="26"/>
      <c r="L22" s="26"/>
      <c r="M22" s="26"/>
      <c r="N22" s="26"/>
      <c r="O22" s="26"/>
      <c r="P22" s="26"/>
      <c r="Q22" s="26"/>
    </row>
    <row r="23" spans="1:17" ht="15.75" thickBot="1">
      <c r="A23" s="12"/>
      <c r="B23" s="64"/>
      <c r="C23" s="78" t="s">
        <v>213</v>
      </c>
      <c r="D23" s="78"/>
      <c r="E23" s="78"/>
      <c r="F23" s="78"/>
      <c r="G23" s="78"/>
      <c r="H23" s="78"/>
      <c r="I23" s="78"/>
      <c r="J23" s="15"/>
      <c r="K23" s="78" t="s">
        <v>214</v>
      </c>
      <c r="L23" s="78"/>
      <c r="M23" s="78"/>
      <c r="N23" s="78"/>
      <c r="O23" s="78"/>
      <c r="P23" s="78"/>
      <c r="Q23" s="78"/>
    </row>
    <row r="24" spans="1:17" ht="15.75" thickBot="1">
      <c r="A24" s="12"/>
      <c r="B24" s="64"/>
      <c r="C24" s="78" t="s">
        <v>484</v>
      </c>
      <c r="D24" s="78"/>
      <c r="E24" s="78"/>
      <c r="F24" s="15"/>
      <c r="G24" s="78" t="s">
        <v>485</v>
      </c>
      <c r="H24" s="78"/>
      <c r="I24" s="78"/>
      <c r="J24" s="15"/>
      <c r="K24" s="78" t="s">
        <v>484</v>
      </c>
      <c r="L24" s="78"/>
      <c r="M24" s="78"/>
      <c r="N24" s="15"/>
      <c r="O24" s="78" t="s">
        <v>485</v>
      </c>
      <c r="P24" s="78"/>
      <c r="Q24" s="78"/>
    </row>
    <row r="25" spans="1:17">
      <c r="A25" s="12"/>
      <c r="B25" s="29" t="s">
        <v>486</v>
      </c>
      <c r="C25" s="30" t="s">
        <v>215</v>
      </c>
      <c r="D25" s="32">
        <v>3</v>
      </c>
      <c r="E25" s="34"/>
      <c r="F25" s="36"/>
      <c r="G25" s="30" t="s">
        <v>215</v>
      </c>
      <c r="H25" s="32">
        <v>2</v>
      </c>
      <c r="I25" s="34"/>
      <c r="J25" s="36"/>
      <c r="K25" s="30" t="s">
        <v>215</v>
      </c>
      <c r="L25" s="32">
        <v>5</v>
      </c>
      <c r="M25" s="34"/>
      <c r="N25" s="36"/>
      <c r="O25" s="30" t="s">
        <v>215</v>
      </c>
      <c r="P25" s="32">
        <v>5</v>
      </c>
      <c r="Q25" s="34"/>
    </row>
    <row r="26" spans="1:17">
      <c r="A26" s="12"/>
      <c r="B26" s="29"/>
      <c r="C26" s="29"/>
      <c r="D26" s="43"/>
      <c r="E26" s="36"/>
      <c r="F26" s="36"/>
      <c r="G26" s="29"/>
      <c r="H26" s="43"/>
      <c r="I26" s="36"/>
      <c r="J26" s="36"/>
      <c r="K26" s="60"/>
      <c r="L26" s="61"/>
      <c r="M26" s="62"/>
      <c r="N26" s="36"/>
      <c r="O26" s="60"/>
      <c r="P26" s="61"/>
      <c r="Q26" s="62"/>
    </row>
    <row r="27" spans="1:17">
      <c r="A27" s="12"/>
      <c r="B27" s="37" t="s">
        <v>487</v>
      </c>
      <c r="C27" s="38">
        <v>13</v>
      </c>
      <c r="D27" s="38"/>
      <c r="E27" s="41"/>
      <c r="F27" s="41"/>
      <c r="G27" s="38">
        <v>14</v>
      </c>
      <c r="H27" s="38"/>
      <c r="I27" s="41"/>
      <c r="J27" s="41"/>
      <c r="K27" s="38">
        <v>26</v>
      </c>
      <c r="L27" s="38"/>
      <c r="M27" s="41"/>
      <c r="N27" s="41"/>
      <c r="O27" s="38">
        <v>28</v>
      </c>
      <c r="P27" s="38"/>
      <c r="Q27" s="41"/>
    </row>
    <row r="28" spans="1:17">
      <c r="A28" s="12"/>
      <c r="B28" s="37"/>
      <c r="C28" s="38"/>
      <c r="D28" s="38"/>
      <c r="E28" s="41"/>
      <c r="F28" s="41"/>
      <c r="G28" s="38"/>
      <c r="H28" s="38"/>
      <c r="I28" s="41"/>
      <c r="J28" s="41"/>
      <c r="K28" s="38"/>
      <c r="L28" s="38"/>
      <c r="M28" s="41"/>
      <c r="N28" s="41"/>
      <c r="O28" s="38"/>
      <c r="P28" s="38"/>
      <c r="Q28" s="41"/>
    </row>
    <row r="29" spans="1:17">
      <c r="A29" s="12"/>
      <c r="B29" s="21" t="s">
        <v>488</v>
      </c>
      <c r="C29" s="43" t="s">
        <v>494</v>
      </c>
      <c r="D29" s="43"/>
      <c r="E29" s="21" t="s">
        <v>218</v>
      </c>
      <c r="F29" s="24"/>
      <c r="G29" s="43" t="s">
        <v>228</v>
      </c>
      <c r="H29" s="43"/>
      <c r="I29" s="21" t="s">
        <v>218</v>
      </c>
      <c r="J29" s="24"/>
      <c r="K29" s="43" t="s">
        <v>495</v>
      </c>
      <c r="L29" s="43"/>
      <c r="M29" s="21" t="s">
        <v>218</v>
      </c>
      <c r="N29" s="24"/>
      <c r="O29" s="43" t="s">
        <v>496</v>
      </c>
      <c r="P29" s="43"/>
      <c r="Q29" s="21" t="s">
        <v>218</v>
      </c>
    </row>
    <row r="30" spans="1:17">
      <c r="A30" s="12"/>
      <c r="B30" s="37" t="s">
        <v>491</v>
      </c>
      <c r="C30" s="38">
        <v>3</v>
      </c>
      <c r="D30" s="38"/>
      <c r="E30" s="41"/>
      <c r="F30" s="41"/>
      <c r="G30" s="38">
        <v>3</v>
      </c>
      <c r="H30" s="38"/>
      <c r="I30" s="41"/>
      <c r="J30" s="41"/>
      <c r="K30" s="38">
        <v>7</v>
      </c>
      <c r="L30" s="38"/>
      <c r="M30" s="41"/>
      <c r="N30" s="41"/>
      <c r="O30" s="38">
        <v>6</v>
      </c>
      <c r="P30" s="38"/>
      <c r="Q30" s="41"/>
    </row>
    <row r="31" spans="1:17" ht="15.75" thickBot="1">
      <c r="A31" s="12"/>
      <c r="B31" s="37"/>
      <c r="C31" s="51"/>
      <c r="D31" s="51"/>
      <c r="E31" s="52"/>
      <c r="F31" s="41"/>
      <c r="G31" s="51"/>
      <c r="H31" s="51"/>
      <c r="I31" s="52"/>
      <c r="J31" s="41"/>
      <c r="K31" s="51"/>
      <c r="L31" s="51"/>
      <c r="M31" s="52"/>
      <c r="N31" s="41"/>
      <c r="O31" s="51"/>
      <c r="P31" s="51"/>
      <c r="Q31" s="52"/>
    </row>
    <row r="32" spans="1:17">
      <c r="A32" s="12"/>
      <c r="B32" s="29" t="s">
        <v>492</v>
      </c>
      <c r="C32" s="30" t="s">
        <v>215</v>
      </c>
      <c r="D32" s="32" t="s">
        <v>221</v>
      </c>
      <c r="E32" s="34"/>
      <c r="F32" s="36"/>
      <c r="G32" s="30" t="s">
        <v>215</v>
      </c>
      <c r="H32" s="32">
        <v>1</v>
      </c>
      <c r="I32" s="34"/>
      <c r="J32" s="36"/>
      <c r="K32" s="30" t="s">
        <v>215</v>
      </c>
      <c r="L32" s="32" t="s">
        <v>222</v>
      </c>
      <c r="M32" s="30" t="s">
        <v>218</v>
      </c>
      <c r="N32" s="36"/>
      <c r="O32" s="30" t="s">
        <v>215</v>
      </c>
      <c r="P32" s="32">
        <v>2</v>
      </c>
      <c r="Q32" s="34"/>
    </row>
    <row r="33" spans="1:17" ht="15.75" thickBot="1">
      <c r="A33" s="12"/>
      <c r="B33" s="29"/>
      <c r="C33" s="53"/>
      <c r="D33" s="54"/>
      <c r="E33" s="55"/>
      <c r="F33" s="36"/>
      <c r="G33" s="53"/>
      <c r="H33" s="54"/>
      <c r="I33" s="55"/>
      <c r="J33" s="36"/>
      <c r="K33" s="53"/>
      <c r="L33" s="54"/>
      <c r="M33" s="53"/>
      <c r="N33" s="36"/>
      <c r="O33" s="53"/>
      <c r="P33" s="54"/>
      <c r="Q33" s="55"/>
    </row>
    <row r="34" spans="1:17" ht="25.5" customHeight="1" thickTop="1">
      <c r="A34" s="12"/>
      <c r="B34" s="41" t="s">
        <v>497</v>
      </c>
      <c r="C34" s="41"/>
      <c r="D34" s="41"/>
      <c r="E34" s="41"/>
      <c r="F34" s="41"/>
      <c r="G34" s="41"/>
      <c r="H34" s="41"/>
      <c r="I34" s="41"/>
      <c r="J34" s="41"/>
      <c r="K34" s="41"/>
      <c r="L34" s="41"/>
      <c r="M34" s="41"/>
      <c r="N34" s="41"/>
      <c r="O34" s="41"/>
      <c r="P34" s="41"/>
      <c r="Q34" s="41"/>
    </row>
    <row r="35" spans="1:17" ht="38.25" customHeight="1">
      <c r="A35" s="12"/>
      <c r="B35" s="41" t="s">
        <v>498</v>
      </c>
      <c r="C35" s="41"/>
      <c r="D35" s="41"/>
      <c r="E35" s="41"/>
      <c r="F35" s="41"/>
      <c r="G35" s="41"/>
      <c r="H35" s="41"/>
      <c r="I35" s="41"/>
      <c r="J35" s="41"/>
      <c r="K35" s="41"/>
      <c r="L35" s="41"/>
      <c r="M35" s="41"/>
      <c r="N35" s="41"/>
      <c r="O35" s="41"/>
      <c r="P35" s="41"/>
      <c r="Q35" s="41"/>
    </row>
    <row r="36" spans="1:17">
      <c r="A36" s="12"/>
      <c r="B36" s="59" t="s">
        <v>499</v>
      </c>
      <c r="C36" s="59"/>
      <c r="D36" s="59"/>
      <c r="E36" s="59"/>
      <c r="F36" s="59"/>
      <c r="G36" s="59"/>
      <c r="H36" s="59"/>
      <c r="I36" s="59"/>
      <c r="J36" s="59"/>
      <c r="K36" s="59"/>
      <c r="L36" s="59"/>
      <c r="M36" s="59"/>
      <c r="N36" s="59"/>
      <c r="O36" s="59"/>
      <c r="P36" s="59"/>
      <c r="Q36" s="59"/>
    </row>
  </sheetData>
  <mergeCells count="146">
    <mergeCell ref="B5:Q5"/>
    <mergeCell ref="B34:Q34"/>
    <mergeCell ref="B35:Q35"/>
    <mergeCell ref="B36:Q36"/>
    <mergeCell ref="N32:N33"/>
    <mergeCell ref="O32:O33"/>
    <mergeCell ref="P32:P33"/>
    <mergeCell ref="Q32:Q33"/>
    <mergeCell ref="A1:A2"/>
    <mergeCell ref="B1:Q1"/>
    <mergeCell ref="B2:Q2"/>
    <mergeCell ref="B3:Q3"/>
    <mergeCell ref="A4:A36"/>
    <mergeCell ref="B4:Q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I23"/>
    <mergeCell ref="K23:Q23"/>
    <mergeCell ref="C24:E24"/>
    <mergeCell ref="G24:I24"/>
    <mergeCell ref="K24:M24"/>
    <mergeCell ref="O24:Q24"/>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I9"/>
    <mergeCell ref="K9:Q9"/>
    <mergeCell ref="C10:E10"/>
    <mergeCell ref="G10:I10"/>
    <mergeCell ref="K10:M10"/>
    <mergeCell ref="O10:Q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12" customWidth="1"/>
    <col min="3" max="3" width="4.42578125" customWidth="1"/>
    <col min="4" max="4" width="12" customWidth="1"/>
    <col min="5" max="5" width="4.42578125" customWidth="1"/>
    <col min="6" max="6" width="12" customWidth="1"/>
    <col min="7" max="7" width="4.42578125" customWidth="1"/>
    <col min="8" max="8" width="12" customWidth="1"/>
    <col min="9" max="9" width="4.42578125" customWidth="1"/>
  </cols>
  <sheetData>
    <row r="1" spans="1:9" ht="15" customHeight="1">
      <c r="A1" s="1" t="s">
        <v>21</v>
      </c>
      <c r="B1" s="7" t="s">
        <v>23</v>
      </c>
      <c r="C1" s="7"/>
      <c r="D1" s="7"/>
      <c r="E1" s="7"/>
      <c r="F1" s="7" t="s">
        <v>1</v>
      </c>
      <c r="G1" s="7"/>
      <c r="H1" s="7"/>
      <c r="I1" s="7"/>
    </row>
    <row r="2" spans="1:9" ht="30">
      <c r="A2" s="1" t="s">
        <v>22</v>
      </c>
      <c r="B2" s="7" t="s">
        <v>2</v>
      </c>
      <c r="C2" s="7"/>
      <c r="D2" s="7" t="s">
        <v>24</v>
      </c>
      <c r="E2" s="7"/>
      <c r="F2" s="7" t="s">
        <v>2</v>
      </c>
      <c r="G2" s="7"/>
      <c r="H2" s="7" t="s">
        <v>24</v>
      </c>
      <c r="I2" s="7"/>
    </row>
    <row r="3" spans="1:9">
      <c r="A3" s="3" t="s">
        <v>25</v>
      </c>
      <c r="B3" s="4"/>
      <c r="C3" s="4"/>
      <c r="D3" s="4"/>
      <c r="E3" s="4"/>
      <c r="F3" s="4"/>
      <c r="G3" s="4"/>
      <c r="H3" s="4"/>
      <c r="I3" s="4"/>
    </row>
    <row r="4" spans="1:9">
      <c r="A4" s="2" t="s">
        <v>26</v>
      </c>
      <c r="B4" s="8">
        <v>1458</v>
      </c>
      <c r="C4" s="4"/>
      <c r="D4" s="8">
        <v>1464</v>
      </c>
      <c r="E4" s="4"/>
      <c r="F4" s="8">
        <v>2946</v>
      </c>
      <c r="G4" s="4"/>
      <c r="H4" s="8">
        <v>2930</v>
      </c>
      <c r="I4" s="4"/>
    </row>
    <row r="5" spans="1:9">
      <c r="A5" s="2" t="s">
        <v>27</v>
      </c>
      <c r="B5" s="4">
        <v>972</v>
      </c>
      <c r="C5" s="4"/>
      <c r="D5" s="6">
        <v>1016</v>
      </c>
      <c r="E5" s="4"/>
      <c r="F5" s="6">
        <v>1962</v>
      </c>
      <c r="G5" s="4"/>
      <c r="H5" s="6">
        <v>2039</v>
      </c>
      <c r="I5" s="4"/>
    </row>
    <row r="6" spans="1:9" ht="17.25">
      <c r="A6" s="2" t="s">
        <v>28</v>
      </c>
      <c r="B6" s="6">
        <v>2430</v>
      </c>
      <c r="C6" s="9" t="s">
        <v>29</v>
      </c>
      <c r="D6" s="6">
        <v>2480</v>
      </c>
      <c r="E6" s="9" t="s">
        <v>29</v>
      </c>
      <c r="F6" s="6">
        <v>4908</v>
      </c>
      <c r="G6" s="9" t="s">
        <v>29</v>
      </c>
      <c r="H6" s="6">
        <v>4969</v>
      </c>
      <c r="I6" s="9" t="s">
        <v>29</v>
      </c>
    </row>
    <row r="7" spans="1:9">
      <c r="A7" s="2" t="s">
        <v>30</v>
      </c>
      <c r="B7" s="4">
        <v>999</v>
      </c>
      <c r="C7" s="4"/>
      <c r="D7" s="6">
        <v>1003</v>
      </c>
      <c r="E7" s="4"/>
      <c r="F7" s="6">
        <v>2021</v>
      </c>
      <c r="G7" s="4"/>
      <c r="H7" s="6">
        <v>2001</v>
      </c>
      <c r="I7" s="4"/>
    </row>
    <row r="8" spans="1:9">
      <c r="A8" s="2" t="s">
        <v>31</v>
      </c>
      <c r="B8" s="4">
        <v>550</v>
      </c>
      <c r="C8" s="4"/>
      <c r="D8" s="4">
        <v>575</v>
      </c>
      <c r="E8" s="4"/>
      <c r="F8" s="6">
        <v>1097</v>
      </c>
      <c r="G8" s="4"/>
      <c r="H8" s="6">
        <v>1150</v>
      </c>
      <c r="I8" s="4"/>
    </row>
    <row r="9" spans="1:9" ht="30">
      <c r="A9" s="2" t="s">
        <v>32</v>
      </c>
      <c r="B9" s="4">
        <v>648</v>
      </c>
      <c r="C9" s="4"/>
      <c r="D9" s="4">
        <v>635</v>
      </c>
      <c r="E9" s="4"/>
      <c r="F9" s="6">
        <v>1300</v>
      </c>
      <c r="G9" s="4"/>
      <c r="H9" s="6">
        <v>1205</v>
      </c>
      <c r="I9" s="4"/>
    </row>
    <row r="10" spans="1:9">
      <c r="A10" s="2" t="s">
        <v>33</v>
      </c>
      <c r="B10" s="4">
        <v>0</v>
      </c>
      <c r="C10" s="4"/>
      <c r="D10" s="4">
        <v>1</v>
      </c>
      <c r="E10" s="4"/>
      <c r="F10" s="4">
        <v>0</v>
      </c>
      <c r="G10" s="4"/>
      <c r="H10" s="4">
        <v>1</v>
      </c>
      <c r="I10" s="4"/>
    </row>
    <row r="11" spans="1:9" ht="30">
      <c r="A11" s="2" t="s">
        <v>34</v>
      </c>
      <c r="B11" s="4">
        <v>12</v>
      </c>
      <c r="C11" s="4"/>
      <c r="D11" s="4">
        <v>7</v>
      </c>
      <c r="E11" s="4"/>
      <c r="F11" s="4">
        <v>70</v>
      </c>
      <c r="G11" s="4"/>
      <c r="H11" s="4">
        <v>10</v>
      </c>
      <c r="I11" s="4"/>
    </row>
    <row r="12" spans="1:9">
      <c r="A12" s="2" t="s">
        <v>35</v>
      </c>
      <c r="B12" s="4">
        <v>221</v>
      </c>
      <c r="C12" s="4"/>
      <c r="D12" s="4">
        <v>259</v>
      </c>
      <c r="E12" s="4"/>
      <c r="F12" s="4">
        <v>420</v>
      </c>
      <c r="G12" s="4"/>
      <c r="H12" s="4">
        <v>602</v>
      </c>
      <c r="I12" s="4"/>
    </row>
    <row r="13" spans="1:9">
      <c r="A13" s="2" t="s">
        <v>36</v>
      </c>
      <c r="B13" s="4">
        <v>4</v>
      </c>
      <c r="C13" s="4"/>
      <c r="D13" s="4">
        <v>3</v>
      </c>
      <c r="E13" s="4"/>
      <c r="F13" s="4">
        <v>7</v>
      </c>
      <c r="G13" s="4"/>
      <c r="H13" s="4">
        <v>6</v>
      </c>
      <c r="I13" s="4"/>
    </row>
    <row r="14" spans="1:9">
      <c r="A14" s="2" t="s">
        <v>37</v>
      </c>
      <c r="B14" s="4">
        <v>-25</v>
      </c>
      <c r="C14" s="4"/>
      <c r="D14" s="4">
        <v>-25</v>
      </c>
      <c r="E14" s="4"/>
      <c r="F14" s="4">
        <v>-49</v>
      </c>
      <c r="G14" s="4"/>
      <c r="H14" s="4">
        <v>-49</v>
      </c>
      <c r="I14" s="4"/>
    </row>
    <row r="15" spans="1:9">
      <c r="A15" s="2" t="s">
        <v>38</v>
      </c>
      <c r="B15" s="4">
        <v>-1</v>
      </c>
      <c r="C15" s="4"/>
      <c r="D15" s="4">
        <v>-1</v>
      </c>
      <c r="E15" s="4"/>
      <c r="F15" s="4">
        <v>3</v>
      </c>
      <c r="G15" s="4"/>
      <c r="H15" s="4">
        <v>-2</v>
      </c>
      <c r="I15" s="4"/>
    </row>
    <row r="16" spans="1:9" ht="30">
      <c r="A16" s="2" t="s">
        <v>39</v>
      </c>
      <c r="B16" s="4">
        <v>199</v>
      </c>
      <c r="C16" s="4"/>
      <c r="D16" s="4">
        <v>236</v>
      </c>
      <c r="E16" s="4"/>
      <c r="F16" s="4">
        <v>381</v>
      </c>
      <c r="G16" s="4"/>
      <c r="H16" s="4">
        <v>557</v>
      </c>
      <c r="I16" s="4"/>
    </row>
    <row r="17" spans="1:9">
      <c r="A17" s="2" t="s">
        <v>40</v>
      </c>
      <c r="B17" s="4">
        <v>-18</v>
      </c>
      <c r="C17" s="4"/>
      <c r="D17" s="4">
        <v>-39</v>
      </c>
      <c r="E17" s="4"/>
      <c r="F17" s="4">
        <v>-37</v>
      </c>
      <c r="G17" s="4"/>
      <c r="H17" s="4">
        <v>-109</v>
      </c>
      <c r="I17" s="4"/>
    </row>
    <row r="18" spans="1:9" ht="30">
      <c r="A18" s="2" t="s">
        <v>41</v>
      </c>
      <c r="B18" s="4">
        <v>0</v>
      </c>
      <c r="C18" s="4"/>
      <c r="D18" s="4">
        <v>-5</v>
      </c>
      <c r="E18" s="4"/>
      <c r="F18" s="4">
        <v>0</v>
      </c>
      <c r="G18" s="4"/>
      <c r="H18" s="4">
        <v>-9</v>
      </c>
      <c r="I18" s="4"/>
    </row>
    <row r="19" spans="1:9">
      <c r="A19" s="2" t="s">
        <v>42</v>
      </c>
      <c r="B19" s="4">
        <v>181</v>
      </c>
      <c r="C19" s="4"/>
      <c r="D19" s="4">
        <v>192</v>
      </c>
      <c r="E19" s="4"/>
      <c r="F19" s="4">
        <v>344</v>
      </c>
      <c r="G19" s="4"/>
      <c r="H19" s="4">
        <v>439</v>
      </c>
      <c r="I19" s="4"/>
    </row>
    <row r="20" spans="1:9" ht="30">
      <c r="A20" s="2" t="s">
        <v>43</v>
      </c>
      <c r="B20" s="4">
        <v>-16</v>
      </c>
      <c r="C20" s="4"/>
      <c r="D20" s="4">
        <v>15</v>
      </c>
      <c r="E20" s="4"/>
      <c r="F20" s="4">
        <v>-18</v>
      </c>
      <c r="G20" s="4"/>
      <c r="H20" s="4">
        <v>40</v>
      </c>
      <c r="I20" s="4"/>
    </row>
    <row r="21" spans="1:9">
      <c r="A21" s="2" t="s">
        <v>44</v>
      </c>
      <c r="B21" s="4">
        <v>165</v>
      </c>
      <c r="C21" s="4"/>
      <c r="D21" s="4">
        <v>207</v>
      </c>
      <c r="E21" s="4"/>
      <c r="F21" s="4">
        <v>326</v>
      </c>
      <c r="G21" s="4"/>
      <c r="H21" s="4">
        <v>479</v>
      </c>
      <c r="I21" s="4"/>
    </row>
    <row r="22" spans="1:9" ht="30">
      <c r="A22" s="2" t="s">
        <v>45</v>
      </c>
      <c r="B22" s="4">
        <v>-2</v>
      </c>
      <c r="C22" s="4"/>
      <c r="D22" s="4">
        <v>0</v>
      </c>
      <c r="E22" s="4"/>
      <c r="F22" s="4">
        <v>-3</v>
      </c>
      <c r="G22" s="4"/>
      <c r="H22" s="4">
        <v>2</v>
      </c>
      <c r="I22" s="4"/>
    </row>
    <row r="23" spans="1:9" ht="30">
      <c r="A23" s="2" t="s">
        <v>46</v>
      </c>
      <c r="B23" s="4">
        <v>167</v>
      </c>
      <c r="C23" s="4"/>
      <c r="D23" s="4">
        <v>207</v>
      </c>
      <c r="E23" s="4"/>
      <c r="F23" s="4">
        <v>329</v>
      </c>
      <c r="G23" s="4"/>
      <c r="H23" s="4">
        <v>477</v>
      </c>
      <c r="I23" s="4"/>
    </row>
    <row r="24" spans="1:9" ht="30">
      <c r="A24" s="3" t="s">
        <v>47</v>
      </c>
      <c r="B24" s="4"/>
      <c r="C24" s="4"/>
      <c r="D24" s="4"/>
      <c r="E24" s="4"/>
      <c r="F24" s="4"/>
      <c r="G24" s="4"/>
      <c r="H24" s="4"/>
      <c r="I24" s="4"/>
    </row>
    <row r="25" spans="1:9">
      <c r="A25" s="2" t="s">
        <v>42</v>
      </c>
      <c r="B25" s="4">
        <v>183</v>
      </c>
      <c r="C25" s="4"/>
      <c r="D25" s="4">
        <v>192</v>
      </c>
      <c r="E25" s="4"/>
      <c r="F25" s="4">
        <v>347</v>
      </c>
      <c r="G25" s="4"/>
      <c r="H25" s="4">
        <v>437</v>
      </c>
      <c r="I25" s="4"/>
    </row>
    <row r="26" spans="1:9" ht="30">
      <c r="A26" s="2" t="s">
        <v>48</v>
      </c>
      <c r="B26" s="4">
        <v>-16</v>
      </c>
      <c r="C26" s="4"/>
      <c r="D26" s="4">
        <v>15</v>
      </c>
      <c r="E26" s="4"/>
      <c r="F26" s="4">
        <v>-18</v>
      </c>
      <c r="G26" s="4"/>
      <c r="H26" s="4">
        <v>40</v>
      </c>
      <c r="I26" s="4"/>
    </row>
    <row r="27" spans="1:9" ht="30">
      <c r="A27" s="2" t="s">
        <v>46</v>
      </c>
      <c r="B27" s="8">
        <v>167</v>
      </c>
      <c r="C27" s="4"/>
      <c r="D27" s="8">
        <v>207</v>
      </c>
      <c r="E27" s="4"/>
      <c r="F27" s="8">
        <v>329</v>
      </c>
      <c r="G27" s="4"/>
      <c r="H27" s="8">
        <v>477</v>
      </c>
      <c r="I27" s="4"/>
    </row>
    <row r="28" spans="1:9" ht="30">
      <c r="A28" s="3" t="s">
        <v>49</v>
      </c>
      <c r="B28" s="4"/>
      <c r="C28" s="4"/>
      <c r="D28" s="4"/>
      <c r="E28" s="4"/>
      <c r="F28" s="4"/>
      <c r="G28" s="4"/>
      <c r="H28" s="4"/>
      <c r="I28" s="4"/>
    </row>
    <row r="29" spans="1:9" ht="30">
      <c r="A29" s="2" t="s">
        <v>50</v>
      </c>
      <c r="B29" s="10">
        <v>0.44</v>
      </c>
      <c r="C29" s="4"/>
      <c r="D29" s="10">
        <v>0.41</v>
      </c>
      <c r="E29" s="4"/>
      <c r="F29" s="10">
        <v>0.83</v>
      </c>
      <c r="G29" s="4"/>
      <c r="H29" s="10">
        <v>0.94</v>
      </c>
      <c r="I29" s="4"/>
    </row>
    <row r="30" spans="1:9" ht="30">
      <c r="A30" s="2" t="s">
        <v>51</v>
      </c>
      <c r="B30" s="10">
        <v>-0.04</v>
      </c>
      <c r="C30" s="4"/>
      <c r="D30" s="10">
        <v>0.04</v>
      </c>
      <c r="E30" s="4"/>
      <c r="F30" s="10">
        <v>-0.05</v>
      </c>
      <c r="G30" s="4"/>
      <c r="H30" s="10">
        <v>0.09</v>
      </c>
      <c r="I30" s="4"/>
    </row>
    <row r="31" spans="1:9" ht="45">
      <c r="A31" s="2" t="s">
        <v>52</v>
      </c>
      <c r="B31" s="10">
        <v>0.4</v>
      </c>
      <c r="C31" s="4"/>
      <c r="D31" s="10">
        <v>0.45</v>
      </c>
      <c r="E31" s="4"/>
      <c r="F31" s="10">
        <v>0.78</v>
      </c>
      <c r="G31" s="4"/>
      <c r="H31" s="10">
        <v>1.03</v>
      </c>
      <c r="I31" s="4"/>
    </row>
    <row r="32" spans="1:9" ht="30">
      <c r="A32" s="3" t="s">
        <v>53</v>
      </c>
      <c r="B32" s="4"/>
      <c r="C32" s="4"/>
      <c r="D32" s="4"/>
      <c r="E32" s="4"/>
      <c r="F32" s="4"/>
      <c r="G32" s="4"/>
      <c r="H32" s="4"/>
      <c r="I32" s="4"/>
    </row>
    <row r="33" spans="1:9" ht="30">
      <c r="A33" s="2" t="s">
        <v>50</v>
      </c>
      <c r="B33" s="10">
        <v>0.43</v>
      </c>
      <c r="C33" s="4"/>
      <c r="D33" s="10">
        <v>0.41</v>
      </c>
      <c r="E33" s="4"/>
      <c r="F33" s="10">
        <v>0.81</v>
      </c>
      <c r="G33" s="4"/>
      <c r="H33" s="10">
        <v>0.93</v>
      </c>
      <c r="I33" s="4"/>
    </row>
    <row r="34" spans="1:9" ht="30">
      <c r="A34" s="2" t="s">
        <v>51</v>
      </c>
      <c r="B34" s="10">
        <v>-0.04</v>
      </c>
      <c r="C34" s="4"/>
      <c r="D34" s="10">
        <v>0.03</v>
      </c>
      <c r="E34" s="4"/>
      <c r="F34" s="10">
        <v>-0.04</v>
      </c>
      <c r="G34" s="4"/>
      <c r="H34" s="10">
        <v>0.08</v>
      </c>
      <c r="I34" s="4"/>
    </row>
    <row r="35" spans="1:9" ht="45">
      <c r="A35" s="2" t="s">
        <v>52</v>
      </c>
      <c r="B35" s="10">
        <v>0.39</v>
      </c>
      <c r="C35" s="4"/>
      <c r="D35" s="10">
        <v>0.44</v>
      </c>
      <c r="E35" s="4"/>
      <c r="F35" s="10">
        <v>0.77</v>
      </c>
      <c r="G35" s="4"/>
      <c r="H35" s="10">
        <v>1.01</v>
      </c>
      <c r="I35" s="4"/>
    </row>
    <row r="36" spans="1:9" ht="30">
      <c r="A36" s="3" t="s">
        <v>54</v>
      </c>
      <c r="B36" s="4"/>
      <c r="C36" s="4"/>
      <c r="D36" s="4"/>
      <c r="E36" s="4"/>
      <c r="F36" s="4"/>
      <c r="G36" s="4"/>
      <c r="H36" s="4"/>
      <c r="I36" s="4"/>
    </row>
    <row r="37" spans="1:9">
      <c r="A37" s="2" t="s">
        <v>55</v>
      </c>
      <c r="B37" s="4">
        <v>420</v>
      </c>
      <c r="C37" s="4"/>
      <c r="D37" s="4">
        <v>461</v>
      </c>
      <c r="E37" s="4"/>
      <c r="F37" s="4">
        <v>420</v>
      </c>
      <c r="G37" s="4"/>
      <c r="H37" s="4">
        <v>462</v>
      </c>
      <c r="I37" s="4"/>
    </row>
    <row r="38" spans="1:9">
      <c r="A38" s="2" t="s">
        <v>56</v>
      </c>
      <c r="B38" s="4">
        <v>427</v>
      </c>
      <c r="C38" s="4"/>
      <c r="D38" s="4">
        <v>469</v>
      </c>
      <c r="E38" s="4"/>
      <c r="F38" s="4">
        <v>427</v>
      </c>
      <c r="G38" s="4"/>
      <c r="H38" s="4">
        <v>470</v>
      </c>
      <c r="I38" s="4"/>
    </row>
    <row r="39" spans="1:9">
      <c r="A39" s="11"/>
      <c r="B39" s="11"/>
      <c r="C39" s="11"/>
      <c r="D39" s="11"/>
      <c r="E39" s="11"/>
      <c r="F39" s="11"/>
      <c r="G39" s="11"/>
      <c r="H39" s="11"/>
      <c r="I39" s="11"/>
    </row>
    <row r="40" spans="1:9" ht="15" customHeight="1">
      <c r="A40" s="2" t="s">
        <v>29</v>
      </c>
      <c r="B40" s="12" t="s">
        <v>57</v>
      </c>
      <c r="C40" s="12"/>
      <c r="D40" s="12"/>
      <c r="E40" s="12"/>
      <c r="F40" s="12"/>
      <c r="G40" s="12"/>
      <c r="H40" s="12"/>
      <c r="I40" s="12"/>
    </row>
  </sheetData>
  <mergeCells count="8">
    <mergeCell ref="A39:I39"/>
    <mergeCell ref="B40:I40"/>
    <mergeCell ref="B1:E1"/>
    <mergeCell ref="F1:I1"/>
    <mergeCell ref="B2:C2"/>
    <mergeCell ref="D2:E2"/>
    <mergeCell ref="F2:G2"/>
    <mergeCell ref="H2:I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2.42578125" bestFit="1" customWidth="1"/>
    <col min="2" max="2" width="36.5703125" bestFit="1" customWidth="1"/>
    <col min="3" max="3" width="9.7109375" customWidth="1"/>
    <col min="4" max="4" width="30" customWidth="1"/>
    <col min="5" max="5" width="7.5703125" customWidth="1"/>
    <col min="6" max="6" width="36.5703125" customWidth="1"/>
    <col min="7" max="7" width="9.7109375" customWidth="1"/>
    <col min="8" max="8" width="22.28515625" customWidth="1"/>
    <col min="9" max="9" width="7.5703125" customWidth="1"/>
    <col min="10" max="10" width="36.5703125" customWidth="1"/>
    <col min="11" max="11" width="9.7109375" customWidth="1"/>
    <col min="12" max="12" width="30" customWidth="1"/>
    <col min="13" max="13" width="7.5703125" customWidth="1"/>
    <col min="14" max="14" width="36.5703125" customWidth="1"/>
    <col min="15" max="15" width="9.7109375" customWidth="1"/>
    <col min="16" max="16" width="19.5703125" customWidth="1"/>
    <col min="17" max="17" width="7.5703125" customWidth="1"/>
  </cols>
  <sheetData>
    <row r="1" spans="1:17" ht="15" customHeight="1">
      <c r="A1" s="7" t="s">
        <v>500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501</v>
      </c>
      <c r="B3" s="11"/>
      <c r="C3" s="11"/>
      <c r="D3" s="11"/>
      <c r="E3" s="11"/>
      <c r="F3" s="11"/>
      <c r="G3" s="11"/>
      <c r="H3" s="11"/>
      <c r="I3" s="11"/>
      <c r="J3" s="11"/>
      <c r="K3" s="11"/>
      <c r="L3" s="11"/>
      <c r="M3" s="11"/>
      <c r="N3" s="11"/>
      <c r="O3" s="11"/>
      <c r="P3" s="11"/>
      <c r="Q3" s="11"/>
    </row>
    <row r="4" spans="1:17">
      <c r="A4" s="12" t="s">
        <v>500</v>
      </c>
      <c r="B4" s="58" t="s">
        <v>500</v>
      </c>
      <c r="C4" s="58"/>
      <c r="D4" s="58"/>
      <c r="E4" s="58"/>
      <c r="F4" s="58"/>
      <c r="G4" s="58"/>
      <c r="H4" s="58"/>
      <c r="I4" s="58"/>
      <c r="J4" s="58"/>
      <c r="K4" s="58"/>
      <c r="L4" s="58"/>
      <c r="M4" s="58"/>
      <c r="N4" s="58"/>
      <c r="O4" s="58"/>
      <c r="P4" s="58"/>
      <c r="Q4" s="58"/>
    </row>
    <row r="5" spans="1:17">
      <c r="A5" s="12"/>
      <c r="B5" s="98" t="s">
        <v>502</v>
      </c>
      <c r="C5" s="98"/>
      <c r="D5" s="98"/>
      <c r="E5" s="98"/>
      <c r="F5" s="98"/>
      <c r="G5" s="98"/>
      <c r="H5" s="98"/>
      <c r="I5" s="98"/>
      <c r="J5" s="98"/>
      <c r="K5" s="98"/>
      <c r="L5" s="98"/>
      <c r="M5" s="98"/>
      <c r="N5" s="98"/>
      <c r="O5" s="98"/>
      <c r="P5" s="98"/>
      <c r="Q5" s="98"/>
    </row>
    <row r="6" spans="1:17" ht="38.25" customHeight="1">
      <c r="A6" s="12"/>
      <c r="B6" s="37" t="s">
        <v>503</v>
      </c>
      <c r="C6" s="37"/>
      <c r="D6" s="37"/>
      <c r="E6" s="37"/>
      <c r="F6" s="37"/>
      <c r="G6" s="37"/>
      <c r="H6" s="37"/>
      <c r="I6" s="37"/>
      <c r="J6" s="37"/>
      <c r="K6" s="37"/>
      <c r="L6" s="37"/>
      <c r="M6" s="37"/>
      <c r="N6" s="37"/>
      <c r="O6" s="37"/>
      <c r="P6" s="37"/>
      <c r="Q6" s="37"/>
    </row>
    <row r="7" spans="1:17">
      <c r="A7" s="12"/>
      <c r="B7" s="98" t="s">
        <v>504</v>
      </c>
      <c r="C7" s="98"/>
      <c r="D7" s="98"/>
      <c r="E7" s="98"/>
      <c r="F7" s="98"/>
      <c r="G7" s="98"/>
      <c r="H7" s="98"/>
      <c r="I7" s="98"/>
      <c r="J7" s="98"/>
      <c r="K7" s="98"/>
      <c r="L7" s="98"/>
      <c r="M7" s="98"/>
      <c r="N7" s="98"/>
      <c r="O7" s="98"/>
      <c r="P7" s="98"/>
      <c r="Q7" s="98"/>
    </row>
    <row r="8" spans="1:17">
      <c r="A8" s="12"/>
      <c r="B8" s="37" t="s">
        <v>505</v>
      </c>
      <c r="C8" s="37"/>
      <c r="D8" s="37"/>
      <c r="E8" s="37"/>
      <c r="F8" s="37"/>
      <c r="G8" s="37"/>
      <c r="H8" s="37"/>
      <c r="I8" s="37"/>
      <c r="J8" s="37"/>
      <c r="K8" s="37"/>
      <c r="L8" s="37"/>
      <c r="M8" s="37"/>
      <c r="N8" s="37"/>
      <c r="O8" s="37"/>
      <c r="P8" s="37"/>
      <c r="Q8" s="37"/>
    </row>
    <row r="9" spans="1:17">
      <c r="A9" s="12"/>
      <c r="B9" s="59" t="s">
        <v>506</v>
      </c>
      <c r="C9" s="59"/>
      <c r="D9" s="59"/>
      <c r="E9" s="59"/>
      <c r="F9" s="59"/>
      <c r="G9" s="59"/>
      <c r="H9" s="59"/>
      <c r="I9" s="59"/>
      <c r="J9" s="59"/>
      <c r="K9" s="59"/>
      <c r="L9" s="59"/>
      <c r="M9" s="59"/>
      <c r="N9" s="59"/>
      <c r="O9" s="59"/>
      <c r="P9" s="59"/>
      <c r="Q9" s="59"/>
    </row>
    <row r="10" spans="1:17">
      <c r="A10" s="12"/>
      <c r="B10" s="41" t="s">
        <v>507</v>
      </c>
      <c r="C10" s="41"/>
      <c r="D10" s="41"/>
      <c r="E10" s="41"/>
      <c r="F10" s="41"/>
      <c r="G10" s="41"/>
      <c r="H10" s="41"/>
      <c r="I10" s="41"/>
      <c r="J10" s="41"/>
      <c r="K10" s="41"/>
      <c r="L10" s="41"/>
      <c r="M10" s="41"/>
      <c r="N10" s="41"/>
      <c r="O10" s="41"/>
      <c r="P10" s="41"/>
      <c r="Q10" s="41"/>
    </row>
    <row r="11" spans="1:17" ht="25.5" customHeight="1">
      <c r="A11" s="12"/>
      <c r="B11" s="41" t="s">
        <v>508</v>
      </c>
      <c r="C11" s="41"/>
      <c r="D11" s="41"/>
      <c r="E11" s="41"/>
      <c r="F11" s="41"/>
      <c r="G11" s="41"/>
      <c r="H11" s="41"/>
      <c r="I11" s="41"/>
      <c r="J11" s="41"/>
      <c r="K11" s="41"/>
      <c r="L11" s="41"/>
      <c r="M11" s="41"/>
      <c r="N11" s="41"/>
      <c r="O11" s="41"/>
      <c r="P11" s="41"/>
      <c r="Q11" s="41"/>
    </row>
    <row r="12" spans="1:17">
      <c r="A12" s="12"/>
      <c r="B12" s="41" t="s">
        <v>509</v>
      </c>
      <c r="C12" s="41"/>
      <c r="D12" s="41"/>
      <c r="E12" s="41"/>
      <c r="F12" s="41"/>
      <c r="G12" s="41"/>
      <c r="H12" s="41"/>
      <c r="I12" s="41"/>
      <c r="J12" s="41"/>
      <c r="K12" s="41"/>
      <c r="L12" s="41"/>
      <c r="M12" s="41"/>
      <c r="N12" s="41"/>
      <c r="O12" s="41"/>
      <c r="P12" s="41"/>
      <c r="Q12" s="41"/>
    </row>
    <row r="13" spans="1:17">
      <c r="A13" s="12"/>
      <c r="B13" s="41" t="s">
        <v>510</v>
      </c>
      <c r="C13" s="41"/>
      <c r="D13" s="41"/>
      <c r="E13" s="41"/>
      <c r="F13" s="41"/>
      <c r="G13" s="41"/>
      <c r="H13" s="41"/>
      <c r="I13" s="41"/>
      <c r="J13" s="41"/>
      <c r="K13" s="41"/>
      <c r="L13" s="41"/>
      <c r="M13" s="41"/>
      <c r="N13" s="41"/>
      <c r="O13" s="41"/>
      <c r="P13" s="41"/>
      <c r="Q13" s="41"/>
    </row>
    <row r="14" spans="1:17">
      <c r="A14" s="12"/>
      <c r="B14" s="59" t="s">
        <v>511</v>
      </c>
      <c r="C14" s="59"/>
      <c r="D14" s="59"/>
      <c r="E14" s="59"/>
      <c r="F14" s="59"/>
      <c r="G14" s="59"/>
      <c r="H14" s="59"/>
      <c r="I14" s="59"/>
      <c r="J14" s="59"/>
      <c r="K14" s="59"/>
      <c r="L14" s="59"/>
      <c r="M14" s="59"/>
      <c r="N14" s="59"/>
      <c r="O14" s="59"/>
      <c r="P14" s="59"/>
      <c r="Q14" s="59"/>
    </row>
    <row r="15" spans="1:17" ht="25.5" customHeight="1">
      <c r="A15" s="12"/>
      <c r="B15" s="41" t="s">
        <v>512</v>
      </c>
      <c r="C15" s="41"/>
      <c r="D15" s="41"/>
      <c r="E15" s="41"/>
      <c r="F15" s="41"/>
      <c r="G15" s="41"/>
      <c r="H15" s="41"/>
      <c r="I15" s="41"/>
      <c r="J15" s="41"/>
      <c r="K15" s="41"/>
      <c r="L15" s="41"/>
      <c r="M15" s="41"/>
      <c r="N15" s="41"/>
      <c r="O15" s="41"/>
      <c r="P15" s="41"/>
      <c r="Q15" s="41"/>
    </row>
    <row r="16" spans="1:17">
      <c r="A16" s="12"/>
      <c r="B16" s="59" t="s">
        <v>513</v>
      </c>
      <c r="C16" s="59"/>
      <c r="D16" s="59"/>
      <c r="E16" s="59"/>
      <c r="F16" s="59"/>
      <c r="G16" s="59"/>
      <c r="H16" s="59"/>
      <c r="I16" s="59"/>
      <c r="J16" s="59"/>
      <c r="K16" s="59"/>
      <c r="L16" s="59"/>
      <c r="M16" s="59"/>
      <c r="N16" s="59"/>
      <c r="O16" s="59"/>
      <c r="P16" s="59"/>
      <c r="Q16" s="59"/>
    </row>
    <row r="17" spans="1:17">
      <c r="A17" s="12"/>
      <c r="B17" s="37" t="s">
        <v>514</v>
      </c>
      <c r="C17" s="37"/>
      <c r="D17" s="37"/>
      <c r="E17" s="37"/>
      <c r="F17" s="37"/>
      <c r="G17" s="37"/>
      <c r="H17" s="37"/>
      <c r="I17" s="37"/>
      <c r="J17" s="37"/>
      <c r="K17" s="37"/>
      <c r="L17" s="37"/>
      <c r="M17" s="37"/>
      <c r="N17" s="37"/>
      <c r="O17" s="37"/>
      <c r="P17" s="37"/>
      <c r="Q17" s="37"/>
    </row>
    <row r="18" spans="1:17">
      <c r="A18" s="12"/>
      <c r="B18" s="25"/>
      <c r="C18" s="25"/>
      <c r="D18" s="25"/>
      <c r="E18" s="25"/>
      <c r="F18" s="25"/>
      <c r="G18" s="25"/>
      <c r="H18" s="25"/>
      <c r="I18" s="25"/>
      <c r="J18" s="25"/>
      <c r="K18" s="25"/>
      <c r="L18" s="25"/>
      <c r="M18" s="25"/>
      <c r="N18" s="25"/>
      <c r="O18" s="25"/>
      <c r="P18" s="25"/>
      <c r="Q18" s="25"/>
    </row>
    <row r="19" spans="1:17">
      <c r="A19" s="12"/>
      <c r="B19" s="18"/>
      <c r="C19" s="18"/>
      <c r="D19" s="18"/>
      <c r="E19" s="18"/>
      <c r="F19" s="18"/>
      <c r="G19" s="18"/>
      <c r="H19" s="18"/>
      <c r="I19" s="18"/>
      <c r="J19" s="18"/>
      <c r="K19" s="18"/>
      <c r="L19" s="18"/>
      <c r="M19" s="18"/>
      <c r="N19" s="18"/>
      <c r="O19" s="18"/>
      <c r="P19" s="18"/>
      <c r="Q19" s="18"/>
    </row>
    <row r="20" spans="1:17" ht="15.75" thickBot="1">
      <c r="A20" s="12"/>
      <c r="B20" s="15"/>
      <c r="C20" s="26" t="s">
        <v>515</v>
      </c>
      <c r="D20" s="26"/>
      <c r="E20" s="26"/>
      <c r="F20" s="26"/>
      <c r="G20" s="26"/>
      <c r="H20" s="26"/>
      <c r="I20" s="26"/>
      <c r="J20" s="15"/>
      <c r="K20" s="26" t="s">
        <v>214</v>
      </c>
      <c r="L20" s="26"/>
      <c r="M20" s="26"/>
      <c r="N20" s="26"/>
      <c r="O20" s="26"/>
      <c r="P20" s="26"/>
      <c r="Q20" s="26"/>
    </row>
    <row r="21" spans="1:17">
      <c r="A21" s="12"/>
      <c r="B21" s="65"/>
      <c r="C21" s="67" t="s">
        <v>516</v>
      </c>
      <c r="D21" s="67"/>
      <c r="E21" s="67"/>
      <c r="F21" s="42"/>
      <c r="G21" s="67" t="s">
        <v>517</v>
      </c>
      <c r="H21" s="67"/>
      <c r="I21" s="67"/>
      <c r="J21" s="41"/>
      <c r="K21" s="67" t="s">
        <v>516</v>
      </c>
      <c r="L21" s="67"/>
      <c r="M21" s="67"/>
      <c r="N21" s="42"/>
      <c r="O21" s="67" t="s">
        <v>517</v>
      </c>
      <c r="P21" s="67"/>
      <c r="Q21" s="67"/>
    </row>
    <row r="22" spans="1:17" ht="15.75" thickBot="1">
      <c r="A22" s="12"/>
      <c r="B22" s="65"/>
      <c r="C22" s="26">
        <v>2015</v>
      </c>
      <c r="D22" s="26"/>
      <c r="E22" s="26"/>
      <c r="F22" s="52"/>
      <c r="G22" s="26">
        <v>2014</v>
      </c>
      <c r="H22" s="26"/>
      <c r="I22" s="26"/>
      <c r="J22" s="41"/>
      <c r="K22" s="26">
        <v>2015</v>
      </c>
      <c r="L22" s="26"/>
      <c r="M22" s="26"/>
      <c r="N22" s="41"/>
      <c r="O22" s="26">
        <v>2014</v>
      </c>
      <c r="P22" s="26"/>
      <c r="Q22" s="26"/>
    </row>
    <row r="23" spans="1:17">
      <c r="A23" s="12"/>
      <c r="B23" s="29" t="s">
        <v>44</v>
      </c>
      <c r="C23" s="30" t="s">
        <v>215</v>
      </c>
      <c r="D23" s="32">
        <v>165</v>
      </c>
      <c r="E23" s="34"/>
      <c r="F23" s="34"/>
      <c r="G23" s="30" t="s">
        <v>215</v>
      </c>
      <c r="H23" s="32">
        <v>207</v>
      </c>
      <c r="I23" s="34"/>
      <c r="J23" s="36"/>
      <c r="K23" s="30" t="s">
        <v>215</v>
      </c>
      <c r="L23" s="32">
        <v>326</v>
      </c>
      <c r="M23" s="34"/>
      <c r="N23" s="36"/>
      <c r="O23" s="30" t="s">
        <v>215</v>
      </c>
      <c r="P23" s="32">
        <v>479</v>
      </c>
      <c r="Q23" s="34"/>
    </row>
    <row r="24" spans="1:17" ht="15.75" thickBot="1">
      <c r="A24" s="12"/>
      <c r="B24" s="29"/>
      <c r="C24" s="31"/>
      <c r="D24" s="33"/>
      <c r="E24" s="35"/>
      <c r="F24" s="62"/>
      <c r="G24" s="31"/>
      <c r="H24" s="33"/>
      <c r="I24" s="35"/>
      <c r="J24" s="36"/>
      <c r="K24" s="31"/>
      <c r="L24" s="33"/>
      <c r="M24" s="35"/>
      <c r="N24" s="36"/>
      <c r="O24" s="31"/>
      <c r="P24" s="33"/>
      <c r="Q24" s="35"/>
    </row>
    <row r="25" spans="1:17" ht="15.75" thickBot="1">
      <c r="A25" s="12"/>
      <c r="B25" s="81" t="s">
        <v>518</v>
      </c>
      <c r="C25" s="107" t="s">
        <v>519</v>
      </c>
      <c r="D25" s="107"/>
      <c r="E25" s="17" t="s">
        <v>218</v>
      </c>
      <c r="F25" s="15"/>
      <c r="G25" s="107" t="s">
        <v>520</v>
      </c>
      <c r="H25" s="107"/>
      <c r="I25" s="17" t="s">
        <v>218</v>
      </c>
      <c r="J25" s="15"/>
      <c r="K25" s="107" t="s">
        <v>521</v>
      </c>
      <c r="L25" s="107"/>
      <c r="M25" s="17" t="s">
        <v>218</v>
      </c>
      <c r="N25" s="15"/>
      <c r="O25" s="107" t="s">
        <v>522</v>
      </c>
      <c r="P25" s="107"/>
      <c r="Q25" s="17" t="s">
        <v>218</v>
      </c>
    </row>
    <row r="26" spans="1:17">
      <c r="A26" s="12"/>
      <c r="B26" s="85" t="s">
        <v>523</v>
      </c>
      <c r="C26" s="32">
        <v>5</v>
      </c>
      <c r="D26" s="32"/>
      <c r="E26" s="34"/>
      <c r="F26" s="36"/>
      <c r="G26" s="32">
        <v>5</v>
      </c>
      <c r="H26" s="32"/>
      <c r="I26" s="34"/>
      <c r="J26" s="36"/>
      <c r="K26" s="32">
        <v>11</v>
      </c>
      <c r="L26" s="32"/>
      <c r="M26" s="34"/>
      <c r="N26" s="36"/>
      <c r="O26" s="32">
        <v>10</v>
      </c>
      <c r="P26" s="32"/>
      <c r="Q26" s="34"/>
    </row>
    <row r="27" spans="1:17">
      <c r="A27" s="12"/>
      <c r="B27" s="85"/>
      <c r="C27" s="61"/>
      <c r="D27" s="61"/>
      <c r="E27" s="62"/>
      <c r="F27" s="36"/>
      <c r="G27" s="61"/>
      <c r="H27" s="61"/>
      <c r="I27" s="62"/>
      <c r="J27" s="36"/>
      <c r="K27" s="61"/>
      <c r="L27" s="61"/>
      <c r="M27" s="62"/>
      <c r="N27" s="36"/>
      <c r="O27" s="61"/>
      <c r="P27" s="61"/>
      <c r="Q27" s="62"/>
    </row>
    <row r="28" spans="1:17" ht="15.75" thickBot="1">
      <c r="A28" s="12"/>
      <c r="B28" s="81" t="s">
        <v>40</v>
      </c>
      <c r="C28" s="51" t="s">
        <v>222</v>
      </c>
      <c r="D28" s="51"/>
      <c r="E28" s="17" t="s">
        <v>218</v>
      </c>
      <c r="F28" s="15"/>
      <c r="G28" s="51" t="s">
        <v>222</v>
      </c>
      <c r="H28" s="51"/>
      <c r="I28" s="17" t="s">
        <v>218</v>
      </c>
      <c r="J28" s="15"/>
      <c r="K28" s="51" t="s">
        <v>257</v>
      </c>
      <c r="L28" s="51"/>
      <c r="M28" s="70" t="s">
        <v>218</v>
      </c>
      <c r="N28" s="15"/>
      <c r="O28" s="51" t="s">
        <v>524</v>
      </c>
      <c r="P28" s="51"/>
      <c r="Q28" s="70" t="s">
        <v>218</v>
      </c>
    </row>
    <row r="29" spans="1:17">
      <c r="A29" s="12"/>
      <c r="B29" s="108" t="s">
        <v>525</v>
      </c>
      <c r="C29" s="32">
        <v>4</v>
      </c>
      <c r="D29" s="32"/>
      <c r="E29" s="34"/>
      <c r="F29" s="36"/>
      <c r="G29" s="32">
        <v>4</v>
      </c>
      <c r="H29" s="32"/>
      <c r="I29" s="34"/>
      <c r="J29" s="36"/>
      <c r="K29" s="32">
        <v>9</v>
      </c>
      <c r="L29" s="32"/>
      <c r="M29" s="34"/>
      <c r="N29" s="36"/>
      <c r="O29" s="32">
        <v>7</v>
      </c>
      <c r="P29" s="32"/>
      <c r="Q29" s="34"/>
    </row>
    <row r="30" spans="1:17" ht="15.75" thickBot="1">
      <c r="A30" s="12"/>
      <c r="B30" s="108"/>
      <c r="C30" s="33"/>
      <c r="D30" s="33"/>
      <c r="E30" s="35"/>
      <c r="F30" s="36"/>
      <c r="G30" s="33"/>
      <c r="H30" s="33"/>
      <c r="I30" s="35"/>
      <c r="J30" s="36"/>
      <c r="K30" s="33"/>
      <c r="L30" s="33"/>
      <c r="M30" s="35"/>
      <c r="N30" s="36"/>
      <c r="O30" s="33"/>
      <c r="P30" s="33"/>
      <c r="Q30" s="35"/>
    </row>
    <row r="31" spans="1:17" ht="27" thickBot="1">
      <c r="A31" s="12"/>
      <c r="B31" s="17" t="s">
        <v>526</v>
      </c>
      <c r="C31" s="107" t="s">
        <v>527</v>
      </c>
      <c r="D31" s="107"/>
      <c r="E31" s="47" t="s">
        <v>218</v>
      </c>
      <c r="F31" s="15"/>
      <c r="G31" s="107" t="s">
        <v>362</v>
      </c>
      <c r="H31" s="107"/>
      <c r="I31" s="106" t="s">
        <v>218</v>
      </c>
      <c r="J31" s="15"/>
      <c r="K31" s="107" t="s">
        <v>528</v>
      </c>
      <c r="L31" s="107"/>
      <c r="M31" s="106" t="s">
        <v>218</v>
      </c>
      <c r="N31" s="15"/>
      <c r="O31" s="107" t="s">
        <v>529</v>
      </c>
      <c r="P31" s="107"/>
      <c r="Q31" s="106" t="s">
        <v>218</v>
      </c>
    </row>
    <row r="32" spans="1:17">
      <c r="A32" s="12"/>
      <c r="B32" s="29" t="s">
        <v>530</v>
      </c>
      <c r="C32" s="32" t="s">
        <v>226</v>
      </c>
      <c r="D32" s="32"/>
      <c r="E32" s="30" t="s">
        <v>218</v>
      </c>
      <c r="F32" s="36"/>
      <c r="G32" s="32">
        <v>196</v>
      </c>
      <c r="H32" s="32"/>
      <c r="I32" s="34"/>
      <c r="J32" s="36"/>
      <c r="K32" s="32" t="s">
        <v>495</v>
      </c>
      <c r="L32" s="32"/>
      <c r="M32" s="30" t="s">
        <v>218</v>
      </c>
      <c r="N32" s="36"/>
      <c r="O32" s="32">
        <v>434</v>
      </c>
      <c r="P32" s="32"/>
      <c r="Q32" s="34"/>
    </row>
    <row r="33" spans="1:17">
      <c r="A33" s="12"/>
      <c r="B33" s="29"/>
      <c r="C33" s="61"/>
      <c r="D33" s="61"/>
      <c r="E33" s="60"/>
      <c r="F33" s="36"/>
      <c r="G33" s="61"/>
      <c r="H33" s="61"/>
      <c r="I33" s="62"/>
      <c r="J33" s="36"/>
      <c r="K33" s="61"/>
      <c r="L33" s="61"/>
      <c r="M33" s="60"/>
      <c r="N33" s="36"/>
      <c r="O33" s="61"/>
      <c r="P33" s="61"/>
      <c r="Q33" s="62"/>
    </row>
    <row r="34" spans="1:17">
      <c r="A34" s="12"/>
      <c r="B34" s="37" t="s">
        <v>66</v>
      </c>
      <c r="C34" s="38" t="s">
        <v>257</v>
      </c>
      <c r="D34" s="38"/>
      <c r="E34" s="37" t="s">
        <v>218</v>
      </c>
      <c r="F34" s="41"/>
      <c r="G34" s="38" t="s">
        <v>221</v>
      </c>
      <c r="H34" s="38"/>
      <c r="I34" s="41"/>
      <c r="J34" s="41"/>
      <c r="K34" s="38" t="s">
        <v>524</v>
      </c>
      <c r="L34" s="38"/>
      <c r="M34" s="37" t="s">
        <v>218</v>
      </c>
      <c r="N34" s="41"/>
      <c r="O34" s="38">
        <v>2</v>
      </c>
      <c r="P34" s="38"/>
      <c r="Q34" s="41"/>
    </row>
    <row r="35" spans="1:17" ht="15.75" thickBot="1">
      <c r="A35" s="12"/>
      <c r="B35" s="37"/>
      <c r="C35" s="51"/>
      <c r="D35" s="51"/>
      <c r="E35" s="109"/>
      <c r="F35" s="41"/>
      <c r="G35" s="51"/>
      <c r="H35" s="51"/>
      <c r="I35" s="52"/>
      <c r="J35" s="41"/>
      <c r="K35" s="51"/>
      <c r="L35" s="51"/>
      <c r="M35" s="109"/>
      <c r="N35" s="41"/>
      <c r="O35" s="51"/>
      <c r="P35" s="51"/>
      <c r="Q35" s="52"/>
    </row>
    <row r="36" spans="1:17">
      <c r="A36" s="12"/>
      <c r="B36" s="29" t="s">
        <v>531</v>
      </c>
      <c r="C36" s="30" t="s">
        <v>215</v>
      </c>
      <c r="D36" s="32" t="s">
        <v>532</v>
      </c>
      <c r="E36" s="30" t="s">
        <v>218</v>
      </c>
      <c r="F36" s="36"/>
      <c r="G36" s="30" t="s">
        <v>215</v>
      </c>
      <c r="H36" s="32">
        <v>196</v>
      </c>
      <c r="I36" s="34"/>
      <c r="J36" s="36"/>
      <c r="K36" s="30" t="s">
        <v>215</v>
      </c>
      <c r="L36" s="32" t="s">
        <v>533</v>
      </c>
      <c r="M36" s="30" t="s">
        <v>218</v>
      </c>
      <c r="N36" s="36"/>
      <c r="O36" s="30" t="s">
        <v>215</v>
      </c>
      <c r="P36" s="32">
        <v>432</v>
      </c>
      <c r="Q36" s="34"/>
    </row>
    <row r="37" spans="1:17" ht="15.75" thickBot="1">
      <c r="A37" s="12"/>
      <c r="B37" s="29"/>
      <c r="C37" s="53"/>
      <c r="D37" s="54"/>
      <c r="E37" s="53"/>
      <c r="F37" s="36"/>
      <c r="G37" s="53"/>
      <c r="H37" s="54"/>
      <c r="I37" s="55"/>
      <c r="J37" s="36"/>
      <c r="K37" s="53"/>
      <c r="L37" s="54"/>
      <c r="M37" s="53"/>
      <c r="N37" s="36"/>
      <c r="O37" s="53"/>
      <c r="P37" s="54"/>
      <c r="Q37" s="55"/>
    </row>
    <row r="38" spans="1:17" ht="15.75" thickTop="1">
      <c r="A38" s="12"/>
      <c r="B38" s="110" t="s">
        <v>534</v>
      </c>
      <c r="C38" s="110"/>
      <c r="D38" s="110"/>
      <c r="E38" s="110"/>
      <c r="F38" s="110"/>
      <c r="G38" s="110"/>
      <c r="H38" s="110"/>
      <c r="I38" s="110"/>
      <c r="J38" s="110"/>
      <c r="K38" s="110"/>
      <c r="L38" s="110"/>
      <c r="M38" s="110"/>
      <c r="N38" s="110"/>
      <c r="O38" s="110"/>
      <c r="P38" s="110"/>
      <c r="Q38" s="110"/>
    </row>
    <row r="39" spans="1:17">
      <c r="A39" s="12"/>
      <c r="B39" s="105" t="s">
        <v>535</v>
      </c>
      <c r="C39" s="105"/>
      <c r="D39" s="105"/>
      <c r="E39" s="105"/>
      <c r="F39" s="105"/>
      <c r="G39" s="105"/>
      <c r="H39" s="105"/>
      <c r="I39" s="105"/>
      <c r="J39" s="105"/>
      <c r="K39" s="105"/>
      <c r="L39" s="105"/>
      <c r="M39" s="105"/>
      <c r="N39" s="105"/>
      <c r="O39" s="105"/>
      <c r="P39" s="105"/>
      <c r="Q39" s="105"/>
    </row>
    <row r="40" spans="1:17">
      <c r="A40" s="12"/>
      <c r="B40" s="11"/>
      <c r="C40" s="11"/>
      <c r="D40" s="11"/>
      <c r="E40" s="11"/>
      <c r="F40" s="11"/>
      <c r="G40" s="11"/>
      <c r="H40" s="11"/>
      <c r="I40" s="11"/>
      <c r="J40" s="11"/>
      <c r="K40" s="11"/>
      <c r="L40" s="11"/>
      <c r="M40" s="11"/>
      <c r="N40" s="11"/>
      <c r="O40" s="11"/>
      <c r="P40" s="11"/>
      <c r="Q40" s="11"/>
    </row>
    <row r="41" spans="1:17">
      <c r="A41" s="12"/>
      <c r="B41" s="41" t="s">
        <v>536</v>
      </c>
      <c r="C41" s="41"/>
      <c r="D41" s="41"/>
      <c r="E41" s="41"/>
      <c r="F41" s="41"/>
      <c r="G41" s="41"/>
      <c r="H41" s="41"/>
      <c r="I41" s="41"/>
      <c r="J41" s="41"/>
      <c r="K41" s="41"/>
      <c r="L41" s="41"/>
      <c r="M41" s="41"/>
      <c r="N41" s="41"/>
      <c r="O41" s="41"/>
      <c r="P41" s="41"/>
      <c r="Q41" s="41"/>
    </row>
    <row r="42" spans="1:17">
      <c r="A42" s="12"/>
      <c r="B42" s="25"/>
      <c r="C42" s="25"/>
      <c r="D42" s="25"/>
      <c r="E42" s="25"/>
      <c r="F42" s="25"/>
      <c r="G42" s="25"/>
      <c r="H42" s="25"/>
      <c r="I42" s="25"/>
      <c r="J42" s="25"/>
      <c r="K42" s="25"/>
      <c r="L42" s="25"/>
      <c r="M42" s="25"/>
    </row>
    <row r="43" spans="1:17">
      <c r="A43" s="12"/>
      <c r="B43" s="18"/>
      <c r="C43" s="18"/>
      <c r="D43" s="18"/>
      <c r="E43" s="18"/>
      <c r="F43" s="18"/>
      <c r="G43" s="18"/>
      <c r="H43" s="18"/>
      <c r="I43" s="18"/>
      <c r="J43" s="18"/>
      <c r="K43" s="18"/>
      <c r="L43" s="18"/>
      <c r="M43" s="18"/>
    </row>
    <row r="44" spans="1:17">
      <c r="A44" s="12"/>
      <c r="B44" s="41"/>
      <c r="C44" s="66" t="s">
        <v>537</v>
      </c>
      <c r="D44" s="66"/>
      <c r="E44" s="66"/>
      <c r="F44" s="41"/>
      <c r="G44" s="66" t="s">
        <v>540</v>
      </c>
      <c r="H44" s="66"/>
      <c r="I44" s="66"/>
      <c r="J44" s="41"/>
      <c r="K44" s="66" t="s">
        <v>542</v>
      </c>
      <c r="L44" s="66"/>
      <c r="M44" s="66"/>
    </row>
    <row r="45" spans="1:17">
      <c r="A45" s="12"/>
      <c r="B45" s="41"/>
      <c r="C45" s="66" t="s">
        <v>538</v>
      </c>
      <c r="D45" s="66"/>
      <c r="E45" s="66"/>
      <c r="F45" s="41"/>
      <c r="G45" s="66" t="s">
        <v>541</v>
      </c>
      <c r="H45" s="66"/>
      <c r="I45" s="66"/>
      <c r="J45" s="41"/>
      <c r="K45" s="66" t="s">
        <v>543</v>
      </c>
      <c r="L45" s="66"/>
      <c r="M45" s="66"/>
    </row>
    <row r="46" spans="1:17" ht="15.75" thickBot="1">
      <c r="A46" s="12"/>
      <c r="B46" s="41"/>
      <c r="C46" s="26" t="s">
        <v>539</v>
      </c>
      <c r="D46" s="26"/>
      <c r="E46" s="26"/>
      <c r="F46" s="52"/>
      <c r="G46" s="89"/>
      <c r="H46" s="89"/>
      <c r="I46" s="89"/>
      <c r="J46" s="52"/>
      <c r="K46" s="89"/>
      <c r="L46" s="89"/>
      <c r="M46" s="89"/>
    </row>
    <row r="47" spans="1:17">
      <c r="A47" s="12"/>
      <c r="B47" s="21" t="s">
        <v>254</v>
      </c>
      <c r="C47" s="21" t="s">
        <v>215</v>
      </c>
      <c r="D47" s="23" t="s">
        <v>544</v>
      </c>
      <c r="E47" s="21" t="s">
        <v>218</v>
      </c>
      <c r="F47" s="24"/>
      <c r="G47" s="21" t="s">
        <v>215</v>
      </c>
      <c r="H47" s="23" t="s">
        <v>545</v>
      </c>
      <c r="I47" s="21" t="s">
        <v>218</v>
      </c>
      <c r="J47" s="24"/>
      <c r="K47" s="21" t="s">
        <v>215</v>
      </c>
      <c r="L47" s="23" t="s">
        <v>546</v>
      </c>
      <c r="M47" s="21" t="s">
        <v>218</v>
      </c>
    </row>
    <row r="48" spans="1:17">
      <c r="A48" s="12"/>
      <c r="B48" s="84" t="s">
        <v>547</v>
      </c>
      <c r="C48" s="38" t="s">
        <v>521</v>
      </c>
      <c r="D48" s="38"/>
      <c r="E48" s="37" t="s">
        <v>218</v>
      </c>
      <c r="F48" s="41"/>
      <c r="G48" s="38" t="s">
        <v>221</v>
      </c>
      <c r="H48" s="38"/>
      <c r="I48" s="41"/>
      <c r="J48" s="41"/>
      <c r="K48" s="38" t="s">
        <v>521</v>
      </c>
      <c r="L48" s="38"/>
      <c r="M48" s="37" t="s">
        <v>218</v>
      </c>
    </row>
    <row r="49" spans="1:13">
      <c r="A49" s="12"/>
      <c r="B49" s="84"/>
      <c r="C49" s="38"/>
      <c r="D49" s="38"/>
      <c r="E49" s="37"/>
      <c r="F49" s="41"/>
      <c r="G49" s="38"/>
      <c r="H49" s="38"/>
      <c r="I49" s="41"/>
      <c r="J49" s="41"/>
      <c r="K49" s="38"/>
      <c r="L49" s="38"/>
      <c r="M49" s="37"/>
    </row>
    <row r="50" spans="1:13" ht="26.25">
      <c r="A50" s="12"/>
      <c r="B50" s="24" t="s">
        <v>548</v>
      </c>
      <c r="C50" s="43" t="s">
        <v>221</v>
      </c>
      <c r="D50" s="43"/>
      <c r="E50" s="36"/>
      <c r="F50" s="36"/>
      <c r="G50" s="43">
        <v>9</v>
      </c>
      <c r="H50" s="43"/>
      <c r="I50" s="36"/>
      <c r="J50" s="36"/>
      <c r="K50" s="43">
        <v>9</v>
      </c>
      <c r="L50" s="43"/>
      <c r="M50" s="36"/>
    </row>
    <row r="51" spans="1:13" ht="15.75" thickBot="1">
      <c r="A51" s="12"/>
      <c r="B51" s="24" t="s">
        <v>549</v>
      </c>
      <c r="C51" s="33"/>
      <c r="D51" s="33"/>
      <c r="E51" s="35"/>
      <c r="F51" s="36"/>
      <c r="G51" s="33"/>
      <c r="H51" s="33"/>
      <c r="I51" s="35"/>
      <c r="J51" s="36"/>
      <c r="K51" s="33"/>
      <c r="L51" s="33"/>
      <c r="M51" s="35"/>
    </row>
    <row r="52" spans="1:13" ht="15.75" thickBot="1">
      <c r="A52" s="12"/>
      <c r="B52" s="17" t="s">
        <v>550</v>
      </c>
      <c r="C52" s="76" t="s">
        <v>215</v>
      </c>
      <c r="D52" s="77" t="s">
        <v>551</v>
      </c>
      <c r="E52" s="76" t="s">
        <v>218</v>
      </c>
      <c r="F52" s="15"/>
      <c r="G52" s="76" t="s">
        <v>215</v>
      </c>
      <c r="H52" s="77" t="s">
        <v>552</v>
      </c>
      <c r="I52" s="76" t="s">
        <v>218</v>
      </c>
      <c r="J52" s="15"/>
      <c r="K52" s="76" t="s">
        <v>215</v>
      </c>
      <c r="L52" s="77" t="s">
        <v>553</v>
      </c>
      <c r="M52" s="76" t="s">
        <v>218</v>
      </c>
    </row>
    <row r="53" spans="1:13" ht="15.75" thickTop="1">
      <c r="A53" s="12"/>
      <c r="B53" s="25"/>
      <c r="C53" s="25"/>
      <c r="D53" s="25"/>
      <c r="E53" s="25"/>
      <c r="F53" s="25"/>
      <c r="G53" s="25"/>
      <c r="H53" s="25"/>
      <c r="I53" s="25"/>
      <c r="J53" s="25"/>
      <c r="K53" s="25"/>
      <c r="L53" s="25"/>
      <c r="M53" s="25"/>
    </row>
    <row r="54" spans="1:13">
      <c r="A54" s="12"/>
      <c r="B54" s="18"/>
      <c r="C54" s="18"/>
      <c r="D54" s="18"/>
      <c r="E54" s="18"/>
      <c r="F54" s="18"/>
      <c r="G54" s="18"/>
      <c r="H54" s="18"/>
      <c r="I54" s="18"/>
      <c r="J54" s="18"/>
      <c r="K54" s="18"/>
      <c r="L54" s="18"/>
      <c r="M54" s="18"/>
    </row>
    <row r="55" spans="1:13">
      <c r="A55" s="12"/>
      <c r="B55" s="41"/>
      <c r="C55" s="66" t="s">
        <v>537</v>
      </c>
      <c r="D55" s="66"/>
      <c r="E55" s="66"/>
      <c r="F55" s="41"/>
      <c r="G55" s="66" t="s">
        <v>540</v>
      </c>
      <c r="H55" s="66"/>
      <c r="I55" s="66"/>
      <c r="J55" s="41"/>
      <c r="K55" s="66" t="s">
        <v>542</v>
      </c>
      <c r="L55" s="66"/>
      <c r="M55" s="66"/>
    </row>
    <row r="56" spans="1:13">
      <c r="A56" s="12"/>
      <c r="B56" s="41"/>
      <c r="C56" s="66" t="s">
        <v>538</v>
      </c>
      <c r="D56" s="66"/>
      <c r="E56" s="66"/>
      <c r="F56" s="41"/>
      <c r="G56" s="66" t="s">
        <v>541</v>
      </c>
      <c r="H56" s="66"/>
      <c r="I56" s="66"/>
      <c r="J56" s="41"/>
      <c r="K56" s="66" t="s">
        <v>543</v>
      </c>
      <c r="L56" s="66"/>
      <c r="M56" s="66"/>
    </row>
    <row r="57" spans="1:13" ht="15.75" thickBot="1">
      <c r="A57" s="12"/>
      <c r="B57" s="41"/>
      <c r="C57" s="26" t="s">
        <v>539</v>
      </c>
      <c r="D57" s="26"/>
      <c r="E57" s="26"/>
      <c r="F57" s="52"/>
      <c r="G57" s="89"/>
      <c r="H57" s="89"/>
      <c r="I57" s="89"/>
      <c r="J57" s="52"/>
      <c r="K57" s="89"/>
      <c r="L57" s="89"/>
      <c r="M57" s="89"/>
    </row>
    <row r="58" spans="1:13">
      <c r="A58" s="12"/>
      <c r="B58" s="21" t="s">
        <v>554</v>
      </c>
      <c r="C58" s="21" t="s">
        <v>215</v>
      </c>
      <c r="D58" s="23" t="s">
        <v>555</v>
      </c>
      <c r="E58" s="21" t="s">
        <v>218</v>
      </c>
      <c r="F58" s="24"/>
      <c r="G58" s="21" t="s">
        <v>215</v>
      </c>
      <c r="H58" s="23" t="s">
        <v>556</v>
      </c>
      <c r="I58" s="21" t="s">
        <v>218</v>
      </c>
      <c r="J58" s="24"/>
      <c r="K58" s="21" t="s">
        <v>215</v>
      </c>
      <c r="L58" s="23" t="s">
        <v>557</v>
      </c>
      <c r="M58" s="21" t="s">
        <v>218</v>
      </c>
    </row>
    <row r="59" spans="1:13">
      <c r="A59" s="12"/>
      <c r="B59" s="84" t="s">
        <v>547</v>
      </c>
      <c r="C59" s="38" t="s">
        <v>522</v>
      </c>
      <c r="D59" s="38"/>
      <c r="E59" s="37" t="s">
        <v>218</v>
      </c>
      <c r="F59" s="41"/>
      <c r="G59" s="38" t="s">
        <v>221</v>
      </c>
      <c r="H59" s="38"/>
      <c r="I59" s="41"/>
      <c r="J59" s="41"/>
      <c r="K59" s="38" t="s">
        <v>522</v>
      </c>
      <c r="L59" s="38"/>
      <c r="M59" s="37" t="s">
        <v>218</v>
      </c>
    </row>
    <row r="60" spans="1:13">
      <c r="A60" s="12"/>
      <c r="B60" s="84"/>
      <c r="C60" s="38"/>
      <c r="D60" s="38"/>
      <c r="E60" s="37"/>
      <c r="F60" s="41"/>
      <c r="G60" s="38"/>
      <c r="H60" s="38"/>
      <c r="I60" s="41"/>
      <c r="J60" s="41"/>
      <c r="K60" s="38"/>
      <c r="L60" s="38"/>
      <c r="M60" s="37"/>
    </row>
    <row r="61" spans="1:13" ht="26.25">
      <c r="A61" s="12"/>
      <c r="B61" s="24" t="s">
        <v>548</v>
      </c>
      <c r="C61" s="43" t="s">
        <v>221</v>
      </c>
      <c r="D61" s="43"/>
      <c r="E61" s="36"/>
      <c r="F61" s="36"/>
      <c r="G61" s="43">
        <v>7</v>
      </c>
      <c r="H61" s="43"/>
      <c r="I61" s="36"/>
      <c r="J61" s="36"/>
      <c r="K61" s="43">
        <v>7</v>
      </c>
      <c r="L61" s="43"/>
      <c r="M61" s="36"/>
    </row>
    <row r="62" spans="1:13" ht="15.75" thickBot="1">
      <c r="A62" s="12"/>
      <c r="B62" s="24" t="s">
        <v>549</v>
      </c>
      <c r="C62" s="33"/>
      <c r="D62" s="33"/>
      <c r="E62" s="35"/>
      <c r="F62" s="36"/>
      <c r="G62" s="33"/>
      <c r="H62" s="33"/>
      <c r="I62" s="35"/>
      <c r="J62" s="36"/>
      <c r="K62" s="33"/>
      <c r="L62" s="33"/>
      <c r="M62" s="35"/>
    </row>
    <row r="63" spans="1:13" ht="15.75" thickBot="1">
      <c r="A63" s="12"/>
      <c r="B63" s="17" t="s">
        <v>558</v>
      </c>
      <c r="C63" s="76" t="s">
        <v>215</v>
      </c>
      <c r="D63" s="77" t="s">
        <v>559</v>
      </c>
      <c r="E63" s="76" t="s">
        <v>218</v>
      </c>
      <c r="F63" s="15"/>
      <c r="G63" s="76" t="s">
        <v>215</v>
      </c>
      <c r="H63" s="77" t="s">
        <v>560</v>
      </c>
      <c r="I63" s="76" t="s">
        <v>218</v>
      </c>
      <c r="J63" s="15"/>
      <c r="K63" s="76" t="s">
        <v>215</v>
      </c>
      <c r="L63" s="77" t="s">
        <v>561</v>
      </c>
      <c r="M63" s="76" t="s">
        <v>218</v>
      </c>
    </row>
  </sheetData>
  <mergeCells count="190">
    <mergeCell ref="B40:Q40"/>
    <mergeCell ref="B41:Q41"/>
    <mergeCell ref="B14:Q14"/>
    <mergeCell ref="B15:Q15"/>
    <mergeCell ref="B16:Q16"/>
    <mergeCell ref="B17:Q17"/>
    <mergeCell ref="B38:Q38"/>
    <mergeCell ref="B39:Q39"/>
    <mergeCell ref="B8:Q8"/>
    <mergeCell ref="B9:Q9"/>
    <mergeCell ref="B10:Q10"/>
    <mergeCell ref="B11:Q11"/>
    <mergeCell ref="B12:Q12"/>
    <mergeCell ref="B13:Q13"/>
    <mergeCell ref="M61:M62"/>
    <mergeCell ref="A1:A2"/>
    <mergeCell ref="B1:Q1"/>
    <mergeCell ref="B2:Q2"/>
    <mergeCell ref="B3:Q3"/>
    <mergeCell ref="A4:A63"/>
    <mergeCell ref="B4:Q4"/>
    <mergeCell ref="B5:Q5"/>
    <mergeCell ref="B6:Q6"/>
    <mergeCell ref="B7:Q7"/>
    <mergeCell ref="J59:J60"/>
    <mergeCell ref="K59:L60"/>
    <mergeCell ref="M59:M60"/>
    <mergeCell ref="C61:D62"/>
    <mergeCell ref="E61:E62"/>
    <mergeCell ref="F61:F62"/>
    <mergeCell ref="G61:H62"/>
    <mergeCell ref="I61:I62"/>
    <mergeCell ref="J61:J62"/>
    <mergeCell ref="K61:L62"/>
    <mergeCell ref="J55:J57"/>
    <mergeCell ref="K55:M55"/>
    <mergeCell ref="K56:M56"/>
    <mergeCell ref="K57:M57"/>
    <mergeCell ref="B59:B60"/>
    <mergeCell ref="C59:D60"/>
    <mergeCell ref="E59:E60"/>
    <mergeCell ref="F59:F60"/>
    <mergeCell ref="G59:H60"/>
    <mergeCell ref="I59:I60"/>
    <mergeCell ref="M50:M51"/>
    <mergeCell ref="B53:M53"/>
    <mergeCell ref="B55:B57"/>
    <mergeCell ref="C55:E55"/>
    <mergeCell ref="C56:E56"/>
    <mergeCell ref="C57:E57"/>
    <mergeCell ref="F55:F57"/>
    <mergeCell ref="G55:I55"/>
    <mergeCell ref="G56:I56"/>
    <mergeCell ref="G57:I57"/>
    <mergeCell ref="J48:J49"/>
    <mergeCell ref="K48:L49"/>
    <mergeCell ref="M48:M49"/>
    <mergeCell ref="C50:D51"/>
    <mergeCell ref="E50:E51"/>
    <mergeCell ref="F50:F51"/>
    <mergeCell ref="G50:H51"/>
    <mergeCell ref="I50:I51"/>
    <mergeCell ref="J50:J51"/>
    <mergeCell ref="K50:L51"/>
    <mergeCell ref="B48:B49"/>
    <mergeCell ref="C48:D49"/>
    <mergeCell ref="E48:E49"/>
    <mergeCell ref="F48:F49"/>
    <mergeCell ref="G48:H49"/>
    <mergeCell ref="I48:I49"/>
    <mergeCell ref="G44:I44"/>
    <mergeCell ref="G45:I45"/>
    <mergeCell ref="G46:I46"/>
    <mergeCell ref="J44:J46"/>
    <mergeCell ref="K44:M44"/>
    <mergeCell ref="K45:M45"/>
    <mergeCell ref="K46:M46"/>
    <mergeCell ref="N36:N37"/>
    <mergeCell ref="O36:O37"/>
    <mergeCell ref="P36:P37"/>
    <mergeCell ref="Q36:Q37"/>
    <mergeCell ref="B42:M42"/>
    <mergeCell ref="B44:B46"/>
    <mergeCell ref="C44:E44"/>
    <mergeCell ref="C45:E45"/>
    <mergeCell ref="C46:E46"/>
    <mergeCell ref="F44:F46"/>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C31:D31"/>
    <mergeCell ref="G31:H31"/>
    <mergeCell ref="K31:L31"/>
    <mergeCell ref="O31:P31"/>
    <mergeCell ref="B32:B33"/>
    <mergeCell ref="C32:D33"/>
    <mergeCell ref="E32:E33"/>
    <mergeCell ref="F32:F33"/>
    <mergeCell ref="G32:H33"/>
    <mergeCell ref="I32:I33"/>
    <mergeCell ref="J29:J30"/>
    <mergeCell ref="K29:L30"/>
    <mergeCell ref="M29:M30"/>
    <mergeCell ref="N29:N30"/>
    <mergeCell ref="O29:P30"/>
    <mergeCell ref="Q29:Q30"/>
    <mergeCell ref="C28:D28"/>
    <mergeCell ref="G28:H28"/>
    <mergeCell ref="K28:L28"/>
    <mergeCell ref="O28:P28"/>
    <mergeCell ref="B29:B30"/>
    <mergeCell ref="C29:D30"/>
    <mergeCell ref="E29:E30"/>
    <mergeCell ref="F29:F30"/>
    <mergeCell ref="G29:H30"/>
    <mergeCell ref="I29:I30"/>
    <mergeCell ref="J26:J27"/>
    <mergeCell ref="K26:L27"/>
    <mergeCell ref="M26:M27"/>
    <mergeCell ref="N26:N27"/>
    <mergeCell ref="O26:P27"/>
    <mergeCell ref="Q26:Q27"/>
    <mergeCell ref="B26:B27"/>
    <mergeCell ref="C26:D27"/>
    <mergeCell ref="E26:E27"/>
    <mergeCell ref="F26:F27"/>
    <mergeCell ref="G26:H27"/>
    <mergeCell ref="I26:I27"/>
    <mergeCell ref="M23:M24"/>
    <mergeCell ref="N23:N24"/>
    <mergeCell ref="O23:O24"/>
    <mergeCell ref="P23:P24"/>
    <mergeCell ref="Q23:Q24"/>
    <mergeCell ref="C25:D25"/>
    <mergeCell ref="G25:H25"/>
    <mergeCell ref="K25:L25"/>
    <mergeCell ref="O25:P25"/>
    <mergeCell ref="G23:G24"/>
    <mergeCell ref="H23:H24"/>
    <mergeCell ref="I23:I24"/>
    <mergeCell ref="J23:J24"/>
    <mergeCell ref="K23:K24"/>
    <mergeCell ref="L23:L24"/>
    <mergeCell ref="K21:M21"/>
    <mergeCell ref="K22:M22"/>
    <mergeCell ref="N21:N22"/>
    <mergeCell ref="O21:Q21"/>
    <mergeCell ref="O22:Q22"/>
    <mergeCell ref="B23:B24"/>
    <mergeCell ref="C23:C24"/>
    <mergeCell ref="D23:D24"/>
    <mergeCell ref="E23:E24"/>
    <mergeCell ref="F23:F24"/>
    <mergeCell ref="B18:Q18"/>
    <mergeCell ref="C20:I20"/>
    <mergeCell ref="K20:Q20"/>
    <mergeCell ref="B21:B22"/>
    <mergeCell ref="C21:E21"/>
    <mergeCell ref="C22:E22"/>
    <mergeCell ref="F21:F22"/>
    <mergeCell ref="G21:I21"/>
    <mergeCell ref="G22:I22"/>
    <mergeCell ref="J21:J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562</v>
      </c>
      <c r="B1" s="1" t="s">
        <v>1</v>
      </c>
    </row>
    <row r="2" spans="1:2">
      <c r="A2" s="7"/>
      <c r="B2" s="1" t="s">
        <v>2</v>
      </c>
    </row>
    <row r="3" spans="1:2" ht="45">
      <c r="A3" s="3" t="s">
        <v>563</v>
      </c>
      <c r="B3" s="4"/>
    </row>
    <row r="4" spans="1:2">
      <c r="A4" s="12" t="s">
        <v>562</v>
      </c>
      <c r="B4" s="13" t="s">
        <v>562</v>
      </c>
    </row>
    <row r="5" spans="1:2" ht="345">
      <c r="A5" s="12"/>
      <c r="B5" s="15" t="s">
        <v>564</v>
      </c>
    </row>
    <row r="6" spans="1:2" ht="192">
      <c r="A6" s="12"/>
      <c r="B6" s="17" t="s">
        <v>565</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showGridLines="0" workbookViewId="0"/>
  </sheetViews>
  <sheetFormatPr defaultRowHeight="15"/>
  <cols>
    <col min="1" max="1" width="27.7109375" bestFit="1" customWidth="1"/>
    <col min="2" max="2" width="36.5703125" customWidth="1"/>
    <col min="3" max="3" width="36.5703125" bestFit="1" customWidth="1"/>
    <col min="4" max="4" width="9.5703125" customWidth="1"/>
    <col min="5" max="5" width="2.5703125" customWidth="1"/>
    <col min="6" max="6" width="15.7109375" customWidth="1"/>
    <col min="7" max="7" width="3.42578125" customWidth="1"/>
    <col min="8" max="8" width="9.5703125" customWidth="1"/>
    <col min="9" max="9" width="2.5703125" customWidth="1"/>
    <col min="10" max="10" width="15.7109375" customWidth="1"/>
    <col min="11" max="11" width="3.42578125" customWidth="1"/>
    <col min="12" max="12" width="9.5703125" customWidth="1"/>
    <col min="13" max="13" width="2.5703125" customWidth="1"/>
    <col min="14" max="14" width="15.7109375" customWidth="1"/>
    <col min="15" max="15" width="3.42578125" customWidth="1"/>
    <col min="16" max="16" width="9.5703125" customWidth="1"/>
    <col min="17" max="17" width="2.5703125" customWidth="1"/>
  </cols>
  <sheetData>
    <row r="1" spans="1:17" ht="15" customHeight="1">
      <c r="A1" s="7" t="s">
        <v>566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567</v>
      </c>
      <c r="B3" s="11"/>
      <c r="C3" s="11"/>
      <c r="D3" s="11"/>
      <c r="E3" s="11"/>
      <c r="F3" s="11"/>
      <c r="G3" s="11"/>
      <c r="H3" s="11"/>
      <c r="I3" s="11"/>
      <c r="J3" s="11"/>
      <c r="K3" s="11"/>
      <c r="L3" s="11"/>
      <c r="M3" s="11"/>
      <c r="N3" s="11"/>
      <c r="O3" s="11"/>
      <c r="P3" s="11"/>
      <c r="Q3" s="11"/>
    </row>
    <row r="4" spans="1:17">
      <c r="A4" s="12" t="s">
        <v>566</v>
      </c>
      <c r="B4" s="58" t="s">
        <v>566</v>
      </c>
      <c r="C4" s="58"/>
      <c r="D4" s="58"/>
      <c r="E4" s="58"/>
      <c r="F4" s="58"/>
      <c r="G4" s="58"/>
      <c r="H4" s="58"/>
      <c r="I4" s="58"/>
      <c r="J4" s="58"/>
      <c r="K4" s="58"/>
      <c r="L4" s="58"/>
      <c r="M4" s="58"/>
      <c r="N4" s="58"/>
      <c r="O4" s="58"/>
      <c r="P4" s="58"/>
      <c r="Q4" s="58"/>
    </row>
    <row r="5" spans="1:17" ht="25.5" customHeight="1">
      <c r="A5" s="12"/>
      <c r="B5" s="37" t="s">
        <v>568</v>
      </c>
      <c r="C5" s="37"/>
      <c r="D5" s="37"/>
      <c r="E5" s="37"/>
      <c r="F5" s="37"/>
      <c r="G5" s="37"/>
      <c r="H5" s="37"/>
      <c r="I5" s="37"/>
      <c r="J5" s="37"/>
      <c r="K5" s="37"/>
      <c r="L5" s="37"/>
      <c r="M5" s="37"/>
      <c r="N5" s="37"/>
      <c r="O5" s="37"/>
      <c r="P5" s="37"/>
      <c r="Q5" s="37"/>
    </row>
    <row r="6" spans="1:17">
      <c r="A6" s="12"/>
      <c r="B6" s="25"/>
      <c r="C6" s="25"/>
      <c r="D6" s="25"/>
      <c r="E6" s="25"/>
      <c r="F6" s="25"/>
      <c r="G6" s="25"/>
      <c r="H6" s="25"/>
      <c r="I6" s="25"/>
      <c r="J6" s="25"/>
      <c r="K6" s="25"/>
      <c r="L6" s="25"/>
      <c r="M6" s="25"/>
      <c r="N6" s="25"/>
      <c r="O6" s="25"/>
      <c r="P6" s="25"/>
      <c r="Q6" s="25"/>
    </row>
    <row r="7" spans="1:17">
      <c r="A7" s="12"/>
      <c r="B7" s="18"/>
      <c r="C7" s="18"/>
      <c r="D7" s="18"/>
      <c r="E7" s="18"/>
      <c r="F7" s="18"/>
      <c r="G7" s="18"/>
      <c r="H7" s="18"/>
      <c r="I7" s="18"/>
      <c r="J7" s="18"/>
      <c r="K7" s="18"/>
      <c r="L7" s="18"/>
      <c r="M7" s="18"/>
      <c r="N7" s="18"/>
      <c r="O7" s="18"/>
      <c r="P7" s="18"/>
      <c r="Q7" s="18"/>
    </row>
    <row r="8" spans="1:17" ht="15.75" thickBot="1">
      <c r="A8" s="12"/>
      <c r="B8" s="63"/>
      <c r="C8" s="26" t="s">
        <v>213</v>
      </c>
      <c r="D8" s="26"/>
      <c r="E8" s="26"/>
      <c r="F8" s="26"/>
      <c r="G8" s="26"/>
      <c r="H8" s="26"/>
      <c r="I8" s="26"/>
      <c r="J8" s="15"/>
      <c r="K8" s="26" t="s">
        <v>214</v>
      </c>
      <c r="L8" s="26"/>
      <c r="M8" s="26"/>
      <c r="N8" s="26"/>
      <c r="O8" s="26"/>
      <c r="P8" s="26"/>
      <c r="Q8" s="26"/>
    </row>
    <row r="9" spans="1:17" ht="15.75" thickBot="1">
      <c r="A9" s="12"/>
      <c r="B9" s="64"/>
      <c r="C9" s="78" t="s">
        <v>484</v>
      </c>
      <c r="D9" s="78"/>
      <c r="E9" s="78"/>
      <c r="F9" s="48"/>
      <c r="G9" s="78" t="s">
        <v>485</v>
      </c>
      <c r="H9" s="78"/>
      <c r="I9" s="78"/>
      <c r="J9" s="15"/>
      <c r="K9" s="78" t="s">
        <v>484</v>
      </c>
      <c r="L9" s="78"/>
      <c r="M9" s="78"/>
      <c r="N9" s="15"/>
      <c r="O9" s="78" t="s">
        <v>485</v>
      </c>
      <c r="P9" s="78"/>
      <c r="Q9" s="78"/>
    </row>
    <row r="10" spans="1:17">
      <c r="A10" s="12"/>
      <c r="B10" s="80" t="s">
        <v>569</v>
      </c>
      <c r="C10" s="30"/>
      <c r="D10" s="30"/>
      <c r="E10" s="30"/>
      <c r="F10" s="24"/>
      <c r="G10" s="30"/>
      <c r="H10" s="30"/>
      <c r="I10" s="30"/>
      <c r="J10" s="24"/>
      <c r="K10" s="30"/>
      <c r="L10" s="30"/>
      <c r="M10" s="30"/>
      <c r="N10" s="24"/>
      <c r="O10" s="30"/>
      <c r="P10" s="30"/>
      <c r="Q10" s="30"/>
    </row>
    <row r="11" spans="1:17">
      <c r="A11" s="12"/>
      <c r="B11" s="84" t="s">
        <v>247</v>
      </c>
      <c r="C11" s="37" t="s">
        <v>215</v>
      </c>
      <c r="D11" s="38">
        <v>944</v>
      </c>
      <c r="E11" s="41"/>
      <c r="F11" s="41"/>
      <c r="G11" s="37" t="s">
        <v>215</v>
      </c>
      <c r="H11" s="38">
        <v>939</v>
      </c>
      <c r="I11" s="41"/>
      <c r="J11" s="41"/>
      <c r="K11" s="37" t="s">
        <v>215</v>
      </c>
      <c r="L11" s="90">
        <v>1895</v>
      </c>
      <c r="M11" s="41"/>
      <c r="N11" s="41"/>
      <c r="O11" s="37" t="s">
        <v>215</v>
      </c>
      <c r="P11" s="90">
        <v>1896</v>
      </c>
      <c r="Q11" s="41"/>
    </row>
    <row r="12" spans="1:17">
      <c r="A12" s="12"/>
      <c r="B12" s="84"/>
      <c r="C12" s="37"/>
      <c r="D12" s="38"/>
      <c r="E12" s="41"/>
      <c r="F12" s="41"/>
      <c r="G12" s="37"/>
      <c r="H12" s="38"/>
      <c r="I12" s="41"/>
      <c r="J12" s="41"/>
      <c r="K12" s="37"/>
      <c r="L12" s="90"/>
      <c r="M12" s="41"/>
      <c r="N12" s="41"/>
      <c r="O12" s="37"/>
      <c r="P12" s="90"/>
      <c r="Q12" s="41"/>
    </row>
    <row r="13" spans="1:17">
      <c r="A13" s="12"/>
      <c r="B13" s="85" t="s">
        <v>248</v>
      </c>
      <c r="C13" s="43">
        <v>847</v>
      </c>
      <c r="D13" s="43"/>
      <c r="E13" s="36"/>
      <c r="F13" s="36"/>
      <c r="G13" s="43">
        <v>936</v>
      </c>
      <c r="H13" s="43"/>
      <c r="I13" s="36"/>
      <c r="J13" s="36"/>
      <c r="K13" s="94">
        <v>1763</v>
      </c>
      <c r="L13" s="94"/>
      <c r="M13" s="36"/>
      <c r="N13" s="36"/>
      <c r="O13" s="94">
        <v>1903</v>
      </c>
      <c r="P13" s="94"/>
      <c r="Q13" s="36"/>
    </row>
    <row r="14" spans="1:17">
      <c r="A14" s="12"/>
      <c r="B14" s="85"/>
      <c r="C14" s="43"/>
      <c r="D14" s="43"/>
      <c r="E14" s="36"/>
      <c r="F14" s="36"/>
      <c r="G14" s="43"/>
      <c r="H14" s="43"/>
      <c r="I14" s="36"/>
      <c r="J14" s="36"/>
      <c r="K14" s="94"/>
      <c r="L14" s="94"/>
      <c r="M14" s="36"/>
      <c r="N14" s="36"/>
      <c r="O14" s="94"/>
      <c r="P14" s="94"/>
      <c r="Q14" s="36"/>
    </row>
    <row r="15" spans="1:17">
      <c r="A15" s="12"/>
      <c r="B15" s="84" t="s">
        <v>249</v>
      </c>
      <c r="C15" s="38">
        <v>639</v>
      </c>
      <c r="D15" s="38"/>
      <c r="E15" s="41"/>
      <c r="F15" s="41"/>
      <c r="G15" s="38">
        <v>605</v>
      </c>
      <c r="H15" s="38"/>
      <c r="I15" s="41"/>
      <c r="J15" s="41"/>
      <c r="K15" s="90">
        <v>1250</v>
      </c>
      <c r="L15" s="90"/>
      <c r="M15" s="41"/>
      <c r="N15" s="41"/>
      <c r="O15" s="90">
        <v>1170</v>
      </c>
      <c r="P15" s="90"/>
      <c r="Q15" s="41"/>
    </row>
    <row r="16" spans="1:17" ht="15.75" thickBot="1">
      <c r="A16" s="12"/>
      <c r="B16" s="84"/>
      <c r="C16" s="51"/>
      <c r="D16" s="51"/>
      <c r="E16" s="52"/>
      <c r="F16" s="41"/>
      <c r="G16" s="51"/>
      <c r="H16" s="51"/>
      <c r="I16" s="52"/>
      <c r="J16" s="41"/>
      <c r="K16" s="92"/>
      <c r="L16" s="92"/>
      <c r="M16" s="52"/>
      <c r="N16" s="41"/>
      <c r="O16" s="92"/>
      <c r="P16" s="92"/>
      <c r="Q16" s="52"/>
    </row>
    <row r="17" spans="1:17">
      <c r="A17" s="12"/>
      <c r="B17" s="36"/>
      <c r="C17" s="30" t="s">
        <v>215</v>
      </c>
      <c r="D17" s="96">
        <v>2430</v>
      </c>
      <c r="E17" s="34"/>
      <c r="F17" s="36"/>
      <c r="G17" s="30" t="s">
        <v>215</v>
      </c>
      <c r="H17" s="96">
        <v>2480</v>
      </c>
      <c r="I17" s="34"/>
      <c r="J17" s="36"/>
      <c r="K17" s="30" t="s">
        <v>215</v>
      </c>
      <c r="L17" s="96">
        <v>4908</v>
      </c>
      <c r="M17" s="34"/>
      <c r="N17" s="36"/>
      <c r="O17" s="30" t="s">
        <v>215</v>
      </c>
      <c r="P17" s="96">
        <v>4969</v>
      </c>
      <c r="Q17" s="34"/>
    </row>
    <row r="18" spans="1:17" ht="15.75" thickBot="1">
      <c r="A18" s="12"/>
      <c r="B18" s="36"/>
      <c r="C18" s="53"/>
      <c r="D18" s="100"/>
      <c r="E18" s="55"/>
      <c r="F18" s="36"/>
      <c r="G18" s="53"/>
      <c r="H18" s="100"/>
      <c r="I18" s="55"/>
      <c r="J18" s="36"/>
      <c r="K18" s="53"/>
      <c r="L18" s="100"/>
      <c r="M18" s="55"/>
      <c r="N18" s="36"/>
      <c r="O18" s="53"/>
      <c r="P18" s="100"/>
      <c r="Q18" s="55"/>
    </row>
    <row r="19" spans="1:17" ht="15.75" thickTop="1">
      <c r="A19" s="12"/>
      <c r="B19" s="103" t="s">
        <v>570</v>
      </c>
      <c r="C19" s="103"/>
      <c r="D19" s="103"/>
      <c r="E19" s="103"/>
      <c r="F19" s="103"/>
      <c r="G19" s="103"/>
      <c r="H19" s="103"/>
      <c r="I19" s="103"/>
      <c r="J19" s="103"/>
      <c r="K19" s="103"/>
      <c r="L19" s="103"/>
      <c r="M19" s="103"/>
      <c r="N19" s="103"/>
      <c r="O19" s="103"/>
      <c r="P19" s="103"/>
      <c r="Q19" s="103"/>
    </row>
    <row r="20" spans="1:17">
      <c r="A20" s="12"/>
      <c r="B20" s="41"/>
      <c r="C20" s="41"/>
      <c r="D20" s="41"/>
      <c r="E20" s="41"/>
      <c r="F20" s="41"/>
      <c r="G20" s="41"/>
      <c r="H20" s="41"/>
      <c r="I20" s="41"/>
      <c r="J20" s="41"/>
      <c r="K20" s="41"/>
      <c r="L20" s="41"/>
      <c r="M20" s="41"/>
      <c r="N20" s="41"/>
      <c r="O20" s="41"/>
      <c r="P20" s="41"/>
      <c r="Q20" s="41"/>
    </row>
    <row r="21" spans="1:17">
      <c r="A21" s="12"/>
      <c r="B21" s="18"/>
      <c r="C21" s="18"/>
    </row>
    <row r="22" spans="1:17" ht="25.5">
      <c r="A22" s="12"/>
      <c r="B22" s="111" t="s">
        <v>571</v>
      </c>
      <c r="C22" s="112" t="s">
        <v>57</v>
      </c>
    </row>
    <row r="23" spans="1:17">
      <c r="A23" s="12"/>
      <c r="B23" s="25"/>
      <c r="C23" s="25"/>
      <c r="D23" s="25"/>
      <c r="E23" s="25"/>
      <c r="F23" s="25"/>
      <c r="G23" s="25"/>
      <c r="H23" s="25"/>
      <c r="I23" s="25"/>
      <c r="J23" s="25"/>
      <c r="K23" s="25"/>
      <c r="L23" s="25"/>
      <c r="M23" s="25"/>
      <c r="N23" s="25"/>
      <c r="O23" s="25"/>
      <c r="P23" s="25"/>
      <c r="Q23" s="25"/>
    </row>
    <row r="24" spans="1:17">
      <c r="A24" s="12"/>
      <c r="B24" s="18"/>
      <c r="C24" s="18"/>
      <c r="D24" s="18"/>
      <c r="E24" s="18"/>
      <c r="F24" s="18"/>
      <c r="G24" s="18"/>
      <c r="H24" s="18"/>
      <c r="I24" s="18"/>
      <c r="J24" s="18"/>
      <c r="K24" s="18"/>
      <c r="L24" s="18"/>
      <c r="M24" s="18"/>
      <c r="N24" s="18"/>
      <c r="O24" s="18"/>
      <c r="P24" s="18"/>
      <c r="Q24" s="18"/>
    </row>
    <row r="25" spans="1:17" ht="15.75" thickBot="1">
      <c r="A25" s="12"/>
      <c r="B25" s="63"/>
      <c r="C25" s="26" t="s">
        <v>213</v>
      </c>
      <c r="D25" s="26"/>
      <c r="E25" s="26"/>
      <c r="F25" s="26"/>
      <c r="G25" s="26"/>
      <c r="H25" s="26"/>
      <c r="I25" s="26"/>
      <c r="J25" s="15"/>
      <c r="K25" s="26" t="s">
        <v>214</v>
      </c>
      <c r="L25" s="26"/>
      <c r="M25" s="26"/>
      <c r="N25" s="26"/>
      <c r="O25" s="26"/>
      <c r="P25" s="26"/>
      <c r="Q25" s="26"/>
    </row>
    <row r="26" spans="1:17" ht="15.75" thickBot="1">
      <c r="A26" s="12"/>
      <c r="B26" s="64"/>
      <c r="C26" s="78" t="s">
        <v>484</v>
      </c>
      <c r="D26" s="78"/>
      <c r="E26" s="78"/>
      <c r="F26" s="48"/>
      <c r="G26" s="78" t="s">
        <v>485</v>
      </c>
      <c r="H26" s="78"/>
      <c r="I26" s="78"/>
      <c r="J26" s="15"/>
      <c r="K26" s="78" t="s">
        <v>484</v>
      </c>
      <c r="L26" s="78"/>
      <c r="M26" s="78"/>
      <c r="N26" s="48"/>
      <c r="O26" s="78" t="s">
        <v>485</v>
      </c>
      <c r="P26" s="78"/>
      <c r="Q26" s="78"/>
    </row>
    <row r="27" spans="1:17">
      <c r="A27" s="12"/>
      <c r="B27" s="80" t="s">
        <v>572</v>
      </c>
      <c r="C27" s="30"/>
      <c r="D27" s="30"/>
      <c r="E27" s="30"/>
      <c r="F27" s="24"/>
      <c r="G27" s="30"/>
      <c r="H27" s="30"/>
      <c r="I27" s="30"/>
      <c r="J27" s="24"/>
      <c r="K27" s="30"/>
      <c r="L27" s="30"/>
      <c r="M27" s="30"/>
      <c r="N27" s="24"/>
      <c r="O27" s="30"/>
      <c r="P27" s="30"/>
      <c r="Q27" s="30"/>
    </row>
    <row r="28" spans="1:17">
      <c r="A28" s="12"/>
      <c r="B28" s="84" t="s">
        <v>247</v>
      </c>
      <c r="C28" s="37" t="s">
        <v>215</v>
      </c>
      <c r="D28" s="38">
        <v>119</v>
      </c>
      <c r="E28" s="41"/>
      <c r="F28" s="41"/>
      <c r="G28" s="37" t="s">
        <v>215</v>
      </c>
      <c r="H28" s="38">
        <v>99</v>
      </c>
      <c r="I28" s="41"/>
      <c r="J28" s="41"/>
      <c r="K28" s="37" t="s">
        <v>215</v>
      </c>
      <c r="L28" s="38">
        <v>224</v>
      </c>
      <c r="M28" s="41"/>
      <c r="N28" s="41"/>
      <c r="O28" s="37" t="s">
        <v>215</v>
      </c>
      <c r="P28" s="38">
        <v>216</v>
      </c>
      <c r="Q28" s="41"/>
    </row>
    <row r="29" spans="1:17">
      <c r="A29" s="12"/>
      <c r="B29" s="84"/>
      <c r="C29" s="37"/>
      <c r="D29" s="38"/>
      <c r="E29" s="41"/>
      <c r="F29" s="41"/>
      <c r="G29" s="37"/>
      <c r="H29" s="38"/>
      <c r="I29" s="41"/>
      <c r="J29" s="41"/>
      <c r="K29" s="37"/>
      <c r="L29" s="38"/>
      <c r="M29" s="41"/>
      <c r="N29" s="41"/>
      <c r="O29" s="37"/>
      <c r="P29" s="38"/>
      <c r="Q29" s="41"/>
    </row>
    <row r="30" spans="1:17">
      <c r="A30" s="12"/>
      <c r="B30" s="85" t="s">
        <v>573</v>
      </c>
      <c r="C30" s="43">
        <v>60</v>
      </c>
      <c r="D30" s="43"/>
      <c r="E30" s="36"/>
      <c r="F30" s="36"/>
      <c r="G30" s="43">
        <v>114</v>
      </c>
      <c r="H30" s="43"/>
      <c r="I30" s="36"/>
      <c r="J30" s="36"/>
      <c r="K30" s="43">
        <v>130</v>
      </c>
      <c r="L30" s="43"/>
      <c r="M30" s="36"/>
      <c r="N30" s="36"/>
      <c r="O30" s="43">
        <v>208</v>
      </c>
      <c r="P30" s="43"/>
      <c r="Q30" s="36"/>
    </row>
    <row r="31" spans="1:17">
      <c r="A31" s="12"/>
      <c r="B31" s="85"/>
      <c r="C31" s="43"/>
      <c r="D31" s="43"/>
      <c r="E31" s="36"/>
      <c r="F31" s="36"/>
      <c r="G31" s="43"/>
      <c r="H31" s="43"/>
      <c r="I31" s="36"/>
      <c r="J31" s="36"/>
      <c r="K31" s="43"/>
      <c r="L31" s="43"/>
      <c r="M31" s="36"/>
      <c r="N31" s="36"/>
      <c r="O31" s="43"/>
      <c r="P31" s="43"/>
      <c r="Q31" s="36"/>
    </row>
    <row r="32" spans="1:17">
      <c r="A32" s="12"/>
      <c r="B32" s="84" t="s">
        <v>249</v>
      </c>
      <c r="C32" s="38">
        <v>110</v>
      </c>
      <c r="D32" s="38"/>
      <c r="E32" s="41"/>
      <c r="F32" s="41"/>
      <c r="G32" s="38">
        <v>107</v>
      </c>
      <c r="H32" s="38"/>
      <c r="I32" s="41"/>
      <c r="J32" s="41"/>
      <c r="K32" s="38">
        <v>208</v>
      </c>
      <c r="L32" s="38"/>
      <c r="M32" s="41"/>
      <c r="N32" s="41"/>
      <c r="O32" s="38">
        <v>193</v>
      </c>
      <c r="P32" s="38"/>
      <c r="Q32" s="41"/>
    </row>
    <row r="33" spans="1:17">
      <c r="A33" s="12"/>
      <c r="B33" s="84"/>
      <c r="C33" s="38"/>
      <c r="D33" s="38"/>
      <c r="E33" s="41"/>
      <c r="F33" s="41"/>
      <c r="G33" s="38"/>
      <c r="H33" s="38"/>
      <c r="I33" s="41"/>
      <c r="J33" s="41"/>
      <c r="K33" s="38"/>
      <c r="L33" s="38"/>
      <c r="M33" s="41"/>
      <c r="N33" s="41"/>
      <c r="O33" s="38"/>
      <c r="P33" s="38"/>
      <c r="Q33" s="41"/>
    </row>
    <row r="34" spans="1:17" ht="15.75" thickBot="1">
      <c r="A34" s="12"/>
      <c r="B34" s="82" t="s">
        <v>574</v>
      </c>
      <c r="C34" s="33" t="s">
        <v>575</v>
      </c>
      <c r="D34" s="33"/>
      <c r="E34" s="88" t="s">
        <v>218</v>
      </c>
      <c r="F34" s="24"/>
      <c r="G34" s="33" t="s">
        <v>576</v>
      </c>
      <c r="H34" s="33"/>
      <c r="I34" s="88" t="s">
        <v>218</v>
      </c>
      <c r="J34" s="24"/>
      <c r="K34" s="33" t="s">
        <v>577</v>
      </c>
      <c r="L34" s="33"/>
      <c r="M34" s="88" t="s">
        <v>218</v>
      </c>
      <c r="N34" s="24"/>
      <c r="O34" s="33" t="s">
        <v>520</v>
      </c>
      <c r="P34" s="33"/>
      <c r="Q34" s="88" t="s">
        <v>218</v>
      </c>
    </row>
    <row r="35" spans="1:17">
      <c r="A35" s="12"/>
      <c r="B35" s="41"/>
      <c r="C35" s="40" t="s">
        <v>215</v>
      </c>
      <c r="D35" s="39">
        <v>221</v>
      </c>
      <c r="E35" s="42"/>
      <c r="F35" s="41"/>
      <c r="G35" s="40" t="s">
        <v>215</v>
      </c>
      <c r="H35" s="39">
        <v>259</v>
      </c>
      <c r="I35" s="42"/>
      <c r="J35" s="41"/>
      <c r="K35" s="40" t="s">
        <v>215</v>
      </c>
      <c r="L35" s="39">
        <v>420</v>
      </c>
      <c r="M35" s="42"/>
      <c r="N35" s="41"/>
      <c r="O35" s="40" t="s">
        <v>215</v>
      </c>
      <c r="P35" s="39">
        <v>602</v>
      </c>
      <c r="Q35" s="42"/>
    </row>
    <row r="36" spans="1:17" ht="15.75" thickBot="1">
      <c r="A36" s="12"/>
      <c r="B36" s="41"/>
      <c r="C36" s="44"/>
      <c r="D36" s="45"/>
      <c r="E36" s="46"/>
      <c r="F36" s="41"/>
      <c r="G36" s="44"/>
      <c r="H36" s="45"/>
      <c r="I36" s="46"/>
      <c r="J36" s="41"/>
      <c r="K36" s="44"/>
      <c r="L36" s="45"/>
      <c r="M36" s="46"/>
      <c r="N36" s="41"/>
      <c r="O36" s="44"/>
      <c r="P36" s="45"/>
      <c r="Q36" s="46"/>
    </row>
    <row r="37" spans="1:17" ht="15.75" thickTop="1">
      <c r="A37" s="12"/>
      <c r="B37" s="103" t="s">
        <v>398</v>
      </c>
      <c r="C37" s="103"/>
      <c r="D37" s="103"/>
      <c r="E37" s="103"/>
      <c r="F37" s="103"/>
      <c r="G37" s="103"/>
      <c r="H37" s="103"/>
      <c r="I37" s="103"/>
      <c r="J37" s="103"/>
      <c r="K37" s="103"/>
      <c r="L37" s="103"/>
      <c r="M37" s="103"/>
      <c r="N37" s="103"/>
      <c r="O37" s="103"/>
      <c r="P37" s="103"/>
      <c r="Q37" s="103"/>
    </row>
    <row r="38" spans="1:17">
      <c r="A38" s="12"/>
      <c r="B38" s="41"/>
      <c r="C38" s="41"/>
      <c r="D38" s="41"/>
      <c r="E38" s="41"/>
      <c r="F38" s="41"/>
      <c r="G38" s="41"/>
      <c r="H38" s="41"/>
      <c r="I38" s="41"/>
      <c r="J38" s="41"/>
      <c r="K38" s="41"/>
      <c r="L38" s="41"/>
      <c r="M38" s="41"/>
      <c r="N38" s="41"/>
      <c r="O38" s="41"/>
      <c r="P38" s="41"/>
      <c r="Q38" s="41"/>
    </row>
    <row r="39" spans="1:17">
      <c r="A39" s="12"/>
      <c r="B39" s="18"/>
      <c r="C39" s="18"/>
    </row>
    <row r="40" spans="1:17" ht="89.25">
      <c r="A40" s="12"/>
      <c r="B40" s="111" t="s">
        <v>571</v>
      </c>
      <c r="C40" s="112" t="s">
        <v>578</v>
      </c>
    </row>
    <row r="41" spans="1:17">
      <c r="A41" s="12"/>
      <c r="B41" s="18"/>
      <c r="C41" s="18"/>
    </row>
    <row r="42" spans="1:17" ht="76.5">
      <c r="A42" s="12"/>
      <c r="B42" s="111" t="s">
        <v>579</v>
      </c>
      <c r="C42" s="112" t="s">
        <v>580</v>
      </c>
    </row>
  </sheetData>
  <mergeCells count="149">
    <mergeCell ref="B5:Q5"/>
    <mergeCell ref="B19:Q19"/>
    <mergeCell ref="B20:Q20"/>
    <mergeCell ref="B37:Q37"/>
    <mergeCell ref="B38:Q38"/>
    <mergeCell ref="N35:N36"/>
    <mergeCell ref="O35:O36"/>
    <mergeCell ref="P35:P36"/>
    <mergeCell ref="Q35:Q36"/>
    <mergeCell ref="A1:A2"/>
    <mergeCell ref="B1:Q1"/>
    <mergeCell ref="B2:Q2"/>
    <mergeCell ref="B3:Q3"/>
    <mergeCell ref="A4:A42"/>
    <mergeCell ref="B4:Q4"/>
    <mergeCell ref="H35:H36"/>
    <mergeCell ref="I35:I36"/>
    <mergeCell ref="J35:J36"/>
    <mergeCell ref="K35:K36"/>
    <mergeCell ref="L35:L36"/>
    <mergeCell ref="M35:M36"/>
    <mergeCell ref="C34:D34"/>
    <mergeCell ref="G34:H34"/>
    <mergeCell ref="K34:L34"/>
    <mergeCell ref="O34:P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6:E26"/>
    <mergeCell ref="G26:I26"/>
    <mergeCell ref="K26:M26"/>
    <mergeCell ref="O26:Q26"/>
    <mergeCell ref="C27:E27"/>
    <mergeCell ref="G27:I27"/>
    <mergeCell ref="K27:M27"/>
    <mergeCell ref="O27:Q27"/>
    <mergeCell ref="N17:N18"/>
    <mergeCell ref="O17:O18"/>
    <mergeCell ref="P17:P18"/>
    <mergeCell ref="Q17:Q18"/>
    <mergeCell ref="B23:Q23"/>
    <mergeCell ref="C25:I25"/>
    <mergeCell ref="K25:Q25"/>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I8"/>
    <mergeCell ref="K8:Q8"/>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bestFit="1" customWidth="1"/>
    <col min="3" max="3" width="2" bestFit="1" customWidth="1"/>
    <col min="4" max="4" width="4" bestFit="1" customWidth="1"/>
    <col min="7" max="7" width="2" bestFit="1" customWidth="1"/>
    <col min="8" max="8" width="4" bestFit="1" customWidth="1"/>
  </cols>
  <sheetData>
    <row r="1" spans="1:9" ht="15" customHeight="1">
      <c r="A1" s="7" t="s">
        <v>581</v>
      </c>
      <c r="B1" s="7" t="s">
        <v>1</v>
      </c>
      <c r="C1" s="7"/>
      <c r="D1" s="7"/>
      <c r="E1" s="7"/>
      <c r="F1" s="7"/>
      <c r="G1" s="7"/>
      <c r="H1" s="7"/>
      <c r="I1" s="7"/>
    </row>
    <row r="2" spans="1:9" ht="15" customHeight="1">
      <c r="A2" s="7"/>
      <c r="B2" s="7" t="s">
        <v>2</v>
      </c>
      <c r="C2" s="7"/>
      <c r="D2" s="7"/>
      <c r="E2" s="7"/>
      <c r="F2" s="7"/>
      <c r="G2" s="7"/>
      <c r="H2" s="7"/>
      <c r="I2" s="7"/>
    </row>
    <row r="3" spans="1:9">
      <c r="A3" s="3" t="s">
        <v>582</v>
      </c>
      <c r="B3" s="11"/>
      <c r="C3" s="11"/>
      <c r="D3" s="11"/>
      <c r="E3" s="11"/>
      <c r="F3" s="11"/>
      <c r="G3" s="11"/>
      <c r="H3" s="11"/>
      <c r="I3" s="11"/>
    </row>
    <row r="4" spans="1:9">
      <c r="A4" s="12" t="s">
        <v>581</v>
      </c>
      <c r="B4" s="58" t="s">
        <v>581</v>
      </c>
      <c r="C4" s="58"/>
      <c r="D4" s="58"/>
      <c r="E4" s="58"/>
      <c r="F4" s="58"/>
      <c r="G4" s="58"/>
      <c r="H4" s="58"/>
      <c r="I4" s="58"/>
    </row>
    <row r="5" spans="1:9">
      <c r="A5" s="12"/>
      <c r="B5" s="41" t="s">
        <v>583</v>
      </c>
      <c r="C5" s="41"/>
      <c r="D5" s="41"/>
      <c r="E5" s="41"/>
      <c r="F5" s="41"/>
      <c r="G5" s="41"/>
      <c r="H5" s="41"/>
      <c r="I5" s="41"/>
    </row>
    <row r="6" spans="1:9">
      <c r="A6" s="12"/>
      <c r="B6" s="25"/>
      <c r="C6" s="25"/>
      <c r="D6" s="25"/>
      <c r="E6" s="25"/>
      <c r="F6" s="25"/>
      <c r="G6" s="25"/>
      <c r="H6" s="25"/>
      <c r="I6" s="25"/>
    </row>
    <row r="7" spans="1:9">
      <c r="A7" s="12"/>
      <c r="B7" s="18"/>
      <c r="C7" s="18"/>
      <c r="D7" s="18"/>
      <c r="E7" s="18"/>
      <c r="F7" s="18"/>
      <c r="G7" s="18"/>
      <c r="H7" s="18"/>
      <c r="I7" s="18"/>
    </row>
    <row r="8" spans="1:9" ht="15.75" thickBot="1">
      <c r="A8" s="12"/>
      <c r="B8" s="63"/>
      <c r="C8" s="26" t="s">
        <v>387</v>
      </c>
      <c r="D8" s="26"/>
      <c r="E8" s="26"/>
      <c r="F8" s="26"/>
      <c r="G8" s="26"/>
      <c r="H8" s="26"/>
      <c r="I8" s="26"/>
    </row>
    <row r="9" spans="1:9">
      <c r="A9" s="12"/>
      <c r="B9" s="65"/>
      <c r="C9" s="67" t="s">
        <v>516</v>
      </c>
      <c r="D9" s="67"/>
      <c r="E9" s="67"/>
      <c r="F9" s="42"/>
      <c r="G9" s="67" t="s">
        <v>584</v>
      </c>
      <c r="H9" s="67"/>
      <c r="I9" s="67"/>
    </row>
    <row r="10" spans="1:9" ht="15.75" thickBot="1">
      <c r="A10" s="12"/>
      <c r="B10" s="65"/>
      <c r="C10" s="26">
        <v>2015</v>
      </c>
      <c r="D10" s="26"/>
      <c r="E10" s="26"/>
      <c r="F10" s="41"/>
      <c r="G10" s="26">
        <v>2014</v>
      </c>
      <c r="H10" s="26"/>
      <c r="I10" s="26"/>
    </row>
    <row r="11" spans="1:9">
      <c r="A11" s="12"/>
      <c r="B11" s="29" t="s">
        <v>585</v>
      </c>
      <c r="C11" s="30" t="s">
        <v>215</v>
      </c>
      <c r="D11" s="32">
        <v>181</v>
      </c>
      <c r="E11" s="34"/>
      <c r="F11" s="36"/>
      <c r="G11" s="30" t="s">
        <v>215</v>
      </c>
      <c r="H11" s="32">
        <v>159</v>
      </c>
      <c r="I11" s="34"/>
    </row>
    <row r="12" spans="1:9">
      <c r="A12" s="12"/>
      <c r="B12" s="29"/>
      <c r="C12" s="60"/>
      <c r="D12" s="61"/>
      <c r="E12" s="62"/>
      <c r="F12" s="36"/>
      <c r="G12" s="60"/>
      <c r="H12" s="61"/>
      <c r="I12" s="62"/>
    </row>
    <row r="13" spans="1:9">
      <c r="A13" s="12"/>
      <c r="B13" s="37" t="s">
        <v>586</v>
      </c>
      <c r="C13" s="38">
        <v>91</v>
      </c>
      <c r="D13" s="38"/>
      <c r="E13" s="41"/>
      <c r="F13" s="41"/>
      <c r="G13" s="38">
        <v>85</v>
      </c>
      <c r="H13" s="38"/>
      <c r="I13" s="41"/>
    </row>
    <row r="14" spans="1:9">
      <c r="A14" s="12"/>
      <c r="B14" s="37"/>
      <c r="C14" s="38"/>
      <c r="D14" s="38"/>
      <c r="E14" s="41"/>
      <c r="F14" s="41"/>
      <c r="G14" s="38"/>
      <c r="H14" s="38"/>
      <c r="I14" s="41"/>
    </row>
    <row r="15" spans="1:9">
      <c r="A15" s="12"/>
      <c r="B15" s="29" t="s">
        <v>587</v>
      </c>
      <c r="C15" s="43">
        <v>405</v>
      </c>
      <c r="D15" s="43"/>
      <c r="E15" s="36"/>
      <c r="F15" s="36"/>
      <c r="G15" s="43">
        <v>381</v>
      </c>
      <c r="H15" s="43"/>
      <c r="I15" s="36"/>
    </row>
    <row r="16" spans="1:9" ht="15.75" thickBot="1">
      <c r="A16" s="12"/>
      <c r="B16" s="29"/>
      <c r="C16" s="33"/>
      <c r="D16" s="33"/>
      <c r="E16" s="35"/>
      <c r="F16" s="36"/>
      <c r="G16" s="33"/>
      <c r="H16" s="33"/>
      <c r="I16" s="35"/>
    </row>
    <row r="17" spans="1:9">
      <c r="A17" s="12"/>
      <c r="B17" s="84" t="s">
        <v>73</v>
      </c>
      <c r="C17" s="40" t="s">
        <v>215</v>
      </c>
      <c r="D17" s="39">
        <v>677</v>
      </c>
      <c r="E17" s="42"/>
      <c r="F17" s="41"/>
      <c r="G17" s="40" t="s">
        <v>215</v>
      </c>
      <c r="H17" s="39">
        <v>625</v>
      </c>
      <c r="I17" s="42"/>
    </row>
    <row r="18" spans="1:9" ht="15.75" thickBot="1">
      <c r="A18" s="12"/>
      <c r="B18" s="84"/>
      <c r="C18" s="44"/>
      <c r="D18" s="45"/>
      <c r="E18" s="46"/>
      <c r="F18" s="41"/>
      <c r="G18" s="44"/>
      <c r="H18" s="45"/>
      <c r="I18" s="46"/>
    </row>
    <row r="19" spans="1:9" ht="15.75" thickTop="1">
      <c r="A19" s="12"/>
      <c r="B19" s="41" t="s">
        <v>588</v>
      </c>
      <c r="C19" s="41"/>
      <c r="D19" s="41"/>
      <c r="E19" s="41"/>
      <c r="F19" s="41"/>
      <c r="G19" s="41"/>
      <c r="H19" s="41"/>
      <c r="I19" s="41"/>
    </row>
  </sheetData>
  <mergeCells count="44">
    <mergeCell ref="H17:H18"/>
    <mergeCell ref="I17:I18"/>
    <mergeCell ref="A1:A2"/>
    <mergeCell ref="B1:I1"/>
    <mergeCell ref="B2:I2"/>
    <mergeCell ref="B3:I3"/>
    <mergeCell ref="A4:A19"/>
    <mergeCell ref="B4:I4"/>
    <mergeCell ref="B5:I5"/>
    <mergeCell ref="B19:I19"/>
    <mergeCell ref="B17:B18"/>
    <mergeCell ref="C17:C18"/>
    <mergeCell ref="D17:D18"/>
    <mergeCell ref="E17:E18"/>
    <mergeCell ref="F17:F18"/>
    <mergeCell ref="G17:G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B9:B10"/>
    <mergeCell ref="C9:E9"/>
    <mergeCell ref="C10:E10"/>
    <mergeCell ref="F9:F10"/>
    <mergeCell ref="G9:I9"/>
    <mergeCell ref="G10:I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32.42578125" customWidth="1"/>
    <col min="3" max="3" width="2" customWidth="1"/>
    <col min="4" max="4" width="5.7109375" customWidth="1"/>
    <col min="5" max="5" width="1.5703125" customWidth="1"/>
    <col min="6" max="6" width="9.42578125" customWidth="1"/>
    <col min="7" max="7" width="2" customWidth="1"/>
    <col min="8" max="8" width="5.7109375" customWidth="1"/>
    <col min="9" max="9" width="1.5703125" customWidth="1"/>
  </cols>
  <sheetData>
    <row r="1" spans="1:9" ht="15" customHeight="1">
      <c r="A1" s="7" t="s">
        <v>589</v>
      </c>
      <c r="B1" s="7" t="s">
        <v>1</v>
      </c>
      <c r="C1" s="7"/>
      <c r="D1" s="7"/>
      <c r="E1" s="7"/>
      <c r="F1" s="7"/>
      <c r="G1" s="7"/>
      <c r="H1" s="7"/>
      <c r="I1" s="7"/>
    </row>
    <row r="2" spans="1:9" ht="15" customHeight="1">
      <c r="A2" s="7"/>
      <c r="B2" s="7" t="s">
        <v>2</v>
      </c>
      <c r="C2" s="7"/>
      <c r="D2" s="7"/>
      <c r="E2" s="7"/>
      <c r="F2" s="7"/>
      <c r="G2" s="7"/>
      <c r="H2" s="7"/>
      <c r="I2" s="7"/>
    </row>
    <row r="3" spans="1:9" ht="30">
      <c r="A3" s="3" t="s">
        <v>590</v>
      </c>
      <c r="B3" s="11"/>
      <c r="C3" s="11"/>
      <c r="D3" s="11"/>
      <c r="E3" s="11"/>
      <c r="F3" s="11"/>
      <c r="G3" s="11"/>
      <c r="H3" s="11"/>
      <c r="I3" s="11"/>
    </row>
    <row r="4" spans="1:9">
      <c r="A4" s="12" t="s">
        <v>589</v>
      </c>
      <c r="B4" s="58" t="s">
        <v>589</v>
      </c>
      <c r="C4" s="58"/>
      <c r="D4" s="58"/>
      <c r="E4" s="58"/>
      <c r="F4" s="58"/>
      <c r="G4" s="58"/>
      <c r="H4" s="58"/>
      <c r="I4" s="58"/>
    </row>
    <row r="5" spans="1:9">
      <c r="A5" s="12"/>
      <c r="B5" s="113" t="s">
        <v>591</v>
      </c>
      <c r="C5" s="113"/>
      <c r="D5" s="113"/>
      <c r="E5" s="113"/>
      <c r="F5" s="113"/>
      <c r="G5" s="113"/>
      <c r="H5" s="113"/>
      <c r="I5" s="113"/>
    </row>
    <row r="6" spans="1:9">
      <c r="A6" s="12"/>
      <c r="B6" s="25"/>
      <c r="C6" s="25"/>
      <c r="D6" s="25"/>
      <c r="E6" s="25"/>
      <c r="F6" s="25"/>
      <c r="G6" s="25"/>
      <c r="H6" s="25"/>
      <c r="I6" s="25"/>
    </row>
    <row r="7" spans="1:9">
      <c r="A7" s="12"/>
      <c r="B7" s="18"/>
      <c r="C7" s="18"/>
      <c r="D7" s="18"/>
      <c r="E7" s="18"/>
      <c r="F7" s="18"/>
      <c r="G7" s="18"/>
      <c r="H7" s="18"/>
      <c r="I7" s="18"/>
    </row>
    <row r="8" spans="1:9" ht="15.75" thickBot="1">
      <c r="A8" s="12"/>
      <c r="B8" s="63"/>
      <c r="C8" s="49" t="s">
        <v>387</v>
      </c>
      <c r="D8" s="49"/>
      <c r="E8" s="49"/>
      <c r="F8" s="49"/>
      <c r="G8" s="49"/>
      <c r="H8" s="49"/>
      <c r="I8" s="49"/>
    </row>
    <row r="9" spans="1:9" ht="15.75" thickBot="1">
      <c r="A9" s="12"/>
      <c r="B9" s="64"/>
      <c r="C9" s="50">
        <v>42090</v>
      </c>
      <c r="D9" s="50"/>
      <c r="E9" s="50"/>
      <c r="F9" s="15"/>
      <c r="G9" s="50">
        <v>41908</v>
      </c>
      <c r="H9" s="50"/>
      <c r="I9" s="50"/>
    </row>
    <row r="10" spans="1:9">
      <c r="A10" s="12"/>
      <c r="B10" s="29" t="s">
        <v>592</v>
      </c>
      <c r="C10" s="30" t="s">
        <v>215</v>
      </c>
      <c r="D10" s="32">
        <v>33</v>
      </c>
      <c r="E10" s="34"/>
      <c r="F10" s="36"/>
      <c r="G10" s="30" t="s">
        <v>215</v>
      </c>
      <c r="H10" s="32">
        <v>36</v>
      </c>
      <c r="I10" s="34"/>
    </row>
    <row r="11" spans="1:9">
      <c r="A11" s="12"/>
      <c r="B11" s="29"/>
      <c r="C11" s="60"/>
      <c r="D11" s="61"/>
      <c r="E11" s="62"/>
      <c r="F11" s="36"/>
      <c r="G11" s="60"/>
      <c r="H11" s="61"/>
      <c r="I11" s="62"/>
    </row>
    <row r="12" spans="1:9">
      <c r="A12" s="12"/>
      <c r="B12" s="37" t="s">
        <v>593</v>
      </c>
      <c r="C12" s="38">
        <v>408</v>
      </c>
      <c r="D12" s="38"/>
      <c r="E12" s="41"/>
      <c r="F12" s="41"/>
      <c r="G12" s="38">
        <v>411</v>
      </c>
      <c r="H12" s="38"/>
      <c r="I12" s="41"/>
    </row>
    <row r="13" spans="1:9">
      <c r="A13" s="12"/>
      <c r="B13" s="37"/>
      <c r="C13" s="38"/>
      <c r="D13" s="38"/>
      <c r="E13" s="41"/>
      <c r="F13" s="41"/>
      <c r="G13" s="38"/>
      <c r="H13" s="38"/>
      <c r="I13" s="41"/>
    </row>
    <row r="14" spans="1:9">
      <c r="A14" s="12"/>
      <c r="B14" s="29" t="s">
        <v>594</v>
      </c>
      <c r="C14" s="94">
        <v>2044</v>
      </c>
      <c r="D14" s="94"/>
      <c r="E14" s="36"/>
      <c r="F14" s="36"/>
      <c r="G14" s="94">
        <v>2210</v>
      </c>
      <c r="H14" s="94"/>
      <c r="I14" s="36"/>
    </row>
    <row r="15" spans="1:9">
      <c r="A15" s="12"/>
      <c r="B15" s="29"/>
      <c r="C15" s="94"/>
      <c r="D15" s="94"/>
      <c r="E15" s="36"/>
      <c r="F15" s="36"/>
      <c r="G15" s="94"/>
      <c r="H15" s="94"/>
      <c r="I15" s="36"/>
    </row>
    <row r="16" spans="1:9">
      <c r="A16" s="12"/>
      <c r="B16" s="37" t="s">
        <v>595</v>
      </c>
      <c r="C16" s="90">
        <v>1253</v>
      </c>
      <c r="D16" s="90"/>
      <c r="E16" s="41"/>
      <c r="F16" s="41"/>
      <c r="G16" s="90">
        <v>1265</v>
      </c>
      <c r="H16" s="90"/>
      <c r="I16" s="41"/>
    </row>
    <row r="17" spans="1:9">
      <c r="A17" s="12"/>
      <c r="B17" s="37"/>
      <c r="C17" s="90"/>
      <c r="D17" s="90"/>
      <c r="E17" s="41"/>
      <c r="F17" s="41"/>
      <c r="G17" s="90"/>
      <c r="H17" s="90"/>
      <c r="I17" s="41"/>
    </row>
    <row r="18" spans="1:9">
      <c r="A18" s="12"/>
      <c r="B18" s="29" t="s">
        <v>596</v>
      </c>
      <c r="C18" s="43">
        <v>93</v>
      </c>
      <c r="D18" s="43"/>
      <c r="E18" s="36"/>
      <c r="F18" s="36"/>
      <c r="G18" s="43">
        <v>90</v>
      </c>
      <c r="H18" s="43"/>
      <c r="I18" s="36"/>
    </row>
    <row r="19" spans="1:9">
      <c r="A19" s="12"/>
      <c r="B19" s="29"/>
      <c r="C19" s="43"/>
      <c r="D19" s="43"/>
      <c r="E19" s="36"/>
      <c r="F19" s="36"/>
      <c r="G19" s="43"/>
      <c r="H19" s="43"/>
      <c r="I19" s="36"/>
    </row>
    <row r="20" spans="1:9" ht="15.75" thickBot="1">
      <c r="A20" s="12"/>
      <c r="B20" s="17" t="s">
        <v>597</v>
      </c>
      <c r="C20" s="51" t="s">
        <v>598</v>
      </c>
      <c r="D20" s="51"/>
      <c r="E20" s="70" t="s">
        <v>218</v>
      </c>
      <c r="F20" s="15"/>
      <c r="G20" s="51" t="s">
        <v>599</v>
      </c>
      <c r="H20" s="51"/>
      <c r="I20" s="70" t="s">
        <v>218</v>
      </c>
    </row>
    <row r="21" spans="1:9">
      <c r="A21" s="12"/>
      <c r="B21" s="85" t="s">
        <v>78</v>
      </c>
      <c r="C21" s="30" t="s">
        <v>215</v>
      </c>
      <c r="D21" s="96">
        <v>1216</v>
      </c>
      <c r="E21" s="34"/>
      <c r="F21" s="36"/>
      <c r="G21" s="30" t="s">
        <v>215</v>
      </c>
      <c r="H21" s="96">
        <v>1262</v>
      </c>
      <c r="I21" s="34"/>
    </row>
    <row r="22" spans="1:9" ht="15.75" thickBot="1">
      <c r="A22" s="12"/>
      <c r="B22" s="85"/>
      <c r="C22" s="53"/>
      <c r="D22" s="100"/>
      <c r="E22" s="55"/>
      <c r="F22" s="36"/>
      <c r="G22" s="53"/>
      <c r="H22" s="100"/>
      <c r="I22" s="55"/>
    </row>
    <row r="23" spans="1:9" ht="15.75" thickTop="1"/>
  </sheetData>
  <mergeCells count="53">
    <mergeCell ref="I21:I22"/>
    <mergeCell ref="A1:A2"/>
    <mergeCell ref="B1:I1"/>
    <mergeCell ref="B2:I2"/>
    <mergeCell ref="B3:I3"/>
    <mergeCell ref="A4:A22"/>
    <mergeCell ref="B4:I4"/>
    <mergeCell ref="B5:I5"/>
    <mergeCell ref="C20:D20"/>
    <mergeCell ref="G20:H20"/>
    <mergeCell ref="B21:B22"/>
    <mergeCell ref="C21:C22"/>
    <mergeCell ref="D21:D22"/>
    <mergeCell ref="E21:E22"/>
    <mergeCell ref="F21:F22"/>
    <mergeCell ref="G21:G22"/>
    <mergeCell ref="H21:H22"/>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20.7109375" bestFit="1" customWidth="1"/>
    <col min="2" max="2" width="36.5703125" customWidth="1"/>
    <col min="3" max="3" width="11" customWidth="1"/>
    <col min="4" max="4" width="16.85546875" customWidth="1"/>
    <col min="5" max="5" width="8.5703125" customWidth="1"/>
  </cols>
  <sheetData>
    <row r="1" spans="1:5" ht="15" customHeight="1">
      <c r="A1" s="7" t="s">
        <v>600</v>
      </c>
      <c r="B1" s="7" t="s">
        <v>1</v>
      </c>
      <c r="C1" s="7"/>
      <c r="D1" s="7"/>
      <c r="E1" s="7"/>
    </row>
    <row r="2" spans="1:5" ht="15" customHeight="1">
      <c r="A2" s="7"/>
      <c r="B2" s="7" t="s">
        <v>2</v>
      </c>
      <c r="C2" s="7"/>
      <c r="D2" s="7"/>
      <c r="E2" s="7"/>
    </row>
    <row r="3" spans="1:5">
      <c r="A3" s="3" t="s">
        <v>601</v>
      </c>
      <c r="B3" s="11"/>
      <c r="C3" s="11"/>
      <c r="D3" s="11"/>
      <c r="E3" s="11"/>
    </row>
    <row r="4" spans="1:5">
      <c r="A4" s="12" t="s">
        <v>600</v>
      </c>
      <c r="B4" s="58" t="s">
        <v>600</v>
      </c>
      <c r="C4" s="58"/>
      <c r="D4" s="58"/>
      <c r="E4" s="58"/>
    </row>
    <row r="5" spans="1:5" ht="89.25" customHeight="1">
      <c r="A5" s="12"/>
      <c r="B5" s="41" t="s">
        <v>602</v>
      </c>
      <c r="C5" s="41"/>
      <c r="D5" s="41"/>
      <c r="E5" s="41"/>
    </row>
    <row r="6" spans="1:5" ht="63.75" customHeight="1">
      <c r="A6" s="12"/>
      <c r="B6" s="41" t="s">
        <v>603</v>
      </c>
      <c r="C6" s="41"/>
      <c r="D6" s="41"/>
      <c r="E6" s="41"/>
    </row>
    <row r="7" spans="1:5" ht="178.5" customHeight="1">
      <c r="A7" s="12"/>
      <c r="B7" s="41" t="s">
        <v>604</v>
      </c>
      <c r="C7" s="41"/>
      <c r="D7" s="41"/>
      <c r="E7" s="41"/>
    </row>
    <row r="8" spans="1:5" ht="127.5" customHeight="1">
      <c r="A8" s="12"/>
      <c r="B8" s="41" t="s">
        <v>605</v>
      </c>
      <c r="C8" s="41"/>
      <c r="D8" s="41"/>
      <c r="E8" s="41"/>
    </row>
    <row r="9" spans="1:5" ht="38.25" customHeight="1">
      <c r="A9" s="12"/>
      <c r="B9" s="41" t="s">
        <v>606</v>
      </c>
      <c r="C9" s="41"/>
      <c r="D9" s="41"/>
      <c r="E9" s="41"/>
    </row>
    <row r="10" spans="1:5" ht="25.5" customHeight="1">
      <c r="A10" s="12"/>
      <c r="B10" s="41" t="s">
        <v>607</v>
      </c>
      <c r="C10" s="41"/>
      <c r="D10" s="41"/>
      <c r="E10" s="41"/>
    </row>
    <row r="11" spans="1:5">
      <c r="A11" s="12"/>
      <c r="B11" s="25"/>
      <c r="C11" s="25"/>
      <c r="D11" s="25"/>
      <c r="E11" s="25"/>
    </row>
    <row r="12" spans="1:5">
      <c r="A12" s="12"/>
      <c r="B12" s="18"/>
      <c r="C12" s="18"/>
      <c r="D12" s="18"/>
      <c r="E12" s="18"/>
    </row>
    <row r="13" spans="1:5">
      <c r="A13" s="12"/>
      <c r="B13" s="29" t="s">
        <v>608</v>
      </c>
      <c r="C13" s="29" t="s">
        <v>215</v>
      </c>
      <c r="D13" s="43">
        <v>28</v>
      </c>
      <c r="E13" s="36"/>
    </row>
    <row r="14" spans="1:5">
      <c r="A14" s="12"/>
      <c r="B14" s="29"/>
      <c r="C14" s="29"/>
      <c r="D14" s="43"/>
      <c r="E14" s="36"/>
    </row>
    <row r="15" spans="1:5">
      <c r="A15" s="12"/>
      <c r="B15" s="37" t="s">
        <v>609</v>
      </c>
      <c r="C15" s="38">
        <v>12</v>
      </c>
      <c r="D15" s="38"/>
      <c r="E15" s="41"/>
    </row>
    <row r="16" spans="1:5">
      <c r="A16" s="12"/>
      <c r="B16" s="37"/>
      <c r="C16" s="38"/>
      <c r="D16" s="38"/>
      <c r="E16" s="41"/>
    </row>
    <row r="17" spans="1:5">
      <c r="A17" s="12"/>
      <c r="B17" s="29" t="s">
        <v>610</v>
      </c>
      <c r="C17" s="43">
        <v>1</v>
      </c>
      <c r="D17" s="43"/>
      <c r="E17" s="36"/>
    </row>
    <row r="18" spans="1:5">
      <c r="A18" s="12"/>
      <c r="B18" s="29"/>
      <c r="C18" s="43"/>
      <c r="D18" s="43"/>
      <c r="E18" s="36"/>
    </row>
    <row r="19" spans="1:5">
      <c r="A19" s="12"/>
      <c r="B19" s="114" t="s">
        <v>611</v>
      </c>
      <c r="C19" s="115" t="s">
        <v>217</v>
      </c>
      <c r="D19" s="115"/>
      <c r="E19" s="114" t="s">
        <v>218</v>
      </c>
    </row>
    <row r="20" spans="1:5" ht="15.75" thickBot="1">
      <c r="A20" s="12"/>
      <c r="B20" s="21" t="s">
        <v>260</v>
      </c>
      <c r="C20" s="33" t="s">
        <v>222</v>
      </c>
      <c r="D20" s="33"/>
      <c r="E20" s="88" t="s">
        <v>218</v>
      </c>
    </row>
    <row r="21" spans="1:5">
      <c r="A21" s="12"/>
      <c r="B21" s="37" t="s">
        <v>261</v>
      </c>
      <c r="C21" s="40" t="s">
        <v>215</v>
      </c>
      <c r="D21" s="39">
        <v>34</v>
      </c>
      <c r="E21" s="42"/>
    </row>
    <row r="22" spans="1:5" ht="15.75" thickBot="1">
      <c r="A22" s="12"/>
      <c r="B22" s="37"/>
      <c r="C22" s="44"/>
      <c r="D22" s="45"/>
      <c r="E22" s="46"/>
    </row>
    <row r="23" spans="1:5" ht="25.5" customHeight="1" thickTop="1">
      <c r="A23" s="12"/>
      <c r="B23" s="41" t="s">
        <v>612</v>
      </c>
      <c r="C23" s="41"/>
      <c r="D23" s="41"/>
      <c r="E23" s="41"/>
    </row>
  </sheetData>
  <mergeCells count="30">
    <mergeCell ref="B9:E9"/>
    <mergeCell ref="B10:E10"/>
    <mergeCell ref="B23:E23"/>
    <mergeCell ref="A1:A2"/>
    <mergeCell ref="B1:E1"/>
    <mergeCell ref="B2:E2"/>
    <mergeCell ref="B3:E3"/>
    <mergeCell ref="A4:A23"/>
    <mergeCell ref="B4:E4"/>
    <mergeCell ref="B5:E5"/>
    <mergeCell ref="B6:E6"/>
    <mergeCell ref="B7:E7"/>
    <mergeCell ref="B8:E8"/>
    <mergeCell ref="B17:B18"/>
    <mergeCell ref="C17:D18"/>
    <mergeCell ref="E17:E18"/>
    <mergeCell ref="C19:D19"/>
    <mergeCell ref="C20:D20"/>
    <mergeCell ref="B21:B22"/>
    <mergeCell ref="C21:C22"/>
    <mergeCell ref="D21:D22"/>
    <mergeCell ref="E21:E22"/>
    <mergeCell ref="B11:E11"/>
    <mergeCell ref="B13:B14"/>
    <mergeCell ref="C13:C14"/>
    <mergeCell ref="D13:D14"/>
    <mergeCell ref="E13:E14"/>
    <mergeCell ref="B15:B16"/>
    <mergeCell ref="C15:D16"/>
    <mergeCell ref="E15:E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6"/>
  <sheetViews>
    <sheetView showGridLines="0" workbookViewId="0"/>
  </sheetViews>
  <sheetFormatPr defaultRowHeight="15"/>
  <cols>
    <col min="1" max="2" width="36.5703125" bestFit="1" customWidth="1"/>
    <col min="3" max="3" width="6.5703125" customWidth="1"/>
    <col min="4" max="4" width="19" customWidth="1"/>
    <col min="5" max="5" width="5.140625" customWidth="1"/>
    <col min="6" max="6" width="30.5703125" customWidth="1"/>
    <col min="7" max="7" width="6.5703125" customWidth="1"/>
    <col min="8" max="8" width="19" customWidth="1"/>
    <col min="9" max="9" width="5.140625" customWidth="1"/>
    <col min="10" max="10" width="30.5703125" customWidth="1"/>
    <col min="11" max="11" width="6.5703125" customWidth="1"/>
    <col min="12" max="12" width="19" customWidth="1"/>
    <col min="13" max="13" width="5.140625" customWidth="1"/>
    <col min="14" max="14" width="30.5703125" customWidth="1"/>
    <col min="15" max="15" width="6.5703125" customWidth="1"/>
    <col min="16" max="16" width="21" customWidth="1"/>
    <col min="17" max="17" width="5.140625" customWidth="1"/>
    <col min="18" max="18" width="30.5703125" customWidth="1"/>
    <col min="19" max="19" width="6.5703125" customWidth="1"/>
    <col min="20" max="20" width="21" customWidth="1"/>
    <col min="21" max="21" width="5.140625" customWidth="1"/>
    <col min="22" max="22" width="30.5703125" customWidth="1"/>
    <col min="23" max="23" width="6.5703125" customWidth="1"/>
    <col min="24" max="24" width="19" customWidth="1"/>
    <col min="25" max="25" width="5.140625" customWidth="1"/>
  </cols>
  <sheetData>
    <row r="1" spans="1:25" ht="15" customHeight="1">
      <c r="A1" s="7" t="s">
        <v>613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614</v>
      </c>
      <c r="B3" s="11"/>
      <c r="C3" s="11"/>
      <c r="D3" s="11"/>
      <c r="E3" s="11"/>
      <c r="F3" s="11"/>
      <c r="G3" s="11"/>
      <c r="H3" s="11"/>
      <c r="I3" s="11"/>
      <c r="J3" s="11"/>
      <c r="K3" s="11"/>
      <c r="L3" s="11"/>
      <c r="M3" s="11"/>
      <c r="N3" s="11"/>
      <c r="O3" s="11"/>
      <c r="P3" s="11"/>
      <c r="Q3" s="11"/>
      <c r="R3" s="11"/>
      <c r="S3" s="11"/>
      <c r="T3" s="11"/>
      <c r="U3" s="11"/>
      <c r="V3" s="11"/>
      <c r="W3" s="11"/>
      <c r="X3" s="11"/>
      <c r="Y3" s="11"/>
    </row>
    <row r="4" spans="1:25">
      <c r="A4" s="12" t="s">
        <v>613</v>
      </c>
      <c r="B4" s="58" t="s">
        <v>615</v>
      </c>
      <c r="C4" s="58"/>
      <c r="D4" s="58"/>
      <c r="E4" s="58"/>
      <c r="F4" s="58"/>
      <c r="G4" s="58"/>
      <c r="H4" s="58"/>
      <c r="I4" s="58"/>
      <c r="J4" s="58"/>
      <c r="K4" s="58"/>
      <c r="L4" s="58"/>
      <c r="M4" s="58"/>
      <c r="N4" s="58"/>
      <c r="O4" s="58"/>
      <c r="P4" s="58"/>
      <c r="Q4" s="58"/>
      <c r="R4" s="58"/>
      <c r="S4" s="58"/>
      <c r="T4" s="58"/>
      <c r="U4" s="58"/>
      <c r="V4" s="58"/>
      <c r="W4" s="58"/>
      <c r="X4" s="58"/>
      <c r="Y4" s="58"/>
    </row>
    <row r="5" spans="1:25" ht="25.5" customHeight="1">
      <c r="A5" s="12"/>
      <c r="B5" s="41" t="s">
        <v>616</v>
      </c>
      <c r="C5" s="41"/>
      <c r="D5" s="41"/>
      <c r="E5" s="41"/>
      <c r="F5" s="41"/>
      <c r="G5" s="41"/>
      <c r="H5" s="41"/>
      <c r="I5" s="41"/>
      <c r="J5" s="41"/>
      <c r="K5" s="41"/>
      <c r="L5" s="41"/>
      <c r="M5" s="41"/>
      <c r="N5" s="41"/>
      <c r="O5" s="41"/>
      <c r="P5" s="41"/>
      <c r="Q5" s="41"/>
      <c r="R5" s="41"/>
      <c r="S5" s="41"/>
      <c r="T5" s="41"/>
      <c r="U5" s="41"/>
      <c r="V5" s="41"/>
      <c r="W5" s="41"/>
      <c r="X5" s="41"/>
      <c r="Y5" s="41"/>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c r="A7" s="12"/>
      <c r="B7" s="68" t="s">
        <v>617</v>
      </c>
      <c r="C7" s="68"/>
      <c r="D7" s="68"/>
      <c r="E7" s="68"/>
      <c r="F7" s="68"/>
      <c r="G7" s="68"/>
      <c r="H7" s="68"/>
      <c r="I7" s="68"/>
      <c r="J7" s="68"/>
      <c r="K7" s="68"/>
      <c r="L7" s="68"/>
      <c r="M7" s="68"/>
      <c r="N7" s="68"/>
      <c r="O7" s="68"/>
      <c r="P7" s="68"/>
      <c r="Q7" s="68"/>
      <c r="R7" s="68"/>
      <c r="S7" s="68"/>
      <c r="T7" s="68"/>
      <c r="U7" s="68"/>
      <c r="V7" s="68"/>
      <c r="W7" s="68"/>
      <c r="X7" s="68"/>
      <c r="Y7" s="68"/>
    </row>
    <row r="8" spans="1:25">
      <c r="A8" s="12"/>
      <c r="B8" s="68" t="s">
        <v>618</v>
      </c>
      <c r="C8" s="68"/>
      <c r="D8" s="68"/>
      <c r="E8" s="68"/>
      <c r="F8" s="68"/>
      <c r="G8" s="68"/>
      <c r="H8" s="68"/>
      <c r="I8" s="68"/>
      <c r="J8" s="68"/>
      <c r="K8" s="68"/>
      <c r="L8" s="68"/>
      <c r="M8" s="68"/>
      <c r="N8" s="68"/>
      <c r="O8" s="68"/>
      <c r="P8" s="68"/>
      <c r="Q8" s="68"/>
      <c r="R8" s="68"/>
      <c r="S8" s="68"/>
      <c r="T8" s="68"/>
      <c r="U8" s="68"/>
      <c r="V8" s="68"/>
      <c r="W8" s="68"/>
      <c r="X8" s="68"/>
      <c r="Y8" s="68"/>
    </row>
    <row r="9" spans="1:25">
      <c r="A9" s="12"/>
      <c r="B9" s="68" t="s">
        <v>619</v>
      </c>
      <c r="C9" s="68"/>
      <c r="D9" s="68"/>
      <c r="E9" s="68"/>
      <c r="F9" s="68"/>
      <c r="G9" s="68"/>
      <c r="H9" s="68"/>
      <c r="I9" s="68"/>
      <c r="J9" s="68"/>
      <c r="K9" s="68"/>
      <c r="L9" s="68"/>
      <c r="M9" s="68"/>
      <c r="N9" s="68"/>
      <c r="O9" s="68"/>
      <c r="P9" s="68"/>
      <c r="Q9" s="68"/>
      <c r="R9" s="68"/>
      <c r="S9" s="68"/>
      <c r="T9" s="68"/>
      <c r="U9" s="68"/>
      <c r="V9" s="68"/>
      <c r="W9" s="68"/>
      <c r="X9" s="68"/>
      <c r="Y9" s="68"/>
    </row>
    <row r="10" spans="1:25">
      <c r="A10" s="12"/>
      <c r="B10" s="25"/>
      <c r="C10" s="25"/>
      <c r="D10" s="25"/>
      <c r="E10" s="25"/>
      <c r="F10" s="25"/>
      <c r="G10" s="25"/>
      <c r="H10" s="25"/>
      <c r="I10" s="25"/>
      <c r="J10" s="25"/>
      <c r="K10" s="25"/>
      <c r="L10" s="25"/>
      <c r="M10" s="25"/>
      <c r="N10" s="25"/>
      <c r="O10" s="25"/>
      <c r="P10" s="25"/>
      <c r="Q10" s="25"/>
      <c r="R10" s="25"/>
      <c r="S10" s="25"/>
      <c r="T10" s="25"/>
      <c r="U10" s="25"/>
      <c r="V10" s="25"/>
      <c r="W10" s="25"/>
      <c r="X10" s="25"/>
      <c r="Y10" s="25"/>
    </row>
    <row r="11" spans="1:25">
      <c r="A11" s="12"/>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c r="A12" s="12"/>
      <c r="B12" s="41"/>
      <c r="C12" s="66" t="s">
        <v>620</v>
      </c>
      <c r="D12" s="66"/>
      <c r="E12" s="66"/>
      <c r="F12" s="41"/>
      <c r="G12" s="66" t="s">
        <v>620</v>
      </c>
      <c r="H12" s="66"/>
      <c r="I12" s="66"/>
      <c r="J12" s="41"/>
      <c r="K12" s="66" t="s">
        <v>620</v>
      </c>
      <c r="L12" s="66"/>
      <c r="M12" s="66"/>
      <c r="N12" s="41"/>
      <c r="O12" s="66" t="s">
        <v>135</v>
      </c>
      <c r="P12" s="66"/>
      <c r="Q12" s="66"/>
      <c r="R12" s="41"/>
      <c r="S12" s="66" t="s">
        <v>627</v>
      </c>
      <c r="T12" s="66"/>
      <c r="U12" s="66"/>
      <c r="V12" s="41"/>
      <c r="W12" s="66" t="s">
        <v>165</v>
      </c>
      <c r="X12" s="66"/>
      <c r="Y12" s="66"/>
    </row>
    <row r="13" spans="1:25">
      <c r="A13" s="12"/>
      <c r="B13" s="41"/>
      <c r="C13" s="66" t="s">
        <v>621</v>
      </c>
      <c r="D13" s="66"/>
      <c r="E13" s="66"/>
      <c r="F13" s="41"/>
      <c r="G13" s="66" t="s">
        <v>623</v>
      </c>
      <c r="H13" s="66"/>
      <c r="I13" s="66"/>
      <c r="J13" s="41"/>
      <c r="K13" s="66" t="s">
        <v>621</v>
      </c>
      <c r="L13" s="66"/>
      <c r="M13" s="66"/>
      <c r="N13" s="41"/>
      <c r="O13" s="66" t="s">
        <v>626</v>
      </c>
      <c r="P13" s="66"/>
      <c r="Q13" s="66"/>
      <c r="R13" s="41"/>
      <c r="S13" s="66" t="s">
        <v>539</v>
      </c>
      <c r="T13" s="66"/>
      <c r="U13" s="66"/>
      <c r="V13" s="41"/>
      <c r="W13" s="66"/>
      <c r="X13" s="66"/>
      <c r="Y13" s="66"/>
    </row>
    <row r="14" spans="1:25" ht="15.75" thickBot="1">
      <c r="A14" s="12"/>
      <c r="B14" s="41"/>
      <c r="C14" s="26" t="s">
        <v>622</v>
      </c>
      <c r="D14" s="26"/>
      <c r="E14" s="26"/>
      <c r="F14" s="41"/>
      <c r="G14" s="26" t="s">
        <v>624</v>
      </c>
      <c r="H14" s="26"/>
      <c r="I14" s="26"/>
      <c r="J14" s="41"/>
      <c r="K14" s="26" t="s">
        <v>625</v>
      </c>
      <c r="L14" s="26"/>
      <c r="M14" s="26"/>
      <c r="N14" s="41"/>
      <c r="O14" s="89"/>
      <c r="P14" s="89"/>
      <c r="Q14" s="89"/>
      <c r="R14" s="41"/>
      <c r="S14" s="89"/>
      <c r="T14" s="89"/>
      <c r="U14" s="89"/>
      <c r="V14" s="41"/>
      <c r="W14" s="26"/>
      <c r="X14" s="26"/>
      <c r="Y14" s="26"/>
    </row>
    <row r="15" spans="1:25">
      <c r="A15" s="12"/>
      <c r="B15" s="95" t="s">
        <v>28</v>
      </c>
      <c r="C15" s="30" t="s">
        <v>215</v>
      </c>
      <c r="D15" s="32" t="s">
        <v>221</v>
      </c>
      <c r="E15" s="34"/>
      <c r="F15" s="36"/>
      <c r="G15" s="30" t="s">
        <v>215</v>
      </c>
      <c r="H15" s="32" t="s">
        <v>221</v>
      </c>
      <c r="I15" s="34"/>
      <c r="J15" s="36"/>
      <c r="K15" s="30" t="s">
        <v>215</v>
      </c>
      <c r="L15" s="32" t="s">
        <v>221</v>
      </c>
      <c r="M15" s="34"/>
      <c r="N15" s="36"/>
      <c r="O15" s="30" t="s">
        <v>215</v>
      </c>
      <c r="P15" s="96">
        <v>2430</v>
      </c>
      <c r="Q15" s="34"/>
      <c r="R15" s="36"/>
      <c r="S15" s="30" t="s">
        <v>215</v>
      </c>
      <c r="T15" s="32" t="s">
        <v>221</v>
      </c>
      <c r="U15" s="34"/>
      <c r="V15" s="36"/>
      <c r="W15" s="30" t="s">
        <v>215</v>
      </c>
      <c r="X15" s="96">
        <v>2430</v>
      </c>
      <c r="Y15" s="34"/>
    </row>
    <row r="16" spans="1:25">
      <c r="A16" s="12"/>
      <c r="B16" s="95"/>
      <c r="C16" s="60"/>
      <c r="D16" s="61"/>
      <c r="E16" s="62"/>
      <c r="F16" s="36"/>
      <c r="G16" s="60"/>
      <c r="H16" s="61"/>
      <c r="I16" s="62"/>
      <c r="J16" s="36"/>
      <c r="K16" s="60"/>
      <c r="L16" s="61"/>
      <c r="M16" s="62"/>
      <c r="N16" s="36"/>
      <c r="O16" s="60"/>
      <c r="P16" s="102"/>
      <c r="Q16" s="62"/>
      <c r="R16" s="36"/>
      <c r="S16" s="60"/>
      <c r="T16" s="61"/>
      <c r="U16" s="62"/>
      <c r="V16" s="36"/>
      <c r="W16" s="60"/>
      <c r="X16" s="102"/>
      <c r="Y16" s="62"/>
    </row>
    <row r="17" spans="1:25">
      <c r="A17" s="12"/>
      <c r="B17" s="37" t="s">
        <v>30</v>
      </c>
      <c r="C17" s="38" t="s">
        <v>221</v>
      </c>
      <c r="D17" s="38"/>
      <c r="E17" s="41"/>
      <c r="F17" s="41"/>
      <c r="G17" s="38" t="s">
        <v>221</v>
      </c>
      <c r="H17" s="38"/>
      <c r="I17" s="41"/>
      <c r="J17" s="41"/>
      <c r="K17" s="38" t="s">
        <v>221</v>
      </c>
      <c r="L17" s="38"/>
      <c r="M17" s="41"/>
      <c r="N17" s="41"/>
      <c r="O17" s="38">
        <v>999</v>
      </c>
      <c r="P17" s="38"/>
      <c r="Q17" s="41"/>
      <c r="R17" s="41"/>
      <c r="S17" s="38" t="s">
        <v>221</v>
      </c>
      <c r="T17" s="38"/>
      <c r="U17" s="41"/>
      <c r="V17" s="41"/>
      <c r="W17" s="38">
        <v>999</v>
      </c>
      <c r="X17" s="38"/>
      <c r="Y17" s="41"/>
    </row>
    <row r="18" spans="1:25">
      <c r="A18" s="12"/>
      <c r="B18" s="37"/>
      <c r="C18" s="38"/>
      <c r="D18" s="38"/>
      <c r="E18" s="41"/>
      <c r="F18" s="41"/>
      <c r="G18" s="38"/>
      <c r="H18" s="38"/>
      <c r="I18" s="41"/>
      <c r="J18" s="41"/>
      <c r="K18" s="38"/>
      <c r="L18" s="38"/>
      <c r="M18" s="41"/>
      <c r="N18" s="41"/>
      <c r="O18" s="38"/>
      <c r="P18" s="38"/>
      <c r="Q18" s="41"/>
      <c r="R18" s="41"/>
      <c r="S18" s="38"/>
      <c r="T18" s="38"/>
      <c r="U18" s="41"/>
      <c r="V18" s="41"/>
      <c r="W18" s="38"/>
      <c r="X18" s="38"/>
      <c r="Y18" s="41"/>
    </row>
    <row r="19" spans="1:25">
      <c r="A19" s="12"/>
      <c r="B19" s="29" t="s">
        <v>31</v>
      </c>
      <c r="C19" s="43" t="s">
        <v>221</v>
      </c>
      <c r="D19" s="43"/>
      <c r="E19" s="36"/>
      <c r="F19" s="36"/>
      <c r="G19" s="43" t="s">
        <v>221</v>
      </c>
      <c r="H19" s="43"/>
      <c r="I19" s="36"/>
      <c r="J19" s="36"/>
      <c r="K19" s="43" t="s">
        <v>221</v>
      </c>
      <c r="L19" s="43"/>
      <c r="M19" s="36"/>
      <c r="N19" s="36"/>
      <c r="O19" s="43">
        <v>550</v>
      </c>
      <c r="P19" s="43"/>
      <c r="Q19" s="36"/>
      <c r="R19" s="36"/>
      <c r="S19" s="43" t="s">
        <v>221</v>
      </c>
      <c r="T19" s="43"/>
      <c r="U19" s="36"/>
      <c r="V19" s="36"/>
      <c r="W19" s="43">
        <v>550</v>
      </c>
      <c r="X19" s="43"/>
      <c r="Y19" s="36"/>
    </row>
    <row r="20" spans="1:25">
      <c r="A20" s="12"/>
      <c r="B20" s="29"/>
      <c r="C20" s="43"/>
      <c r="D20" s="43"/>
      <c r="E20" s="36"/>
      <c r="F20" s="36"/>
      <c r="G20" s="43"/>
      <c r="H20" s="43"/>
      <c r="I20" s="36"/>
      <c r="J20" s="36"/>
      <c r="K20" s="43"/>
      <c r="L20" s="43"/>
      <c r="M20" s="36"/>
      <c r="N20" s="36"/>
      <c r="O20" s="43"/>
      <c r="P20" s="43"/>
      <c r="Q20" s="36"/>
      <c r="R20" s="36"/>
      <c r="S20" s="43"/>
      <c r="T20" s="43"/>
      <c r="U20" s="36"/>
      <c r="V20" s="36"/>
      <c r="W20" s="43"/>
      <c r="X20" s="43"/>
      <c r="Y20" s="36"/>
    </row>
    <row r="21" spans="1:25">
      <c r="A21" s="12"/>
      <c r="B21" s="37" t="s">
        <v>32</v>
      </c>
      <c r="C21" s="38">
        <v>2</v>
      </c>
      <c r="D21" s="38"/>
      <c r="E21" s="41"/>
      <c r="F21" s="41"/>
      <c r="G21" s="38" t="s">
        <v>221</v>
      </c>
      <c r="H21" s="38"/>
      <c r="I21" s="41"/>
      <c r="J21" s="41"/>
      <c r="K21" s="38" t="s">
        <v>221</v>
      </c>
      <c r="L21" s="38"/>
      <c r="M21" s="41"/>
      <c r="N21" s="41"/>
      <c r="O21" s="38">
        <v>646</v>
      </c>
      <c r="P21" s="38"/>
      <c r="Q21" s="41"/>
      <c r="R21" s="41"/>
      <c r="S21" s="38" t="s">
        <v>221</v>
      </c>
      <c r="T21" s="38"/>
      <c r="U21" s="41"/>
      <c r="V21" s="41"/>
      <c r="W21" s="38">
        <v>648</v>
      </c>
      <c r="X21" s="38"/>
      <c r="Y21" s="41"/>
    </row>
    <row r="22" spans="1:25">
      <c r="A22" s="12"/>
      <c r="B22" s="37"/>
      <c r="C22" s="38"/>
      <c r="D22" s="38"/>
      <c r="E22" s="41"/>
      <c r="F22" s="41"/>
      <c r="G22" s="38"/>
      <c r="H22" s="38"/>
      <c r="I22" s="41"/>
      <c r="J22" s="41"/>
      <c r="K22" s="38"/>
      <c r="L22" s="38"/>
      <c r="M22" s="41"/>
      <c r="N22" s="41"/>
      <c r="O22" s="38"/>
      <c r="P22" s="38"/>
      <c r="Q22" s="41"/>
      <c r="R22" s="41"/>
      <c r="S22" s="38"/>
      <c r="T22" s="38"/>
      <c r="U22" s="41"/>
      <c r="V22" s="41"/>
      <c r="W22" s="38"/>
      <c r="X22" s="38"/>
      <c r="Y22" s="41"/>
    </row>
    <row r="23" spans="1:25">
      <c r="A23" s="12"/>
      <c r="B23" s="29" t="s">
        <v>34</v>
      </c>
      <c r="C23" s="43" t="s">
        <v>221</v>
      </c>
      <c r="D23" s="43"/>
      <c r="E23" s="36"/>
      <c r="F23" s="36"/>
      <c r="G23" s="43" t="s">
        <v>221</v>
      </c>
      <c r="H23" s="43"/>
      <c r="I23" s="36"/>
      <c r="J23" s="36"/>
      <c r="K23" s="43" t="s">
        <v>221</v>
      </c>
      <c r="L23" s="43"/>
      <c r="M23" s="36"/>
      <c r="N23" s="36"/>
      <c r="O23" s="43">
        <v>12</v>
      </c>
      <c r="P23" s="43"/>
      <c r="Q23" s="36"/>
      <c r="R23" s="36"/>
      <c r="S23" s="43" t="s">
        <v>221</v>
      </c>
      <c r="T23" s="43"/>
      <c r="U23" s="36"/>
      <c r="V23" s="36"/>
      <c r="W23" s="43">
        <v>12</v>
      </c>
      <c r="X23" s="43"/>
      <c r="Y23" s="36"/>
    </row>
    <row r="24" spans="1:25" ht="15.75" thickBot="1">
      <c r="A24" s="12"/>
      <c r="B24" s="29"/>
      <c r="C24" s="33"/>
      <c r="D24" s="33"/>
      <c r="E24" s="35"/>
      <c r="F24" s="36"/>
      <c r="G24" s="33"/>
      <c r="H24" s="33"/>
      <c r="I24" s="35"/>
      <c r="J24" s="36"/>
      <c r="K24" s="33"/>
      <c r="L24" s="33"/>
      <c r="M24" s="35"/>
      <c r="N24" s="36"/>
      <c r="O24" s="33"/>
      <c r="P24" s="33"/>
      <c r="Q24" s="35"/>
      <c r="R24" s="36"/>
      <c r="S24" s="33"/>
      <c r="T24" s="33"/>
      <c r="U24" s="35"/>
      <c r="V24" s="36"/>
      <c r="W24" s="33"/>
      <c r="X24" s="33"/>
      <c r="Y24" s="35"/>
    </row>
    <row r="25" spans="1:25">
      <c r="A25" s="12"/>
      <c r="B25" s="116" t="s">
        <v>628</v>
      </c>
      <c r="C25" s="39" t="s">
        <v>257</v>
      </c>
      <c r="D25" s="39"/>
      <c r="E25" s="40" t="s">
        <v>218</v>
      </c>
      <c r="F25" s="41"/>
      <c r="G25" s="39" t="s">
        <v>221</v>
      </c>
      <c r="H25" s="39"/>
      <c r="I25" s="42"/>
      <c r="J25" s="41"/>
      <c r="K25" s="39" t="s">
        <v>221</v>
      </c>
      <c r="L25" s="39"/>
      <c r="M25" s="42"/>
      <c r="N25" s="41"/>
      <c r="O25" s="39">
        <v>223</v>
      </c>
      <c r="P25" s="39"/>
      <c r="Q25" s="42"/>
      <c r="R25" s="41"/>
      <c r="S25" s="39" t="s">
        <v>221</v>
      </c>
      <c r="T25" s="39"/>
      <c r="U25" s="42"/>
      <c r="V25" s="41"/>
      <c r="W25" s="39">
        <v>221</v>
      </c>
      <c r="X25" s="39"/>
      <c r="Y25" s="42"/>
    </row>
    <row r="26" spans="1:25">
      <c r="A26" s="12"/>
      <c r="B26" s="116"/>
      <c r="C26" s="117"/>
      <c r="D26" s="117"/>
      <c r="E26" s="118"/>
      <c r="F26" s="41"/>
      <c r="G26" s="117"/>
      <c r="H26" s="117"/>
      <c r="I26" s="69"/>
      <c r="J26" s="41"/>
      <c r="K26" s="117"/>
      <c r="L26" s="117"/>
      <c r="M26" s="69"/>
      <c r="N26" s="41"/>
      <c r="O26" s="117"/>
      <c r="P26" s="117"/>
      <c r="Q26" s="69"/>
      <c r="R26" s="41"/>
      <c r="S26" s="117"/>
      <c r="T26" s="117"/>
      <c r="U26" s="69"/>
      <c r="V26" s="41"/>
      <c r="W26" s="117"/>
      <c r="X26" s="117"/>
      <c r="Y26" s="69"/>
    </row>
    <row r="27" spans="1:25">
      <c r="A27" s="12"/>
      <c r="B27" s="29" t="s">
        <v>36</v>
      </c>
      <c r="C27" s="43" t="s">
        <v>221</v>
      </c>
      <c r="D27" s="43"/>
      <c r="E27" s="36"/>
      <c r="F27" s="36"/>
      <c r="G27" s="43" t="s">
        <v>221</v>
      </c>
      <c r="H27" s="43"/>
      <c r="I27" s="36"/>
      <c r="J27" s="36"/>
      <c r="K27" s="43" t="s">
        <v>221</v>
      </c>
      <c r="L27" s="43"/>
      <c r="M27" s="36"/>
      <c r="N27" s="36"/>
      <c r="O27" s="43">
        <v>4</v>
      </c>
      <c r="P27" s="43"/>
      <c r="Q27" s="36"/>
      <c r="R27" s="36"/>
      <c r="S27" s="43" t="s">
        <v>221</v>
      </c>
      <c r="T27" s="43"/>
      <c r="U27" s="36"/>
      <c r="V27" s="36"/>
      <c r="W27" s="43">
        <v>4</v>
      </c>
      <c r="X27" s="43"/>
      <c r="Y27" s="36"/>
    </row>
    <row r="28" spans="1:25">
      <c r="A28" s="12"/>
      <c r="B28" s="29"/>
      <c r="C28" s="43"/>
      <c r="D28" s="43"/>
      <c r="E28" s="36"/>
      <c r="F28" s="36"/>
      <c r="G28" s="43"/>
      <c r="H28" s="43"/>
      <c r="I28" s="36"/>
      <c r="J28" s="36"/>
      <c r="K28" s="43"/>
      <c r="L28" s="43"/>
      <c r="M28" s="36"/>
      <c r="N28" s="36"/>
      <c r="O28" s="43"/>
      <c r="P28" s="43"/>
      <c r="Q28" s="36"/>
      <c r="R28" s="36"/>
      <c r="S28" s="43"/>
      <c r="T28" s="43"/>
      <c r="U28" s="36"/>
      <c r="V28" s="36"/>
      <c r="W28" s="43"/>
      <c r="X28" s="43"/>
      <c r="Y28" s="36"/>
    </row>
    <row r="29" spans="1:25">
      <c r="A29" s="12"/>
      <c r="B29" s="37" t="s">
        <v>37</v>
      </c>
      <c r="C29" s="38" t="s">
        <v>221</v>
      </c>
      <c r="D29" s="38"/>
      <c r="E29" s="41"/>
      <c r="F29" s="41"/>
      <c r="G29" s="38" t="s">
        <v>221</v>
      </c>
      <c r="H29" s="38"/>
      <c r="I29" s="41"/>
      <c r="J29" s="41"/>
      <c r="K29" s="38" t="s">
        <v>490</v>
      </c>
      <c r="L29" s="38"/>
      <c r="M29" s="37" t="s">
        <v>218</v>
      </c>
      <c r="N29" s="41"/>
      <c r="O29" s="38" t="s">
        <v>222</v>
      </c>
      <c r="P29" s="38"/>
      <c r="Q29" s="37" t="s">
        <v>218</v>
      </c>
      <c r="R29" s="41"/>
      <c r="S29" s="38" t="s">
        <v>221</v>
      </c>
      <c r="T29" s="38"/>
      <c r="U29" s="41"/>
      <c r="V29" s="41"/>
      <c r="W29" s="38" t="s">
        <v>259</v>
      </c>
      <c r="X29" s="38"/>
      <c r="Y29" s="37" t="s">
        <v>218</v>
      </c>
    </row>
    <row r="30" spans="1:25">
      <c r="A30" s="12"/>
      <c r="B30" s="37"/>
      <c r="C30" s="38"/>
      <c r="D30" s="38"/>
      <c r="E30" s="41"/>
      <c r="F30" s="41"/>
      <c r="G30" s="38"/>
      <c r="H30" s="38"/>
      <c r="I30" s="41"/>
      <c r="J30" s="41"/>
      <c r="K30" s="38"/>
      <c r="L30" s="38"/>
      <c r="M30" s="37"/>
      <c r="N30" s="41"/>
      <c r="O30" s="38"/>
      <c r="P30" s="38"/>
      <c r="Q30" s="37"/>
      <c r="R30" s="41"/>
      <c r="S30" s="38"/>
      <c r="T30" s="38"/>
      <c r="U30" s="41"/>
      <c r="V30" s="41"/>
      <c r="W30" s="38"/>
      <c r="X30" s="38"/>
      <c r="Y30" s="37"/>
    </row>
    <row r="31" spans="1:25">
      <c r="A31" s="12"/>
      <c r="B31" s="29" t="s">
        <v>38</v>
      </c>
      <c r="C31" s="43" t="s">
        <v>221</v>
      </c>
      <c r="D31" s="43"/>
      <c r="E31" s="36"/>
      <c r="F31" s="36"/>
      <c r="G31" s="43" t="s">
        <v>221</v>
      </c>
      <c r="H31" s="43"/>
      <c r="I31" s="36"/>
      <c r="J31" s="36"/>
      <c r="K31" s="43" t="s">
        <v>257</v>
      </c>
      <c r="L31" s="43"/>
      <c r="M31" s="29" t="s">
        <v>218</v>
      </c>
      <c r="N31" s="36"/>
      <c r="O31" s="43">
        <v>1</v>
      </c>
      <c r="P31" s="43"/>
      <c r="Q31" s="36"/>
      <c r="R31" s="36"/>
      <c r="S31" s="43" t="s">
        <v>221</v>
      </c>
      <c r="T31" s="43"/>
      <c r="U31" s="36"/>
      <c r="V31" s="36"/>
      <c r="W31" s="43" t="s">
        <v>222</v>
      </c>
      <c r="X31" s="43"/>
      <c r="Y31" s="29" t="s">
        <v>218</v>
      </c>
    </row>
    <row r="32" spans="1:25">
      <c r="A32" s="12"/>
      <c r="B32" s="29"/>
      <c r="C32" s="43"/>
      <c r="D32" s="43"/>
      <c r="E32" s="36"/>
      <c r="F32" s="36"/>
      <c r="G32" s="43"/>
      <c r="H32" s="43"/>
      <c r="I32" s="36"/>
      <c r="J32" s="36"/>
      <c r="K32" s="43"/>
      <c r="L32" s="43"/>
      <c r="M32" s="29"/>
      <c r="N32" s="36"/>
      <c r="O32" s="43"/>
      <c r="P32" s="43"/>
      <c r="Q32" s="36"/>
      <c r="R32" s="36"/>
      <c r="S32" s="43"/>
      <c r="T32" s="43"/>
      <c r="U32" s="36"/>
      <c r="V32" s="36"/>
      <c r="W32" s="43"/>
      <c r="X32" s="43"/>
      <c r="Y32" s="29"/>
    </row>
    <row r="33" spans="1:25">
      <c r="A33" s="12"/>
      <c r="B33" s="37" t="s">
        <v>629</v>
      </c>
      <c r="C33" s="38">
        <v>152</v>
      </c>
      <c r="D33" s="38"/>
      <c r="E33" s="41"/>
      <c r="F33" s="41"/>
      <c r="G33" s="38">
        <v>158</v>
      </c>
      <c r="H33" s="38"/>
      <c r="I33" s="41"/>
      <c r="J33" s="41"/>
      <c r="K33" s="38">
        <v>160</v>
      </c>
      <c r="L33" s="38"/>
      <c r="M33" s="41"/>
      <c r="N33" s="41"/>
      <c r="O33" s="38" t="s">
        <v>221</v>
      </c>
      <c r="P33" s="38"/>
      <c r="Q33" s="41"/>
      <c r="R33" s="41"/>
      <c r="S33" s="38" t="s">
        <v>630</v>
      </c>
      <c r="T33" s="38"/>
      <c r="U33" s="37" t="s">
        <v>218</v>
      </c>
      <c r="V33" s="41"/>
      <c r="W33" s="38" t="s">
        <v>221</v>
      </c>
      <c r="X33" s="38"/>
      <c r="Y33" s="41"/>
    </row>
    <row r="34" spans="1:25">
      <c r="A34" s="12"/>
      <c r="B34" s="37"/>
      <c r="C34" s="38"/>
      <c r="D34" s="38"/>
      <c r="E34" s="41"/>
      <c r="F34" s="41"/>
      <c r="G34" s="38"/>
      <c r="H34" s="38"/>
      <c r="I34" s="41"/>
      <c r="J34" s="41"/>
      <c r="K34" s="38"/>
      <c r="L34" s="38"/>
      <c r="M34" s="41"/>
      <c r="N34" s="41"/>
      <c r="O34" s="38"/>
      <c r="P34" s="38"/>
      <c r="Q34" s="41"/>
      <c r="R34" s="41"/>
      <c r="S34" s="38"/>
      <c r="T34" s="38"/>
      <c r="U34" s="37"/>
      <c r="V34" s="41"/>
      <c r="W34" s="38"/>
      <c r="X34" s="38"/>
      <c r="Y34" s="41"/>
    </row>
    <row r="35" spans="1:25">
      <c r="A35" s="12"/>
      <c r="B35" s="29" t="s">
        <v>631</v>
      </c>
      <c r="C35" s="43">
        <v>17</v>
      </c>
      <c r="D35" s="43"/>
      <c r="E35" s="36"/>
      <c r="F35" s="36"/>
      <c r="G35" s="43" t="s">
        <v>221</v>
      </c>
      <c r="H35" s="43"/>
      <c r="I35" s="36"/>
      <c r="J35" s="36"/>
      <c r="K35" s="43">
        <v>24</v>
      </c>
      <c r="L35" s="43"/>
      <c r="M35" s="36"/>
      <c r="N35" s="36"/>
      <c r="O35" s="43" t="s">
        <v>632</v>
      </c>
      <c r="P35" s="43"/>
      <c r="Q35" s="29" t="s">
        <v>218</v>
      </c>
      <c r="R35" s="36"/>
      <c r="S35" s="43" t="s">
        <v>221</v>
      </c>
      <c r="T35" s="43"/>
      <c r="U35" s="36"/>
      <c r="V35" s="36"/>
      <c r="W35" s="43" t="s">
        <v>221</v>
      </c>
      <c r="X35" s="43"/>
      <c r="Y35" s="36"/>
    </row>
    <row r="36" spans="1:25" ht="15.75" thickBot="1">
      <c r="A36" s="12"/>
      <c r="B36" s="29"/>
      <c r="C36" s="33"/>
      <c r="D36" s="33"/>
      <c r="E36" s="35"/>
      <c r="F36" s="36"/>
      <c r="G36" s="33"/>
      <c r="H36" s="33"/>
      <c r="I36" s="35"/>
      <c r="J36" s="36"/>
      <c r="K36" s="33"/>
      <c r="L36" s="33"/>
      <c r="M36" s="35"/>
      <c r="N36" s="36"/>
      <c r="O36" s="33"/>
      <c r="P36" s="33"/>
      <c r="Q36" s="31"/>
      <c r="R36" s="36"/>
      <c r="S36" s="33"/>
      <c r="T36" s="33"/>
      <c r="U36" s="35"/>
      <c r="V36" s="36"/>
      <c r="W36" s="33"/>
      <c r="X36" s="33"/>
      <c r="Y36" s="35"/>
    </row>
    <row r="37" spans="1:25">
      <c r="A37" s="12"/>
      <c r="B37" s="116" t="s">
        <v>39</v>
      </c>
      <c r="C37" s="39">
        <v>167</v>
      </c>
      <c r="D37" s="39"/>
      <c r="E37" s="42"/>
      <c r="F37" s="41"/>
      <c r="G37" s="39">
        <v>158</v>
      </c>
      <c r="H37" s="39"/>
      <c r="I37" s="42"/>
      <c r="J37" s="41"/>
      <c r="K37" s="39">
        <v>158</v>
      </c>
      <c r="L37" s="39"/>
      <c r="M37" s="42"/>
      <c r="N37" s="41"/>
      <c r="O37" s="39">
        <v>186</v>
      </c>
      <c r="P37" s="39"/>
      <c r="Q37" s="42"/>
      <c r="R37" s="41"/>
      <c r="S37" s="39" t="s">
        <v>630</v>
      </c>
      <c r="T37" s="39"/>
      <c r="U37" s="40" t="s">
        <v>218</v>
      </c>
      <c r="V37" s="41"/>
      <c r="W37" s="39">
        <v>199</v>
      </c>
      <c r="X37" s="39"/>
      <c r="Y37" s="42"/>
    </row>
    <row r="38" spans="1:25">
      <c r="A38" s="12"/>
      <c r="B38" s="116"/>
      <c r="C38" s="117"/>
      <c r="D38" s="117"/>
      <c r="E38" s="69"/>
      <c r="F38" s="41"/>
      <c r="G38" s="117"/>
      <c r="H38" s="117"/>
      <c r="I38" s="69"/>
      <c r="J38" s="41"/>
      <c r="K38" s="117"/>
      <c r="L38" s="117"/>
      <c r="M38" s="69"/>
      <c r="N38" s="41"/>
      <c r="O38" s="117"/>
      <c r="P38" s="117"/>
      <c r="Q38" s="69"/>
      <c r="R38" s="41"/>
      <c r="S38" s="117"/>
      <c r="T38" s="117"/>
      <c r="U38" s="118"/>
      <c r="V38" s="41"/>
      <c r="W38" s="117"/>
      <c r="X38" s="117"/>
      <c r="Y38" s="69"/>
    </row>
    <row r="39" spans="1:25">
      <c r="A39" s="12"/>
      <c r="B39" s="29" t="s">
        <v>40</v>
      </c>
      <c r="C39" s="43" t="s">
        <v>221</v>
      </c>
      <c r="D39" s="43"/>
      <c r="E39" s="36"/>
      <c r="F39" s="36"/>
      <c r="G39" s="43" t="s">
        <v>221</v>
      </c>
      <c r="H39" s="43"/>
      <c r="I39" s="36"/>
      <c r="J39" s="36"/>
      <c r="K39" s="43" t="s">
        <v>221</v>
      </c>
      <c r="L39" s="43"/>
      <c r="M39" s="36"/>
      <c r="N39" s="36"/>
      <c r="O39" s="43" t="s">
        <v>228</v>
      </c>
      <c r="P39" s="43"/>
      <c r="Q39" s="29" t="s">
        <v>218</v>
      </c>
      <c r="R39" s="36"/>
      <c r="S39" s="43" t="s">
        <v>221</v>
      </c>
      <c r="T39" s="43"/>
      <c r="U39" s="36"/>
      <c r="V39" s="36"/>
      <c r="W39" s="43" t="s">
        <v>228</v>
      </c>
      <c r="X39" s="43"/>
      <c r="Y39" s="29" t="s">
        <v>218</v>
      </c>
    </row>
    <row r="40" spans="1:25" ht="15.75" thickBot="1">
      <c r="A40" s="12"/>
      <c r="B40" s="29"/>
      <c r="C40" s="33"/>
      <c r="D40" s="33"/>
      <c r="E40" s="35"/>
      <c r="F40" s="36"/>
      <c r="G40" s="33"/>
      <c r="H40" s="33"/>
      <c r="I40" s="35"/>
      <c r="J40" s="36"/>
      <c r="K40" s="33"/>
      <c r="L40" s="33"/>
      <c r="M40" s="35"/>
      <c r="N40" s="36"/>
      <c r="O40" s="33"/>
      <c r="P40" s="33"/>
      <c r="Q40" s="31"/>
      <c r="R40" s="36"/>
      <c r="S40" s="33"/>
      <c r="T40" s="33"/>
      <c r="U40" s="35"/>
      <c r="V40" s="36"/>
      <c r="W40" s="33"/>
      <c r="X40" s="33"/>
      <c r="Y40" s="31"/>
    </row>
    <row r="41" spans="1:25">
      <c r="A41" s="12"/>
      <c r="B41" s="116" t="s">
        <v>42</v>
      </c>
      <c r="C41" s="39">
        <v>167</v>
      </c>
      <c r="D41" s="39"/>
      <c r="E41" s="42"/>
      <c r="F41" s="41"/>
      <c r="G41" s="39">
        <v>158</v>
      </c>
      <c r="H41" s="39"/>
      <c r="I41" s="42"/>
      <c r="J41" s="41"/>
      <c r="K41" s="39">
        <v>158</v>
      </c>
      <c r="L41" s="39"/>
      <c r="M41" s="42"/>
      <c r="N41" s="41"/>
      <c r="O41" s="39">
        <v>168</v>
      </c>
      <c r="P41" s="39"/>
      <c r="Q41" s="42"/>
      <c r="R41" s="41"/>
      <c r="S41" s="39" t="s">
        <v>630</v>
      </c>
      <c r="T41" s="39"/>
      <c r="U41" s="40" t="s">
        <v>218</v>
      </c>
      <c r="V41" s="41"/>
      <c r="W41" s="39">
        <v>181</v>
      </c>
      <c r="X41" s="39"/>
      <c r="Y41" s="42"/>
    </row>
    <row r="42" spans="1:25">
      <c r="A42" s="12"/>
      <c r="B42" s="116"/>
      <c r="C42" s="117"/>
      <c r="D42" s="117"/>
      <c r="E42" s="69"/>
      <c r="F42" s="41"/>
      <c r="G42" s="117"/>
      <c r="H42" s="117"/>
      <c r="I42" s="69"/>
      <c r="J42" s="41"/>
      <c r="K42" s="117"/>
      <c r="L42" s="117"/>
      <c r="M42" s="69"/>
      <c r="N42" s="41"/>
      <c r="O42" s="117"/>
      <c r="P42" s="117"/>
      <c r="Q42" s="69"/>
      <c r="R42" s="41"/>
      <c r="S42" s="117"/>
      <c r="T42" s="117"/>
      <c r="U42" s="118"/>
      <c r="V42" s="41"/>
      <c r="W42" s="117"/>
      <c r="X42" s="117"/>
      <c r="Y42" s="69"/>
    </row>
    <row r="43" spans="1:25">
      <c r="A43" s="12"/>
      <c r="B43" s="29" t="s">
        <v>633</v>
      </c>
      <c r="C43" s="43" t="s">
        <v>221</v>
      </c>
      <c r="D43" s="43"/>
      <c r="E43" s="36"/>
      <c r="F43" s="36"/>
      <c r="G43" s="43" t="s">
        <v>221</v>
      </c>
      <c r="H43" s="43"/>
      <c r="I43" s="36"/>
      <c r="J43" s="36"/>
      <c r="K43" s="43" t="s">
        <v>221</v>
      </c>
      <c r="L43" s="43"/>
      <c r="M43" s="36"/>
      <c r="N43" s="36"/>
      <c r="O43" s="43" t="s">
        <v>227</v>
      </c>
      <c r="P43" s="43"/>
      <c r="Q43" s="29" t="s">
        <v>218</v>
      </c>
      <c r="R43" s="36"/>
      <c r="S43" s="43" t="s">
        <v>221</v>
      </c>
      <c r="T43" s="43"/>
      <c r="U43" s="36"/>
      <c r="V43" s="36"/>
      <c r="W43" s="43" t="s">
        <v>227</v>
      </c>
      <c r="X43" s="43"/>
      <c r="Y43" s="29" t="s">
        <v>218</v>
      </c>
    </row>
    <row r="44" spans="1:25" ht="15.75" thickBot="1">
      <c r="A44" s="12"/>
      <c r="B44" s="29"/>
      <c r="C44" s="33"/>
      <c r="D44" s="33"/>
      <c r="E44" s="35"/>
      <c r="F44" s="36"/>
      <c r="G44" s="33"/>
      <c r="H44" s="33"/>
      <c r="I44" s="35"/>
      <c r="J44" s="36"/>
      <c r="K44" s="33"/>
      <c r="L44" s="33"/>
      <c r="M44" s="35"/>
      <c r="N44" s="36"/>
      <c r="O44" s="33"/>
      <c r="P44" s="33"/>
      <c r="Q44" s="31"/>
      <c r="R44" s="36"/>
      <c r="S44" s="33"/>
      <c r="T44" s="33"/>
      <c r="U44" s="35"/>
      <c r="V44" s="36"/>
      <c r="W44" s="33"/>
      <c r="X44" s="33"/>
      <c r="Y44" s="31"/>
    </row>
    <row r="45" spans="1:25">
      <c r="A45" s="12"/>
      <c r="B45" s="116" t="s">
        <v>44</v>
      </c>
      <c r="C45" s="39">
        <v>167</v>
      </c>
      <c r="D45" s="39"/>
      <c r="E45" s="42"/>
      <c r="F45" s="41"/>
      <c r="G45" s="39">
        <v>158</v>
      </c>
      <c r="H45" s="39"/>
      <c r="I45" s="42"/>
      <c r="J45" s="41"/>
      <c r="K45" s="39">
        <v>158</v>
      </c>
      <c r="L45" s="39"/>
      <c r="M45" s="42"/>
      <c r="N45" s="41"/>
      <c r="O45" s="39">
        <v>152</v>
      </c>
      <c r="P45" s="39"/>
      <c r="Q45" s="42"/>
      <c r="R45" s="41"/>
      <c r="S45" s="39" t="s">
        <v>630</v>
      </c>
      <c r="T45" s="39"/>
      <c r="U45" s="40" t="s">
        <v>218</v>
      </c>
      <c r="V45" s="41"/>
      <c r="W45" s="39">
        <v>165</v>
      </c>
      <c r="X45" s="39"/>
      <c r="Y45" s="42"/>
    </row>
    <row r="46" spans="1:25">
      <c r="A46" s="12"/>
      <c r="B46" s="116"/>
      <c r="C46" s="117"/>
      <c r="D46" s="117"/>
      <c r="E46" s="69"/>
      <c r="F46" s="41"/>
      <c r="G46" s="117"/>
      <c r="H46" s="117"/>
      <c r="I46" s="69"/>
      <c r="J46" s="41"/>
      <c r="K46" s="117"/>
      <c r="L46" s="117"/>
      <c r="M46" s="69"/>
      <c r="N46" s="41"/>
      <c r="O46" s="117"/>
      <c r="P46" s="117"/>
      <c r="Q46" s="69"/>
      <c r="R46" s="41"/>
      <c r="S46" s="117"/>
      <c r="T46" s="117"/>
      <c r="U46" s="118"/>
      <c r="V46" s="41"/>
      <c r="W46" s="117"/>
      <c r="X46" s="117"/>
      <c r="Y46" s="69"/>
    </row>
    <row r="47" spans="1:25">
      <c r="A47" s="12"/>
      <c r="B47" s="29" t="s">
        <v>634</v>
      </c>
      <c r="C47" s="43" t="s">
        <v>221</v>
      </c>
      <c r="D47" s="43"/>
      <c r="E47" s="36"/>
      <c r="F47" s="36"/>
      <c r="G47" s="43" t="s">
        <v>221</v>
      </c>
      <c r="H47" s="43"/>
      <c r="I47" s="36"/>
      <c r="J47" s="36"/>
      <c r="K47" s="43" t="s">
        <v>221</v>
      </c>
      <c r="L47" s="43"/>
      <c r="M47" s="36"/>
      <c r="N47" s="36"/>
      <c r="O47" s="43" t="s">
        <v>257</v>
      </c>
      <c r="P47" s="43"/>
      <c r="Q47" s="29" t="s">
        <v>218</v>
      </c>
      <c r="R47" s="36"/>
      <c r="S47" s="43" t="s">
        <v>221</v>
      </c>
      <c r="T47" s="43"/>
      <c r="U47" s="36"/>
      <c r="V47" s="36"/>
      <c r="W47" s="43" t="s">
        <v>257</v>
      </c>
      <c r="X47" s="43"/>
      <c r="Y47" s="29" t="s">
        <v>218</v>
      </c>
    </row>
    <row r="48" spans="1:25" ht="15.75" thickBot="1">
      <c r="A48" s="12"/>
      <c r="B48" s="29"/>
      <c r="C48" s="33"/>
      <c r="D48" s="33"/>
      <c r="E48" s="35"/>
      <c r="F48" s="36"/>
      <c r="G48" s="33"/>
      <c r="H48" s="33"/>
      <c r="I48" s="35"/>
      <c r="J48" s="36"/>
      <c r="K48" s="33"/>
      <c r="L48" s="33"/>
      <c r="M48" s="35"/>
      <c r="N48" s="36"/>
      <c r="O48" s="33"/>
      <c r="P48" s="33"/>
      <c r="Q48" s="31"/>
      <c r="R48" s="36"/>
      <c r="S48" s="33"/>
      <c r="T48" s="33"/>
      <c r="U48" s="35"/>
      <c r="V48" s="36"/>
      <c r="W48" s="33"/>
      <c r="X48" s="33"/>
      <c r="Y48" s="31"/>
    </row>
    <row r="49" spans="1:25">
      <c r="A49" s="12"/>
      <c r="B49" s="116" t="s">
        <v>46</v>
      </c>
      <c r="C49" s="40" t="s">
        <v>215</v>
      </c>
      <c r="D49" s="39">
        <v>167</v>
      </c>
      <c r="E49" s="42"/>
      <c r="F49" s="41"/>
      <c r="G49" s="40" t="s">
        <v>215</v>
      </c>
      <c r="H49" s="39">
        <v>158</v>
      </c>
      <c r="I49" s="42"/>
      <c r="J49" s="41"/>
      <c r="K49" s="40" t="s">
        <v>215</v>
      </c>
      <c r="L49" s="39">
        <v>158</v>
      </c>
      <c r="M49" s="42"/>
      <c r="N49" s="41"/>
      <c r="O49" s="40" t="s">
        <v>215</v>
      </c>
      <c r="P49" s="39">
        <v>154</v>
      </c>
      <c r="Q49" s="42"/>
      <c r="R49" s="41"/>
      <c r="S49" s="40" t="s">
        <v>215</v>
      </c>
      <c r="T49" s="39" t="s">
        <v>630</v>
      </c>
      <c r="U49" s="40" t="s">
        <v>218</v>
      </c>
      <c r="V49" s="41"/>
      <c r="W49" s="40" t="s">
        <v>215</v>
      </c>
      <c r="X49" s="39">
        <v>167</v>
      </c>
      <c r="Y49" s="42"/>
    </row>
    <row r="50" spans="1:25" ht="15.75" thickBot="1">
      <c r="A50" s="12"/>
      <c r="B50" s="116"/>
      <c r="C50" s="44"/>
      <c r="D50" s="45"/>
      <c r="E50" s="46"/>
      <c r="F50" s="41"/>
      <c r="G50" s="44"/>
      <c r="H50" s="45"/>
      <c r="I50" s="46"/>
      <c r="J50" s="41"/>
      <c r="K50" s="44"/>
      <c r="L50" s="45"/>
      <c r="M50" s="46"/>
      <c r="N50" s="41"/>
      <c r="O50" s="44"/>
      <c r="P50" s="45"/>
      <c r="Q50" s="46"/>
      <c r="R50" s="41"/>
      <c r="S50" s="44"/>
      <c r="T50" s="45"/>
      <c r="U50" s="44"/>
      <c r="V50" s="41"/>
      <c r="W50" s="44"/>
      <c r="X50" s="45"/>
      <c r="Y50" s="46"/>
    </row>
    <row r="51" spans="1:25" ht="15.75" thickTop="1">
      <c r="A51" s="12"/>
      <c r="B51" s="11"/>
      <c r="C51" s="11"/>
      <c r="D51" s="11"/>
      <c r="E51" s="11"/>
      <c r="F51" s="11"/>
      <c r="G51" s="11"/>
      <c r="H51" s="11"/>
      <c r="I51" s="11"/>
      <c r="J51" s="11"/>
      <c r="K51" s="11"/>
      <c r="L51" s="11"/>
      <c r="M51" s="11"/>
      <c r="N51" s="11"/>
      <c r="O51" s="11"/>
      <c r="P51" s="11"/>
      <c r="Q51" s="11"/>
      <c r="R51" s="11"/>
      <c r="S51" s="11"/>
      <c r="T51" s="11"/>
      <c r="U51" s="11"/>
      <c r="V51" s="11"/>
      <c r="W51" s="11"/>
      <c r="X51" s="11"/>
      <c r="Y51" s="11"/>
    </row>
    <row r="52" spans="1:25">
      <c r="A52" s="12"/>
      <c r="B52" s="68" t="s">
        <v>635</v>
      </c>
      <c r="C52" s="68"/>
      <c r="D52" s="68"/>
      <c r="E52" s="68"/>
      <c r="F52" s="68"/>
      <c r="G52" s="68"/>
      <c r="H52" s="68"/>
      <c r="I52" s="68"/>
      <c r="J52" s="68"/>
      <c r="K52" s="68"/>
      <c r="L52" s="68"/>
      <c r="M52" s="68"/>
      <c r="N52" s="68"/>
      <c r="O52" s="68"/>
      <c r="P52" s="68"/>
      <c r="Q52" s="68"/>
      <c r="R52" s="68"/>
      <c r="S52" s="68"/>
      <c r="T52" s="68"/>
      <c r="U52" s="68"/>
      <c r="V52" s="68"/>
      <c r="W52" s="68"/>
      <c r="X52" s="68"/>
      <c r="Y52" s="68"/>
    </row>
    <row r="53" spans="1:25">
      <c r="A53" s="12"/>
      <c r="B53" s="68" t="s">
        <v>618</v>
      </c>
      <c r="C53" s="68"/>
      <c r="D53" s="68"/>
      <c r="E53" s="68"/>
      <c r="F53" s="68"/>
      <c r="G53" s="68"/>
      <c r="H53" s="68"/>
      <c r="I53" s="68"/>
      <c r="J53" s="68"/>
      <c r="K53" s="68"/>
      <c r="L53" s="68"/>
      <c r="M53" s="68"/>
      <c r="N53" s="68"/>
      <c r="O53" s="68"/>
      <c r="P53" s="68"/>
      <c r="Q53" s="68"/>
      <c r="R53" s="68"/>
      <c r="S53" s="68"/>
      <c r="T53" s="68"/>
      <c r="U53" s="68"/>
      <c r="V53" s="68"/>
      <c r="W53" s="68"/>
      <c r="X53" s="68"/>
      <c r="Y53" s="68"/>
    </row>
    <row r="54" spans="1:25">
      <c r="A54" s="12"/>
      <c r="B54" s="68" t="s">
        <v>619</v>
      </c>
      <c r="C54" s="68"/>
      <c r="D54" s="68"/>
      <c r="E54" s="68"/>
      <c r="F54" s="68"/>
      <c r="G54" s="68"/>
      <c r="H54" s="68"/>
      <c r="I54" s="68"/>
      <c r="J54" s="68"/>
      <c r="K54" s="68"/>
      <c r="L54" s="68"/>
      <c r="M54" s="68"/>
      <c r="N54" s="68"/>
      <c r="O54" s="68"/>
      <c r="P54" s="68"/>
      <c r="Q54" s="68"/>
      <c r="R54" s="68"/>
      <c r="S54" s="68"/>
      <c r="T54" s="68"/>
      <c r="U54" s="68"/>
      <c r="V54" s="68"/>
      <c r="W54" s="68"/>
      <c r="X54" s="68"/>
      <c r="Y54" s="68"/>
    </row>
    <row r="55" spans="1:25">
      <c r="A55" s="12"/>
      <c r="B55" s="25"/>
      <c r="C55" s="25"/>
      <c r="D55" s="25"/>
      <c r="E55" s="25"/>
      <c r="F55" s="25"/>
      <c r="G55" s="25"/>
      <c r="H55" s="25"/>
      <c r="I55" s="25"/>
      <c r="J55" s="25"/>
      <c r="K55" s="25"/>
      <c r="L55" s="25"/>
      <c r="M55" s="25"/>
      <c r="N55" s="25"/>
      <c r="O55" s="25"/>
      <c r="P55" s="25"/>
      <c r="Q55" s="25"/>
      <c r="R55" s="25"/>
      <c r="S55" s="25"/>
      <c r="T55" s="25"/>
      <c r="U55" s="25"/>
      <c r="V55" s="25"/>
      <c r="W55" s="25"/>
      <c r="X55" s="25"/>
      <c r="Y55" s="25"/>
    </row>
    <row r="56" spans="1:25">
      <c r="A56" s="12"/>
      <c r="B56" s="18"/>
      <c r="C56" s="18"/>
      <c r="D56" s="18"/>
      <c r="E56" s="18"/>
      <c r="F56" s="18"/>
      <c r="G56" s="18"/>
      <c r="H56" s="18"/>
      <c r="I56" s="18"/>
      <c r="J56" s="18"/>
      <c r="K56" s="18"/>
      <c r="L56" s="18"/>
      <c r="M56" s="18"/>
      <c r="N56" s="18"/>
      <c r="O56" s="18"/>
      <c r="P56" s="18"/>
      <c r="Q56" s="18"/>
      <c r="R56" s="18"/>
      <c r="S56" s="18"/>
      <c r="T56" s="18"/>
      <c r="U56" s="18"/>
      <c r="V56" s="18"/>
      <c r="W56" s="18"/>
      <c r="X56" s="18"/>
      <c r="Y56" s="18"/>
    </row>
    <row r="57" spans="1:25">
      <c r="A57" s="12"/>
      <c r="B57" s="41"/>
      <c r="C57" s="66" t="s">
        <v>620</v>
      </c>
      <c r="D57" s="66"/>
      <c r="E57" s="66"/>
      <c r="F57" s="41"/>
      <c r="G57" s="66" t="s">
        <v>620</v>
      </c>
      <c r="H57" s="66"/>
      <c r="I57" s="66"/>
      <c r="J57" s="41"/>
      <c r="K57" s="66" t="s">
        <v>620</v>
      </c>
      <c r="L57" s="66"/>
      <c r="M57" s="66"/>
      <c r="N57" s="41"/>
      <c r="O57" s="66" t="s">
        <v>135</v>
      </c>
      <c r="P57" s="66"/>
      <c r="Q57" s="66"/>
      <c r="R57" s="41"/>
      <c r="S57" s="66" t="s">
        <v>627</v>
      </c>
      <c r="T57" s="66"/>
      <c r="U57" s="66"/>
      <c r="V57" s="41"/>
      <c r="W57" s="66" t="s">
        <v>165</v>
      </c>
      <c r="X57" s="66"/>
      <c r="Y57" s="66"/>
    </row>
    <row r="58" spans="1:25">
      <c r="A58" s="12"/>
      <c r="B58" s="41"/>
      <c r="C58" s="66" t="s">
        <v>621</v>
      </c>
      <c r="D58" s="66"/>
      <c r="E58" s="66"/>
      <c r="F58" s="41"/>
      <c r="G58" s="66" t="s">
        <v>623</v>
      </c>
      <c r="H58" s="66"/>
      <c r="I58" s="66"/>
      <c r="J58" s="41"/>
      <c r="K58" s="66" t="s">
        <v>621</v>
      </c>
      <c r="L58" s="66"/>
      <c r="M58" s="66"/>
      <c r="N58" s="41"/>
      <c r="O58" s="66" t="s">
        <v>626</v>
      </c>
      <c r="P58" s="66"/>
      <c r="Q58" s="66"/>
      <c r="R58" s="41"/>
      <c r="S58" s="66" t="s">
        <v>539</v>
      </c>
      <c r="T58" s="66"/>
      <c r="U58" s="66"/>
      <c r="V58" s="41"/>
      <c r="W58" s="66"/>
      <c r="X58" s="66"/>
      <c r="Y58" s="66"/>
    </row>
    <row r="59" spans="1:25" ht="15.75" thickBot="1">
      <c r="A59" s="12"/>
      <c r="B59" s="41"/>
      <c r="C59" s="26" t="s">
        <v>622</v>
      </c>
      <c r="D59" s="26"/>
      <c r="E59" s="26"/>
      <c r="F59" s="41"/>
      <c r="G59" s="26" t="s">
        <v>624</v>
      </c>
      <c r="H59" s="26"/>
      <c r="I59" s="26"/>
      <c r="J59" s="41"/>
      <c r="K59" s="26" t="s">
        <v>625</v>
      </c>
      <c r="L59" s="26"/>
      <c r="M59" s="26"/>
      <c r="N59" s="41"/>
      <c r="O59" s="89"/>
      <c r="P59" s="89"/>
      <c r="Q59" s="89"/>
      <c r="R59" s="41"/>
      <c r="S59" s="89"/>
      <c r="T59" s="89"/>
      <c r="U59" s="89"/>
      <c r="V59" s="41"/>
      <c r="W59" s="26"/>
      <c r="X59" s="26"/>
      <c r="Y59" s="26"/>
    </row>
    <row r="60" spans="1:25">
      <c r="A60" s="12"/>
      <c r="B60" s="29" t="s">
        <v>44</v>
      </c>
      <c r="C60" s="30" t="s">
        <v>215</v>
      </c>
      <c r="D60" s="32">
        <v>167</v>
      </c>
      <c r="E60" s="34"/>
      <c r="F60" s="36"/>
      <c r="G60" s="30" t="s">
        <v>215</v>
      </c>
      <c r="H60" s="32">
        <v>158</v>
      </c>
      <c r="I60" s="34"/>
      <c r="J60" s="36"/>
      <c r="K60" s="30" t="s">
        <v>215</v>
      </c>
      <c r="L60" s="32">
        <v>158</v>
      </c>
      <c r="M60" s="34"/>
      <c r="N60" s="36"/>
      <c r="O60" s="30" t="s">
        <v>215</v>
      </c>
      <c r="P60" s="32">
        <v>152</v>
      </c>
      <c r="Q60" s="34"/>
      <c r="R60" s="36"/>
      <c r="S60" s="30" t="s">
        <v>215</v>
      </c>
      <c r="T60" s="32" t="s">
        <v>630</v>
      </c>
      <c r="U60" s="30" t="s">
        <v>218</v>
      </c>
      <c r="V60" s="36"/>
      <c r="W60" s="30" t="s">
        <v>215</v>
      </c>
      <c r="X60" s="32">
        <v>165</v>
      </c>
      <c r="Y60" s="34"/>
    </row>
    <row r="61" spans="1:25" ht="15.75" thickBot="1">
      <c r="A61" s="12"/>
      <c r="B61" s="29"/>
      <c r="C61" s="31"/>
      <c r="D61" s="33"/>
      <c r="E61" s="35"/>
      <c r="F61" s="36"/>
      <c r="G61" s="31"/>
      <c r="H61" s="33"/>
      <c r="I61" s="35"/>
      <c r="J61" s="36"/>
      <c r="K61" s="31"/>
      <c r="L61" s="33"/>
      <c r="M61" s="35"/>
      <c r="N61" s="36"/>
      <c r="O61" s="31"/>
      <c r="P61" s="33"/>
      <c r="Q61" s="35"/>
      <c r="R61" s="36"/>
      <c r="S61" s="31"/>
      <c r="T61" s="33"/>
      <c r="U61" s="31"/>
      <c r="V61" s="36"/>
      <c r="W61" s="31"/>
      <c r="X61" s="33"/>
      <c r="Y61" s="35"/>
    </row>
    <row r="62" spans="1:25" ht="26.25">
      <c r="A62" s="12"/>
      <c r="B62" s="17" t="s">
        <v>636</v>
      </c>
      <c r="C62" s="40"/>
      <c r="D62" s="40"/>
      <c r="E62" s="40"/>
      <c r="F62" s="15"/>
      <c r="G62" s="42"/>
      <c r="H62" s="42"/>
      <c r="I62" s="42"/>
      <c r="J62" s="15"/>
      <c r="K62" s="40"/>
      <c r="L62" s="40"/>
      <c r="M62" s="40"/>
      <c r="N62" s="15"/>
      <c r="O62" s="40"/>
      <c r="P62" s="40"/>
      <c r="Q62" s="40"/>
      <c r="R62" s="15"/>
      <c r="S62" s="40"/>
      <c r="T62" s="40"/>
      <c r="U62" s="40"/>
      <c r="V62" s="15"/>
      <c r="W62" s="40"/>
      <c r="X62" s="40"/>
      <c r="Y62" s="40"/>
    </row>
    <row r="63" spans="1:25">
      <c r="A63" s="12"/>
      <c r="B63" s="85" t="s">
        <v>62</v>
      </c>
      <c r="C63" s="43" t="s">
        <v>519</v>
      </c>
      <c r="D63" s="43"/>
      <c r="E63" s="29" t="s">
        <v>218</v>
      </c>
      <c r="F63" s="36"/>
      <c r="G63" s="43" t="s">
        <v>221</v>
      </c>
      <c r="H63" s="43"/>
      <c r="I63" s="36"/>
      <c r="J63" s="36"/>
      <c r="K63" s="43">
        <v>16</v>
      </c>
      <c r="L63" s="43"/>
      <c r="M63" s="36"/>
      <c r="N63" s="36"/>
      <c r="O63" s="43" t="s">
        <v>637</v>
      </c>
      <c r="P63" s="43"/>
      <c r="Q63" s="29" t="s">
        <v>218</v>
      </c>
      <c r="R63" s="36"/>
      <c r="S63" s="43">
        <v>176</v>
      </c>
      <c r="T63" s="43"/>
      <c r="U63" s="36"/>
      <c r="V63" s="36"/>
      <c r="W63" s="43" t="s">
        <v>519</v>
      </c>
      <c r="X63" s="43"/>
      <c r="Y63" s="29" t="s">
        <v>218</v>
      </c>
    </row>
    <row r="64" spans="1:25">
      <c r="A64" s="12"/>
      <c r="B64" s="85"/>
      <c r="C64" s="43"/>
      <c r="D64" s="43"/>
      <c r="E64" s="29"/>
      <c r="F64" s="36"/>
      <c r="G64" s="43"/>
      <c r="H64" s="43"/>
      <c r="I64" s="36"/>
      <c r="J64" s="36"/>
      <c r="K64" s="43"/>
      <c r="L64" s="43"/>
      <c r="M64" s="36"/>
      <c r="N64" s="36"/>
      <c r="O64" s="43"/>
      <c r="P64" s="43"/>
      <c r="Q64" s="29"/>
      <c r="R64" s="36"/>
      <c r="S64" s="43"/>
      <c r="T64" s="43"/>
      <c r="U64" s="36"/>
      <c r="V64" s="36"/>
      <c r="W64" s="43"/>
      <c r="X64" s="43"/>
      <c r="Y64" s="29"/>
    </row>
    <row r="65" spans="1:25">
      <c r="A65" s="12"/>
      <c r="B65" s="84" t="s">
        <v>63</v>
      </c>
      <c r="C65" s="38">
        <v>4</v>
      </c>
      <c r="D65" s="38"/>
      <c r="E65" s="41"/>
      <c r="F65" s="41"/>
      <c r="G65" s="38" t="s">
        <v>221</v>
      </c>
      <c r="H65" s="38"/>
      <c r="I65" s="41"/>
      <c r="J65" s="41"/>
      <c r="K65" s="38" t="s">
        <v>221</v>
      </c>
      <c r="L65" s="38"/>
      <c r="M65" s="41"/>
      <c r="N65" s="41"/>
      <c r="O65" s="38">
        <v>4</v>
      </c>
      <c r="P65" s="38"/>
      <c r="Q65" s="41"/>
      <c r="R65" s="41"/>
      <c r="S65" s="38" t="s">
        <v>224</v>
      </c>
      <c r="T65" s="38"/>
      <c r="U65" s="37" t="s">
        <v>218</v>
      </c>
      <c r="V65" s="41"/>
      <c r="W65" s="38">
        <v>4</v>
      </c>
      <c r="X65" s="38"/>
      <c r="Y65" s="41"/>
    </row>
    <row r="66" spans="1:25" ht="15.75" thickBot="1">
      <c r="A66" s="12"/>
      <c r="B66" s="84"/>
      <c r="C66" s="51"/>
      <c r="D66" s="51"/>
      <c r="E66" s="52"/>
      <c r="F66" s="41"/>
      <c r="G66" s="51"/>
      <c r="H66" s="51"/>
      <c r="I66" s="52"/>
      <c r="J66" s="41"/>
      <c r="K66" s="51"/>
      <c r="L66" s="51"/>
      <c r="M66" s="52"/>
      <c r="N66" s="41"/>
      <c r="O66" s="51"/>
      <c r="P66" s="51"/>
      <c r="Q66" s="52"/>
      <c r="R66" s="41"/>
      <c r="S66" s="51"/>
      <c r="T66" s="51"/>
      <c r="U66" s="109"/>
      <c r="V66" s="41"/>
      <c r="W66" s="51"/>
      <c r="X66" s="51"/>
      <c r="Y66" s="52"/>
    </row>
    <row r="67" spans="1:25">
      <c r="A67" s="12"/>
      <c r="B67" s="29" t="s">
        <v>638</v>
      </c>
      <c r="C67" s="32" t="s">
        <v>527</v>
      </c>
      <c r="D67" s="32"/>
      <c r="E67" s="30" t="s">
        <v>218</v>
      </c>
      <c r="F67" s="36"/>
      <c r="G67" s="32" t="s">
        <v>221</v>
      </c>
      <c r="H67" s="32"/>
      <c r="I67" s="34"/>
      <c r="J67" s="36"/>
      <c r="K67" s="32">
        <v>16</v>
      </c>
      <c r="L67" s="32"/>
      <c r="M67" s="34"/>
      <c r="N67" s="36"/>
      <c r="O67" s="32" t="s">
        <v>327</v>
      </c>
      <c r="P67" s="32"/>
      <c r="Q67" s="30" t="s">
        <v>218</v>
      </c>
      <c r="R67" s="36"/>
      <c r="S67" s="32">
        <v>172</v>
      </c>
      <c r="T67" s="32"/>
      <c r="U67" s="34"/>
      <c r="V67" s="36"/>
      <c r="W67" s="32" t="s">
        <v>527</v>
      </c>
      <c r="X67" s="32"/>
      <c r="Y67" s="30" t="s">
        <v>218</v>
      </c>
    </row>
    <row r="68" spans="1:25" ht="15.75" thickBot="1">
      <c r="A68" s="12"/>
      <c r="B68" s="29"/>
      <c r="C68" s="33"/>
      <c r="D68" s="33"/>
      <c r="E68" s="31"/>
      <c r="F68" s="36"/>
      <c r="G68" s="33"/>
      <c r="H68" s="33"/>
      <c r="I68" s="35"/>
      <c r="J68" s="36"/>
      <c r="K68" s="33"/>
      <c r="L68" s="33"/>
      <c r="M68" s="35"/>
      <c r="N68" s="36"/>
      <c r="O68" s="33"/>
      <c r="P68" s="33"/>
      <c r="Q68" s="31"/>
      <c r="R68" s="36"/>
      <c r="S68" s="33"/>
      <c r="T68" s="33"/>
      <c r="U68" s="35"/>
      <c r="V68" s="36"/>
      <c r="W68" s="33"/>
      <c r="X68" s="33"/>
      <c r="Y68" s="31"/>
    </row>
    <row r="69" spans="1:25">
      <c r="A69" s="12"/>
      <c r="B69" s="37" t="s">
        <v>530</v>
      </c>
      <c r="C69" s="39" t="s">
        <v>532</v>
      </c>
      <c r="D69" s="39"/>
      <c r="E69" s="40" t="s">
        <v>218</v>
      </c>
      <c r="F69" s="41"/>
      <c r="G69" s="39">
        <v>158</v>
      </c>
      <c r="H69" s="39"/>
      <c r="I69" s="42"/>
      <c r="J69" s="41"/>
      <c r="K69" s="39">
        <v>174</v>
      </c>
      <c r="L69" s="39"/>
      <c r="M69" s="42"/>
      <c r="N69" s="41"/>
      <c r="O69" s="39" t="s">
        <v>533</v>
      </c>
      <c r="P69" s="39"/>
      <c r="Q69" s="40" t="s">
        <v>218</v>
      </c>
      <c r="R69" s="41"/>
      <c r="S69" s="39" t="s">
        <v>639</v>
      </c>
      <c r="T69" s="39"/>
      <c r="U69" s="40" t="s">
        <v>218</v>
      </c>
      <c r="V69" s="41"/>
      <c r="W69" s="39" t="s">
        <v>226</v>
      </c>
      <c r="X69" s="39"/>
      <c r="Y69" s="40" t="s">
        <v>218</v>
      </c>
    </row>
    <row r="70" spans="1:25">
      <c r="A70" s="12"/>
      <c r="B70" s="37"/>
      <c r="C70" s="117"/>
      <c r="D70" s="117"/>
      <c r="E70" s="118"/>
      <c r="F70" s="41"/>
      <c r="G70" s="117"/>
      <c r="H70" s="117"/>
      <c r="I70" s="69"/>
      <c r="J70" s="41"/>
      <c r="K70" s="117"/>
      <c r="L70" s="117"/>
      <c r="M70" s="69"/>
      <c r="N70" s="41"/>
      <c r="O70" s="117"/>
      <c r="P70" s="117"/>
      <c r="Q70" s="118"/>
      <c r="R70" s="41"/>
      <c r="S70" s="117"/>
      <c r="T70" s="117"/>
      <c r="U70" s="118"/>
      <c r="V70" s="41"/>
      <c r="W70" s="117"/>
      <c r="X70" s="117"/>
      <c r="Y70" s="118"/>
    </row>
    <row r="71" spans="1:25">
      <c r="A71" s="12"/>
      <c r="B71" s="29" t="s">
        <v>640</v>
      </c>
      <c r="C71" s="43" t="s">
        <v>221</v>
      </c>
      <c r="D71" s="43"/>
      <c r="E71" s="36"/>
      <c r="F71" s="36"/>
      <c r="G71" s="43" t="s">
        <v>221</v>
      </c>
      <c r="H71" s="43"/>
      <c r="I71" s="36"/>
      <c r="J71" s="36"/>
      <c r="K71" s="43" t="s">
        <v>221</v>
      </c>
      <c r="L71" s="43"/>
      <c r="M71" s="36"/>
      <c r="N71" s="36"/>
      <c r="O71" s="43" t="s">
        <v>257</v>
      </c>
      <c r="P71" s="43"/>
      <c r="Q71" s="29" t="s">
        <v>218</v>
      </c>
      <c r="R71" s="36"/>
      <c r="S71" s="43" t="s">
        <v>221</v>
      </c>
      <c r="T71" s="43"/>
      <c r="U71" s="36"/>
      <c r="V71" s="36"/>
      <c r="W71" s="43" t="s">
        <v>257</v>
      </c>
      <c r="X71" s="43"/>
      <c r="Y71" s="29" t="s">
        <v>218</v>
      </c>
    </row>
    <row r="72" spans="1:25" ht="15.75" thickBot="1">
      <c r="A72" s="12"/>
      <c r="B72" s="29"/>
      <c r="C72" s="33"/>
      <c r="D72" s="33"/>
      <c r="E72" s="35"/>
      <c r="F72" s="36"/>
      <c r="G72" s="33"/>
      <c r="H72" s="33"/>
      <c r="I72" s="35"/>
      <c r="J72" s="36"/>
      <c r="K72" s="33"/>
      <c r="L72" s="33"/>
      <c r="M72" s="35"/>
      <c r="N72" s="36"/>
      <c r="O72" s="33"/>
      <c r="P72" s="33"/>
      <c r="Q72" s="31"/>
      <c r="R72" s="36"/>
      <c r="S72" s="33"/>
      <c r="T72" s="33"/>
      <c r="U72" s="35"/>
      <c r="V72" s="36"/>
      <c r="W72" s="33"/>
      <c r="X72" s="33"/>
      <c r="Y72" s="31"/>
    </row>
    <row r="73" spans="1:25">
      <c r="A73" s="12"/>
      <c r="B73" s="37" t="s">
        <v>531</v>
      </c>
      <c r="C73" s="40" t="s">
        <v>215</v>
      </c>
      <c r="D73" s="39" t="s">
        <v>532</v>
      </c>
      <c r="E73" s="40" t="s">
        <v>218</v>
      </c>
      <c r="F73" s="41"/>
      <c r="G73" s="40" t="s">
        <v>215</v>
      </c>
      <c r="H73" s="39">
        <v>158</v>
      </c>
      <c r="I73" s="42"/>
      <c r="J73" s="41"/>
      <c r="K73" s="40" t="s">
        <v>215</v>
      </c>
      <c r="L73" s="39">
        <v>174</v>
      </c>
      <c r="M73" s="42"/>
      <c r="N73" s="41"/>
      <c r="O73" s="40" t="s">
        <v>215</v>
      </c>
      <c r="P73" s="39" t="s">
        <v>361</v>
      </c>
      <c r="Q73" s="40" t="s">
        <v>218</v>
      </c>
      <c r="R73" s="41"/>
      <c r="S73" s="40" t="s">
        <v>215</v>
      </c>
      <c r="T73" s="39" t="s">
        <v>639</v>
      </c>
      <c r="U73" s="40" t="s">
        <v>218</v>
      </c>
      <c r="V73" s="41"/>
      <c r="W73" s="40" t="s">
        <v>215</v>
      </c>
      <c r="X73" s="39" t="s">
        <v>532</v>
      </c>
      <c r="Y73" s="40" t="s">
        <v>218</v>
      </c>
    </row>
    <row r="74" spans="1:25" ht="15.75" thickBot="1">
      <c r="A74" s="12"/>
      <c r="B74" s="37"/>
      <c r="C74" s="44"/>
      <c r="D74" s="45"/>
      <c r="E74" s="44"/>
      <c r="F74" s="41"/>
      <c r="G74" s="44"/>
      <c r="H74" s="45"/>
      <c r="I74" s="46"/>
      <c r="J74" s="41"/>
      <c r="K74" s="44"/>
      <c r="L74" s="45"/>
      <c r="M74" s="46"/>
      <c r="N74" s="41"/>
      <c r="O74" s="44"/>
      <c r="P74" s="45"/>
      <c r="Q74" s="44"/>
      <c r="R74" s="41"/>
      <c r="S74" s="44"/>
      <c r="T74" s="45"/>
      <c r="U74" s="44"/>
      <c r="V74" s="41"/>
      <c r="W74" s="44"/>
      <c r="X74" s="45"/>
      <c r="Y74" s="44"/>
    </row>
    <row r="75" spans="1:25" ht="15.75" thickTop="1">
      <c r="A75" s="12"/>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c r="A76" s="12"/>
      <c r="B76" s="68" t="s">
        <v>617</v>
      </c>
      <c r="C76" s="68"/>
      <c r="D76" s="68"/>
      <c r="E76" s="68"/>
      <c r="F76" s="68"/>
      <c r="G76" s="68"/>
      <c r="H76" s="68"/>
      <c r="I76" s="68"/>
      <c r="J76" s="68"/>
      <c r="K76" s="68"/>
      <c r="L76" s="68"/>
      <c r="M76" s="68"/>
      <c r="N76" s="68"/>
      <c r="O76" s="68"/>
      <c r="P76" s="68"/>
      <c r="Q76" s="68"/>
      <c r="R76" s="68"/>
      <c r="S76" s="68"/>
      <c r="T76" s="68"/>
      <c r="U76" s="68"/>
      <c r="V76" s="68"/>
      <c r="W76" s="68"/>
      <c r="X76" s="68"/>
      <c r="Y76" s="68"/>
    </row>
    <row r="77" spans="1:25">
      <c r="A77" s="12"/>
      <c r="B77" s="68" t="s">
        <v>641</v>
      </c>
      <c r="C77" s="68"/>
      <c r="D77" s="68"/>
      <c r="E77" s="68"/>
      <c r="F77" s="68"/>
      <c r="G77" s="68"/>
      <c r="H77" s="68"/>
      <c r="I77" s="68"/>
      <c r="J77" s="68"/>
      <c r="K77" s="68"/>
      <c r="L77" s="68"/>
      <c r="M77" s="68"/>
      <c r="N77" s="68"/>
      <c r="O77" s="68"/>
      <c r="P77" s="68"/>
      <c r="Q77" s="68"/>
      <c r="R77" s="68"/>
      <c r="S77" s="68"/>
      <c r="T77" s="68"/>
      <c r="U77" s="68"/>
      <c r="V77" s="68"/>
      <c r="W77" s="68"/>
      <c r="X77" s="68"/>
      <c r="Y77" s="68"/>
    </row>
    <row r="78" spans="1:25">
      <c r="A78" s="12"/>
      <c r="B78" s="68" t="s">
        <v>619</v>
      </c>
      <c r="C78" s="68"/>
      <c r="D78" s="68"/>
      <c r="E78" s="68"/>
      <c r="F78" s="68"/>
      <c r="G78" s="68"/>
      <c r="H78" s="68"/>
      <c r="I78" s="68"/>
      <c r="J78" s="68"/>
      <c r="K78" s="68"/>
      <c r="L78" s="68"/>
      <c r="M78" s="68"/>
      <c r="N78" s="68"/>
      <c r="O78" s="68"/>
      <c r="P78" s="68"/>
      <c r="Q78" s="68"/>
      <c r="R78" s="68"/>
      <c r="S78" s="68"/>
      <c r="T78" s="68"/>
      <c r="U78" s="68"/>
      <c r="V78" s="68"/>
      <c r="W78" s="68"/>
      <c r="X78" s="68"/>
      <c r="Y78" s="68"/>
    </row>
    <row r="79" spans="1:25">
      <c r="A79" s="12"/>
      <c r="B79" s="25"/>
      <c r="C79" s="25"/>
      <c r="D79" s="25"/>
      <c r="E79" s="25"/>
      <c r="F79" s="25"/>
      <c r="G79" s="25"/>
      <c r="H79" s="25"/>
      <c r="I79" s="25"/>
      <c r="J79" s="25"/>
      <c r="K79" s="25"/>
      <c r="L79" s="25"/>
      <c r="M79" s="25"/>
      <c r="N79" s="25"/>
      <c r="O79" s="25"/>
      <c r="P79" s="25"/>
      <c r="Q79" s="25"/>
      <c r="R79" s="25"/>
      <c r="S79" s="25"/>
      <c r="T79" s="25"/>
      <c r="U79" s="25"/>
    </row>
    <row r="80" spans="1:25">
      <c r="A80" s="12"/>
      <c r="B80" s="18"/>
      <c r="C80" s="18"/>
      <c r="D80" s="18"/>
      <c r="E80" s="18"/>
      <c r="F80" s="18"/>
      <c r="G80" s="18"/>
      <c r="H80" s="18"/>
      <c r="I80" s="18"/>
      <c r="J80" s="18"/>
      <c r="K80" s="18"/>
      <c r="L80" s="18"/>
      <c r="M80" s="18"/>
      <c r="N80" s="18"/>
      <c r="O80" s="18"/>
      <c r="P80" s="18"/>
      <c r="Q80" s="18"/>
      <c r="R80" s="18"/>
      <c r="S80" s="18"/>
      <c r="T80" s="18"/>
      <c r="U80" s="18"/>
    </row>
    <row r="81" spans="1:21">
      <c r="A81" s="12"/>
      <c r="B81" s="41"/>
      <c r="C81" s="66" t="s">
        <v>620</v>
      </c>
      <c r="D81" s="66"/>
      <c r="E81" s="66"/>
      <c r="F81" s="41"/>
      <c r="G81" s="66" t="s">
        <v>620</v>
      </c>
      <c r="H81" s="66"/>
      <c r="I81" s="66"/>
      <c r="J81" s="41"/>
      <c r="K81" s="66" t="s">
        <v>135</v>
      </c>
      <c r="L81" s="66"/>
      <c r="M81" s="66"/>
      <c r="N81" s="41"/>
      <c r="O81" s="66" t="s">
        <v>627</v>
      </c>
      <c r="P81" s="66"/>
      <c r="Q81" s="66"/>
      <c r="R81" s="41"/>
      <c r="S81" s="66" t="s">
        <v>165</v>
      </c>
      <c r="T81" s="66"/>
      <c r="U81" s="66"/>
    </row>
    <row r="82" spans="1:21">
      <c r="A82" s="12"/>
      <c r="B82" s="41"/>
      <c r="C82" s="66" t="s">
        <v>621</v>
      </c>
      <c r="D82" s="66"/>
      <c r="E82" s="66"/>
      <c r="F82" s="41"/>
      <c r="G82" s="66" t="s">
        <v>621</v>
      </c>
      <c r="H82" s="66"/>
      <c r="I82" s="66"/>
      <c r="J82" s="41"/>
      <c r="K82" s="66" t="s">
        <v>626</v>
      </c>
      <c r="L82" s="66"/>
      <c r="M82" s="66"/>
      <c r="N82" s="41"/>
      <c r="O82" s="66" t="s">
        <v>539</v>
      </c>
      <c r="P82" s="66"/>
      <c r="Q82" s="66"/>
      <c r="R82" s="41"/>
      <c r="S82" s="66"/>
      <c r="T82" s="66"/>
      <c r="U82" s="66"/>
    </row>
    <row r="83" spans="1:21" ht="15.75" thickBot="1">
      <c r="A83" s="12"/>
      <c r="B83" s="41"/>
      <c r="C83" s="26" t="s">
        <v>642</v>
      </c>
      <c r="D83" s="26"/>
      <c r="E83" s="26"/>
      <c r="F83" s="41"/>
      <c r="G83" s="26" t="s">
        <v>625</v>
      </c>
      <c r="H83" s="26"/>
      <c r="I83" s="26"/>
      <c r="J83" s="41"/>
      <c r="K83" s="89"/>
      <c r="L83" s="89"/>
      <c r="M83" s="89"/>
      <c r="N83" s="41"/>
      <c r="O83" s="89"/>
      <c r="P83" s="89"/>
      <c r="Q83" s="89"/>
      <c r="R83" s="41"/>
      <c r="S83" s="26"/>
      <c r="T83" s="26"/>
      <c r="U83" s="26"/>
    </row>
    <row r="84" spans="1:21">
      <c r="A84" s="12"/>
      <c r="B84" s="95" t="s">
        <v>28</v>
      </c>
      <c r="C84" s="30" t="s">
        <v>215</v>
      </c>
      <c r="D84" s="32" t="s">
        <v>221</v>
      </c>
      <c r="E84" s="34"/>
      <c r="F84" s="36"/>
      <c r="G84" s="30" t="s">
        <v>215</v>
      </c>
      <c r="H84" s="32" t="s">
        <v>221</v>
      </c>
      <c r="I84" s="34"/>
      <c r="J84" s="36"/>
      <c r="K84" s="30" t="s">
        <v>215</v>
      </c>
      <c r="L84" s="96">
        <v>2480</v>
      </c>
      <c r="M84" s="34"/>
      <c r="N84" s="36"/>
      <c r="O84" s="30" t="s">
        <v>215</v>
      </c>
      <c r="P84" s="32" t="s">
        <v>221</v>
      </c>
      <c r="Q84" s="34"/>
      <c r="R84" s="36"/>
      <c r="S84" s="30" t="s">
        <v>215</v>
      </c>
      <c r="T84" s="96">
        <v>2480</v>
      </c>
      <c r="U84" s="34"/>
    </row>
    <row r="85" spans="1:21">
      <c r="A85" s="12"/>
      <c r="B85" s="95"/>
      <c r="C85" s="60"/>
      <c r="D85" s="61"/>
      <c r="E85" s="62"/>
      <c r="F85" s="36"/>
      <c r="G85" s="60"/>
      <c r="H85" s="61"/>
      <c r="I85" s="62"/>
      <c r="J85" s="36"/>
      <c r="K85" s="60"/>
      <c r="L85" s="102"/>
      <c r="M85" s="62"/>
      <c r="N85" s="36"/>
      <c r="O85" s="60"/>
      <c r="P85" s="61"/>
      <c r="Q85" s="62"/>
      <c r="R85" s="36"/>
      <c r="S85" s="60"/>
      <c r="T85" s="102"/>
      <c r="U85" s="62"/>
    </row>
    <row r="86" spans="1:21">
      <c r="A86" s="12"/>
      <c r="B86" s="37" t="s">
        <v>30</v>
      </c>
      <c r="C86" s="38" t="s">
        <v>221</v>
      </c>
      <c r="D86" s="38"/>
      <c r="E86" s="41"/>
      <c r="F86" s="41"/>
      <c r="G86" s="38" t="s">
        <v>221</v>
      </c>
      <c r="H86" s="38"/>
      <c r="I86" s="41"/>
      <c r="J86" s="41"/>
      <c r="K86" s="90">
        <v>1003</v>
      </c>
      <c r="L86" s="90"/>
      <c r="M86" s="41"/>
      <c r="N86" s="41"/>
      <c r="O86" s="38" t="s">
        <v>221</v>
      </c>
      <c r="P86" s="38"/>
      <c r="Q86" s="41"/>
      <c r="R86" s="41"/>
      <c r="S86" s="90">
        <v>1003</v>
      </c>
      <c r="T86" s="90"/>
      <c r="U86" s="41"/>
    </row>
    <row r="87" spans="1:21">
      <c r="A87" s="12"/>
      <c r="B87" s="37"/>
      <c r="C87" s="38"/>
      <c r="D87" s="38"/>
      <c r="E87" s="41"/>
      <c r="F87" s="41"/>
      <c r="G87" s="38"/>
      <c r="H87" s="38"/>
      <c r="I87" s="41"/>
      <c r="J87" s="41"/>
      <c r="K87" s="90"/>
      <c r="L87" s="90"/>
      <c r="M87" s="41"/>
      <c r="N87" s="41"/>
      <c r="O87" s="38"/>
      <c r="P87" s="38"/>
      <c r="Q87" s="41"/>
      <c r="R87" s="41"/>
      <c r="S87" s="90"/>
      <c r="T87" s="90"/>
      <c r="U87" s="41"/>
    </row>
    <row r="88" spans="1:21">
      <c r="A88" s="12"/>
      <c r="B88" s="29" t="s">
        <v>31</v>
      </c>
      <c r="C88" s="43" t="s">
        <v>221</v>
      </c>
      <c r="D88" s="43"/>
      <c r="E88" s="36"/>
      <c r="F88" s="36"/>
      <c r="G88" s="43" t="s">
        <v>221</v>
      </c>
      <c r="H88" s="43"/>
      <c r="I88" s="36"/>
      <c r="J88" s="36"/>
      <c r="K88" s="43">
        <v>575</v>
      </c>
      <c r="L88" s="43"/>
      <c r="M88" s="36"/>
      <c r="N88" s="36"/>
      <c r="O88" s="43" t="s">
        <v>221</v>
      </c>
      <c r="P88" s="43"/>
      <c r="Q88" s="36"/>
      <c r="R88" s="36"/>
      <c r="S88" s="43">
        <v>575</v>
      </c>
      <c r="T88" s="43"/>
      <c r="U88" s="36"/>
    </row>
    <row r="89" spans="1:21">
      <c r="A89" s="12"/>
      <c r="B89" s="29"/>
      <c r="C89" s="43"/>
      <c r="D89" s="43"/>
      <c r="E89" s="36"/>
      <c r="F89" s="36"/>
      <c r="G89" s="43"/>
      <c r="H89" s="43"/>
      <c r="I89" s="36"/>
      <c r="J89" s="36"/>
      <c r="K89" s="43"/>
      <c r="L89" s="43"/>
      <c r="M89" s="36"/>
      <c r="N89" s="36"/>
      <c r="O89" s="43"/>
      <c r="P89" s="43"/>
      <c r="Q89" s="36"/>
      <c r="R89" s="36"/>
      <c r="S89" s="43"/>
      <c r="T89" s="43"/>
      <c r="U89" s="36"/>
    </row>
    <row r="90" spans="1:21">
      <c r="A90" s="12"/>
      <c r="B90" s="37" t="s">
        <v>32</v>
      </c>
      <c r="C90" s="38" t="s">
        <v>221</v>
      </c>
      <c r="D90" s="38"/>
      <c r="E90" s="41"/>
      <c r="F90" s="41"/>
      <c r="G90" s="38">
        <v>1</v>
      </c>
      <c r="H90" s="38"/>
      <c r="I90" s="41"/>
      <c r="J90" s="41"/>
      <c r="K90" s="38">
        <v>634</v>
      </c>
      <c r="L90" s="38"/>
      <c r="M90" s="41"/>
      <c r="N90" s="41"/>
      <c r="O90" s="38" t="s">
        <v>221</v>
      </c>
      <c r="P90" s="38"/>
      <c r="Q90" s="41"/>
      <c r="R90" s="41"/>
      <c r="S90" s="38">
        <v>635</v>
      </c>
      <c r="T90" s="38"/>
      <c r="U90" s="41"/>
    </row>
    <row r="91" spans="1:21">
      <c r="A91" s="12"/>
      <c r="B91" s="37"/>
      <c r="C91" s="38"/>
      <c r="D91" s="38"/>
      <c r="E91" s="41"/>
      <c r="F91" s="41"/>
      <c r="G91" s="38"/>
      <c r="H91" s="38"/>
      <c r="I91" s="41"/>
      <c r="J91" s="41"/>
      <c r="K91" s="38"/>
      <c r="L91" s="38"/>
      <c r="M91" s="41"/>
      <c r="N91" s="41"/>
      <c r="O91" s="38"/>
      <c r="P91" s="38"/>
      <c r="Q91" s="41"/>
      <c r="R91" s="41"/>
      <c r="S91" s="38"/>
      <c r="T91" s="38"/>
      <c r="U91" s="41"/>
    </row>
    <row r="92" spans="1:21">
      <c r="A92" s="12"/>
      <c r="B92" s="29" t="s">
        <v>643</v>
      </c>
      <c r="C92" s="43" t="s">
        <v>221</v>
      </c>
      <c r="D92" s="43"/>
      <c r="E92" s="36"/>
      <c r="F92" s="36"/>
      <c r="G92" s="43" t="s">
        <v>221</v>
      </c>
      <c r="H92" s="43"/>
      <c r="I92" s="36"/>
      <c r="J92" s="36"/>
      <c r="K92" s="43">
        <v>1</v>
      </c>
      <c r="L92" s="43"/>
      <c r="M92" s="36"/>
      <c r="N92" s="36"/>
      <c r="O92" s="43" t="s">
        <v>221</v>
      </c>
      <c r="P92" s="43"/>
      <c r="Q92" s="36"/>
      <c r="R92" s="36"/>
      <c r="S92" s="43">
        <v>1</v>
      </c>
      <c r="T92" s="43"/>
      <c r="U92" s="36"/>
    </row>
    <row r="93" spans="1:21">
      <c r="A93" s="12"/>
      <c r="B93" s="29"/>
      <c r="C93" s="43"/>
      <c r="D93" s="43"/>
      <c r="E93" s="36"/>
      <c r="F93" s="36"/>
      <c r="G93" s="43"/>
      <c r="H93" s="43"/>
      <c r="I93" s="36"/>
      <c r="J93" s="36"/>
      <c r="K93" s="43"/>
      <c r="L93" s="43"/>
      <c r="M93" s="36"/>
      <c r="N93" s="36"/>
      <c r="O93" s="43"/>
      <c r="P93" s="43"/>
      <c r="Q93" s="36"/>
      <c r="R93" s="36"/>
      <c r="S93" s="43"/>
      <c r="T93" s="43"/>
      <c r="U93" s="36"/>
    </row>
    <row r="94" spans="1:21">
      <c r="A94" s="12"/>
      <c r="B94" s="41" t="s">
        <v>34</v>
      </c>
      <c r="C94" s="38" t="s">
        <v>221</v>
      </c>
      <c r="D94" s="38"/>
      <c r="E94" s="41"/>
      <c r="F94" s="41"/>
      <c r="G94" s="38" t="s">
        <v>221</v>
      </c>
      <c r="H94" s="38"/>
      <c r="I94" s="41"/>
      <c r="J94" s="41"/>
      <c r="K94" s="38">
        <v>7</v>
      </c>
      <c r="L94" s="38"/>
      <c r="M94" s="41"/>
      <c r="N94" s="41"/>
      <c r="O94" s="38" t="s">
        <v>221</v>
      </c>
      <c r="P94" s="38"/>
      <c r="Q94" s="41"/>
      <c r="R94" s="41"/>
      <c r="S94" s="38">
        <v>7</v>
      </c>
      <c r="T94" s="38"/>
      <c r="U94" s="41"/>
    </row>
    <row r="95" spans="1:21" ht="15.75" thickBot="1">
      <c r="A95" s="12"/>
      <c r="B95" s="41"/>
      <c r="C95" s="51"/>
      <c r="D95" s="51"/>
      <c r="E95" s="52"/>
      <c r="F95" s="41"/>
      <c r="G95" s="51"/>
      <c r="H95" s="51"/>
      <c r="I95" s="52"/>
      <c r="J95" s="41"/>
      <c r="K95" s="51"/>
      <c r="L95" s="51"/>
      <c r="M95" s="52"/>
      <c r="N95" s="41"/>
      <c r="O95" s="51"/>
      <c r="P95" s="51"/>
      <c r="Q95" s="52"/>
      <c r="R95" s="41"/>
      <c r="S95" s="51"/>
      <c r="T95" s="51"/>
      <c r="U95" s="52"/>
    </row>
    <row r="96" spans="1:21">
      <c r="A96" s="12"/>
      <c r="B96" s="119" t="s">
        <v>644</v>
      </c>
      <c r="C96" s="32" t="s">
        <v>221</v>
      </c>
      <c r="D96" s="32"/>
      <c r="E96" s="34"/>
      <c r="F96" s="36"/>
      <c r="G96" s="32" t="s">
        <v>222</v>
      </c>
      <c r="H96" s="32"/>
      <c r="I96" s="30" t="s">
        <v>218</v>
      </c>
      <c r="J96" s="36"/>
      <c r="K96" s="32">
        <v>260</v>
      </c>
      <c r="L96" s="32"/>
      <c r="M96" s="34"/>
      <c r="N96" s="36"/>
      <c r="O96" s="32" t="s">
        <v>221</v>
      </c>
      <c r="P96" s="32"/>
      <c r="Q96" s="34"/>
      <c r="R96" s="36"/>
      <c r="S96" s="32">
        <v>259</v>
      </c>
      <c r="T96" s="32"/>
      <c r="U96" s="34"/>
    </row>
    <row r="97" spans="1:21">
      <c r="A97" s="12"/>
      <c r="B97" s="119"/>
      <c r="C97" s="61"/>
      <c r="D97" s="61"/>
      <c r="E97" s="62"/>
      <c r="F97" s="36"/>
      <c r="G97" s="61"/>
      <c r="H97" s="61"/>
      <c r="I97" s="60"/>
      <c r="J97" s="36"/>
      <c r="K97" s="61"/>
      <c r="L97" s="61"/>
      <c r="M97" s="62"/>
      <c r="N97" s="36"/>
      <c r="O97" s="61"/>
      <c r="P97" s="61"/>
      <c r="Q97" s="62"/>
      <c r="R97" s="36"/>
      <c r="S97" s="61"/>
      <c r="T97" s="61"/>
      <c r="U97" s="62"/>
    </row>
    <row r="98" spans="1:21">
      <c r="A98" s="12"/>
      <c r="B98" s="37" t="s">
        <v>36</v>
      </c>
      <c r="C98" s="38" t="s">
        <v>221</v>
      </c>
      <c r="D98" s="38"/>
      <c r="E98" s="41"/>
      <c r="F98" s="41"/>
      <c r="G98" s="38" t="s">
        <v>221</v>
      </c>
      <c r="H98" s="38"/>
      <c r="I98" s="41"/>
      <c r="J98" s="41"/>
      <c r="K98" s="38">
        <v>3</v>
      </c>
      <c r="L98" s="38"/>
      <c r="M98" s="41"/>
      <c r="N98" s="41"/>
      <c r="O98" s="38" t="s">
        <v>221</v>
      </c>
      <c r="P98" s="38"/>
      <c r="Q98" s="41"/>
      <c r="R98" s="41"/>
      <c r="S98" s="38">
        <v>3</v>
      </c>
      <c r="T98" s="38"/>
      <c r="U98" s="41"/>
    </row>
    <row r="99" spans="1:21">
      <c r="A99" s="12"/>
      <c r="B99" s="37"/>
      <c r="C99" s="38"/>
      <c r="D99" s="38"/>
      <c r="E99" s="41"/>
      <c r="F99" s="41"/>
      <c r="G99" s="38"/>
      <c r="H99" s="38"/>
      <c r="I99" s="41"/>
      <c r="J99" s="41"/>
      <c r="K99" s="38"/>
      <c r="L99" s="38"/>
      <c r="M99" s="41"/>
      <c r="N99" s="41"/>
      <c r="O99" s="38"/>
      <c r="P99" s="38"/>
      <c r="Q99" s="41"/>
      <c r="R99" s="41"/>
      <c r="S99" s="38"/>
      <c r="T99" s="38"/>
      <c r="U99" s="41"/>
    </row>
    <row r="100" spans="1:21">
      <c r="A100" s="12"/>
      <c r="B100" s="29" t="s">
        <v>37</v>
      </c>
      <c r="C100" s="43" t="s">
        <v>221</v>
      </c>
      <c r="D100" s="43"/>
      <c r="E100" s="36"/>
      <c r="F100" s="36"/>
      <c r="G100" s="43" t="s">
        <v>490</v>
      </c>
      <c r="H100" s="43"/>
      <c r="I100" s="29" t="s">
        <v>218</v>
      </c>
      <c r="J100" s="36"/>
      <c r="K100" s="43" t="s">
        <v>222</v>
      </c>
      <c r="L100" s="43"/>
      <c r="M100" s="29" t="s">
        <v>218</v>
      </c>
      <c r="N100" s="36"/>
      <c r="O100" s="43" t="s">
        <v>221</v>
      </c>
      <c r="P100" s="43"/>
      <c r="Q100" s="36"/>
      <c r="R100" s="36"/>
      <c r="S100" s="43" t="s">
        <v>259</v>
      </c>
      <c r="T100" s="43"/>
      <c r="U100" s="29" t="s">
        <v>218</v>
      </c>
    </row>
    <row r="101" spans="1:21">
      <c r="A101" s="12"/>
      <c r="B101" s="29"/>
      <c r="C101" s="43"/>
      <c r="D101" s="43"/>
      <c r="E101" s="36"/>
      <c r="F101" s="36"/>
      <c r="G101" s="43"/>
      <c r="H101" s="43"/>
      <c r="I101" s="29"/>
      <c r="J101" s="36"/>
      <c r="K101" s="43"/>
      <c r="L101" s="43"/>
      <c r="M101" s="29"/>
      <c r="N101" s="36"/>
      <c r="O101" s="43"/>
      <c r="P101" s="43"/>
      <c r="Q101" s="36"/>
      <c r="R101" s="36"/>
      <c r="S101" s="43"/>
      <c r="T101" s="43"/>
      <c r="U101" s="29"/>
    </row>
    <row r="102" spans="1:21">
      <c r="A102" s="12"/>
      <c r="B102" s="37" t="s">
        <v>38</v>
      </c>
      <c r="C102" s="38" t="s">
        <v>257</v>
      </c>
      <c r="D102" s="38"/>
      <c r="E102" s="37" t="s">
        <v>218</v>
      </c>
      <c r="F102" s="41"/>
      <c r="G102" s="38" t="s">
        <v>221</v>
      </c>
      <c r="H102" s="38"/>
      <c r="I102" s="41"/>
      <c r="J102" s="41"/>
      <c r="K102" s="38">
        <v>1</v>
      </c>
      <c r="L102" s="38"/>
      <c r="M102" s="41"/>
      <c r="N102" s="41"/>
      <c r="O102" s="38" t="s">
        <v>221</v>
      </c>
      <c r="P102" s="38"/>
      <c r="Q102" s="41"/>
      <c r="R102" s="41"/>
      <c r="S102" s="38" t="s">
        <v>222</v>
      </c>
      <c r="T102" s="38"/>
      <c r="U102" s="37" t="s">
        <v>218</v>
      </c>
    </row>
    <row r="103" spans="1:21">
      <c r="A103" s="12"/>
      <c r="B103" s="37"/>
      <c r="C103" s="38"/>
      <c r="D103" s="38"/>
      <c r="E103" s="37"/>
      <c r="F103" s="41"/>
      <c r="G103" s="38"/>
      <c r="H103" s="38"/>
      <c r="I103" s="41"/>
      <c r="J103" s="41"/>
      <c r="K103" s="38"/>
      <c r="L103" s="38"/>
      <c r="M103" s="41"/>
      <c r="N103" s="41"/>
      <c r="O103" s="38"/>
      <c r="P103" s="38"/>
      <c r="Q103" s="41"/>
      <c r="R103" s="41"/>
      <c r="S103" s="38"/>
      <c r="T103" s="38"/>
      <c r="U103" s="37"/>
    </row>
    <row r="104" spans="1:21">
      <c r="A104" s="12"/>
      <c r="B104" s="29" t="s">
        <v>629</v>
      </c>
      <c r="C104" s="43">
        <v>199</v>
      </c>
      <c r="D104" s="43"/>
      <c r="E104" s="36"/>
      <c r="F104" s="36"/>
      <c r="G104" s="43">
        <v>227</v>
      </c>
      <c r="H104" s="43"/>
      <c r="I104" s="36"/>
      <c r="J104" s="36"/>
      <c r="K104" s="43" t="s">
        <v>221</v>
      </c>
      <c r="L104" s="43"/>
      <c r="M104" s="36"/>
      <c r="N104" s="36"/>
      <c r="O104" s="43" t="s">
        <v>645</v>
      </c>
      <c r="P104" s="43"/>
      <c r="Q104" s="29" t="s">
        <v>218</v>
      </c>
      <c r="R104" s="36"/>
      <c r="S104" s="43" t="s">
        <v>221</v>
      </c>
      <c r="T104" s="43"/>
      <c r="U104" s="36"/>
    </row>
    <row r="105" spans="1:21">
      <c r="A105" s="12"/>
      <c r="B105" s="29"/>
      <c r="C105" s="43"/>
      <c r="D105" s="43"/>
      <c r="E105" s="36"/>
      <c r="F105" s="36"/>
      <c r="G105" s="43"/>
      <c r="H105" s="43"/>
      <c r="I105" s="36"/>
      <c r="J105" s="36"/>
      <c r="K105" s="43"/>
      <c r="L105" s="43"/>
      <c r="M105" s="36"/>
      <c r="N105" s="36"/>
      <c r="O105" s="43"/>
      <c r="P105" s="43"/>
      <c r="Q105" s="29"/>
      <c r="R105" s="36"/>
      <c r="S105" s="43"/>
      <c r="T105" s="43"/>
      <c r="U105" s="36"/>
    </row>
    <row r="106" spans="1:21">
      <c r="A106" s="12"/>
      <c r="B106" s="37" t="s">
        <v>631</v>
      </c>
      <c r="C106" s="38">
        <v>12</v>
      </c>
      <c r="D106" s="38"/>
      <c r="E106" s="41"/>
      <c r="F106" s="41"/>
      <c r="G106" s="38">
        <v>8</v>
      </c>
      <c r="H106" s="38"/>
      <c r="I106" s="41"/>
      <c r="J106" s="41"/>
      <c r="K106" s="38" t="s">
        <v>367</v>
      </c>
      <c r="L106" s="38"/>
      <c r="M106" s="37" t="s">
        <v>218</v>
      </c>
      <c r="N106" s="41"/>
      <c r="O106" s="38" t="s">
        <v>221</v>
      </c>
      <c r="P106" s="38"/>
      <c r="Q106" s="41"/>
      <c r="R106" s="41"/>
      <c r="S106" s="38" t="s">
        <v>221</v>
      </c>
      <c r="T106" s="38"/>
      <c r="U106" s="41"/>
    </row>
    <row r="107" spans="1:21" ht="15.75" thickBot="1">
      <c r="A107" s="12"/>
      <c r="B107" s="37"/>
      <c r="C107" s="51"/>
      <c r="D107" s="51"/>
      <c r="E107" s="52"/>
      <c r="F107" s="41"/>
      <c r="G107" s="51"/>
      <c r="H107" s="51"/>
      <c r="I107" s="52"/>
      <c r="J107" s="41"/>
      <c r="K107" s="51"/>
      <c r="L107" s="51"/>
      <c r="M107" s="109"/>
      <c r="N107" s="41"/>
      <c r="O107" s="51"/>
      <c r="P107" s="51"/>
      <c r="Q107" s="52"/>
      <c r="R107" s="41"/>
      <c r="S107" s="51"/>
      <c r="T107" s="51"/>
      <c r="U107" s="52"/>
    </row>
    <row r="108" spans="1:21">
      <c r="A108" s="12"/>
      <c r="B108" s="119" t="s">
        <v>39</v>
      </c>
      <c r="C108" s="32">
        <v>209</v>
      </c>
      <c r="D108" s="32"/>
      <c r="E108" s="34"/>
      <c r="F108" s="36"/>
      <c r="G108" s="32">
        <v>210</v>
      </c>
      <c r="H108" s="32"/>
      <c r="I108" s="34"/>
      <c r="J108" s="36"/>
      <c r="K108" s="32">
        <v>243</v>
      </c>
      <c r="L108" s="32"/>
      <c r="M108" s="34"/>
      <c r="N108" s="36"/>
      <c r="O108" s="32" t="s">
        <v>645</v>
      </c>
      <c r="P108" s="32"/>
      <c r="Q108" s="30" t="s">
        <v>218</v>
      </c>
      <c r="R108" s="36"/>
      <c r="S108" s="32">
        <v>236</v>
      </c>
      <c r="T108" s="32"/>
      <c r="U108" s="34"/>
    </row>
    <row r="109" spans="1:21">
      <c r="A109" s="12"/>
      <c r="B109" s="119"/>
      <c r="C109" s="61"/>
      <c r="D109" s="61"/>
      <c r="E109" s="62"/>
      <c r="F109" s="36"/>
      <c r="G109" s="61"/>
      <c r="H109" s="61"/>
      <c r="I109" s="62"/>
      <c r="J109" s="36"/>
      <c r="K109" s="61"/>
      <c r="L109" s="61"/>
      <c r="M109" s="62"/>
      <c r="N109" s="36"/>
      <c r="O109" s="61"/>
      <c r="P109" s="61"/>
      <c r="Q109" s="60"/>
      <c r="R109" s="36"/>
      <c r="S109" s="61"/>
      <c r="T109" s="61"/>
      <c r="U109" s="62"/>
    </row>
    <row r="110" spans="1:21">
      <c r="A110" s="12"/>
      <c r="B110" s="37" t="s">
        <v>40</v>
      </c>
      <c r="C110" s="38" t="s">
        <v>221</v>
      </c>
      <c r="D110" s="38"/>
      <c r="E110" s="41"/>
      <c r="F110" s="41"/>
      <c r="G110" s="38" t="s">
        <v>221</v>
      </c>
      <c r="H110" s="38"/>
      <c r="I110" s="41"/>
      <c r="J110" s="41"/>
      <c r="K110" s="38" t="s">
        <v>495</v>
      </c>
      <c r="L110" s="38"/>
      <c r="M110" s="37" t="s">
        <v>218</v>
      </c>
      <c r="N110" s="41"/>
      <c r="O110" s="38" t="s">
        <v>221</v>
      </c>
      <c r="P110" s="38"/>
      <c r="Q110" s="41"/>
      <c r="R110" s="41"/>
      <c r="S110" s="38" t="s">
        <v>495</v>
      </c>
      <c r="T110" s="38"/>
      <c r="U110" s="37" t="s">
        <v>218</v>
      </c>
    </row>
    <row r="111" spans="1:21">
      <c r="A111" s="12"/>
      <c r="B111" s="37"/>
      <c r="C111" s="38"/>
      <c r="D111" s="38"/>
      <c r="E111" s="41"/>
      <c r="F111" s="41"/>
      <c r="G111" s="38"/>
      <c r="H111" s="38"/>
      <c r="I111" s="41"/>
      <c r="J111" s="41"/>
      <c r="K111" s="38"/>
      <c r="L111" s="38"/>
      <c r="M111" s="37"/>
      <c r="N111" s="41"/>
      <c r="O111" s="38"/>
      <c r="P111" s="38"/>
      <c r="Q111" s="41"/>
      <c r="R111" s="41"/>
      <c r="S111" s="38"/>
      <c r="T111" s="38"/>
      <c r="U111" s="37"/>
    </row>
    <row r="112" spans="1:21">
      <c r="A112" s="12"/>
      <c r="B112" s="29" t="s">
        <v>41</v>
      </c>
      <c r="C112" s="43" t="s">
        <v>221</v>
      </c>
      <c r="D112" s="43"/>
      <c r="E112" s="36"/>
      <c r="F112" s="36"/>
      <c r="G112" s="43" t="s">
        <v>221</v>
      </c>
      <c r="H112" s="43"/>
      <c r="I112" s="36"/>
      <c r="J112" s="36"/>
      <c r="K112" s="43" t="s">
        <v>532</v>
      </c>
      <c r="L112" s="43"/>
      <c r="M112" s="29" t="s">
        <v>218</v>
      </c>
      <c r="N112" s="36"/>
      <c r="O112" s="43" t="s">
        <v>221</v>
      </c>
      <c r="P112" s="43"/>
      <c r="Q112" s="36"/>
      <c r="R112" s="36"/>
      <c r="S112" s="43" t="s">
        <v>532</v>
      </c>
      <c r="T112" s="43"/>
      <c r="U112" s="29" t="s">
        <v>218</v>
      </c>
    </row>
    <row r="113" spans="1:25" ht="15.75" thickBot="1">
      <c r="A113" s="12"/>
      <c r="B113" s="29"/>
      <c r="C113" s="33"/>
      <c r="D113" s="33"/>
      <c r="E113" s="35"/>
      <c r="F113" s="36"/>
      <c r="G113" s="33"/>
      <c r="H113" s="33"/>
      <c r="I113" s="35"/>
      <c r="J113" s="36"/>
      <c r="K113" s="33"/>
      <c r="L113" s="33"/>
      <c r="M113" s="31"/>
      <c r="N113" s="36"/>
      <c r="O113" s="33"/>
      <c r="P113" s="33"/>
      <c r="Q113" s="35"/>
      <c r="R113" s="36"/>
      <c r="S113" s="33"/>
      <c r="T113" s="33"/>
      <c r="U113" s="31"/>
    </row>
    <row r="114" spans="1:25">
      <c r="A114" s="12"/>
      <c r="B114" s="116" t="s">
        <v>42</v>
      </c>
      <c r="C114" s="39">
        <v>209</v>
      </c>
      <c r="D114" s="39"/>
      <c r="E114" s="42"/>
      <c r="F114" s="41"/>
      <c r="G114" s="39">
        <v>210</v>
      </c>
      <c r="H114" s="39"/>
      <c r="I114" s="42"/>
      <c r="J114" s="41"/>
      <c r="K114" s="39">
        <v>199</v>
      </c>
      <c r="L114" s="39"/>
      <c r="M114" s="42"/>
      <c r="N114" s="41"/>
      <c r="O114" s="39" t="s">
        <v>645</v>
      </c>
      <c r="P114" s="39"/>
      <c r="Q114" s="40" t="s">
        <v>218</v>
      </c>
      <c r="R114" s="41"/>
      <c r="S114" s="39">
        <v>192</v>
      </c>
      <c r="T114" s="39"/>
      <c r="U114" s="42"/>
    </row>
    <row r="115" spans="1:25">
      <c r="A115" s="12"/>
      <c r="B115" s="116"/>
      <c r="C115" s="117"/>
      <c r="D115" s="117"/>
      <c r="E115" s="69"/>
      <c r="F115" s="41"/>
      <c r="G115" s="117"/>
      <c r="H115" s="117"/>
      <c r="I115" s="69"/>
      <c r="J115" s="41"/>
      <c r="K115" s="117"/>
      <c r="L115" s="117"/>
      <c r="M115" s="69"/>
      <c r="N115" s="41"/>
      <c r="O115" s="117"/>
      <c r="P115" s="117"/>
      <c r="Q115" s="118"/>
      <c r="R115" s="41"/>
      <c r="S115" s="117"/>
      <c r="T115" s="117"/>
      <c r="U115" s="69"/>
    </row>
    <row r="116" spans="1:25">
      <c r="A116" s="12"/>
      <c r="B116" s="29" t="s">
        <v>43</v>
      </c>
      <c r="C116" s="43" t="s">
        <v>257</v>
      </c>
      <c r="D116" s="43"/>
      <c r="E116" s="29" t="s">
        <v>218</v>
      </c>
      <c r="F116" s="36"/>
      <c r="G116" s="43" t="s">
        <v>221</v>
      </c>
      <c r="H116" s="43"/>
      <c r="I116" s="36"/>
      <c r="J116" s="36"/>
      <c r="K116" s="43">
        <v>17</v>
      </c>
      <c r="L116" s="43"/>
      <c r="M116" s="36"/>
      <c r="N116" s="36"/>
      <c r="O116" s="43" t="s">
        <v>221</v>
      </c>
      <c r="P116" s="43"/>
      <c r="Q116" s="36"/>
      <c r="R116" s="36"/>
      <c r="S116" s="43">
        <v>15</v>
      </c>
      <c r="T116" s="43"/>
      <c r="U116" s="36"/>
    </row>
    <row r="117" spans="1:25" ht="15.75" thickBot="1">
      <c r="A117" s="12"/>
      <c r="B117" s="29"/>
      <c r="C117" s="33"/>
      <c r="D117" s="33"/>
      <c r="E117" s="31"/>
      <c r="F117" s="36"/>
      <c r="G117" s="33"/>
      <c r="H117" s="33"/>
      <c r="I117" s="35"/>
      <c r="J117" s="36"/>
      <c r="K117" s="33"/>
      <c r="L117" s="33"/>
      <c r="M117" s="35"/>
      <c r="N117" s="36"/>
      <c r="O117" s="33"/>
      <c r="P117" s="33"/>
      <c r="Q117" s="35"/>
      <c r="R117" s="36"/>
      <c r="S117" s="33"/>
      <c r="T117" s="33"/>
      <c r="U117" s="35"/>
    </row>
    <row r="118" spans="1:25">
      <c r="A118" s="12"/>
      <c r="B118" s="116" t="s">
        <v>44</v>
      </c>
      <c r="C118" s="39">
        <v>207</v>
      </c>
      <c r="D118" s="39"/>
      <c r="E118" s="42"/>
      <c r="F118" s="41"/>
      <c r="G118" s="39">
        <v>210</v>
      </c>
      <c r="H118" s="39"/>
      <c r="I118" s="42"/>
      <c r="J118" s="41"/>
      <c r="K118" s="39">
        <v>216</v>
      </c>
      <c r="L118" s="39"/>
      <c r="M118" s="42"/>
      <c r="N118" s="41"/>
      <c r="O118" s="39" t="s">
        <v>645</v>
      </c>
      <c r="P118" s="39"/>
      <c r="Q118" s="40" t="s">
        <v>218</v>
      </c>
      <c r="R118" s="41"/>
      <c r="S118" s="39">
        <v>207</v>
      </c>
      <c r="T118" s="39"/>
      <c r="U118" s="42"/>
    </row>
    <row r="119" spans="1:25" ht="15.75" thickBot="1">
      <c r="A119" s="12"/>
      <c r="B119" s="116"/>
      <c r="C119" s="51"/>
      <c r="D119" s="51"/>
      <c r="E119" s="52"/>
      <c r="F119" s="41"/>
      <c r="G119" s="51"/>
      <c r="H119" s="51"/>
      <c r="I119" s="52"/>
      <c r="J119" s="41"/>
      <c r="K119" s="51"/>
      <c r="L119" s="51"/>
      <c r="M119" s="52"/>
      <c r="N119" s="41"/>
      <c r="O119" s="51"/>
      <c r="P119" s="51"/>
      <c r="Q119" s="109"/>
      <c r="R119" s="41"/>
      <c r="S119" s="51"/>
      <c r="T119" s="51"/>
      <c r="U119" s="52"/>
    </row>
    <row r="120" spans="1:25">
      <c r="A120" s="12"/>
      <c r="B120" s="119" t="s">
        <v>46</v>
      </c>
      <c r="C120" s="30" t="s">
        <v>215</v>
      </c>
      <c r="D120" s="32">
        <v>207</v>
      </c>
      <c r="E120" s="34"/>
      <c r="F120" s="36"/>
      <c r="G120" s="30" t="s">
        <v>215</v>
      </c>
      <c r="H120" s="32">
        <v>210</v>
      </c>
      <c r="I120" s="34"/>
      <c r="J120" s="36"/>
      <c r="K120" s="30" t="s">
        <v>215</v>
      </c>
      <c r="L120" s="32">
        <v>216</v>
      </c>
      <c r="M120" s="34"/>
      <c r="N120" s="36"/>
      <c r="O120" s="30" t="s">
        <v>215</v>
      </c>
      <c r="P120" s="32" t="s">
        <v>645</v>
      </c>
      <c r="Q120" s="30" t="s">
        <v>218</v>
      </c>
      <c r="R120" s="36"/>
      <c r="S120" s="30" t="s">
        <v>215</v>
      </c>
      <c r="T120" s="32">
        <v>207</v>
      </c>
      <c r="U120" s="34"/>
    </row>
    <row r="121" spans="1:25" ht="15.75" thickBot="1">
      <c r="A121" s="12"/>
      <c r="B121" s="119"/>
      <c r="C121" s="53"/>
      <c r="D121" s="54"/>
      <c r="E121" s="55"/>
      <c r="F121" s="36"/>
      <c r="G121" s="53"/>
      <c r="H121" s="54"/>
      <c r="I121" s="55"/>
      <c r="J121" s="36"/>
      <c r="K121" s="53"/>
      <c r="L121" s="54"/>
      <c r="M121" s="55"/>
      <c r="N121" s="36"/>
      <c r="O121" s="53"/>
      <c r="P121" s="54"/>
      <c r="Q121" s="53"/>
      <c r="R121" s="36"/>
      <c r="S121" s="53"/>
      <c r="T121" s="54"/>
      <c r="U121" s="55"/>
    </row>
    <row r="122" spans="1:25" ht="15.75" thickTop="1">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c r="A123" s="12"/>
      <c r="B123" s="68" t="s">
        <v>635</v>
      </c>
      <c r="C123" s="68"/>
      <c r="D123" s="68"/>
      <c r="E123" s="68"/>
      <c r="F123" s="68"/>
      <c r="G123" s="68"/>
      <c r="H123" s="68"/>
      <c r="I123" s="68"/>
      <c r="J123" s="68"/>
      <c r="K123" s="68"/>
      <c r="L123" s="68"/>
      <c r="M123" s="68"/>
      <c r="N123" s="68"/>
      <c r="O123" s="68"/>
      <c r="P123" s="68"/>
      <c r="Q123" s="68"/>
      <c r="R123" s="68"/>
      <c r="S123" s="68"/>
      <c r="T123" s="68"/>
      <c r="U123" s="68"/>
      <c r="V123" s="68"/>
      <c r="W123" s="68"/>
      <c r="X123" s="68"/>
      <c r="Y123" s="68"/>
    </row>
    <row r="124" spans="1:25">
      <c r="A124" s="12"/>
      <c r="B124" s="68" t="s">
        <v>641</v>
      </c>
      <c r="C124" s="68"/>
      <c r="D124" s="68"/>
      <c r="E124" s="68"/>
      <c r="F124" s="68"/>
      <c r="G124" s="68"/>
      <c r="H124" s="68"/>
      <c r="I124" s="68"/>
      <c r="J124" s="68"/>
      <c r="K124" s="68"/>
      <c r="L124" s="68"/>
      <c r="M124" s="68"/>
      <c r="N124" s="68"/>
      <c r="O124" s="68"/>
      <c r="P124" s="68"/>
      <c r="Q124" s="68"/>
      <c r="R124" s="68"/>
      <c r="S124" s="68"/>
      <c r="T124" s="68"/>
      <c r="U124" s="68"/>
      <c r="V124" s="68"/>
      <c r="W124" s="68"/>
      <c r="X124" s="68"/>
      <c r="Y124" s="68"/>
    </row>
    <row r="125" spans="1:25">
      <c r="A125" s="12"/>
      <c r="B125" s="68" t="s">
        <v>619</v>
      </c>
      <c r="C125" s="68"/>
      <c r="D125" s="68"/>
      <c r="E125" s="68"/>
      <c r="F125" s="68"/>
      <c r="G125" s="68"/>
      <c r="H125" s="68"/>
      <c r="I125" s="68"/>
      <c r="J125" s="68"/>
      <c r="K125" s="68"/>
      <c r="L125" s="68"/>
      <c r="M125" s="68"/>
      <c r="N125" s="68"/>
      <c r="O125" s="68"/>
      <c r="P125" s="68"/>
      <c r="Q125" s="68"/>
      <c r="R125" s="68"/>
      <c r="S125" s="68"/>
      <c r="T125" s="68"/>
      <c r="U125" s="68"/>
      <c r="V125" s="68"/>
      <c r="W125" s="68"/>
      <c r="X125" s="68"/>
      <c r="Y125" s="68"/>
    </row>
    <row r="126" spans="1:25">
      <c r="A126" s="12"/>
      <c r="B126" s="25"/>
      <c r="C126" s="25"/>
      <c r="D126" s="25"/>
      <c r="E126" s="25"/>
      <c r="F126" s="25"/>
      <c r="G126" s="25"/>
      <c r="H126" s="25"/>
      <c r="I126" s="25"/>
      <c r="J126" s="25"/>
      <c r="K126" s="25"/>
      <c r="L126" s="25"/>
      <c r="M126" s="25"/>
      <c r="N126" s="25"/>
      <c r="O126" s="25"/>
      <c r="P126" s="25"/>
      <c r="Q126" s="25"/>
      <c r="R126" s="25"/>
      <c r="S126" s="25"/>
      <c r="T126" s="25"/>
      <c r="U126" s="25"/>
    </row>
    <row r="127" spans="1:25">
      <c r="A127" s="12"/>
      <c r="B127" s="18"/>
      <c r="C127" s="18"/>
      <c r="D127" s="18"/>
      <c r="E127" s="18"/>
      <c r="F127" s="18"/>
      <c r="G127" s="18"/>
      <c r="H127" s="18"/>
      <c r="I127" s="18"/>
      <c r="J127" s="18"/>
      <c r="K127" s="18"/>
      <c r="L127" s="18"/>
      <c r="M127" s="18"/>
      <c r="N127" s="18"/>
      <c r="O127" s="18"/>
      <c r="P127" s="18"/>
      <c r="Q127" s="18"/>
      <c r="R127" s="18"/>
      <c r="S127" s="18"/>
      <c r="T127" s="18"/>
      <c r="U127" s="18"/>
    </row>
    <row r="128" spans="1:25">
      <c r="A128" s="12"/>
      <c r="B128" s="41"/>
      <c r="C128" s="66" t="s">
        <v>620</v>
      </c>
      <c r="D128" s="66"/>
      <c r="E128" s="66"/>
      <c r="F128" s="41"/>
      <c r="G128" s="66" t="s">
        <v>620</v>
      </c>
      <c r="H128" s="66"/>
      <c r="I128" s="66"/>
      <c r="J128" s="41"/>
      <c r="K128" s="66" t="s">
        <v>135</v>
      </c>
      <c r="L128" s="66"/>
      <c r="M128" s="66"/>
      <c r="N128" s="41"/>
      <c r="O128" s="66" t="s">
        <v>627</v>
      </c>
      <c r="P128" s="66"/>
      <c r="Q128" s="66"/>
      <c r="R128" s="41"/>
      <c r="S128" s="66" t="s">
        <v>165</v>
      </c>
      <c r="T128" s="66"/>
      <c r="U128" s="66"/>
    </row>
    <row r="129" spans="1:21">
      <c r="A129" s="12"/>
      <c r="B129" s="41"/>
      <c r="C129" s="66" t="s">
        <v>621</v>
      </c>
      <c r="D129" s="66"/>
      <c r="E129" s="66"/>
      <c r="F129" s="41"/>
      <c r="G129" s="66" t="s">
        <v>621</v>
      </c>
      <c r="H129" s="66"/>
      <c r="I129" s="66"/>
      <c r="J129" s="41"/>
      <c r="K129" s="66" t="s">
        <v>626</v>
      </c>
      <c r="L129" s="66"/>
      <c r="M129" s="66"/>
      <c r="N129" s="41"/>
      <c r="O129" s="66" t="s">
        <v>539</v>
      </c>
      <c r="P129" s="66"/>
      <c r="Q129" s="66"/>
      <c r="R129" s="41"/>
      <c r="S129" s="66"/>
      <c r="T129" s="66"/>
      <c r="U129" s="66"/>
    </row>
    <row r="130" spans="1:21" ht="15.75" thickBot="1">
      <c r="A130" s="12"/>
      <c r="B130" s="41"/>
      <c r="C130" s="26" t="s">
        <v>642</v>
      </c>
      <c r="D130" s="26"/>
      <c r="E130" s="26"/>
      <c r="F130" s="41"/>
      <c r="G130" s="26" t="s">
        <v>625</v>
      </c>
      <c r="H130" s="26"/>
      <c r="I130" s="26"/>
      <c r="J130" s="41"/>
      <c r="K130" s="89"/>
      <c r="L130" s="89"/>
      <c r="M130" s="89"/>
      <c r="N130" s="41"/>
      <c r="O130" s="89"/>
      <c r="P130" s="89"/>
      <c r="Q130" s="89"/>
      <c r="R130" s="41"/>
      <c r="S130" s="26"/>
      <c r="T130" s="26"/>
      <c r="U130" s="26"/>
    </row>
    <row r="131" spans="1:21">
      <c r="A131" s="12"/>
      <c r="B131" s="29" t="s">
        <v>44</v>
      </c>
      <c r="C131" s="30" t="s">
        <v>215</v>
      </c>
      <c r="D131" s="32">
        <v>207</v>
      </c>
      <c r="E131" s="34"/>
      <c r="F131" s="36"/>
      <c r="G131" s="30" t="s">
        <v>215</v>
      </c>
      <c r="H131" s="32">
        <v>210</v>
      </c>
      <c r="I131" s="34"/>
      <c r="J131" s="36"/>
      <c r="K131" s="30" t="s">
        <v>215</v>
      </c>
      <c r="L131" s="32">
        <v>216</v>
      </c>
      <c r="M131" s="34"/>
      <c r="N131" s="36"/>
      <c r="O131" s="30" t="s">
        <v>215</v>
      </c>
      <c r="P131" s="32" t="s">
        <v>645</v>
      </c>
      <c r="Q131" s="30" t="s">
        <v>218</v>
      </c>
      <c r="R131" s="36"/>
      <c r="S131" s="30" t="s">
        <v>215</v>
      </c>
      <c r="T131" s="32">
        <v>207</v>
      </c>
      <c r="U131" s="34"/>
    </row>
    <row r="132" spans="1:21" ht="15.75" thickBot="1">
      <c r="A132" s="12"/>
      <c r="B132" s="29"/>
      <c r="C132" s="31"/>
      <c r="D132" s="33"/>
      <c r="E132" s="35"/>
      <c r="F132" s="36"/>
      <c r="G132" s="31"/>
      <c r="H132" s="33"/>
      <c r="I132" s="35"/>
      <c r="J132" s="36"/>
      <c r="K132" s="31"/>
      <c r="L132" s="33"/>
      <c r="M132" s="35"/>
      <c r="N132" s="36"/>
      <c r="O132" s="31"/>
      <c r="P132" s="33"/>
      <c r="Q132" s="31"/>
      <c r="R132" s="36"/>
      <c r="S132" s="31"/>
      <c r="T132" s="33"/>
      <c r="U132" s="35"/>
    </row>
    <row r="133" spans="1:21" ht="26.25">
      <c r="A133" s="12"/>
      <c r="B133" s="17" t="s">
        <v>636</v>
      </c>
      <c r="C133" s="40"/>
      <c r="D133" s="40"/>
      <c r="E133" s="40"/>
      <c r="F133" s="15"/>
      <c r="G133" s="40"/>
      <c r="H133" s="40"/>
      <c r="I133" s="40"/>
      <c r="J133" s="15"/>
      <c r="K133" s="40"/>
      <c r="L133" s="40"/>
      <c r="M133" s="40"/>
      <c r="N133" s="15"/>
      <c r="O133" s="40"/>
      <c r="P133" s="40"/>
      <c r="Q133" s="40"/>
      <c r="R133" s="15"/>
      <c r="S133" s="40"/>
      <c r="T133" s="40"/>
      <c r="U133" s="40"/>
    </row>
    <row r="134" spans="1:21">
      <c r="A134" s="12"/>
      <c r="B134" s="85" t="s">
        <v>62</v>
      </c>
      <c r="C134" s="43" t="s">
        <v>520</v>
      </c>
      <c r="D134" s="43"/>
      <c r="E134" s="29" t="s">
        <v>218</v>
      </c>
      <c r="F134" s="36"/>
      <c r="G134" s="43" t="s">
        <v>221</v>
      </c>
      <c r="H134" s="43"/>
      <c r="I134" s="36"/>
      <c r="J134" s="36"/>
      <c r="K134" s="43" t="s">
        <v>520</v>
      </c>
      <c r="L134" s="43"/>
      <c r="M134" s="29" t="s">
        <v>218</v>
      </c>
      <c r="N134" s="36"/>
      <c r="O134" s="43">
        <v>15</v>
      </c>
      <c r="P134" s="43"/>
      <c r="Q134" s="36"/>
      <c r="R134" s="36"/>
      <c r="S134" s="43" t="s">
        <v>520</v>
      </c>
      <c r="T134" s="43"/>
      <c r="U134" s="29" t="s">
        <v>218</v>
      </c>
    </row>
    <row r="135" spans="1:21">
      <c r="A135" s="12"/>
      <c r="B135" s="85"/>
      <c r="C135" s="43"/>
      <c r="D135" s="43"/>
      <c r="E135" s="29"/>
      <c r="F135" s="36"/>
      <c r="G135" s="43"/>
      <c r="H135" s="43"/>
      <c r="I135" s="36"/>
      <c r="J135" s="36"/>
      <c r="K135" s="43"/>
      <c r="L135" s="43"/>
      <c r="M135" s="29"/>
      <c r="N135" s="36"/>
      <c r="O135" s="43"/>
      <c r="P135" s="43"/>
      <c r="Q135" s="36"/>
      <c r="R135" s="36"/>
      <c r="S135" s="43"/>
      <c r="T135" s="43"/>
      <c r="U135" s="29"/>
    </row>
    <row r="136" spans="1:21">
      <c r="A136" s="12"/>
      <c r="B136" s="84" t="s">
        <v>63</v>
      </c>
      <c r="C136" s="38">
        <v>4</v>
      </c>
      <c r="D136" s="38"/>
      <c r="E136" s="41"/>
      <c r="F136" s="41"/>
      <c r="G136" s="38" t="s">
        <v>221</v>
      </c>
      <c r="H136" s="38"/>
      <c r="I136" s="41"/>
      <c r="J136" s="41"/>
      <c r="K136" s="38">
        <v>4</v>
      </c>
      <c r="L136" s="38"/>
      <c r="M136" s="41"/>
      <c r="N136" s="41"/>
      <c r="O136" s="38" t="s">
        <v>224</v>
      </c>
      <c r="P136" s="38"/>
      <c r="Q136" s="37" t="s">
        <v>218</v>
      </c>
      <c r="R136" s="41"/>
      <c r="S136" s="38">
        <v>4</v>
      </c>
      <c r="T136" s="38"/>
      <c r="U136" s="41"/>
    </row>
    <row r="137" spans="1:21" ht="15.75" thickBot="1">
      <c r="A137" s="12"/>
      <c r="B137" s="84"/>
      <c r="C137" s="51"/>
      <c r="D137" s="51"/>
      <c r="E137" s="52"/>
      <c r="F137" s="41"/>
      <c r="G137" s="51"/>
      <c r="H137" s="51"/>
      <c r="I137" s="52"/>
      <c r="J137" s="41"/>
      <c r="K137" s="51"/>
      <c r="L137" s="51"/>
      <c r="M137" s="52"/>
      <c r="N137" s="41"/>
      <c r="O137" s="51"/>
      <c r="P137" s="51"/>
      <c r="Q137" s="109"/>
      <c r="R137" s="41"/>
      <c r="S137" s="51"/>
      <c r="T137" s="51"/>
      <c r="U137" s="52"/>
    </row>
    <row r="138" spans="1:21">
      <c r="A138" s="12"/>
      <c r="B138" s="29" t="s">
        <v>64</v>
      </c>
      <c r="C138" s="32" t="s">
        <v>362</v>
      </c>
      <c r="D138" s="32"/>
      <c r="E138" s="30" t="s">
        <v>218</v>
      </c>
      <c r="F138" s="36"/>
      <c r="G138" s="32" t="s">
        <v>221</v>
      </c>
      <c r="H138" s="32"/>
      <c r="I138" s="34"/>
      <c r="J138" s="36"/>
      <c r="K138" s="32" t="s">
        <v>362</v>
      </c>
      <c r="L138" s="32"/>
      <c r="M138" s="30" t="s">
        <v>218</v>
      </c>
      <c r="N138" s="36"/>
      <c r="O138" s="32">
        <v>11</v>
      </c>
      <c r="P138" s="32"/>
      <c r="Q138" s="34"/>
      <c r="R138" s="36"/>
      <c r="S138" s="32" t="s">
        <v>362</v>
      </c>
      <c r="T138" s="32"/>
      <c r="U138" s="30" t="s">
        <v>218</v>
      </c>
    </row>
    <row r="139" spans="1:21" ht="15.75" thickBot="1">
      <c r="A139" s="12"/>
      <c r="B139" s="29"/>
      <c r="C139" s="33"/>
      <c r="D139" s="33"/>
      <c r="E139" s="31"/>
      <c r="F139" s="36"/>
      <c r="G139" s="33"/>
      <c r="H139" s="33"/>
      <c r="I139" s="35"/>
      <c r="J139" s="36"/>
      <c r="K139" s="33"/>
      <c r="L139" s="33"/>
      <c r="M139" s="31"/>
      <c r="N139" s="36"/>
      <c r="O139" s="33"/>
      <c r="P139" s="33"/>
      <c r="Q139" s="35"/>
      <c r="R139" s="36"/>
      <c r="S139" s="33"/>
      <c r="T139" s="33"/>
      <c r="U139" s="31"/>
    </row>
    <row r="140" spans="1:21">
      <c r="A140" s="12"/>
      <c r="B140" s="37" t="s">
        <v>646</v>
      </c>
      <c r="C140" s="39">
        <v>196</v>
      </c>
      <c r="D140" s="39"/>
      <c r="E140" s="42"/>
      <c r="F140" s="41"/>
      <c r="G140" s="39">
        <v>210</v>
      </c>
      <c r="H140" s="39"/>
      <c r="I140" s="42"/>
      <c r="J140" s="41"/>
      <c r="K140" s="39">
        <v>205</v>
      </c>
      <c r="L140" s="39"/>
      <c r="M140" s="42"/>
      <c r="N140" s="41"/>
      <c r="O140" s="39" t="s">
        <v>647</v>
      </c>
      <c r="P140" s="39"/>
      <c r="Q140" s="40" t="s">
        <v>218</v>
      </c>
      <c r="R140" s="41"/>
      <c r="S140" s="39">
        <v>196</v>
      </c>
      <c r="T140" s="39"/>
      <c r="U140" s="42"/>
    </row>
    <row r="141" spans="1:21">
      <c r="A141" s="12"/>
      <c r="B141" s="37"/>
      <c r="C141" s="117"/>
      <c r="D141" s="117"/>
      <c r="E141" s="69"/>
      <c r="F141" s="41"/>
      <c r="G141" s="117"/>
      <c r="H141" s="117"/>
      <c r="I141" s="69"/>
      <c r="J141" s="41"/>
      <c r="K141" s="117"/>
      <c r="L141" s="117"/>
      <c r="M141" s="69"/>
      <c r="N141" s="41"/>
      <c r="O141" s="117"/>
      <c r="P141" s="117"/>
      <c r="Q141" s="118"/>
      <c r="R141" s="41"/>
      <c r="S141" s="117"/>
      <c r="T141" s="117"/>
      <c r="U141" s="69"/>
    </row>
    <row r="142" spans="1:21">
      <c r="A142" s="12"/>
      <c r="B142" s="29" t="s">
        <v>648</v>
      </c>
      <c r="C142" s="43" t="s">
        <v>221</v>
      </c>
      <c r="D142" s="43"/>
      <c r="E142" s="36"/>
      <c r="F142" s="36"/>
      <c r="G142" s="43" t="s">
        <v>221</v>
      </c>
      <c r="H142" s="43"/>
      <c r="I142" s="36"/>
      <c r="J142" s="36"/>
      <c r="K142" s="43" t="s">
        <v>221</v>
      </c>
      <c r="L142" s="43"/>
      <c r="M142" s="36"/>
      <c r="N142" s="36"/>
      <c r="O142" s="43" t="s">
        <v>221</v>
      </c>
      <c r="P142" s="43"/>
      <c r="Q142" s="36"/>
      <c r="R142" s="36"/>
      <c r="S142" s="43" t="s">
        <v>221</v>
      </c>
      <c r="T142" s="43"/>
      <c r="U142" s="36"/>
    </row>
    <row r="143" spans="1:21" ht="15.75" thickBot="1">
      <c r="A143" s="12"/>
      <c r="B143" s="29"/>
      <c r="C143" s="33"/>
      <c r="D143" s="33"/>
      <c r="E143" s="35"/>
      <c r="F143" s="36"/>
      <c r="G143" s="33"/>
      <c r="H143" s="33"/>
      <c r="I143" s="35"/>
      <c r="J143" s="36"/>
      <c r="K143" s="33"/>
      <c r="L143" s="33"/>
      <c r="M143" s="35"/>
      <c r="N143" s="36"/>
      <c r="O143" s="33"/>
      <c r="P143" s="33"/>
      <c r="Q143" s="35"/>
      <c r="R143" s="36"/>
      <c r="S143" s="33"/>
      <c r="T143" s="33"/>
      <c r="U143" s="35"/>
    </row>
    <row r="144" spans="1:21">
      <c r="A144" s="12"/>
      <c r="B144" s="37" t="s">
        <v>649</v>
      </c>
      <c r="C144" s="40" t="s">
        <v>215</v>
      </c>
      <c r="D144" s="39">
        <v>196</v>
      </c>
      <c r="E144" s="42"/>
      <c r="F144" s="41"/>
      <c r="G144" s="40" t="s">
        <v>215</v>
      </c>
      <c r="H144" s="39">
        <v>210</v>
      </c>
      <c r="I144" s="42"/>
      <c r="J144" s="41"/>
      <c r="K144" s="40" t="s">
        <v>215</v>
      </c>
      <c r="L144" s="39">
        <v>205</v>
      </c>
      <c r="M144" s="42"/>
      <c r="N144" s="41"/>
      <c r="O144" s="40" t="s">
        <v>215</v>
      </c>
      <c r="P144" s="39" t="s">
        <v>647</v>
      </c>
      <c r="Q144" s="40" t="s">
        <v>218</v>
      </c>
      <c r="R144" s="41"/>
      <c r="S144" s="40" t="s">
        <v>215</v>
      </c>
      <c r="T144" s="39">
        <v>196</v>
      </c>
      <c r="U144" s="42"/>
    </row>
    <row r="145" spans="1:25" ht="15.75" thickBot="1">
      <c r="A145" s="12"/>
      <c r="B145" s="37"/>
      <c r="C145" s="44"/>
      <c r="D145" s="45"/>
      <c r="E145" s="46"/>
      <c r="F145" s="41"/>
      <c r="G145" s="44"/>
      <c r="H145" s="45"/>
      <c r="I145" s="46"/>
      <c r="J145" s="41"/>
      <c r="K145" s="44"/>
      <c r="L145" s="45"/>
      <c r="M145" s="46"/>
      <c r="N145" s="41"/>
      <c r="O145" s="44"/>
      <c r="P145" s="45"/>
      <c r="Q145" s="44"/>
      <c r="R145" s="41"/>
      <c r="S145" s="44"/>
      <c r="T145" s="45"/>
      <c r="U145" s="46"/>
    </row>
    <row r="146" spans="1:25" ht="15.75" thickTop="1">
      <c r="A146" s="12"/>
      <c r="B146" s="68" t="s">
        <v>617</v>
      </c>
      <c r="C146" s="68"/>
      <c r="D146" s="68"/>
      <c r="E146" s="68"/>
      <c r="F146" s="68"/>
      <c r="G146" s="68"/>
      <c r="H146" s="68"/>
      <c r="I146" s="68"/>
      <c r="J146" s="68"/>
      <c r="K146" s="68"/>
      <c r="L146" s="68"/>
      <c r="M146" s="68"/>
      <c r="N146" s="68"/>
      <c r="O146" s="68"/>
      <c r="P146" s="68"/>
      <c r="Q146" s="68"/>
      <c r="R146" s="68"/>
      <c r="S146" s="68"/>
      <c r="T146" s="68"/>
      <c r="U146" s="68"/>
      <c r="V146" s="68"/>
      <c r="W146" s="68"/>
      <c r="X146" s="68"/>
      <c r="Y146" s="68"/>
    </row>
    <row r="147" spans="1:25">
      <c r="A147" s="12"/>
      <c r="B147" s="68" t="s">
        <v>650</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row>
    <row r="148" spans="1:25">
      <c r="A148" s="12"/>
      <c r="B148" s="68" t="s">
        <v>619</v>
      </c>
      <c r="C148" s="68"/>
      <c r="D148" s="68"/>
      <c r="E148" s="68"/>
      <c r="F148" s="68"/>
      <c r="G148" s="68"/>
      <c r="H148" s="68"/>
      <c r="I148" s="68"/>
      <c r="J148" s="68"/>
      <c r="K148" s="68"/>
      <c r="L148" s="68"/>
      <c r="M148" s="68"/>
      <c r="N148" s="68"/>
      <c r="O148" s="68"/>
      <c r="P148" s="68"/>
      <c r="Q148" s="68"/>
      <c r="R148" s="68"/>
      <c r="S148" s="68"/>
      <c r="T148" s="68"/>
      <c r="U148" s="68"/>
      <c r="V148" s="68"/>
      <c r="W148" s="68"/>
      <c r="X148" s="68"/>
      <c r="Y148" s="68"/>
    </row>
    <row r="149" spans="1:25">
      <c r="A149" s="12"/>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row>
    <row r="150" spans="1:25">
      <c r="A150" s="12"/>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row>
    <row r="151" spans="1:25">
      <c r="A151" s="12"/>
      <c r="B151" s="41"/>
      <c r="C151" s="66" t="s">
        <v>620</v>
      </c>
      <c r="D151" s="66"/>
      <c r="E151" s="66"/>
      <c r="F151" s="41"/>
      <c r="G151" s="66" t="s">
        <v>620</v>
      </c>
      <c r="H151" s="66"/>
      <c r="I151" s="66"/>
      <c r="J151" s="41"/>
      <c r="K151" s="66" t="s">
        <v>620</v>
      </c>
      <c r="L151" s="66"/>
      <c r="M151" s="66"/>
      <c r="N151" s="41"/>
      <c r="O151" s="66" t="s">
        <v>135</v>
      </c>
      <c r="P151" s="66"/>
      <c r="Q151" s="66"/>
      <c r="R151" s="41"/>
      <c r="S151" s="66" t="s">
        <v>627</v>
      </c>
      <c r="T151" s="66"/>
      <c r="U151" s="66"/>
      <c r="V151" s="41"/>
      <c r="W151" s="66" t="s">
        <v>165</v>
      </c>
      <c r="X151" s="66"/>
      <c r="Y151" s="66"/>
    </row>
    <row r="152" spans="1:25">
      <c r="A152" s="12"/>
      <c r="B152" s="41"/>
      <c r="C152" s="66" t="s">
        <v>621</v>
      </c>
      <c r="D152" s="66"/>
      <c r="E152" s="66"/>
      <c r="F152" s="41"/>
      <c r="G152" s="66" t="s">
        <v>623</v>
      </c>
      <c r="H152" s="66"/>
      <c r="I152" s="66"/>
      <c r="J152" s="41"/>
      <c r="K152" s="66" t="s">
        <v>621</v>
      </c>
      <c r="L152" s="66"/>
      <c r="M152" s="66"/>
      <c r="N152" s="41"/>
      <c r="O152" s="66" t="s">
        <v>626</v>
      </c>
      <c r="P152" s="66"/>
      <c r="Q152" s="66"/>
      <c r="R152" s="41"/>
      <c r="S152" s="66" t="s">
        <v>539</v>
      </c>
      <c r="T152" s="66"/>
      <c r="U152" s="66"/>
      <c r="V152" s="41"/>
      <c r="W152" s="66"/>
      <c r="X152" s="66"/>
      <c r="Y152" s="66"/>
    </row>
    <row r="153" spans="1:25" ht="15.75" thickBot="1">
      <c r="A153" s="12"/>
      <c r="B153" s="41"/>
      <c r="C153" s="26" t="s">
        <v>622</v>
      </c>
      <c r="D153" s="26"/>
      <c r="E153" s="26"/>
      <c r="F153" s="41"/>
      <c r="G153" s="26" t="s">
        <v>624</v>
      </c>
      <c r="H153" s="26"/>
      <c r="I153" s="26"/>
      <c r="J153" s="41"/>
      <c r="K153" s="26" t="s">
        <v>625</v>
      </c>
      <c r="L153" s="26"/>
      <c r="M153" s="26"/>
      <c r="N153" s="41"/>
      <c r="O153" s="89"/>
      <c r="P153" s="89"/>
      <c r="Q153" s="89"/>
      <c r="R153" s="41"/>
      <c r="S153" s="89"/>
      <c r="T153" s="89"/>
      <c r="U153" s="89"/>
      <c r="V153" s="41"/>
      <c r="W153" s="26"/>
      <c r="X153" s="26"/>
      <c r="Y153" s="26"/>
    </row>
    <row r="154" spans="1:25">
      <c r="A154" s="12"/>
      <c r="B154" s="95" t="s">
        <v>28</v>
      </c>
      <c r="C154" s="30" t="s">
        <v>215</v>
      </c>
      <c r="D154" s="32" t="s">
        <v>221</v>
      </c>
      <c r="E154" s="34"/>
      <c r="F154" s="36"/>
      <c r="G154" s="30" t="s">
        <v>215</v>
      </c>
      <c r="H154" s="32" t="s">
        <v>221</v>
      </c>
      <c r="I154" s="34"/>
      <c r="J154" s="36"/>
      <c r="K154" s="30" t="s">
        <v>215</v>
      </c>
      <c r="L154" s="32" t="s">
        <v>221</v>
      </c>
      <c r="M154" s="34"/>
      <c r="N154" s="36"/>
      <c r="O154" s="30" t="s">
        <v>215</v>
      </c>
      <c r="P154" s="96">
        <v>4908</v>
      </c>
      <c r="Q154" s="34"/>
      <c r="R154" s="36"/>
      <c r="S154" s="30" t="s">
        <v>215</v>
      </c>
      <c r="T154" s="32" t="s">
        <v>221</v>
      </c>
      <c r="U154" s="34"/>
      <c r="V154" s="36"/>
      <c r="W154" s="30" t="s">
        <v>215</v>
      </c>
      <c r="X154" s="96">
        <v>4908</v>
      </c>
      <c r="Y154" s="34"/>
    </row>
    <row r="155" spans="1:25">
      <c r="A155" s="12"/>
      <c r="B155" s="95"/>
      <c r="C155" s="60"/>
      <c r="D155" s="61"/>
      <c r="E155" s="62"/>
      <c r="F155" s="36"/>
      <c r="G155" s="60"/>
      <c r="H155" s="61"/>
      <c r="I155" s="62"/>
      <c r="J155" s="36"/>
      <c r="K155" s="60"/>
      <c r="L155" s="61"/>
      <c r="M155" s="62"/>
      <c r="N155" s="36"/>
      <c r="O155" s="60"/>
      <c r="P155" s="102"/>
      <c r="Q155" s="62"/>
      <c r="R155" s="36"/>
      <c r="S155" s="60"/>
      <c r="T155" s="61"/>
      <c r="U155" s="62"/>
      <c r="V155" s="36"/>
      <c r="W155" s="60"/>
      <c r="X155" s="102"/>
      <c r="Y155" s="62"/>
    </row>
    <row r="156" spans="1:25">
      <c r="A156" s="12"/>
      <c r="B156" s="37" t="s">
        <v>30</v>
      </c>
      <c r="C156" s="38" t="s">
        <v>221</v>
      </c>
      <c r="D156" s="38"/>
      <c r="E156" s="41"/>
      <c r="F156" s="41"/>
      <c r="G156" s="38" t="s">
        <v>221</v>
      </c>
      <c r="H156" s="38"/>
      <c r="I156" s="41"/>
      <c r="J156" s="41"/>
      <c r="K156" s="38" t="s">
        <v>221</v>
      </c>
      <c r="L156" s="38"/>
      <c r="M156" s="41"/>
      <c r="N156" s="41"/>
      <c r="O156" s="90">
        <v>2021</v>
      </c>
      <c r="P156" s="90"/>
      <c r="Q156" s="41"/>
      <c r="R156" s="41"/>
      <c r="S156" s="38" t="s">
        <v>221</v>
      </c>
      <c r="T156" s="38"/>
      <c r="U156" s="41"/>
      <c r="V156" s="41"/>
      <c r="W156" s="90">
        <v>2021</v>
      </c>
      <c r="X156" s="90"/>
      <c r="Y156" s="41"/>
    </row>
    <row r="157" spans="1:25">
      <c r="A157" s="12"/>
      <c r="B157" s="37"/>
      <c r="C157" s="38"/>
      <c r="D157" s="38"/>
      <c r="E157" s="41"/>
      <c r="F157" s="41"/>
      <c r="G157" s="38"/>
      <c r="H157" s="38"/>
      <c r="I157" s="41"/>
      <c r="J157" s="41"/>
      <c r="K157" s="38"/>
      <c r="L157" s="38"/>
      <c r="M157" s="41"/>
      <c r="N157" s="41"/>
      <c r="O157" s="90"/>
      <c r="P157" s="90"/>
      <c r="Q157" s="41"/>
      <c r="R157" s="41"/>
      <c r="S157" s="38"/>
      <c r="T157" s="38"/>
      <c r="U157" s="41"/>
      <c r="V157" s="41"/>
      <c r="W157" s="90"/>
      <c r="X157" s="90"/>
      <c r="Y157" s="41"/>
    </row>
    <row r="158" spans="1:25">
      <c r="A158" s="12"/>
      <c r="B158" s="29" t="s">
        <v>31</v>
      </c>
      <c r="C158" s="43" t="s">
        <v>221</v>
      </c>
      <c r="D158" s="43"/>
      <c r="E158" s="36"/>
      <c r="F158" s="36"/>
      <c r="G158" s="43" t="s">
        <v>221</v>
      </c>
      <c r="H158" s="43"/>
      <c r="I158" s="36"/>
      <c r="J158" s="36"/>
      <c r="K158" s="43" t="s">
        <v>221</v>
      </c>
      <c r="L158" s="43"/>
      <c r="M158" s="36"/>
      <c r="N158" s="36"/>
      <c r="O158" s="94">
        <v>1097</v>
      </c>
      <c r="P158" s="94"/>
      <c r="Q158" s="36"/>
      <c r="R158" s="36"/>
      <c r="S158" s="43" t="s">
        <v>221</v>
      </c>
      <c r="T158" s="43"/>
      <c r="U158" s="36"/>
      <c r="V158" s="36"/>
      <c r="W158" s="94">
        <v>1097</v>
      </c>
      <c r="X158" s="94"/>
      <c r="Y158" s="36"/>
    </row>
    <row r="159" spans="1:25">
      <c r="A159" s="12"/>
      <c r="B159" s="29"/>
      <c r="C159" s="43"/>
      <c r="D159" s="43"/>
      <c r="E159" s="36"/>
      <c r="F159" s="36"/>
      <c r="G159" s="43"/>
      <c r="H159" s="43"/>
      <c r="I159" s="36"/>
      <c r="J159" s="36"/>
      <c r="K159" s="43"/>
      <c r="L159" s="43"/>
      <c r="M159" s="36"/>
      <c r="N159" s="36"/>
      <c r="O159" s="94"/>
      <c r="P159" s="94"/>
      <c r="Q159" s="36"/>
      <c r="R159" s="36"/>
      <c r="S159" s="43"/>
      <c r="T159" s="43"/>
      <c r="U159" s="36"/>
      <c r="V159" s="36"/>
      <c r="W159" s="94"/>
      <c r="X159" s="94"/>
      <c r="Y159" s="36"/>
    </row>
    <row r="160" spans="1:25">
      <c r="A160" s="12"/>
      <c r="B160" s="37" t="s">
        <v>32</v>
      </c>
      <c r="C160" s="38">
        <v>5</v>
      </c>
      <c r="D160" s="38"/>
      <c r="E160" s="41"/>
      <c r="F160" s="41"/>
      <c r="G160" s="38" t="s">
        <v>221</v>
      </c>
      <c r="H160" s="38"/>
      <c r="I160" s="41"/>
      <c r="J160" s="41"/>
      <c r="K160" s="38">
        <v>1</v>
      </c>
      <c r="L160" s="38"/>
      <c r="M160" s="41"/>
      <c r="N160" s="41"/>
      <c r="O160" s="90">
        <v>1294</v>
      </c>
      <c r="P160" s="90"/>
      <c r="Q160" s="41"/>
      <c r="R160" s="41"/>
      <c r="S160" s="38" t="s">
        <v>221</v>
      </c>
      <c r="T160" s="38"/>
      <c r="U160" s="41"/>
      <c r="V160" s="41"/>
      <c r="W160" s="90">
        <v>1300</v>
      </c>
      <c r="X160" s="90"/>
      <c r="Y160" s="41"/>
    </row>
    <row r="161" spans="1:25">
      <c r="A161" s="12"/>
      <c r="B161" s="37"/>
      <c r="C161" s="38"/>
      <c r="D161" s="38"/>
      <c r="E161" s="41"/>
      <c r="F161" s="41"/>
      <c r="G161" s="38"/>
      <c r="H161" s="38"/>
      <c r="I161" s="41"/>
      <c r="J161" s="41"/>
      <c r="K161" s="38"/>
      <c r="L161" s="38"/>
      <c r="M161" s="41"/>
      <c r="N161" s="41"/>
      <c r="O161" s="90"/>
      <c r="P161" s="90"/>
      <c r="Q161" s="41"/>
      <c r="R161" s="41"/>
      <c r="S161" s="38"/>
      <c r="T161" s="38"/>
      <c r="U161" s="41"/>
      <c r="V161" s="41"/>
      <c r="W161" s="90"/>
      <c r="X161" s="90"/>
      <c r="Y161" s="41"/>
    </row>
    <row r="162" spans="1:25">
      <c r="A162" s="12"/>
      <c r="B162" s="29" t="s">
        <v>34</v>
      </c>
      <c r="C162" s="43" t="s">
        <v>221</v>
      </c>
      <c r="D162" s="43"/>
      <c r="E162" s="36"/>
      <c r="F162" s="36"/>
      <c r="G162" s="43" t="s">
        <v>221</v>
      </c>
      <c r="H162" s="43"/>
      <c r="I162" s="36"/>
      <c r="J162" s="36"/>
      <c r="K162" s="43" t="s">
        <v>221</v>
      </c>
      <c r="L162" s="43"/>
      <c r="M162" s="36"/>
      <c r="N162" s="36"/>
      <c r="O162" s="43">
        <v>70</v>
      </c>
      <c r="P162" s="43"/>
      <c r="Q162" s="36"/>
      <c r="R162" s="36"/>
      <c r="S162" s="43" t="s">
        <v>221</v>
      </c>
      <c r="T162" s="43"/>
      <c r="U162" s="36"/>
      <c r="V162" s="36"/>
      <c r="W162" s="43">
        <v>70</v>
      </c>
      <c r="X162" s="43"/>
      <c r="Y162" s="36"/>
    </row>
    <row r="163" spans="1:25" ht="15.75" thickBot="1">
      <c r="A163" s="12"/>
      <c r="B163" s="29"/>
      <c r="C163" s="33"/>
      <c r="D163" s="33"/>
      <c r="E163" s="35"/>
      <c r="F163" s="36"/>
      <c r="G163" s="33"/>
      <c r="H163" s="33"/>
      <c r="I163" s="35"/>
      <c r="J163" s="36"/>
      <c r="K163" s="33"/>
      <c r="L163" s="33"/>
      <c r="M163" s="35"/>
      <c r="N163" s="36"/>
      <c r="O163" s="33"/>
      <c r="P163" s="33"/>
      <c r="Q163" s="35"/>
      <c r="R163" s="36"/>
      <c r="S163" s="33"/>
      <c r="T163" s="33"/>
      <c r="U163" s="35"/>
      <c r="V163" s="36"/>
      <c r="W163" s="33"/>
      <c r="X163" s="33"/>
      <c r="Y163" s="35"/>
    </row>
    <row r="164" spans="1:25">
      <c r="A164" s="12"/>
      <c r="B164" s="116" t="s">
        <v>644</v>
      </c>
      <c r="C164" s="39" t="s">
        <v>532</v>
      </c>
      <c r="D164" s="39"/>
      <c r="E164" s="40" t="s">
        <v>218</v>
      </c>
      <c r="F164" s="41"/>
      <c r="G164" s="39" t="s">
        <v>221</v>
      </c>
      <c r="H164" s="39"/>
      <c r="I164" s="42"/>
      <c r="J164" s="41"/>
      <c r="K164" s="39" t="s">
        <v>222</v>
      </c>
      <c r="L164" s="39"/>
      <c r="M164" s="40" t="s">
        <v>218</v>
      </c>
      <c r="N164" s="41"/>
      <c r="O164" s="39">
        <v>426</v>
      </c>
      <c r="P164" s="39"/>
      <c r="Q164" s="42"/>
      <c r="R164" s="41"/>
      <c r="S164" s="39" t="s">
        <v>221</v>
      </c>
      <c r="T164" s="39"/>
      <c r="U164" s="42"/>
      <c r="V164" s="41"/>
      <c r="W164" s="39">
        <v>420</v>
      </c>
      <c r="X164" s="39"/>
      <c r="Y164" s="42"/>
    </row>
    <row r="165" spans="1:25">
      <c r="A165" s="12"/>
      <c r="B165" s="116"/>
      <c r="C165" s="117"/>
      <c r="D165" s="117"/>
      <c r="E165" s="118"/>
      <c r="F165" s="41"/>
      <c r="G165" s="117"/>
      <c r="H165" s="117"/>
      <c r="I165" s="69"/>
      <c r="J165" s="41"/>
      <c r="K165" s="117"/>
      <c r="L165" s="117"/>
      <c r="M165" s="118"/>
      <c r="N165" s="41"/>
      <c r="O165" s="117"/>
      <c r="P165" s="117"/>
      <c r="Q165" s="69"/>
      <c r="R165" s="41"/>
      <c r="S165" s="117"/>
      <c r="T165" s="117"/>
      <c r="U165" s="69"/>
      <c r="V165" s="41"/>
      <c r="W165" s="117"/>
      <c r="X165" s="117"/>
      <c r="Y165" s="69"/>
    </row>
    <row r="166" spans="1:25">
      <c r="A166" s="12"/>
      <c r="B166" s="29" t="s">
        <v>36</v>
      </c>
      <c r="C166" s="43" t="s">
        <v>221</v>
      </c>
      <c r="D166" s="43"/>
      <c r="E166" s="36"/>
      <c r="F166" s="36"/>
      <c r="G166" s="43" t="s">
        <v>221</v>
      </c>
      <c r="H166" s="43"/>
      <c r="I166" s="36"/>
      <c r="J166" s="36"/>
      <c r="K166" s="43" t="s">
        <v>221</v>
      </c>
      <c r="L166" s="43"/>
      <c r="M166" s="36"/>
      <c r="N166" s="36"/>
      <c r="O166" s="43">
        <v>7</v>
      </c>
      <c r="P166" s="43"/>
      <c r="Q166" s="36"/>
      <c r="R166" s="36"/>
      <c r="S166" s="43" t="s">
        <v>221</v>
      </c>
      <c r="T166" s="43"/>
      <c r="U166" s="36"/>
      <c r="V166" s="36"/>
      <c r="W166" s="43">
        <v>7</v>
      </c>
      <c r="X166" s="43"/>
      <c r="Y166" s="36"/>
    </row>
    <row r="167" spans="1:25">
      <c r="A167" s="12"/>
      <c r="B167" s="29"/>
      <c r="C167" s="43"/>
      <c r="D167" s="43"/>
      <c r="E167" s="36"/>
      <c r="F167" s="36"/>
      <c r="G167" s="43"/>
      <c r="H167" s="43"/>
      <c r="I167" s="36"/>
      <c r="J167" s="36"/>
      <c r="K167" s="43"/>
      <c r="L167" s="43"/>
      <c r="M167" s="36"/>
      <c r="N167" s="36"/>
      <c r="O167" s="43"/>
      <c r="P167" s="43"/>
      <c r="Q167" s="36"/>
      <c r="R167" s="36"/>
      <c r="S167" s="43"/>
      <c r="T167" s="43"/>
      <c r="U167" s="36"/>
      <c r="V167" s="36"/>
      <c r="W167" s="43"/>
      <c r="X167" s="43"/>
      <c r="Y167" s="36"/>
    </row>
    <row r="168" spans="1:25">
      <c r="A168" s="12"/>
      <c r="B168" s="37" t="s">
        <v>37</v>
      </c>
      <c r="C168" s="38" t="s">
        <v>221</v>
      </c>
      <c r="D168" s="38"/>
      <c r="E168" s="41"/>
      <c r="F168" s="41"/>
      <c r="G168" s="38" t="s">
        <v>221</v>
      </c>
      <c r="H168" s="38"/>
      <c r="I168" s="41"/>
      <c r="J168" s="41"/>
      <c r="K168" s="38" t="s">
        <v>651</v>
      </c>
      <c r="L168" s="38"/>
      <c r="M168" s="37" t="s">
        <v>218</v>
      </c>
      <c r="N168" s="41"/>
      <c r="O168" s="38" t="s">
        <v>222</v>
      </c>
      <c r="P168" s="38"/>
      <c r="Q168" s="37" t="s">
        <v>218</v>
      </c>
      <c r="R168" s="41"/>
      <c r="S168" s="38" t="s">
        <v>221</v>
      </c>
      <c r="T168" s="38"/>
      <c r="U168" s="41"/>
      <c r="V168" s="41"/>
      <c r="W168" s="38" t="s">
        <v>652</v>
      </c>
      <c r="X168" s="38"/>
      <c r="Y168" s="37" t="s">
        <v>218</v>
      </c>
    </row>
    <row r="169" spans="1:25">
      <c r="A169" s="12"/>
      <c r="B169" s="37"/>
      <c r="C169" s="38"/>
      <c r="D169" s="38"/>
      <c r="E169" s="41"/>
      <c r="F169" s="41"/>
      <c r="G169" s="38"/>
      <c r="H169" s="38"/>
      <c r="I169" s="41"/>
      <c r="J169" s="41"/>
      <c r="K169" s="38"/>
      <c r="L169" s="38"/>
      <c r="M169" s="37"/>
      <c r="N169" s="41"/>
      <c r="O169" s="38"/>
      <c r="P169" s="38"/>
      <c r="Q169" s="37"/>
      <c r="R169" s="41"/>
      <c r="S169" s="38"/>
      <c r="T169" s="38"/>
      <c r="U169" s="41"/>
      <c r="V169" s="41"/>
      <c r="W169" s="38"/>
      <c r="X169" s="38"/>
      <c r="Y169" s="37"/>
    </row>
    <row r="170" spans="1:25">
      <c r="A170" s="12"/>
      <c r="B170" s="36" t="s">
        <v>653</v>
      </c>
      <c r="C170" s="43" t="s">
        <v>221</v>
      </c>
      <c r="D170" s="43"/>
      <c r="E170" s="36"/>
      <c r="F170" s="36"/>
      <c r="G170" s="43" t="s">
        <v>221</v>
      </c>
      <c r="H170" s="43"/>
      <c r="I170" s="36"/>
      <c r="J170" s="36"/>
      <c r="K170" s="43">
        <v>2</v>
      </c>
      <c r="L170" s="43"/>
      <c r="M170" s="36"/>
      <c r="N170" s="36"/>
      <c r="O170" s="43">
        <v>1</v>
      </c>
      <c r="P170" s="43"/>
      <c r="Q170" s="36"/>
      <c r="R170" s="36"/>
      <c r="S170" s="43" t="s">
        <v>221</v>
      </c>
      <c r="T170" s="43"/>
      <c r="U170" s="36"/>
      <c r="V170" s="36"/>
      <c r="W170" s="43">
        <v>3</v>
      </c>
      <c r="X170" s="43"/>
      <c r="Y170" s="36"/>
    </row>
    <row r="171" spans="1:25">
      <c r="A171" s="12"/>
      <c r="B171" s="36"/>
      <c r="C171" s="43"/>
      <c r="D171" s="43"/>
      <c r="E171" s="36"/>
      <c r="F171" s="36"/>
      <c r="G171" s="43"/>
      <c r="H171" s="43"/>
      <c r="I171" s="36"/>
      <c r="J171" s="36"/>
      <c r="K171" s="43"/>
      <c r="L171" s="43"/>
      <c r="M171" s="36"/>
      <c r="N171" s="36"/>
      <c r="O171" s="43"/>
      <c r="P171" s="43"/>
      <c r="Q171" s="36"/>
      <c r="R171" s="36"/>
      <c r="S171" s="43"/>
      <c r="T171" s="43"/>
      <c r="U171" s="36"/>
      <c r="V171" s="36"/>
      <c r="W171" s="43"/>
      <c r="X171" s="43"/>
      <c r="Y171" s="36"/>
    </row>
    <row r="172" spans="1:25">
      <c r="A172" s="12"/>
      <c r="B172" s="37" t="s">
        <v>629</v>
      </c>
      <c r="C172" s="38">
        <v>295</v>
      </c>
      <c r="D172" s="38"/>
      <c r="E172" s="41"/>
      <c r="F172" s="41"/>
      <c r="G172" s="38">
        <v>291</v>
      </c>
      <c r="H172" s="38"/>
      <c r="I172" s="41"/>
      <c r="J172" s="41"/>
      <c r="K172" s="38">
        <v>287</v>
      </c>
      <c r="L172" s="38"/>
      <c r="M172" s="41"/>
      <c r="N172" s="41"/>
      <c r="O172" s="38" t="s">
        <v>221</v>
      </c>
      <c r="P172" s="38"/>
      <c r="Q172" s="41"/>
      <c r="R172" s="41"/>
      <c r="S172" s="38" t="s">
        <v>654</v>
      </c>
      <c r="T172" s="38"/>
      <c r="U172" s="37" t="s">
        <v>218</v>
      </c>
      <c r="V172" s="41"/>
      <c r="W172" s="38" t="s">
        <v>221</v>
      </c>
      <c r="X172" s="38"/>
      <c r="Y172" s="41"/>
    </row>
    <row r="173" spans="1:25">
      <c r="A173" s="12"/>
      <c r="B173" s="37"/>
      <c r="C173" s="38"/>
      <c r="D173" s="38"/>
      <c r="E173" s="41"/>
      <c r="F173" s="41"/>
      <c r="G173" s="38"/>
      <c r="H173" s="38"/>
      <c r="I173" s="41"/>
      <c r="J173" s="41"/>
      <c r="K173" s="38"/>
      <c r="L173" s="38"/>
      <c r="M173" s="41"/>
      <c r="N173" s="41"/>
      <c r="O173" s="38"/>
      <c r="P173" s="38"/>
      <c r="Q173" s="41"/>
      <c r="R173" s="41"/>
      <c r="S173" s="38"/>
      <c r="T173" s="38"/>
      <c r="U173" s="37"/>
      <c r="V173" s="41"/>
      <c r="W173" s="38"/>
      <c r="X173" s="38"/>
      <c r="Y173" s="41"/>
    </row>
    <row r="174" spans="1:25">
      <c r="A174" s="12"/>
      <c r="B174" s="29" t="s">
        <v>631</v>
      </c>
      <c r="C174" s="43">
        <v>39</v>
      </c>
      <c r="D174" s="43"/>
      <c r="E174" s="36"/>
      <c r="F174" s="36"/>
      <c r="G174" s="43" t="s">
        <v>221</v>
      </c>
      <c r="H174" s="43"/>
      <c r="I174" s="36"/>
      <c r="J174" s="36"/>
      <c r="K174" s="43">
        <v>51</v>
      </c>
      <c r="L174" s="43"/>
      <c r="M174" s="36"/>
      <c r="N174" s="36"/>
      <c r="O174" s="43" t="s">
        <v>655</v>
      </c>
      <c r="P174" s="43"/>
      <c r="Q174" s="29" t="s">
        <v>218</v>
      </c>
      <c r="R174" s="36"/>
      <c r="S174" s="43" t="s">
        <v>221</v>
      </c>
      <c r="T174" s="43"/>
      <c r="U174" s="36"/>
      <c r="V174" s="36"/>
      <c r="W174" s="43" t="s">
        <v>221</v>
      </c>
      <c r="X174" s="43"/>
      <c r="Y174" s="36"/>
    </row>
    <row r="175" spans="1:25" ht="15.75" thickBot="1">
      <c r="A175" s="12"/>
      <c r="B175" s="29"/>
      <c r="C175" s="33"/>
      <c r="D175" s="33"/>
      <c r="E175" s="35"/>
      <c r="F175" s="36"/>
      <c r="G175" s="33"/>
      <c r="H175" s="33"/>
      <c r="I175" s="35"/>
      <c r="J175" s="36"/>
      <c r="K175" s="33"/>
      <c r="L175" s="33"/>
      <c r="M175" s="35"/>
      <c r="N175" s="36"/>
      <c r="O175" s="33"/>
      <c r="P175" s="33"/>
      <c r="Q175" s="31"/>
      <c r="R175" s="36"/>
      <c r="S175" s="33"/>
      <c r="T175" s="33"/>
      <c r="U175" s="35"/>
      <c r="V175" s="36"/>
      <c r="W175" s="33"/>
      <c r="X175" s="33"/>
      <c r="Y175" s="35"/>
    </row>
    <row r="176" spans="1:25">
      <c r="A176" s="12"/>
      <c r="B176" s="116" t="s">
        <v>39</v>
      </c>
      <c r="C176" s="39">
        <v>329</v>
      </c>
      <c r="D176" s="39"/>
      <c r="E176" s="42"/>
      <c r="F176" s="41"/>
      <c r="G176" s="39">
        <v>291</v>
      </c>
      <c r="H176" s="39"/>
      <c r="I176" s="42"/>
      <c r="J176" s="41"/>
      <c r="K176" s="39">
        <v>291</v>
      </c>
      <c r="L176" s="39"/>
      <c r="M176" s="42"/>
      <c r="N176" s="41"/>
      <c r="O176" s="39">
        <v>343</v>
      </c>
      <c r="P176" s="39"/>
      <c r="Q176" s="42"/>
      <c r="R176" s="41"/>
      <c r="S176" s="39" t="s">
        <v>654</v>
      </c>
      <c r="T176" s="39"/>
      <c r="U176" s="40" t="s">
        <v>218</v>
      </c>
      <c r="V176" s="41"/>
      <c r="W176" s="39">
        <v>381</v>
      </c>
      <c r="X176" s="39"/>
      <c r="Y176" s="42"/>
    </row>
    <row r="177" spans="1:25">
      <c r="A177" s="12"/>
      <c r="B177" s="116"/>
      <c r="C177" s="117"/>
      <c r="D177" s="117"/>
      <c r="E177" s="69"/>
      <c r="F177" s="41"/>
      <c r="G177" s="117"/>
      <c r="H177" s="117"/>
      <c r="I177" s="69"/>
      <c r="J177" s="41"/>
      <c r="K177" s="117"/>
      <c r="L177" s="117"/>
      <c r="M177" s="69"/>
      <c r="N177" s="41"/>
      <c r="O177" s="117"/>
      <c r="P177" s="117"/>
      <c r="Q177" s="69"/>
      <c r="R177" s="41"/>
      <c r="S177" s="117"/>
      <c r="T177" s="117"/>
      <c r="U177" s="118"/>
      <c r="V177" s="41"/>
      <c r="W177" s="117"/>
      <c r="X177" s="117"/>
      <c r="Y177" s="69"/>
    </row>
    <row r="178" spans="1:25">
      <c r="A178" s="12"/>
      <c r="B178" s="29" t="s">
        <v>40</v>
      </c>
      <c r="C178" s="43" t="s">
        <v>221</v>
      </c>
      <c r="D178" s="43"/>
      <c r="E178" s="36"/>
      <c r="F178" s="36"/>
      <c r="G178" s="43" t="s">
        <v>221</v>
      </c>
      <c r="H178" s="43"/>
      <c r="I178" s="36"/>
      <c r="J178" s="36"/>
      <c r="K178" s="43" t="s">
        <v>221</v>
      </c>
      <c r="L178" s="43"/>
      <c r="M178" s="36"/>
      <c r="N178" s="36"/>
      <c r="O178" s="43" t="s">
        <v>496</v>
      </c>
      <c r="P178" s="43"/>
      <c r="Q178" s="29" t="s">
        <v>218</v>
      </c>
      <c r="R178" s="36"/>
      <c r="S178" s="43" t="s">
        <v>221</v>
      </c>
      <c r="T178" s="43"/>
      <c r="U178" s="36"/>
      <c r="V178" s="36"/>
      <c r="W178" s="43" t="s">
        <v>496</v>
      </c>
      <c r="X178" s="43"/>
      <c r="Y178" s="29" t="s">
        <v>218</v>
      </c>
    </row>
    <row r="179" spans="1:25" ht="15.75" thickBot="1">
      <c r="A179" s="12"/>
      <c r="B179" s="29"/>
      <c r="C179" s="33"/>
      <c r="D179" s="33"/>
      <c r="E179" s="35"/>
      <c r="F179" s="36"/>
      <c r="G179" s="33"/>
      <c r="H179" s="33"/>
      <c r="I179" s="35"/>
      <c r="J179" s="36"/>
      <c r="K179" s="33"/>
      <c r="L179" s="33"/>
      <c r="M179" s="35"/>
      <c r="N179" s="36"/>
      <c r="O179" s="33"/>
      <c r="P179" s="33"/>
      <c r="Q179" s="31"/>
      <c r="R179" s="36"/>
      <c r="S179" s="33"/>
      <c r="T179" s="33"/>
      <c r="U179" s="35"/>
      <c r="V179" s="36"/>
      <c r="W179" s="33"/>
      <c r="X179" s="33"/>
      <c r="Y179" s="31"/>
    </row>
    <row r="180" spans="1:25">
      <c r="A180" s="12"/>
      <c r="B180" s="116" t="s">
        <v>42</v>
      </c>
      <c r="C180" s="39">
        <v>329</v>
      </c>
      <c r="D180" s="39"/>
      <c r="E180" s="42"/>
      <c r="F180" s="41"/>
      <c r="G180" s="39">
        <v>291</v>
      </c>
      <c r="H180" s="39"/>
      <c r="I180" s="42"/>
      <c r="J180" s="41"/>
      <c r="K180" s="39">
        <v>291</v>
      </c>
      <c r="L180" s="39"/>
      <c r="M180" s="42"/>
      <c r="N180" s="41"/>
      <c r="O180" s="39">
        <v>306</v>
      </c>
      <c r="P180" s="39"/>
      <c r="Q180" s="42"/>
      <c r="R180" s="41"/>
      <c r="S180" s="39" t="s">
        <v>654</v>
      </c>
      <c r="T180" s="39"/>
      <c r="U180" s="40" t="s">
        <v>218</v>
      </c>
      <c r="V180" s="41"/>
      <c r="W180" s="39">
        <v>344</v>
      </c>
      <c r="X180" s="39"/>
      <c r="Y180" s="42"/>
    </row>
    <row r="181" spans="1:25">
      <c r="A181" s="12"/>
      <c r="B181" s="116"/>
      <c r="C181" s="117"/>
      <c r="D181" s="117"/>
      <c r="E181" s="69"/>
      <c r="F181" s="41"/>
      <c r="G181" s="117"/>
      <c r="H181" s="117"/>
      <c r="I181" s="69"/>
      <c r="J181" s="41"/>
      <c r="K181" s="117"/>
      <c r="L181" s="117"/>
      <c r="M181" s="69"/>
      <c r="N181" s="41"/>
      <c r="O181" s="117"/>
      <c r="P181" s="117"/>
      <c r="Q181" s="69"/>
      <c r="R181" s="41"/>
      <c r="S181" s="117"/>
      <c r="T181" s="117"/>
      <c r="U181" s="118"/>
      <c r="V181" s="41"/>
      <c r="W181" s="117"/>
      <c r="X181" s="117"/>
      <c r="Y181" s="69"/>
    </row>
    <row r="182" spans="1:25">
      <c r="A182" s="12"/>
      <c r="B182" s="29" t="s">
        <v>633</v>
      </c>
      <c r="C182" s="43" t="s">
        <v>221</v>
      </c>
      <c r="D182" s="43"/>
      <c r="E182" s="36"/>
      <c r="F182" s="36"/>
      <c r="G182" s="43" t="s">
        <v>221</v>
      </c>
      <c r="H182" s="43"/>
      <c r="I182" s="36"/>
      <c r="J182" s="36"/>
      <c r="K182" s="43" t="s">
        <v>221</v>
      </c>
      <c r="L182" s="43"/>
      <c r="M182" s="36"/>
      <c r="N182" s="36"/>
      <c r="O182" s="43" t="s">
        <v>228</v>
      </c>
      <c r="P182" s="43"/>
      <c r="Q182" s="29" t="s">
        <v>218</v>
      </c>
      <c r="R182" s="36"/>
      <c r="S182" s="43" t="s">
        <v>221</v>
      </c>
      <c r="T182" s="43"/>
      <c r="U182" s="36"/>
      <c r="V182" s="36"/>
      <c r="W182" s="43" t="s">
        <v>228</v>
      </c>
      <c r="X182" s="43"/>
      <c r="Y182" s="29" t="s">
        <v>218</v>
      </c>
    </row>
    <row r="183" spans="1:25" ht="15.75" thickBot="1">
      <c r="A183" s="12"/>
      <c r="B183" s="29"/>
      <c r="C183" s="33"/>
      <c r="D183" s="33"/>
      <c r="E183" s="35"/>
      <c r="F183" s="36"/>
      <c r="G183" s="33"/>
      <c r="H183" s="33"/>
      <c r="I183" s="35"/>
      <c r="J183" s="36"/>
      <c r="K183" s="33"/>
      <c r="L183" s="33"/>
      <c r="M183" s="35"/>
      <c r="N183" s="36"/>
      <c r="O183" s="33"/>
      <c r="P183" s="33"/>
      <c r="Q183" s="31"/>
      <c r="R183" s="36"/>
      <c r="S183" s="33"/>
      <c r="T183" s="33"/>
      <c r="U183" s="35"/>
      <c r="V183" s="36"/>
      <c r="W183" s="33"/>
      <c r="X183" s="33"/>
      <c r="Y183" s="31"/>
    </row>
    <row r="184" spans="1:25">
      <c r="A184" s="12"/>
      <c r="B184" s="116" t="s">
        <v>44</v>
      </c>
      <c r="C184" s="39">
        <v>329</v>
      </c>
      <c r="D184" s="39"/>
      <c r="E184" s="42"/>
      <c r="F184" s="41"/>
      <c r="G184" s="39">
        <v>291</v>
      </c>
      <c r="H184" s="39"/>
      <c r="I184" s="42"/>
      <c r="J184" s="41"/>
      <c r="K184" s="39">
        <v>291</v>
      </c>
      <c r="L184" s="39"/>
      <c r="M184" s="42"/>
      <c r="N184" s="41"/>
      <c r="O184" s="39">
        <v>288</v>
      </c>
      <c r="P184" s="39"/>
      <c r="Q184" s="42"/>
      <c r="R184" s="41"/>
      <c r="S184" s="39" t="s">
        <v>654</v>
      </c>
      <c r="T184" s="39"/>
      <c r="U184" s="40" t="s">
        <v>218</v>
      </c>
      <c r="V184" s="41"/>
      <c r="W184" s="39">
        <v>326</v>
      </c>
      <c r="X184" s="39"/>
      <c r="Y184" s="42"/>
    </row>
    <row r="185" spans="1:25">
      <c r="A185" s="12"/>
      <c r="B185" s="116"/>
      <c r="C185" s="117"/>
      <c r="D185" s="117"/>
      <c r="E185" s="69"/>
      <c r="F185" s="41"/>
      <c r="G185" s="117"/>
      <c r="H185" s="117"/>
      <c r="I185" s="69"/>
      <c r="J185" s="41"/>
      <c r="K185" s="117"/>
      <c r="L185" s="117"/>
      <c r="M185" s="69"/>
      <c r="N185" s="41"/>
      <c r="O185" s="117"/>
      <c r="P185" s="117"/>
      <c r="Q185" s="69"/>
      <c r="R185" s="41"/>
      <c r="S185" s="117"/>
      <c r="T185" s="117"/>
      <c r="U185" s="118"/>
      <c r="V185" s="41"/>
      <c r="W185" s="117"/>
      <c r="X185" s="117"/>
      <c r="Y185" s="69"/>
    </row>
    <row r="186" spans="1:25">
      <c r="A186" s="12"/>
      <c r="B186" s="29" t="s">
        <v>634</v>
      </c>
      <c r="C186" s="43" t="s">
        <v>221</v>
      </c>
      <c r="D186" s="43"/>
      <c r="E186" s="36"/>
      <c r="F186" s="36"/>
      <c r="G186" s="43" t="s">
        <v>221</v>
      </c>
      <c r="H186" s="43"/>
      <c r="I186" s="36"/>
      <c r="J186" s="36"/>
      <c r="K186" s="43" t="s">
        <v>221</v>
      </c>
      <c r="L186" s="43"/>
      <c r="M186" s="36"/>
      <c r="N186" s="36"/>
      <c r="O186" s="43" t="s">
        <v>524</v>
      </c>
      <c r="P186" s="43"/>
      <c r="Q186" s="29" t="s">
        <v>218</v>
      </c>
      <c r="R186" s="36"/>
      <c r="S186" s="43" t="s">
        <v>221</v>
      </c>
      <c r="T186" s="43"/>
      <c r="U186" s="36"/>
      <c r="V186" s="36"/>
      <c r="W186" s="43" t="s">
        <v>524</v>
      </c>
      <c r="X186" s="43"/>
      <c r="Y186" s="29" t="s">
        <v>218</v>
      </c>
    </row>
    <row r="187" spans="1:25" ht="15.75" thickBot="1">
      <c r="A187" s="12"/>
      <c r="B187" s="29"/>
      <c r="C187" s="33"/>
      <c r="D187" s="33"/>
      <c r="E187" s="35"/>
      <c r="F187" s="36"/>
      <c r="G187" s="33"/>
      <c r="H187" s="33"/>
      <c r="I187" s="35"/>
      <c r="J187" s="36"/>
      <c r="K187" s="33"/>
      <c r="L187" s="33"/>
      <c r="M187" s="35"/>
      <c r="N187" s="36"/>
      <c r="O187" s="33"/>
      <c r="P187" s="33"/>
      <c r="Q187" s="31"/>
      <c r="R187" s="36"/>
      <c r="S187" s="33"/>
      <c r="T187" s="33"/>
      <c r="U187" s="35"/>
      <c r="V187" s="36"/>
      <c r="W187" s="33"/>
      <c r="X187" s="33"/>
      <c r="Y187" s="31"/>
    </row>
    <row r="188" spans="1:25">
      <c r="A188" s="12"/>
      <c r="B188" s="116" t="s">
        <v>46</v>
      </c>
      <c r="C188" s="40" t="s">
        <v>215</v>
      </c>
      <c r="D188" s="39">
        <v>329</v>
      </c>
      <c r="E188" s="42"/>
      <c r="F188" s="41"/>
      <c r="G188" s="40" t="s">
        <v>215</v>
      </c>
      <c r="H188" s="39">
        <v>291</v>
      </c>
      <c r="I188" s="42"/>
      <c r="J188" s="41"/>
      <c r="K188" s="40" t="s">
        <v>215</v>
      </c>
      <c r="L188" s="39">
        <v>291</v>
      </c>
      <c r="M188" s="42"/>
      <c r="N188" s="41"/>
      <c r="O188" s="40" t="s">
        <v>215</v>
      </c>
      <c r="P188" s="39">
        <v>291</v>
      </c>
      <c r="Q188" s="42"/>
      <c r="R188" s="41"/>
      <c r="S188" s="40" t="s">
        <v>215</v>
      </c>
      <c r="T188" s="39" t="s">
        <v>654</v>
      </c>
      <c r="U188" s="40" t="s">
        <v>218</v>
      </c>
      <c r="V188" s="41"/>
      <c r="W188" s="40" t="s">
        <v>215</v>
      </c>
      <c r="X188" s="39">
        <v>329</v>
      </c>
      <c r="Y188" s="42"/>
    </row>
    <row r="189" spans="1:25" ht="15.75" thickBot="1">
      <c r="A189" s="12"/>
      <c r="B189" s="116"/>
      <c r="C189" s="44"/>
      <c r="D189" s="45"/>
      <c r="E189" s="46"/>
      <c r="F189" s="41"/>
      <c r="G189" s="44"/>
      <c r="H189" s="45"/>
      <c r="I189" s="46"/>
      <c r="J189" s="41"/>
      <c r="K189" s="44"/>
      <c r="L189" s="45"/>
      <c r="M189" s="46"/>
      <c r="N189" s="41"/>
      <c r="O189" s="44"/>
      <c r="P189" s="45"/>
      <c r="Q189" s="46"/>
      <c r="R189" s="41"/>
      <c r="S189" s="44"/>
      <c r="T189" s="45"/>
      <c r="U189" s="44"/>
      <c r="V189" s="41"/>
      <c r="W189" s="44"/>
      <c r="X189" s="45"/>
      <c r="Y189" s="46"/>
    </row>
    <row r="190" spans="1:25" ht="15.75" thickTop="1">
      <c r="A190" s="12"/>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row>
    <row r="191" spans="1:25">
      <c r="A191" s="12"/>
      <c r="B191" s="68" t="s">
        <v>635</v>
      </c>
      <c r="C191" s="68"/>
      <c r="D191" s="68"/>
      <c r="E191" s="68"/>
      <c r="F191" s="68"/>
      <c r="G191" s="68"/>
      <c r="H191" s="68"/>
      <c r="I191" s="68"/>
      <c r="J191" s="68"/>
      <c r="K191" s="68"/>
      <c r="L191" s="68"/>
      <c r="M191" s="68"/>
      <c r="N191" s="68"/>
      <c r="O191" s="68"/>
      <c r="P191" s="68"/>
      <c r="Q191" s="68"/>
      <c r="R191" s="68"/>
      <c r="S191" s="68"/>
      <c r="T191" s="68"/>
      <c r="U191" s="68"/>
      <c r="V191" s="68"/>
      <c r="W191" s="68"/>
      <c r="X191" s="68"/>
      <c r="Y191" s="68"/>
    </row>
    <row r="192" spans="1:25">
      <c r="A192" s="12"/>
      <c r="B192" s="68" t="s">
        <v>650</v>
      </c>
      <c r="C192" s="68"/>
      <c r="D192" s="68"/>
      <c r="E192" s="68"/>
      <c r="F192" s="68"/>
      <c r="G192" s="68"/>
      <c r="H192" s="68"/>
      <c r="I192" s="68"/>
      <c r="J192" s="68"/>
      <c r="K192" s="68"/>
      <c r="L192" s="68"/>
      <c r="M192" s="68"/>
      <c r="N192" s="68"/>
      <c r="O192" s="68"/>
      <c r="P192" s="68"/>
      <c r="Q192" s="68"/>
      <c r="R192" s="68"/>
      <c r="S192" s="68"/>
      <c r="T192" s="68"/>
      <c r="U192" s="68"/>
      <c r="V192" s="68"/>
      <c r="W192" s="68"/>
      <c r="X192" s="68"/>
      <c r="Y192" s="68"/>
    </row>
    <row r="193" spans="1:25">
      <c r="A193" s="12"/>
      <c r="B193" s="68" t="s">
        <v>619</v>
      </c>
      <c r="C193" s="68"/>
      <c r="D193" s="68"/>
      <c r="E193" s="68"/>
      <c r="F193" s="68"/>
      <c r="G193" s="68"/>
      <c r="H193" s="68"/>
      <c r="I193" s="68"/>
      <c r="J193" s="68"/>
      <c r="K193" s="68"/>
      <c r="L193" s="68"/>
      <c r="M193" s="68"/>
      <c r="N193" s="68"/>
      <c r="O193" s="68"/>
      <c r="P193" s="68"/>
      <c r="Q193" s="68"/>
      <c r="R193" s="68"/>
      <c r="S193" s="68"/>
      <c r="T193" s="68"/>
      <c r="U193" s="68"/>
      <c r="V193" s="68"/>
      <c r="W193" s="68"/>
      <c r="X193" s="68"/>
      <c r="Y193" s="68"/>
    </row>
    <row r="194" spans="1:25">
      <c r="A194" s="12"/>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row>
    <row r="195" spans="1:25">
      <c r="A195" s="12"/>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row>
    <row r="196" spans="1:25">
      <c r="A196" s="12"/>
      <c r="B196" s="15"/>
      <c r="C196" s="41"/>
      <c r="D196" s="41"/>
      <c r="E196" s="41"/>
      <c r="F196" s="15"/>
      <c r="G196" s="41"/>
      <c r="H196" s="41"/>
      <c r="I196" s="41"/>
      <c r="J196" s="15"/>
      <c r="K196" s="41"/>
      <c r="L196" s="41"/>
      <c r="M196" s="41"/>
      <c r="N196" s="15"/>
      <c r="O196" s="41"/>
      <c r="P196" s="41"/>
      <c r="Q196" s="41"/>
      <c r="R196" s="15"/>
      <c r="S196" s="41"/>
      <c r="T196" s="41"/>
      <c r="U196" s="41"/>
      <c r="V196" s="15"/>
      <c r="W196" s="41"/>
      <c r="X196" s="41"/>
      <c r="Y196" s="41"/>
    </row>
    <row r="197" spans="1:25">
      <c r="A197" s="12"/>
      <c r="B197" s="41"/>
      <c r="C197" s="66" t="s">
        <v>620</v>
      </c>
      <c r="D197" s="66"/>
      <c r="E197" s="66"/>
      <c r="F197" s="41"/>
      <c r="G197" s="66" t="s">
        <v>620</v>
      </c>
      <c r="H197" s="66"/>
      <c r="I197" s="66"/>
      <c r="J197" s="41"/>
      <c r="K197" s="66" t="s">
        <v>620</v>
      </c>
      <c r="L197" s="66"/>
      <c r="M197" s="66"/>
      <c r="N197" s="41"/>
      <c r="O197" s="66" t="s">
        <v>135</v>
      </c>
      <c r="P197" s="66"/>
      <c r="Q197" s="66"/>
      <c r="R197" s="41"/>
      <c r="S197" s="66" t="s">
        <v>627</v>
      </c>
      <c r="T197" s="66"/>
      <c r="U197" s="66"/>
      <c r="V197" s="41"/>
      <c r="W197" s="66" t="s">
        <v>165</v>
      </c>
      <c r="X197" s="66"/>
      <c r="Y197" s="66"/>
    </row>
    <row r="198" spans="1:25">
      <c r="A198" s="12"/>
      <c r="B198" s="41"/>
      <c r="C198" s="66" t="s">
        <v>621</v>
      </c>
      <c r="D198" s="66"/>
      <c r="E198" s="66"/>
      <c r="F198" s="41"/>
      <c r="G198" s="66" t="s">
        <v>623</v>
      </c>
      <c r="H198" s="66"/>
      <c r="I198" s="66"/>
      <c r="J198" s="41"/>
      <c r="K198" s="66" t="s">
        <v>621</v>
      </c>
      <c r="L198" s="66"/>
      <c r="M198" s="66"/>
      <c r="N198" s="41"/>
      <c r="O198" s="66" t="s">
        <v>626</v>
      </c>
      <c r="P198" s="66"/>
      <c r="Q198" s="66"/>
      <c r="R198" s="41"/>
      <c r="S198" s="66" t="s">
        <v>539</v>
      </c>
      <c r="T198" s="66"/>
      <c r="U198" s="66"/>
      <c r="V198" s="41"/>
      <c r="W198" s="66"/>
      <c r="X198" s="66"/>
      <c r="Y198" s="66"/>
    </row>
    <row r="199" spans="1:25" ht="15.75" thickBot="1">
      <c r="A199" s="12"/>
      <c r="B199" s="41"/>
      <c r="C199" s="26" t="s">
        <v>622</v>
      </c>
      <c r="D199" s="26"/>
      <c r="E199" s="26"/>
      <c r="F199" s="41"/>
      <c r="G199" s="26" t="s">
        <v>624</v>
      </c>
      <c r="H199" s="26"/>
      <c r="I199" s="26"/>
      <c r="J199" s="41"/>
      <c r="K199" s="26" t="s">
        <v>625</v>
      </c>
      <c r="L199" s="26"/>
      <c r="M199" s="26"/>
      <c r="N199" s="41"/>
      <c r="O199" s="89"/>
      <c r="P199" s="89"/>
      <c r="Q199" s="89"/>
      <c r="R199" s="41"/>
      <c r="S199" s="89"/>
      <c r="T199" s="89"/>
      <c r="U199" s="89"/>
      <c r="V199" s="41"/>
      <c r="W199" s="26"/>
      <c r="X199" s="26"/>
      <c r="Y199" s="26"/>
    </row>
    <row r="200" spans="1:25">
      <c r="A200" s="12"/>
      <c r="B200" s="29" t="s">
        <v>44</v>
      </c>
      <c r="C200" s="30" t="s">
        <v>215</v>
      </c>
      <c r="D200" s="32">
        <v>329</v>
      </c>
      <c r="E200" s="34"/>
      <c r="F200" s="36"/>
      <c r="G200" s="30" t="s">
        <v>215</v>
      </c>
      <c r="H200" s="32">
        <v>291</v>
      </c>
      <c r="I200" s="34"/>
      <c r="J200" s="36"/>
      <c r="K200" s="30" t="s">
        <v>215</v>
      </c>
      <c r="L200" s="32">
        <v>291</v>
      </c>
      <c r="M200" s="34"/>
      <c r="N200" s="36"/>
      <c r="O200" s="30" t="s">
        <v>215</v>
      </c>
      <c r="P200" s="32">
        <v>288</v>
      </c>
      <c r="Q200" s="34"/>
      <c r="R200" s="36"/>
      <c r="S200" s="30" t="s">
        <v>215</v>
      </c>
      <c r="T200" s="32" t="s">
        <v>654</v>
      </c>
      <c r="U200" s="30" t="s">
        <v>218</v>
      </c>
      <c r="V200" s="36"/>
      <c r="W200" s="30" t="s">
        <v>215</v>
      </c>
      <c r="X200" s="32">
        <v>326</v>
      </c>
      <c r="Y200" s="34"/>
    </row>
    <row r="201" spans="1:25" ht="15.75" thickBot="1">
      <c r="A201" s="12"/>
      <c r="B201" s="29"/>
      <c r="C201" s="31"/>
      <c r="D201" s="33"/>
      <c r="E201" s="35"/>
      <c r="F201" s="36"/>
      <c r="G201" s="31"/>
      <c r="H201" s="33"/>
      <c r="I201" s="35"/>
      <c r="J201" s="36"/>
      <c r="K201" s="31"/>
      <c r="L201" s="33"/>
      <c r="M201" s="35"/>
      <c r="N201" s="36"/>
      <c r="O201" s="31"/>
      <c r="P201" s="33"/>
      <c r="Q201" s="35"/>
      <c r="R201" s="36"/>
      <c r="S201" s="31"/>
      <c r="T201" s="33"/>
      <c r="U201" s="31"/>
      <c r="V201" s="36"/>
      <c r="W201" s="31"/>
      <c r="X201" s="33"/>
      <c r="Y201" s="35"/>
    </row>
    <row r="202" spans="1:25" ht="26.25">
      <c r="A202" s="12"/>
      <c r="B202" s="17" t="s">
        <v>636</v>
      </c>
      <c r="C202" s="42"/>
      <c r="D202" s="42"/>
      <c r="E202" s="42"/>
      <c r="F202" s="15"/>
      <c r="G202" s="42"/>
      <c r="H202" s="42"/>
      <c r="I202" s="42"/>
      <c r="J202" s="15"/>
      <c r="K202" s="42"/>
      <c r="L202" s="42"/>
      <c r="M202" s="42"/>
      <c r="N202" s="15"/>
      <c r="O202" s="42"/>
      <c r="P202" s="42"/>
      <c r="Q202" s="42"/>
      <c r="R202" s="15"/>
      <c r="S202" s="42"/>
      <c r="T202" s="42"/>
      <c r="U202" s="42"/>
      <c r="V202" s="15"/>
      <c r="W202" s="42"/>
      <c r="X202" s="42"/>
      <c r="Y202" s="42"/>
    </row>
    <row r="203" spans="1:25">
      <c r="A203" s="12"/>
      <c r="B203" s="85" t="s">
        <v>62</v>
      </c>
      <c r="C203" s="43" t="s">
        <v>521</v>
      </c>
      <c r="D203" s="43"/>
      <c r="E203" s="29" t="s">
        <v>218</v>
      </c>
      <c r="F203" s="36"/>
      <c r="G203" s="43" t="s">
        <v>221</v>
      </c>
      <c r="H203" s="43"/>
      <c r="I203" s="36"/>
      <c r="J203" s="36"/>
      <c r="K203" s="43">
        <v>15</v>
      </c>
      <c r="L203" s="43"/>
      <c r="M203" s="36"/>
      <c r="N203" s="36"/>
      <c r="O203" s="43" t="s">
        <v>656</v>
      </c>
      <c r="P203" s="43"/>
      <c r="Q203" s="29" t="s">
        <v>218</v>
      </c>
      <c r="R203" s="36"/>
      <c r="S203" s="43">
        <v>374</v>
      </c>
      <c r="T203" s="43"/>
      <c r="U203" s="36"/>
      <c r="V203" s="36"/>
      <c r="W203" s="43" t="s">
        <v>521</v>
      </c>
      <c r="X203" s="43"/>
      <c r="Y203" s="29" t="s">
        <v>218</v>
      </c>
    </row>
    <row r="204" spans="1:25">
      <c r="A204" s="12"/>
      <c r="B204" s="85"/>
      <c r="C204" s="43"/>
      <c r="D204" s="43"/>
      <c r="E204" s="29"/>
      <c r="F204" s="36"/>
      <c r="G204" s="43"/>
      <c r="H204" s="43"/>
      <c r="I204" s="36"/>
      <c r="J204" s="36"/>
      <c r="K204" s="43"/>
      <c r="L204" s="43"/>
      <c r="M204" s="36"/>
      <c r="N204" s="36"/>
      <c r="O204" s="43"/>
      <c r="P204" s="43"/>
      <c r="Q204" s="29"/>
      <c r="R204" s="36"/>
      <c r="S204" s="43"/>
      <c r="T204" s="43"/>
      <c r="U204" s="36"/>
      <c r="V204" s="36"/>
      <c r="W204" s="43"/>
      <c r="X204" s="43"/>
      <c r="Y204" s="29"/>
    </row>
    <row r="205" spans="1:25">
      <c r="A205" s="12"/>
      <c r="B205" s="84" t="s">
        <v>63</v>
      </c>
      <c r="C205" s="38">
        <v>9</v>
      </c>
      <c r="D205" s="38"/>
      <c r="E205" s="41"/>
      <c r="F205" s="41"/>
      <c r="G205" s="38" t="s">
        <v>221</v>
      </c>
      <c r="H205" s="38"/>
      <c r="I205" s="41"/>
      <c r="J205" s="41"/>
      <c r="K205" s="38" t="s">
        <v>221</v>
      </c>
      <c r="L205" s="38"/>
      <c r="M205" s="41"/>
      <c r="N205" s="41"/>
      <c r="O205" s="38">
        <v>9</v>
      </c>
      <c r="P205" s="38"/>
      <c r="Q205" s="41"/>
      <c r="R205" s="41"/>
      <c r="S205" s="38" t="s">
        <v>219</v>
      </c>
      <c r="T205" s="38"/>
      <c r="U205" s="37" t="s">
        <v>218</v>
      </c>
      <c r="V205" s="41"/>
      <c r="W205" s="38">
        <v>9</v>
      </c>
      <c r="X205" s="38"/>
      <c r="Y205" s="41"/>
    </row>
    <row r="206" spans="1:25" ht="15.75" thickBot="1">
      <c r="A206" s="12"/>
      <c r="B206" s="84"/>
      <c r="C206" s="51"/>
      <c r="D206" s="51"/>
      <c r="E206" s="52"/>
      <c r="F206" s="41"/>
      <c r="G206" s="51"/>
      <c r="H206" s="51"/>
      <c r="I206" s="52"/>
      <c r="J206" s="41"/>
      <c r="K206" s="51"/>
      <c r="L206" s="51"/>
      <c r="M206" s="52"/>
      <c r="N206" s="41"/>
      <c r="O206" s="51"/>
      <c r="P206" s="51"/>
      <c r="Q206" s="52"/>
      <c r="R206" s="41"/>
      <c r="S206" s="51"/>
      <c r="T206" s="51"/>
      <c r="U206" s="109"/>
      <c r="V206" s="41"/>
      <c r="W206" s="51"/>
      <c r="X206" s="51"/>
      <c r="Y206" s="52"/>
    </row>
    <row r="207" spans="1:25">
      <c r="A207" s="12"/>
      <c r="B207" s="29" t="s">
        <v>657</v>
      </c>
      <c r="C207" s="32" t="s">
        <v>528</v>
      </c>
      <c r="D207" s="32"/>
      <c r="E207" s="30" t="s">
        <v>218</v>
      </c>
      <c r="F207" s="36"/>
      <c r="G207" s="32" t="s">
        <v>221</v>
      </c>
      <c r="H207" s="32"/>
      <c r="I207" s="34"/>
      <c r="J207" s="36"/>
      <c r="K207" s="32">
        <v>15</v>
      </c>
      <c r="L207" s="32"/>
      <c r="M207" s="34"/>
      <c r="N207" s="36"/>
      <c r="O207" s="32" t="s">
        <v>658</v>
      </c>
      <c r="P207" s="32"/>
      <c r="Q207" s="30" t="s">
        <v>218</v>
      </c>
      <c r="R207" s="36"/>
      <c r="S207" s="32">
        <v>365</v>
      </c>
      <c r="T207" s="32"/>
      <c r="U207" s="34"/>
      <c r="V207" s="36"/>
      <c r="W207" s="32" t="s">
        <v>528</v>
      </c>
      <c r="X207" s="32"/>
      <c r="Y207" s="30" t="s">
        <v>218</v>
      </c>
    </row>
    <row r="208" spans="1:25" ht="15.75" thickBot="1">
      <c r="A208" s="12"/>
      <c r="B208" s="29"/>
      <c r="C208" s="33"/>
      <c r="D208" s="33"/>
      <c r="E208" s="31"/>
      <c r="F208" s="36"/>
      <c r="G208" s="33"/>
      <c r="H208" s="33"/>
      <c r="I208" s="35"/>
      <c r="J208" s="36"/>
      <c r="K208" s="33"/>
      <c r="L208" s="33"/>
      <c r="M208" s="35"/>
      <c r="N208" s="36"/>
      <c r="O208" s="33"/>
      <c r="P208" s="33"/>
      <c r="Q208" s="31"/>
      <c r="R208" s="36"/>
      <c r="S208" s="33"/>
      <c r="T208" s="33"/>
      <c r="U208" s="35"/>
      <c r="V208" s="36"/>
      <c r="W208" s="33"/>
      <c r="X208" s="33"/>
      <c r="Y208" s="31"/>
    </row>
    <row r="209" spans="1:25">
      <c r="A209" s="12"/>
      <c r="B209" s="37" t="s">
        <v>530</v>
      </c>
      <c r="C209" s="39" t="s">
        <v>533</v>
      </c>
      <c r="D209" s="39"/>
      <c r="E209" s="40" t="s">
        <v>218</v>
      </c>
      <c r="F209" s="41"/>
      <c r="G209" s="39">
        <v>291</v>
      </c>
      <c r="H209" s="39"/>
      <c r="I209" s="42"/>
      <c r="J209" s="41"/>
      <c r="K209" s="39">
        <v>306</v>
      </c>
      <c r="L209" s="39"/>
      <c r="M209" s="42"/>
      <c r="N209" s="41"/>
      <c r="O209" s="39" t="s">
        <v>659</v>
      </c>
      <c r="P209" s="39"/>
      <c r="Q209" s="40" t="s">
        <v>218</v>
      </c>
      <c r="R209" s="41"/>
      <c r="S209" s="39" t="s">
        <v>660</v>
      </c>
      <c r="T209" s="39"/>
      <c r="U209" s="40" t="s">
        <v>218</v>
      </c>
      <c r="V209" s="41"/>
      <c r="W209" s="39" t="s">
        <v>495</v>
      </c>
      <c r="X209" s="39"/>
      <c r="Y209" s="40" t="s">
        <v>218</v>
      </c>
    </row>
    <row r="210" spans="1:25">
      <c r="A210" s="12"/>
      <c r="B210" s="37"/>
      <c r="C210" s="117"/>
      <c r="D210" s="117"/>
      <c r="E210" s="118"/>
      <c r="F210" s="41"/>
      <c r="G210" s="117"/>
      <c r="H210" s="117"/>
      <c r="I210" s="69"/>
      <c r="J210" s="41"/>
      <c r="K210" s="117"/>
      <c r="L210" s="117"/>
      <c r="M210" s="69"/>
      <c r="N210" s="41"/>
      <c r="O210" s="117"/>
      <c r="P210" s="117"/>
      <c r="Q210" s="118"/>
      <c r="R210" s="41"/>
      <c r="S210" s="117"/>
      <c r="T210" s="117"/>
      <c r="U210" s="118"/>
      <c r="V210" s="41"/>
      <c r="W210" s="117"/>
      <c r="X210" s="117"/>
      <c r="Y210" s="118"/>
    </row>
    <row r="211" spans="1:25">
      <c r="A211" s="12"/>
      <c r="B211" s="29" t="s">
        <v>640</v>
      </c>
      <c r="C211" s="43" t="s">
        <v>221</v>
      </c>
      <c r="D211" s="43"/>
      <c r="E211" s="36"/>
      <c r="F211" s="36"/>
      <c r="G211" s="43" t="s">
        <v>221</v>
      </c>
      <c r="H211" s="43"/>
      <c r="I211" s="36"/>
      <c r="J211" s="36"/>
      <c r="K211" s="43" t="s">
        <v>221</v>
      </c>
      <c r="L211" s="43"/>
      <c r="M211" s="36"/>
      <c r="N211" s="36"/>
      <c r="O211" s="43" t="s">
        <v>524</v>
      </c>
      <c r="P211" s="43"/>
      <c r="Q211" s="29" t="s">
        <v>218</v>
      </c>
      <c r="R211" s="36"/>
      <c r="S211" s="43" t="s">
        <v>221</v>
      </c>
      <c r="T211" s="43"/>
      <c r="U211" s="36"/>
      <c r="V211" s="36"/>
      <c r="W211" s="43" t="s">
        <v>524</v>
      </c>
      <c r="X211" s="43"/>
      <c r="Y211" s="29" t="s">
        <v>218</v>
      </c>
    </row>
    <row r="212" spans="1:25" ht="15.75" thickBot="1">
      <c r="A212" s="12"/>
      <c r="B212" s="29"/>
      <c r="C212" s="33"/>
      <c r="D212" s="33"/>
      <c r="E212" s="35"/>
      <c r="F212" s="36"/>
      <c r="G212" s="33"/>
      <c r="H212" s="33"/>
      <c r="I212" s="35"/>
      <c r="J212" s="36"/>
      <c r="K212" s="33"/>
      <c r="L212" s="33"/>
      <c r="M212" s="35"/>
      <c r="N212" s="36"/>
      <c r="O212" s="33"/>
      <c r="P212" s="33"/>
      <c r="Q212" s="31"/>
      <c r="R212" s="36"/>
      <c r="S212" s="33"/>
      <c r="T212" s="33"/>
      <c r="U212" s="35"/>
      <c r="V212" s="36"/>
      <c r="W212" s="33"/>
      <c r="X212" s="33"/>
      <c r="Y212" s="31"/>
    </row>
    <row r="213" spans="1:25">
      <c r="A213" s="12"/>
      <c r="B213" s="37" t="s">
        <v>531</v>
      </c>
      <c r="C213" s="40" t="s">
        <v>215</v>
      </c>
      <c r="D213" s="39" t="s">
        <v>533</v>
      </c>
      <c r="E213" s="40" t="s">
        <v>218</v>
      </c>
      <c r="F213" s="41"/>
      <c r="G213" s="40" t="s">
        <v>215</v>
      </c>
      <c r="H213" s="39">
        <v>291</v>
      </c>
      <c r="I213" s="42"/>
      <c r="J213" s="41"/>
      <c r="K213" s="40" t="s">
        <v>215</v>
      </c>
      <c r="L213" s="39">
        <v>306</v>
      </c>
      <c r="M213" s="42"/>
      <c r="N213" s="41"/>
      <c r="O213" s="40" t="s">
        <v>215</v>
      </c>
      <c r="P213" s="39" t="s">
        <v>661</v>
      </c>
      <c r="Q213" s="40" t="s">
        <v>218</v>
      </c>
      <c r="R213" s="41"/>
      <c r="S213" s="40" t="s">
        <v>215</v>
      </c>
      <c r="T213" s="39" t="s">
        <v>660</v>
      </c>
      <c r="U213" s="40" t="s">
        <v>218</v>
      </c>
      <c r="V213" s="41"/>
      <c r="W213" s="40" t="s">
        <v>215</v>
      </c>
      <c r="X213" s="39" t="s">
        <v>533</v>
      </c>
      <c r="Y213" s="40" t="s">
        <v>218</v>
      </c>
    </row>
    <row r="214" spans="1:25" ht="15.75" thickBot="1">
      <c r="A214" s="12"/>
      <c r="B214" s="37"/>
      <c r="C214" s="44"/>
      <c r="D214" s="45"/>
      <c r="E214" s="44"/>
      <c r="F214" s="41"/>
      <c r="G214" s="44"/>
      <c r="H214" s="45"/>
      <c r="I214" s="46"/>
      <c r="J214" s="41"/>
      <c r="K214" s="44"/>
      <c r="L214" s="45"/>
      <c r="M214" s="46"/>
      <c r="N214" s="41"/>
      <c r="O214" s="44"/>
      <c r="P214" s="45"/>
      <c r="Q214" s="44"/>
      <c r="R214" s="41"/>
      <c r="S214" s="44"/>
      <c r="T214" s="45"/>
      <c r="U214" s="44"/>
      <c r="V214" s="41"/>
      <c r="W214" s="44"/>
      <c r="X214" s="45"/>
      <c r="Y214" s="44"/>
    </row>
    <row r="215" spans="1:25" ht="15.75" thickTop="1">
      <c r="A215" s="12"/>
      <c r="B215" s="68" t="s">
        <v>617</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row>
    <row r="216" spans="1:25">
      <c r="A216" s="12"/>
      <c r="B216" s="68" t="s">
        <v>662</v>
      </c>
      <c r="C216" s="68"/>
      <c r="D216" s="68"/>
      <c r="E216" s="68"/>
      <c r="F216" s="68"/>
      <c r="G216" s="68"/>
      <c r="H216" s="68"/>
      <c r="I216" s="68"/>
      <c r="J216" s="68"/>
      <c r="K216" s="68"/>
      <c r="L216" s="68"/>
      <c r="M216" s="68"/>
      <c r="N216" s="68"/>
      <c r="O216" s="68"/>
      <c r="P216" s="68"/>
      <c r="Q216" s="68"/>
      <c r="R216" s="68"/>
      <c r="S216" s="68"/>
      <c r="T216" s="68"/>
      <c r="U216" s="68"/>
      <c r="V216" s="68"/>
      <c r="W216" s="68"/>
      <c r="X216" s="68"/>
      <c r="Y216" s="68"/>
    </row>
    <row r="217" spans="1:25">
      <c r="A217" s="12"/>
      <c r="B217" s="68" t="s">
        <v>619</v>
      </c>
      <c r="C217" s="68"/>
      <c r="D217" s="68"/>
      <c r="E217" s="68"/>
      <c r="F217" s="68"/>
      <c r="G217" s="68"/>
      <c r="H217" s="68"/>
      <c r="I217" s="68"/>
      <c r="J217" s="68"/>
      <c r="K217" s="68"/>
      <c r="L217" s="68"/>
      <c r="M217" s="68"/>
      <c r="N217" s="68"/>
      <c r="O217" s="68"/>
      <c r="P217" s="68"/>
      <c r="Q217" s="68"/>
      <c r="R217" s="68"/>
      <c r="S217" s="68"/>
      <c r="T217" s="68"/>
      <c r="U217" s="68"/>
      <c r="V217" s="68"/>
      <c r="W217" s="68"/>
      <c r="X217" s="68"/>
      <c r="Y217" s="68"/>
    </row>
    <row r="218" spans="1:25">
      <c r="A218" s="12"/>
      <c r="B218" s="25"/>
      <c r="C218" s="25"/>
      <c r="D218" s="25"/>
      <c r="E218" s="25"/>
      <c r="F218" s="25"/>
      <c r="G218" s="25"/>
      <c r="H218" s="25"/>
      <c r="I218" s="25"/>
      <c r="J218" s="25"/>
      <c r="K218" s="25"/>
      <c r="L218" s="25"/>
      <c r="M218" s="25"/>
      <c r="N218" s="25"/>
      <c r="O218" s="25"/>
      <c r="P218" s="25"/>
      <c r="Q218" s="25"/>
      <c r="R218" s="25"/>
      <c r="S218" s="25"/>
      <c r="T218" s="25"/>
      <c r="U218" s="25"/>
    </row>
    <row r="219" spans="1:25">
      <c r="A219" s="12"/>
      <c r="B219" s="18"/>
      <c r="C219" s="18"/>
      <c r="D219" s="18"/>
      <c r="E219" s="18"/>
      <c r="F219" s="18"/>
      <c r="G219" s="18"/>
      <c r="H219" s="18"/>
      <c r="I219" s="18"/>
      <c r="J219" s="18"/>
      <c r="K219" s="18"/>
      <c r="L219" s="18"/>
      <c r="M219" s="18"/>
      <c r="N219" s="18"/>
      <c r="O219" s="18"/>
      <c r="P219" s="18"/>
      <c r="Q219" s="18"/>
      <c r="R219" s="18"/>
      <c r="S219" s="18"/>
      <c r="T219" s="18"/>
      <c r="U219" s="18"/>
    </row>
    <row r="220" spans="1:25">
      <c r="A220" s="12"/>
      <c r="B220" s="15"/>
      <c r="C220" s="41"/>
      <c r="D220" s="41"/>
      <c r="E220" s="41"/>
      <c r="F220" s="15"/>
      <c r="G220" s="41"/>
      <c r="H220" s="41"/>
      <c r="I220" s="41"/>
      <c r="J220" s="15"/>
      <c r="K220" s="41"/>
      <c r="L220" s="41"/>
      <c r="M220" s="41"/>
      <c r="N220" s="15"/>
      <c r="O220" s="41"/>
      <c r="P220" s="41"/>
      <c r="Q220" s="41"/>
      <c r="R220" s="15"/>
      <c r="S220" s="41"/>
      <c r="T220" s="41"/>
      <c r="U220" s="41"/>
    </row>
    <row r="221" spans="1:25">
      <c r="A221" s="12"/>
      <c r="B221" s="41"/>
      <c r="C221" s="66" t="s">
        <v>620</v>
      </c>
      <c r="D221" s="66"/>
      <c r="E221" s="66"/>
      <c r="F221" s="41"/>
      <c r="G221" s="66" t="s">
        <v>620</v>
      </c>
      <c r="H221" s="66"/>
      <c r="I221" s="66"/>
      <c r="J221" s="41"/>
      <c r="K221" s="66" t="s">
        <v>135</v>
      </c>
      <c r="L221" s="66"/>
      <c r="M221" s="66"/>
      <c r="N221" s="41"/>
      <c r="O221" s="66" t="s">
        <v>627</v>
      </c>
      <c r="P221" s="66"/>
      <c r="Q221" s="66"/>
      <c r="R221" s="41"/>
      <c r="S221" s="66" t="s">
        <v>165</v>
      </c>
      <c r="T221" s="66"/>
      <c r="U221" s="66"/>
    </row>
    <row r="222" spans="1:25">
      <c r="A222" s="12"/>
      <c r="B222" s="41"/>
      <c r="C222" s="66" t="s">
        <v>621</v>
      </c>
      <c r="D222" s="66"/>
      <c r="E222" s="66"/>
      <c r="F222" s="41"/>
      <c r="G222" s="66" t="s">
        <v>621</v>
      </c>
      <c r="H222" s="66"/>
      <c r="I222" s="66"/>
      <c r="J222" s="41"/>
      <c r="K222" s="66" t="s">
        <v>626</v>
      </c>
      <c r="L222" s="66"/>
      <c r="M222" s="66"/>
      <c r="N222" s="41"/>
      <c r="O222" s="66" t="s">
        <v>539</v>
      </c>
      <c r="P222" s="66"/>
      <c r="Q222" s="66"/>
      <c r="R222" s="41"/>
      <c r="S222" s="66"/>
      <c r="T222" s="66"/>
      <c r="U222" s="66"/>
    </row>
    <row r="223" spans="1:25" ht="15.75" thickBot="1">
      <c r="A223" s="12"/>
      <c r="B223" s="41"/>
      <c r="C223" s="26" t="s">
        <v>642</v>
      </c>
      <c r="D223" s="26"/>
      <c r="E223" s="26"/>
      <c r="F223" s="41"/>
      <c r="G223" s="26" t="s">
        <v>625</v>
      </c>
      <c r="H223" s="26"/>
      <c r="I223" s="26"/>
      <c r="J223" s="41"/>
      <c r="K223" s="89"/>
      <c r="L223" s="89"/>
      <c r="M223" s="89"/>
      <c r="N223" s="41"/>
      <c r="O223" s="89"/>
      <c r="P223" s="89"/>
      <c r="Q223" s="89"/>
      <c r="R223" s="41"/>
      <c r="S223" s="26"/>
      <c r="T223" s="26"/>
      <c r="U223" s="26"/>
    </row>
    <row r="224" spans="1:25">
      <c r="A224" s="12"/>
      <c r="B224" s="95" t="s">
        <v>28</v>
      </c>
      <c r="C224" s="30" t="s">
        <v>215</v>
      </c>
      <c r="D224" s="32" t="s">
        <v>221</v>
      </c>
      <c r="E224" s="34"/>
      <c r="F224" s="36"/>
      <c r="G224" s="30" t="s">
        <v>215</v>
      </c>
      <c r="H224" s="32" t="s">
        <v>221</v>
      </c>
      <c r="I224" s="34"/>
      <c r="J224" s="36"/>
      <c r="K224" s="30" t="s">
        <v>215</v>
      </c>
      <c r="L224" s="96">
        <v>4969</v>
      </c>
      <c r="M224" s="34"/>
      <c r="N224" s="36"/>
      <c r="O224" s="30" t="s">
        <v>215</v>
      </c>
      <c r="P224" s="32" t="s">
        <v>221</v>
      </c>
      <c r="Q224" s="34"/>
      <c r="R224" s="36"/>
      <c r="S224" s="30" t="s">
        <v>215</v>
      </c>
      <c r="T224" s="96">
        <v>4969</v>
      </c>
      <c r="U224" s="34"/>
    </row>
    <row r="225" spans="1:21">
      <c r="A225" s="12"/>
      <c r="B225" s="95"/>
      <c r="C225" s="60"/>
      <c r="D225" s="61"/>
      <c r="E225" s="62"/>
      <c r="F225" s="36"/>
      <c r="G225" s="60"/>
      <c r="H225" s="61"/>
      <c r="I225" s="62"/>
      <c r="J225" s="36"/>
      <c r="K225" s="60"/>
      <c r="L225" s="102"/>
      <c r="M225" s="62"/>
      <c r="N225" s="36"/>
      <c r="O225" s="60"/>
      <c r="P225" s="61"/>
      <c r="Q225" s="62"/>
      <c r="R225" s="36"/>
      <c r="S225" s="60"/>
      <c r="T225" s="102"/>
      <c r="U225" s="62"/>
    </row>
    <row r="226" spans="1:21">
      <c r="A226" s="12"/>
      <c r="B226" s="37" t="s">
        <v>30</v>
      </c>
      <c r="C226" s="38" t="s">
        <v>221</v>
      </c>
      <c r="D226" s="38"/>
      <c r="E226" s="41"/>
      <c r="F226" s="41"/>
      <c r="G226" s="38" t="s">
        <v>221</v>
      </c>
      <c r="H226" s="38"/>
      <c r="I226" s="41"/>
      <c r="J226" s="41"/>
      <c r="K226" s="90">
        <v>2001</v>
      </c>
      <c r="L226" s="90"/>
      <c r="M226" s="41"/>
      <c r="N226" s="41"/>
      <c r="O226" s="38" t="s">
        <v>221</v>
      </c>
      <c r="P226" s="38"/>
      <c r="Q226" s="41"/>
      <c r="R226" s="41"/>
      <c r="S226" s="90">
        <v>2001</v>
      </c>
      <c r="T226" s="90"/>
      <c r="U226" s="41"/>
    </row>
    <row r="227" spans="1:21">
      <c r="A227" s="12"/>
      <c r="B227" s="37"/>
      <c r="C227" s="38"/>
      <c r="D227" s="38"/>
      <c r="E227" s="41"/>
      <c r="F227" s="41"/>
      <c r="G227" s="38"/>
      <c r="H227" s="38"/>
      <c r="I227" s="41"/>
      <c r="J227" s="41"/>
      <c r="K227" s="90"/>
      <c r="L227" s="90"/>
      <c r="M227" s="41"/>
      <c r="N227" s="41"/>
      <c r="O227" s="38"/>
      <c r="P227" s="38"/>
      <c r="Q227" s="41"/>
      <c r="R227" s="41"/>
      <c r="S227" s="90"/>
      <c r="T227" s="90"/>
      <c r="U227" s="41"/>
    </row>
    <row r="228" spans="1:21">
      <c r="A228" s="12"/>
      <c r="B228" s="29" t="s">
        <v>31</v>
      </c>
      <c r="C228" s="43" t="s">
        <v>221</v>
      </c>
      <c r="D228" s="43"/>
      <c r="E228" s="36"/>
      <c r="F228" s="36"/>
      <c r="G228" s="43" t="s">
        <v>221</v>
      </c>
      <c r="H228" s="43"/>
      <c r="I228" s="36"/>
      <c r="J228" s="36"/>
      <c r="K228" s="94">
        <v>1150</v>
      </c>
      <c r="L228" s="94"/>
      <c r="M228" s="36"/>
      <c r="N228" s="36"/>
      <c r="O228" s="43" t="s">
        <v>221</v>
      </c>
      <c r="P228" s="43"/>
      <c r="Q228" s="36"/>
      <c r="R228" s="36"/>
      <c r="S228" s="94">
        <v>1150</v>
      </c>
      <c r="T228" s="94"/>
      <c r="U228" s="36"/>
    </row>
    <row r="229" spans="1:21">
      <c r="A229" s="12"/>
      <c r="B229" s="29"/>
      <c r="C229" s="43"/>
      <c r="D229" s="43"/>
      <c r="E229" s="36"/>
      <c r="F229" s="36"/>
      <c r="G229" s="43"/>
      <c r="H229" s="43"/>
      <c r="I229" s="36"/>
      <c r="J229" s="36"/>
      <c r="K229" s="94"/>
      <c r="L229" s="94"/>
      <c r="M229" s="36"/>
      <c r="N229" s="36"/>
      <c r="O229" s="43"/>
      <c r="P229" s="43"/>
      <c r="Q229" s="36"/>
      <c r="R229" s="36"/>
      <c r="S229" s="94"/>
      <c r="T229" s="94"/>
      <c r="U229" s="36"/>
    </row>
    <row r="230" spans="1:21">
      <c r="A230" s="12"/>
      <c r="B230" s="37" t="s">
        <v>32</v>
      </c>
      <c r="C230" s="38" t="s">
        <v>663</v>
      </c>
      <c r="D230" s="38"/>
      <c r="E230" s="37" t="s">
        <v>218</v>
      </c>
      <c r="F230" s="41"/>
      <c r="G230" s="38">
        <v>2</v>
      </c>
      <c r="H230" s="38"/>
      <c r="I230" s="41"/>
      <c r="J230" s="41"/>
      <c r="K230" s="90">
        <v>1216</v>
      </c>
      <c r="L230" s="90"/>
      <c r="M230" s="41"/>
      <c r="N230" s="41"/>
      <c r="O230" s="38" t="s">
        <v>221</v>
      </c>
      <c r="P230" s="38"/>
      <c r="Q230" s="41"/>
      <c r="R230" s="41"/>
      <c r="S230" s="90">
        <v>1205</v>
      </c>
      <c r="T230" s="90"/>
      <c r="U230" s="41"/>
    </row>
    <row r="231" spans="1:21">
      <c r="A231" s="12"/>
      <c r="B231" s="37"/>
      <c r="C231" s="38"/>
      <c r="D231" s="38"/>
      <c r="E231" s="37"/>
      <c r="F231" s="41"/>
      <c r="G231" s="38"/>
      <c r="H231" s="38"/>
      <c r="I231" s="41"/>
      <c r="J231" s="41"/>
      <c r="K231" s="90"/>
      <c r="L231" s="90"/>
      <c r="M231" s="41"/>
      <c r="N231" s="41"/>
      <c r="O231" s="38"/>
      <c r="P231" s="38"/>
      <c r="Q231" s="41"/>
      <c r="R231" s="41"/>
      <c r="S231" s="90"/>
      <c r="T231" s="90"/>
      <c r="U231" s="41"/>
    </row>
    <row r="232" spans="1:21">
      <c r="A232" s="12"/>
      <c r="B232" s="29" t="s">
        <v>643</v>
      </c>
      <c r="C232" s="43" t="s">
        <v>221</v>
      </c>
      <c r="D232" s="43"/>
      <c r="E232" s="36"/>
      <c r="F232" s="36"/>
      <c r="G232" s="43" t="s">
        <v>221</v>
      </c>
      <c r="H232" s="43"/>
      <c r="I232" s="36"/>
      <c r="J232" s="36"/>
      <c r="K232" s="43">
        <v>1</v>
      </c>
      <c r="L232" s="43"/>
      <c r="M232" s="36"/>
      <c r="N232" s="36"/>
      <c r="O232" s="43" t="s">
        <v>221</v>
      </c>
      <c r="P232" s="43"/>
      <c r="Q232" s="36"/>
      <c r="R232" s="36"/>
      <c r="S232" s="43">
        <v>1</v>
      </c>
      <c r="T232" s="43"/>
      <c r="U232" s="36"/>
    </row>
    <row r="233" spans="1:21">
      <c r="A233" s="12"/>
      <c r="B233" s="29"/>
      <c r="C233" s="43"/>
      <c r="D233" s="43"/>
      <c r="E233" s="36"/>
      <c r="F233" s="36"/>
      <c r="G233" s="43"/>
      <c r="H233" s="43"/>
      <c r="I233" s="36"/>
      <c r="J233" s="36"/>
      <c r="K233" s="43"/>
      <c r="L233" s="43"/>
      <c r="M233" s="36"/>
      <c r="N233" s="36"/>
      <c r="O233" s="43"/>
      <c r="P233" s="43"/>
      <c r="Q233" s="36"/>
      <c r="R233" s="36"/>
      <c r="S233" s="43"/>
      <c r="T233" s="43"/>
      <c r="U233" s="36"/>
    </row>
    <row r="234" spans="1:21">
      <c r="A234" s="12"/>
      <c r="B234" s="37" t="s">
        <v>34</v>
      </c>
      <c r="C234" s="38" t="s">
        <v>221</v>
      </c>
      <c r="D234" s="38"/>
      <c r="E234" s="41"/>
      <c r="F234" s="41"/>
      <c r="G234" s="38" t="s">
        <v>221</v>
      </c>
      <c r="H234" s="38"/>
      <c r="I234" s="41"/>
      <c r="J234" s="41"/>
      <c r="K234" s="38">
        <v>10</v>
      </c>
      <c r="L234" s="38"/>
      <c r="M234" s="41"/>
      <c r="N234" s="41"/>
      <c r="O234" s="38" t="s">
        <v>221</v>
      </c>
      <c r="P234" s="38"/>
      <c r="Q234" s="41"/>
      <c r="R234" s="41"/>
      <c r="S234" s="38">
        <v>10</v>
      </c>
      <c r="T234" s="38"/>
      <c r="U234" s="41"/>
    </row>
    <row r="235" spans="1:21" ht="15.75" thickBot="1">
      <c r="A235" s="12"/>
      <c r="B235" s="37"/>
      <c r="C235" s="51"/>
      <c r="D235" s="51"/>
      <c r="E235" s="52"/>
      <c r="F235" s="41"/>
      <c r="G235" s="51"/>
      <c r="H235" s="51"/>
      <c r="I235" s="52"/>
      <c r="J235" s="41"/>
      <c r="K235" s="51"/>
      <c r="L235" s="51"/>
      <c r="M235" s="52"/>
      <c r="N235" s="41"/>
      <c r="O235" s="51"/>
      <c r="P235" s="51"/>
      <c r="Q235" s="52"/>
      <c r="R235" s="41"/>
      <c r="S235" s="51"/>
      <c r="T235" s="51"/>
      <c r="U235" s="52"/>
    </row>
    <row r="236" spans="1:21">
      <c r="A236" s="12"/>
      <c r="B236" s="119" t="s">
        <v>664</v>
      </c>
      <c r="C236" s="32">
        <v>13</v>
      </c>
      <c r="D236" s="32"/>
      <c r="E236" s="34"/>
      <c r="F236" s="36"/>
      <c r="G236" s="32" t="s">
        <v>257</v>
      </c>
      <c r="H236" s="32"/>
      <c r="I236" s="30" t="s">
        <v>218</v>
      </c>
      <c r="J236" s="36"/>
      <c r="K236" s="32">
        <v>591</v>
      </c>
      <c r="L236" s="32"/>
      <c r="M236" s="34"/>
      <c r="N236" s="36"/>
      <c r="O236" s="32" t="s">
        <v>221</v>
      </c>
      <c r="P236" s="32"/>
      <c r="Q236" s="34"/>
      <c r="R236" s="36"/>
      <c r="S236" s="32">
        <v>602</v>
      </c>
      <c r="T236" s="32"/>
      <c r="U236" s="34"/>
    </row>
    <row r="237" spans="1:21">
      <c r="A237" s="12"/>
      <c r="B237" s="119"/>
      <c r="C237" s="61"/>
      <c r="D237" s="61"/>
      <c r="E237" s="62"/>
      <c r="F237" s="36"/>
      <c r="G237" s="61"/>
      <c r="H237" s="61"/>
      <c r="I237" s="60"/>
      <c r="J237" s="36"/>
      <c r="K237" s="61"/>
      <c r="L237" s="61"/>
      <c r="M237" s="62"/>
      <c r="N237" s="36"/>
      <c r="O237" s="61"/>
      <c r="P237" s="61"/>
      <c r="Q237" s="62"/>
      <c r="R237" s="36"/>
      <c r="S237" s="61"/>
      <c r="T237" s="61"/>
      <c r="U237" s="62"/>
    </row>
    <row r="238" spans="1:21">
      <c r="A238" s="12"/>
      <c r="B238" s="37" t="s">
        <v>36</v>
      </c>
      <c r="C238" s="38" t="s">
        <v>221</v>
      </c>
      <c r="D238" s="38"/>
      <c r="E238" s="41"/>
      <c r="F238" s="41"/>
      <c r="G238" s="38" t="s">
        <v>221</v>
      </c>
      <c r="H238" s="38"/>
      <c r="I238" s="41"/>
      <c r="J238" s="41"/>
      <c r="K238" s="38">
        <v>6</v>
      </c>
      <c r="L238" s="38"/>
      <c r="M238" s="41"/>
      <c r="N238" s="41"/>
      <c r="O238" s="38" t="s">
        <v>221</v>
      </c>
      <c r="P238" s="38"/>
      <c r="Q238" s="41"/>
      <c r="R238" s="41"/>
      <c r="S238" s="38">
        <v>6</v>
      </c>
      <c r="T238" s="38"/>
      <c r="U238" s="41"/>
    </row>
    <row r="239" spans="1:21">
      <c r="A239" s="12"/>
      <c r="B239" s="37"/>
      <c r="C239" s="38"/>
      <c r="D239" s="38"/>
      <c r="E239" s="41"/>
      <c r="F239" s="41"/>
      <c r="G239" s="38"/>
      <c r="H239" s="38"/>
      <c r="I239" s="41"/>
      <c r="J239" s="41"/>
      <c r="K239" s="38"/>
      <c r="L239" s="38"/>
      <c r="M239" s="41"/>
      <c r="N239" s="41"/>
      <c r="O239" s="38"/>
      <c r="P239" s="38"/>
      <c r="Q239" s="41"/>
      <c r="R239" s="41"/>
      <c r="S239" s="38"/>
      <c r="T239" s="38"/>
      <c r="U239" s="41"/>
    </row>
    <row r="240" spans="1:21">
      <c r="A240" s="12"/>
      <c r="B240" s="29" t="s">
        <v>37</v>
      </c>
      <c r="C240" s="43" t="s">
        <v>221</v>
      </c>
      <c r="D240" s="43"/>
      <c r="E240" s="36"/>
      <c r="F240" s="36"/>
      <c r="G240" s="43" t="s">
        <v>651</v>
      </c>
      <c r="H240" s="43"/>
      <c r="I240" s="29" t="s">
        <v>218</v>
      </c>
      <c r="J240" s="36"/>
      <c r="K240" s="43" t="s">
        <v>222</v>
      </c>
      <c r="L240" s="43"/>
      <c r="M240" s="29" t="s">
        <v>218</v>
      </c>
      <c r="N240" s="36"/>
      <c r="O240" s="43" t="s">
        <v>221</v>
      </c>
      <c r="P240" s="43"/>
      <c r="Q240" s="36"/>
      <c r="R240" s="36"/>
      <c r="S240" s="43" t="s">
        <v>652</v>
      </c>
      <c r="T240" s="43"/>
      <c r="U240" s="29" t="s">
        <v>218</v>
      </c>
    </row>
    <row r="241" spans="1:21">
      <c r="A241" s="12"/>
      <c r="B241" s="29"/>
      <c r="C241" s="43"/>
      <c r="D241" s="43"/>
      <c r="E241" s="36"/>
      <c r="F241" s="36"/>
      <c r="G241" s="43"/>
      <c r="H241" s="43"/>
      <c r="I241" s="29"/>
      <c r="J241" s="36"/>
      <c r="K241" s="43"/>
      <c r="L241" s="43"/>
      <c r="M241" s="29"/>
      <c r="N241" s="36"/>
      <c r="O241" s="43"/>
      <c r="P241" s="43"/>
      <c r="Q241" s="36"/>
      <c r="R241" s="36"/>
      <c r="S241" s="43"/>
      <c r="T241" s="43"/>
      <c r="U241" s="29"/>
    </row>
    <row r="242" spans="1:21">
      <c r="A242" s="12"/>
      <c r="B242" s="37" t="s">
        <v>38</v>
      </c>
      <c r="C242" s="38" t="s">
        <v>524</v>
      </c>
      <c r="D242" s="38"/>
      <c r="E242" s="37" t="s">
        <v>218</v>
      </c>
      <c r="F242" s="41"/>
      <c r="G242" s="38" t="s">
        <v>221</v>
      </c>
      <c r="H242" s="38"/>
      <c r="I242" s="41"/>
      <c r="J242" s="41"/>
      <c r="K242" s="38">
        <v>1</v>
      </c>
      <c r="L242" s="38"/>
      <c r="M242" s="41"/>
      <c r="N242" s="41"/>
      <c r="O242" s="38" t="s">
        <v>221</v>
      </c>
      <c r="P242" s="38"/>
      <c r="Q242" s="41"/>
      <c r="R242" s="41"/>
      <c r="S242" s="38" t="s">
        <v>257</v>
      </c>
      <c r="T242" s="38"/>
      <c r="U242" s="37" t="s">
        <v>218</v>
      </c>
    </row>
    <row r="243" spans="1:21">
      <c r="A243" s="12"/>
      <c r="B243" s="37"/>
      <c r="C243" s="38"/>
      <c r="D243" s="38"/>
      <c r="E243" s="37"/>
      <c r="F243" s="41"/>
      <c r="G243" s="38"/>
      <c r="H243" s="38"/>
      <c r="I243" s="41"/>
      <c r="J243" s="41"/>
      <c r="K243" s="38"/>
      <c r="L243" s="38"/>
      <c r="M243" s="41"/>
      <c r="N243" s="41"/>
      <c r="O243" s="38"/>
      <c r="P243" s="38"/>
      <c r="Q243" s="41"/>
      <c r="R243" s="41"/>
      <c r="S243" s="38"/>
      <c r="T243" s="38"/>
      <c r="U243" s="37"/>
    </row>
    <row r="244" spans="1:21">
      <c r="A244" s="12"/>
      <c r="B244" s="29" t="s">
        <v>629</v>
      </c>
      <c r="C244" s="43">
        <v>467</v>
      </c>
      <c r="D244" s="43"/>
      <c r="E244" s="36"/>
      <c r="F244" s="36"/>
      <c r="G244" s="43">
        <v>511</v>
      </c>
      <c r="H244" s="43"/>
      <c r="I244" s="36"/>
      <c r="J244" s="36"/>
      <c r="K244" s="43" t="s">
        <v>221</v>
      </c>
      <c r="L244" s="43"/>
      <c r="M244" s="36"/>
      <c r="N244" s="36"/>
      <c r="O244" s="43" t="s">
        <v>665</v>
      </c>
      <c r="P244" s="43"/>
      <c r="Q244" s="29" t="s">
        <v>218</v>
      </c>
      <c r="R244" s="36"/>
      <c r="S244" s="43" t="s">
        <v>221</v>
      </c>
      <c r="T244" s="43"/>
      <c r="U244" s="36"/>
    </row>
    <row r="245" spans="1:21">
      <c r="A245" s="12"/>
      <c r="B245" s="29"/>
      <c r="C245" s="43"/>
      <c r="D245" s="43"/>
      <c r="E245" s="36"/>
      <c r="F245" s="36"/>
      <c r="G245" s="43"/>
      <c r="H245" s="43"/>
      <c r="I245" s="36"/>
      <c r="J245" s="36"/>
      <c r="K245" s="43"/>
      <c r="L245" s="43"/>
      <c r="M245" s="36"/>
      <c r="N245" s="36"/>
      <c r="O245" s="43"/>
      <c r="P245" s="43"/>
      <c r="Q245" s="29"/>
      <c r="R245" s="36"/>
      <c r="S245" s="43"/>
      <c r="T245" s="43"/>
      <c r="U245" s="36"/>
    </row>
    <row r="246" spans="1:21">
      <c r="A246" s="12"/>
      <c r="B246" s="37" t="s">
        <v>631</v>
      </c>
      <c r="C246" s="38">
        <v>2</v>
      </c>
      <c r="D246" s="38"/>
      <c r="E246" s="41"/>
      <c r="F246" s="41"/>
      <c r="G246" s="38">
        <v>17</v>
      </c>
      <c r="H246" s="38"/>
      <c r="I246" s="41"/>
      <c r="J246" s="41"/>
      <c r="K246" s="38" t="s">
        <v>494</v>
      </c>
      <c r="L246" s="38"/>
      <c r="M246" s="37" t="s">
        <v>218</v>
      </c>
      <c r="N246" s="41"/>
      <c r="O246" s="38" t="s">
        <v>221</v>
      </c>
      <c r="P246" s="38"/>
      <c r="Q246" s="41"/>
      <c r="R246" s="41"/>
      <c r="S246" s="38" t="s">
        <v>221</v>
      </c>
      <c r="T246" s="38"/>
      <c r="U246" s="41"/>
    </row>
    <row r="247" spans="1:21" ht="15.75" thickBot="1">
      <c r="A247" s="12"/>
      <c r="B247" s="37"/>
      <c r="C247" s="51"/>
      <c r="D247" s="51"/>
      <c r="E247" s="52"/>
      <c r="F247" s="41"/>
      <c r="G247" s="51"/>
      <c r="H247" s="51"/>
      <c r="I247" s="52"/>
      <c r="J247" s="41"/>
      <c r="K247" s="51"/>
      <c r="L247" s="51"/>
      <c r="M247" s="109"/>
      <c r="N247" s="41"/>
      <c r="O247" s="51"/>
      <c r="P247" s="51"/>
      <c r="Q247" s="52"/>
      <c r="R247" s="41"/>
      <c r="S247" s="51"/>
      <c r="T247" s="51"/>
      <c r="U247" s="52"/>
    </row>
    <row r="248" spans="1:21">
      <c r="A248" s="12"/>
      <c r="B248" s="119" t="s">
        <v>39</v>
      </c>
      <c r="C248" s="32">
        <v>479</v>
      </c>
      <c r="D248" s="32"/>
      <c r="E248" s="34"/>
      <c r="F248" s="36"/>
      <c r="G248" s="32">
        <v>478</v>
      </c>
      <c r="H248" s="32"/>
      <c r="I248" s="34"/>
      <c r="J248" s="36"/>
      <c r="K248" s="32">
        <v>578</v>
      </c>
      <c r="L248" s="32"/>
      <c r="M248" s="34"/>
      <c r="N248" s="36"/>
      <c r="O248" s="32" t="s">
        <v>665</v>
      </c>
      <c r="P248" s="32"/>
      <c r="Q248" s="30" t="s">
        <v>218</v>
      </c>
      <c r="R248" s="36"/>
      <c r="S248" s="32">
        <v>557</v>
      </c>
      <c r="T248" s="32"/>
      <c r="U248" s="34"/>
    </row>
    <row r="249" spans="1:21">
      <c r="A249" s="12"/>
      <c r="B249" s="119"/>
      <c r="C249" s="61"/>
      <c r="D249" s="61"/>
      <c r="E249" s="62"/>
      <c r="F249" s="36"/>
      <c r="G249" s="61"/>
      <c r="H249" s="61"/>
      <c r="I249" s="62"/>
      <c r="J249" s="36"/>
      <c r="K249" s="61"/>
      <c r="L249" s="61"/>
      <c r="M249" s="62"/>
      <c r="N249" s="36"/>
      <c r="O249" s="61"/>
      <c r="P249" s="61"/>
      <c r="Q249" s="60"/>
      <c r="R249" s="36"/>
      <c r="S249" s="61"/>
      <c r="T249" s="61"/>
      <c r="U249" s="62"/>
    </row>
    <row r="250" spans="1:21">
      <c r="A250" s="12"/>
      <c r="B250" s="37" t="s">
        <v>40</v>
      </c>
      <c r="C250" s="38" t="s">
        <v>221</v>
      </c>
      <c r="D250" s="38"/>
      <c r="E250" s="41"/>
      <c r="F250" s="41"/>
      <c r="G250" s="38" t="s">
        <v>221</v>
      </c>
      <c r="H250" s="38"/>
      <c r="I250" s="41"/>
      <c r="J250" s="41"/>
      <c r="K250" s="38" t="s">
        <v>666</v>
      </c>
      <c r="L250" s="38"/>
      <c r="M250" s="37" t="s">
        <v>218</v>
      </c>
      <c r="N250" s="41"/>
      <c r="O250" s="38" t="s">
        <v>221</v>
      </c>
      <c r="P250" s="38"/>
      <c r="Q250" s="41"/>
      <c r="R250" s="41"/>
      <c r="S250" s="38" t="s">
        <v>666</v>
      </c>
      <c r="T250" s="38"/>
      <c r="U250" s="37" t="s">
        <v>218</v>
      </c>
    </row>
    <row r="251" spans="1:21">
      <c r="A251" s="12"/>
      <c r="B251" s="37"/>
      <c r="C251" s="38"/>
      <c r="D251" s="38"/>
      <c r="E251" s="41"/>
      <c r="F251" s="41"/>
      <c r="G251" s="38"/>
      <c r="H251" s="38"/>
      <c r="I251" s="41"/>
      <c r="J251" s="41"/>
      <c r="K251" s="38"/>
      <c r="L251" s="38"/>
      <c r="M251" s="37"/>
      <c r="N251" s="41"/>
      <c r="O251" s="38"/>
      <c r="P251" s="38"/>
      <c r="Q251" s="41"/>
      <c r="R251" s="41"/>
      <c r="S251" s="38"/>
      <c r="T251" s="38"/>
      <c r="U251" s="37"/>
    </row>
    <row r="252" spans="1:21">
      <c r="A252" s="12"/>
      <c r="B252" s="29" t="s">
        <v>41</v>
      </c>
      <c r="C252" s="43" t="s">
        <v>221</v>
      </c>
      <c r="D252" s="43"/>
      <c r="E252" s="36"/>
      <c r="F252" s="36"/>
      <c r="G252" s="43" t="s">
        <v>221</v>
      </c>
      <c r="H252" s="43"/>
      <c r="I252" s="36"/>
      <c r="J252" s="36"/>
      <c r="K252" s="43" t="s">
        <v>219</v>
      </c>
      <c r="L252" s="43"/>
      <c r="M252" s="29" t="s">
        <v>218</v>
      </c>
      <c r="N252" s="36"/>
      <c r="O252" s="43" t="s">
        <v>221</v>
      </c>
      <c r="P252" s="43"/>
      <c r="Q252" s="36"/>
      <c r="R252" s="36"/>
      <c r="S252" s="43" t="s">
        <v>219</v>
      </c>
      <c r="T252" s="43"/>
      <c r="U252" s="29" t="s">
        <v>218</v>
      </c>
    </row>
    <row r="253" spans="1:21" ht="15.75" thickBot="1">
      <c r="A253" s="12"/>
      <c r="B253" s="29"/>
      <c r="C253" s="33"/>
      <c r="D253" s="33"/>
      <c r="E253" s="35"/>
      <c r="F253" s="36"/>
      <c r="G253" s="33"/>
      <c r="H253" s="33"/>
      <c r="I253" s="35"/>
      <c r="J253" s="36"/>
      <c r="K253" s="33"/>
      <c r="L253" s="33"/>
      <c r="M253" s="31"/>
      <c r="N253" s="36"/>
      <c r="O253" s="33"/>
      <c r="P253" s="33"/>
      <c r="Q253" s="35"/>
      <c r="R253" s="36"/>
      <c r="S253" s="33"/>
      <c r="T253" s="33"/>
      <c r="U253" s="31"/>
    </row>
    <row r="254" spans="1:21">
      <c r="A254" s="12"/>
      <c r="B254" s="116" t="s">
        <v>42</v>
      </c>
      <c r="C254" s="39">
        <v>479</v>
      </c>
      <c r="D254" s="39"/>
      <c r="E254" s="42"/>
      <c r="F254" s="41"/>
      <c r="G254" s="39">
        <v>478</v>
      </c>
      <c r="H254" s="39"/>
      <c r="I254" s="42"/>
      <c r="J254" s="41"/>
      <c r="K254" s="39">
        <v>460</v>
      </c>
      <c r="L254" s="39"/>
      <c r="M254" s="42"/>
      <c r="N254" s="41"/>
      <c r="O254" s="39" t="s">
        <v>665</v>
      </c>
      <c r="P254" s="39"/>
      <c r="Q254" s="40" t="s">
        <v>218</v>
      </c>
      <c r="R254" s="41"/>
      <c r="S254" s="39">
        <v>439</v>
      </c>
      <c r="T254" s="39"/>
      <c r="U254" s="42"/>
    </row>
    <row r="255" spans="1:21">
      <c r="A255" s="12"/>
      <c r="B255" s="116"/>
      <c r="C255" s="117"/>
      <c r="D255" s="117"/>
      <c r="E255" s="69"/>
      <c r="F255" s="41"/>
      <c r="G255" s="117"/>
      <c r="H255" s="117"/>
      <c r="I255" s="69"/>
      <c r="J255" s="41"/>
      <c r="K255" s="117"/>
      <c r="L255" s="117"/>
      <c r="M255" s="69"/>
      <c r="N255" s="41"/>
      <c r="O255" s="117"/>
      <c r="P255" s="117"/>
      <c r="Q255" s="118"/>
      <c r="R255" s="41"/>
      <c r="S255" s="117"/>
      <c r="T255" s="117"/>
      <c r="U255" s="69"/>
    </row>
    <row r="256" spans="1:21">
      <c r="A256" s="12"/>
      <c r="B256" s="29" t="s">
        <v>43</v>
      </c>
      <c r="C256" s="43" t="s">
        <v>257</v>
      </c>
      <c r="D256" s="43"/>
      <c r="E256" s="29" t="s">
        <v>218</v>
      </c>
      <c r="F256" s="36"/>
      <c r="G256" s="43" t="s">
        <v>221</v>
      </c>
      <c r="H256" s="43"/>
      <c r="I256" s="36"/>
      <c r="J256" s="36"/>
      <c r="K256" s="43">
        <v>42</v>
      </c>
      <c r="L256" s="43"/>
      <c r="M256" s="36"/>
      <c r="N256" s="36"/>
      <c r="O256" s="43" t="s">
        <v>221</v>
      </c>
      <c r="P256" s="43"/>
      <c r="Q256" s="36"/>
      <c r="R256" s="36"/>
      <c r="S256" s="43">
        <v>40</v>
      </c>
      <c r="T256" s="43"/>
      <c r="U256" s="36"/>
    </row>
    <row r="257" spans="1:25" ht="15.75" thickBot="1">
      <c r="A257" s="12"/>
      <c r="B257" s="29"/>
      <c r="C257" s="33"/>
      <c r="D257" s="33"/>
      <c r="E257" s="31"/>
      <c r="F257" s="36"/>
      <c r="G257" s="33"/>
      <c r="H257" s="33"/>
      <c r="I257" s="35"/>
      <c r="J257" s="36"/>
      <c r="K257" s="33"/>
      <c r="L257" s="33"/>
      <c r="M257" s="35"/>
      <c r="N257" s="36"/>
      <c r="O257" s="33"/>
      <c r="P257" s="33"/>
      <c r="Q257" s="35"/>
      <c r="R257" s="36"/>
      <c r="S257" s="33"/>
      <c r="T257" s="33"/>
      <c r="U257" s="35"/>
    </row>
    <row r="258" spans="1:25">
      <c r="A258" s="12"/>
      <c r="B258" s="116" t="s">
        <v>44</v>
      </c>
      <c r="C258" s="39">
        <v>477</v>
      </c>
      <c r="D258" s="39"/>
      <c r="E258" s="42"/>
      <c r="F258" s="41"/>
      <c r="G258" s="39">
        <v>478</v>
      </c>
      <c r="H258" s="39"/>
      <c r="I258" s="42"/>
      <c r="J258" s="41"/>
      <c r="K258" s="39">
        <v>502</v>
      </c>
      <c r="L258" s="39"/>
      <c r="M258" s="42"/>
      <c r="N258" s="41"/>
      <c r="O258" s="39" t="s">
        <v>665</v>
      </c>
      <c r="P258" s="39"/>
      <c r="Q258" s="40" t="s">
        <v>218</v>
      </c>
      <c r="R258" s="41"/>
      <c r="S258" s="39">
        <v>479</v>
      </c>
      <c r="T258" s="39"/>
      <c r="U258" s="42"/>
    </row>
    <row r="259" spans="1:25">
      <c r="A259" s="12"/>
      <c r="B259" s="116"/>
      <c r="C259" s="117"/>
      <c r="D259" s="117"/>
      <c r="E259" s="69"/>
      <c r="F259" s="41"/>
      <c r="G259" s="117"/>
      <c r="H259" s="117"/>
      <c r="I259" s="69"/>
      <c r="J259" s="41"/>
      <c r="K259" s="117"/>
      <c r="L259" s="117"/>
      <c r="M259" s="69"/>
      <c r="N259" s="41"/>
      <c r="O259" s="117"/>
      <c r="P259" s="117"/>
      <c r="Q259" s="118"/>
      <c r="R259" s="41"/>
      <c r="S259" s="117"/>
      <c r="T259" s="117"/>
      <c r="U259" s="69"/>
    </row>
    <row r="260" spans="1:25">
      <c r="A260" s="12"/>
      <c r="B260" s="29" t="s">
        <v>667</v>
      </c>
      <c r="C260" s="43" t="s">
        <v>221</v>
      </c>
      <c r="D260" s="43"/>
      <c r="E260" s="36"/>
      <c r="F260" s="36"/>
      <c r="G260" s="43" t="s">
        <v>221</v>
      </c>
      <c r="H260" s="43"/>
      <c r="I260" s="36"/>
      <c r="J260" s="36"/>
      <c r="K260" s="43">
        <v>2</v>
      </c>
      <c r="L260" s="43"/>
      <c r="M260" s="36"/>
      <c r="N260" s="36"/>
      <c r="O260" s="43" t="s">
        <v>221</v>
      </c>
      <c r="P260" s="43"/>
      <c r="Q260" s="36"/>
      <c r="R260" s="36"/>
      <c r="S260" s="43">
        <v>2</v>
      </c>
      <c r="T260" s="43"/>
      <c r="U260" s="36"/>
    </row>
    <row r="261" spans="1:25" ht="15.75" thickBot="1">
      <c r="A261" s="12"/>
      <c r="B261" s="29"/>
      <c r="C261" s="33"/>
      <c r="D261" s="33"/>
      <c r="E261" s="35"/>
      <c r="F261" s="36"/>
      <c r="G261" s="33"/>
      <c r="H261" s="33"/>
      <c r="I261" s="35"/>
      <c r="J261" s="36"/>
      <c r="K261" s="33"/>
      <c r="L261" s="33"/>
      <c r="M261" s="35"/>
      <c r="N261" s="36"/>
      <c r="O261" s="33"/>
      <c r="P261" s="33"/>
      <c r="Q261" s="35"/>
      <c r="R261" s="36"/>
      <c r="S261" s="33"/>
      <c r="T261" s="33"/>
      <c r="U261" s="35"/>
    </row>
    <row r="262" spans="1:25">
      <c r="A262" s="12"/>
      <c r="B262" s="116" t="s">
        <v>46</v>
      </c>
      <c r="C262" s="40" t="s">
        <v>215</v>
      </c>
      <c r="D262" s="39">
        <v>477</v>
      </c>
      <c r="E262" s="42"/>
      <c r="F262" s="41"/>
      <c r="G262" s="40" t="s">
        <v>215</v>
      </c>
      <c r="H262" s="39">
        <v>478</v>
      </c>
      <c r="I262" s="42"/>
      <c r="J262" s="41"/>
      <c r="K262" s="40" t="s">
        <v>215</v>
      </c>
      <c r="L262" s="39">
        <v>500</v>
      </c>
      <c r="M262" s="42"/>
      <c r="N262" s="41"/>
      <c r="O262" s="40" t="s">
        <v>215</v>
      </c>
      <c r="P262" s="39" t="s">
        <v>665</v>
      </c>
      <c r="Q262" s="40" t="s">
        <v>218</v>
      </c>
      <c r="R262" s="41"/>
      <c r="S262" s="40" t="s">
        <v>215</v>
      </c>
      <c r="T262" s="39">
        <v>477</v>
      </c>
      <c r="U262" s="42"/>
    </row>
    <row r="263" spans="1:25" ht="15.75" thickBot="1">
      <c r="A263" s="12"/>
      <c r="B263" s="116"/>
      <c r="C263" s="44"/>
      <c r="D263" s="45"/>
      <c r="E263" s="46"/>
      <c r="F263" s="41"/>
      <c r="G263" s="44"/>
      <c r="H263" s="45"/>
      <c r="I263" s="46"/>
      <c r="J263" s="41"/>
      <c r="K263" s="44"/>
      <c r="L263" s="45"/>
      <c r="M263" s="46"/>
      <c r="N263" s="41"/>
      <c r="O263" s="44"/>
      <c r="P263" s="45"/>
      <c r="Q263" s="44"/>
      <c r="R263" s="41"/>
      <c r="S263" s="44"/>
      <c r="T263" s="45"/>
      <c r="U263" s="46"/>
    </row>
    <row r="264" spans="1:25" ht="15.75" thickTop="1">
      <c r="A264" s="12"/>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row>
    <row r="265" spans="1:25">
      <c r="A265" s="12"/>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row>
    <row r="266" spans="1:25">
      <c r="A266" s="12"/>
      <c r="B266" s="68" t="s">
        <v>635</v>
      </c>
      <c r="C266" s="68"/>
      <c r="D266" s="68"/>
      <c r="E266" s="68"/>
      <c r="F266" s="68"/>
      <c r="G266" s="68"/>
      <c r="H266" s="68"/>
      <c r="I266" s="68"/>
      <c r="J266" s="68"/>
      <c r="K266" s="68"/>
      <c r="L266" s="68"/>
      <c r="M266" s="68"/>
      <c r="N266" s="68"/>
      <c r="O266" s="68"/>
      <c r="P266" s="68"/>
      <c r="Q266" s="68"/>
      <c r="R266" s="68"/>
      <c r="S266" s="68"/>
      <c r="T266" s="68"/>
      <c r="U266" s="68"/>
      <c r="V266" s="68"/>
      <c r="W266" s="68"/>
      <c r="X266" s="68"/>
      <c r="Y266" s="68"/>
    </row>
    <row r="267" spans="1:25">
      <c r="A267" s="12"/>
      <c r="B267" s="68" t="s">
        <v>662</v>
      </c>
      <c r="C267" s="68"/>
      <c r="D267" s="68"/>
      <c r="E267" s="68"/>
      <c r="F267" s="68"/>
      <c r="G267" s="68"/>
      <c r="H267" s="68"/>
      <c r="I267" s="68"/>
      <c r="J267" s="68"/>
      <c r="K267" s="68"/>
      <c r="L267" s="68"/>
      <c r="M267" s="68"/>
      <c r="N267" s="68"/>
      <c r="O267" s="68"/>
      <c r="P267" s="68"/>
      <c r="Q267" s="68"/>
      <c r="R267" s="68"/>
      <c r="S267" s="68"/>
      <c r="T267" s="68"/>
      <c r="U267" s="68"/>
      <c r="V267" s="68"/>
      <c r="W267" s="68"/>
      <c r="X267" s="68"/>
      <c r="Y267" s="68"/>
    </row>
    <row r="268" spans="1:25">
      <c r="A268" s="12"/>
      <c r="B268" s="68" t="s">
        <v>619</v>
      </c>
      <c r="C268" s="68"/>
      <c r="D268" s="68"/>
      <c r="E268" s="68"/>
      <c r="F268" s="68"/>
      <c r="G268" s="68"/>
      <c r="H268" s="68"/>
      <c r="I268" s="68"/>
      <c r="J268" s="68"/>
      <c r="K268" s="68"/>
      <c r="L268" s="68"/>
      <c r="M268" s="68"/>
      <c r="N268" s="68"/>
      <c r="O268" s="68"/>
      <c r="P268" s="68"/>
      <c r="Q268" s="68"/>
      <c r="R268" s="68"/>
      <c r="S268" s="68"/>
      <c r="T268" s="68"/>
      <c r="U268" s="68"/>
      <c r="V268" s="68"/>
      <c r="W268" s="68"/>
      <c r="X268" s="68"/>
      <c r="Y268" s="68"/>
    </row>
    <row r="269" spans="1:25">
      <c r="A269" s="12"/>
      <c r="B269" s="25"/>
      <c r="C269" s="25"/>
      <c r="D269" s="25"/>
      <c r="E269" s="25"/>
      <c r="F269" s="25"/>
      <c r="G269" s="25"/>
      <c r="H269" s="25"/>
      <c r="I269" s="25"/>
      <c r="J269" s="25"/>
      <c r="K269" s="25"/>
      <c r="L269" s="25"/>
      <c r="M269" s="25"/>
      <c r="N269" s="25"/>
      <c r="O269" s="25"/>
      <c r="P269" s="25"/>
      <c r="Q269" s="25"/>
      <c r="R269" s="25"/>
      <c r="S269" s="25"/>
      <c r="T269" s="25"/>
      <c r="U269" s="25"/>
    </row>
    <row r="270" spans="1:25">
      <c r="A270" s="12"/>
      <c r="B270" s="18"/>
      <c r="C270" s="18"/>
      <c r="D270" s="18"/>
      <c r="E270" s="18"/>
      <c r="F270" s="18"/>
      <c r="G270" s="18"/>
      <c r="H270" s="18"/>
      <c r="I270" s="18"/>
      <c r="J270" s="18"/>
      <c r="K270" s="18"/>
      <c r="L270" s="18"/>
      <c r="M270" s="18"/>
      <c r="N270" s="18"/>
      <c r="O270" s="18"/>
      <c r="P270" s="18"/>
      <c r="Q270" s="18"/>
      <c r="R270" s="18"/>
      <c r="S270" s="18"/>
      <c r="T270" s="18"/>
      <c r="U270" s="18"/>
    </row>
    <row r="271" spans="1:25">
      <c r="A271" s="12"/>
      <c r="B271" s="15"/>
      <c r="C271" s="41"/>
      <c r="D271" s="41"/>
      <c r="E271" s="41"/>
      <c r="F271" s="15"/>
      <c r="G271" s="41"/>
      <c r="H271" s="41"/>
      <c r="I271" s="41"/>
      <c r="J271" s="15"/>
      <c r="K271" s="41"/>
      <c r="L271" s="41"/>
      <c r="M271" s="41"/>
      <c r="N271" s="15"/>
      <c r="O271" s="41"/>
      <c r="P271" s="41"/>
      <c r="Q271" s="41"/>
      <c r="R271" s="15"/>
      <c r="S271" s="41"/>
      <c r="T271" s="41"/>
      <c r="U271" s="41"/>
    </row>
    <row r="272" spans="1:25">
      <c r="A272" s="12"/>
      <c r="B272" s="41"/>
      <c r="C272" s="66" t="s">
        <v>620</v>
      </c>
      <c r="D272" s="66"/>
      <c r="E272" s="66"/>
      <c r="F272" s="41"/>
      <c r="G272" s="66" t="s">
        <v>620</v>
      </c>
      <c r="H272" s="66"/>
      <c r="I272" s="66"/>
      <c r="J272" s="41"/>
      <c r="K272" s="66" t="s">
        <v>135</v>
      </c>
      <c r="L272" s="66"/>
      <c r="M272" s="66"/>
      <c r="N272" s="41"/>
      <c r="O272" s="66" t="s">
        <v>627</v>
      </c>
      <c r="P272" s="66"/>
      <c r="Q272" s="66"/>
      <c r="R272" s="41"/>
      <c r="S272" s="66" t="s">
        <v>165</v>
      </c>
      <c r="T272" s="66"/>
      <c r="U272" s="66"/>
    </row>
    <row r="273" spans="1:21">
      <c r="A273" s="12"/>
      <c r="B273" s="41"/>
      <c r="C273" s="66" t="s">
        <v>621</v>
      </c>
      <c r="D273" s="66"/>
      <c r="E273" s="66"/>
      <c r="F273" s="41"/>
      <c r="G273" s="66" t="s">
        <v>621</v>
      </c>
      <c r="H273" s="66"/>
      <c r="I273" s="66"/>
      <c r="J273" s="41"/>
      <c r="K273" s="66" t="s">
        <v>626</v>
      </c>
      <c r="L273" s="66"/>
      <c r="M273" s="66"/>
      <c r="N273" s="41"/>
      <c r="O273" s="66" t="s">
        <v>539</v>
      </c>
      <c r="P273" s="66"/>
      <c r="Q273" s="66"/>
      <c r="R273" s="41"/>
      <c r="S273" s="66"/>
      <c r="T273" s="66"/>
      <c r="U273" s="66"/>
    </row>
    <row r="274" spans="1:21" ht="15.75" thickBot="1">
      <c r="A274" s="12"/>
      <c r="B274" s="41"/>
      <c r="C274" s="26" t="s">
        <v>642</v>
      </c>
      <c r="D274" s="26"/>
      <c r="E274" s="26"/>
      <c r="F274" s="41"/>
      <c r="G274" s="26" t="s">
        <v>625</v>
      </c>
      <c r="H274" s="26"/>
      <c r="I274" s="26"/>
      <c r="J274" s="41"/>
      <c r="K274" s="89"/>
      <c r="L274" s="89"/>
      <c r="M274" s="89"/>
      <c r="N274" s="41"/>
      <c r="O274" s="89"/>
      <c r="P274" s="89"/>
      <c r="Q274" s="89"/>
      <c r="R274" s="41"/>
      <c r="S274" s="26"/>
      <c r="T274" s="26"/>
      <c r="U274" s="26"/>
    </row>
    <row r="275" spans="1:21">
      <c r="A275" s="12"/>
      <c r="B275" s="29" t="s">
        <v>44</v>
      </c>
      <c r="C275" s="30" t="s">
        <v>215</v>
      </c>
      <c r="D275" s="32">
        <v>477</v>
      </c>
      <c r="E275" s="34"/>
      <c r="F275" s="36"/>
      <c r="G275" s="30" t="s">
        <v>215</v>
      </c>
      <c r="H275" s="32">
        <v>478</v>
      </c>
      <c r="I275" s="34"/>
      <c r="J275" s="36"/>
      <c r="K275" s="30" t="s">
        <v>215</v>
      </c>
      <c r="L275" s="32">
        <v>502</v>
      </c>
      <c r="M275" s="34"/>
      <c r="N275" s="36"/>
      <c r="O275" s="30" t="s">
        <v>215</v>
      </c>
      <c r="P275" s="32" t="s">
        <v>665</v>
      </c>
      <c r="Q275" s="30" t="s">
        <v>218</v>
      </c>
      <c r="R275" s="36"/>
      <c r="S275" s="30" t="s">
        <v>215</v>
      </c>
      <c r="T275" s="32">
        <v>479</v>
      </c>
      <c r="U275" s="34"/>
    </row>
    <row r="276" spans="1:21" ht="15.75" thickBot="1">
      <c r="A276" s="12"/>
      <c r="B276" s="29"/>
      <c r="C276" s="31"/>
      <c r="D276" s="33"/>
      <c r="E276" s="35"/>
      <c r="F276" s="36"/>
      <c r="G276" s="31"/>
      <c r="H276" s="33"/>
      <c r="I276" s="35"/>
      <c r="J276" s="36"/>
      <c r="K276" s="31"/>
      <c r="L276" s="33"/>
      <c r="M276" s="35"/>
      <c r="N276" s="36"/>
      <c r="O276" s="31"/>
      <c r="P276" s="33"/>
      <c r="Q276" s="31"/>
      <c r="R276" s="36"/>
      <c r="S276" s="31"/>
      <c r="T276" s="33"/>
      <c r="U276" s="35"/>
    </row>
    <row r="277" spans="1:21" ht="26.25">
      <c r="A277" s="12"/>
      <c r="B277" s="17" t="s">
        <v>636</v>
      </c>
      <c r="C277" s="42"/>
      <c r="D277" s="42"/>
      <c r="E277" s="42"/>
      <c r="F277" s="15"/>
      <c r="G277" s="42"/>
      <c r="H277" s="42"/>
      <c r="I277" s="42"/>
      <c r="J277" s="15"/>
      <c r="K277" s="42"/>
      <c r="L277" s="42"/>
      <c r="M277" s="42"/>
      <c r="N277" s="15"/>
      <c r="O277" s="42"/>
      <c r="P277" s="42"/>
      <c r="Q277" s="42"/>
      <c r="R277" s="15"/>
      <c r="S277" s="42"/>
      <c r="T277" s="42"/>
      <c r="U277" s="42"/>
    </row>
    <row r="278" spans="1:21">
      <c r="A278" s="12"/>
      <c r="B278" s="85" t="s">
        <v>62</v>
      </c>
      <c r="C278" s="43" t="s">
        <v>522</v>
      </c>
      <c r="D278" s="43"/>
      <c r="E278" s="29" t="s">
        <v>218</v>
      </c>
      <c r="F278" s="36"/>
      <c r="G278" s="43" t="s">
        <v>221</v>
      </c>
      <c r="H278" s="43"/>
      <c r="I278" s="36"/>
      <c r="J278" s="36"/>
      <c r="K278" s="43" t="s">
        <v>522</v>
      </c>
      <c r="L278" s="43"/>
      <c r="M278" s="29" t="s">
        <v>218</v>
      </c>
      <c r="N278" s="36"/>
      <c r="O278" s="43">
        <v>52</v>
      </c>
      <c r="P278" s="43"/>
      <c r="Q278" s="36"/>
      <c r="R278" s="36"/>
      <c r="S278" s="43" t="s">
        <v>522</v>
      </c>
      <c r="T278" s="43"/>
      <c r="U278" s="29" t="s">
        <v>218</v>
      </c>
    </row>
    <row r="279" spans="1:21">
      <c r="A279" s="12"/>
      <c r="B279" s="85"/>
      <c r="C279" s="43"/>
      <c r="D279" s="43"/>
      <c r="E279" s="29"/>
      <c r="F279" s="36"/>
      <c r="G279" s="43"/>
      <c r="H279" s="43"/>
      <c r="I279" s="36"/>
      <c r="J279" s="36"/>
      <c r="K279" s="43"/>
      <c r="L279" s="43"/>
      <c r="M279" s="29"/>
      <c r="N279" s="36"/>
      <c r="O279" s="43"/>
      <c r="P279" s="43"/>
      <c r="Q279" s="36"/>
      <c r="R279" s="36"/>
      <c r="S279" s="43"/>
      <c r="T279" s="43"/>
      <c r="U279" s="29"/>
    </row>
    <row r="280" spans="1:21">
      <c r="A280" s="12"/>
      <c r="B280" s="84" t="s">
        <v>63</v>
      </c>
      <c r="C280" s="38">
        <v>7</v>
      </c>
      <c r="D280" s="38"/>
      <c r="E280" s="41"/>
      <c r="F280" s="41"/>
      <c r="G280" s="38" t="s">
        <v>221</v>
      </c>
      <c r="H280" s="38"/>
      <c r="I280" s="41"/>
      <c r="J280" s="41"/>
      <c r="K280" s="38">
        <v>7</v>
      </c>
      <c r="L280" s="38"/>
      <c r="M280" s="41"/>
      <c r="N280" s="41"/>
      <c r="O280" s="38" t="s">
        <v>226</v>
      </c>
      <c r="P280" s="38"/>
      <c r="Q280" s="37" t="s">
        <v>218</v>
      </c>
      <c r="R280" s="41"/>
      <c r="S280" s="38">
        <v>7</v>
      </c>
      <c r="T280" s="38"/>
      <c r="U280" s="41"/>
    </row>
    <row r="281" spans="1:21" ht="15.75" thickBot="1">
      <c r="A281" s="12"/>
      <c r="B281" s="84"/>
      <c r="C281" s="51"/>
      <c r="D281" s="51"/>
      <c r="E281" s="52"/>
      <c r="F281" s="41"/>
      <c r="G281" s="51"/>
      <c r="H281" s="51"/>
      <c r="I281" s="52"/>
      <c r="J281" s="41"/>
      <c r="K281" s="51"/>
      <c r="L281" s="51"/>
      <c r="M281" s="52"/>
      <c r="N281" s="41"/>
      <c r="O281" s="51"/>
      <c r="P281" s="51"/>
      <c r="Q281" s="109"/>
      <c r="R281" s="41"/>
      <c r="S281" s="51"/>
      <c r="T281" s="51"/>
      <c r="U281" s="52"/>
    </row>
    <row r="282" spans="1:21">
      <c r="A282" s="12"/>
      <c r="B282" s="29" t="s">
        <v>64</v>
      </c>
      <c r="C282" s="32" t="s">
        <v>529</v>
      </c>
      <c r="D282" s="32"/>
      <c r="E282" s="30" t="s">
        <v>218</v>
      </c>
      <c r="F282" s="36"/>
      <c r="G282" s="32" t="s">
        <v>221</v>
      </c>
      <c r="H282" s="32"/>
      <c r="I282" s="34"/>
      <c r="J282" s="36"/>
      <c r="K282" s="32" t="s">
        <v>529</v>
      </c>
      <c r="L282" s="32"/>
      <c r="M282" s="30" t="s">
        <v>218</v>
      </c>
      <c r="N282" s="36"/>
      <c r="O282" s="32">
        <v>45</v>
      </c>
      <c r="P282" s="32"/>
      <c r="Q282" s="34"/>
      <c r="R282" s="36"/>
      <c r="S282" s="32" t="s">
        <v>529</v>
      </c>
      <c r="T282" s="32"/>
      <c r="U282" s="30" t="s">
        <v>218</v>
      </c>
    </row>
    <row r="283" spans="1:21" ht="15.75" thickBot="1">
      <c r="A283" s="12"/>
      <c r="B283" s="29"/>
      <c r="C283" s="33"/>
      <c r="D283" s="33"/>
      <c r="E283" s="31"/>
      <c r="F283" s="36"/>
      <c r="G283" s="33"/>
      <c r="H283" s="33"/>
      <c r="I283" s="35"/>
      <c r="J283" s="36"/>
      <c r="K283" s="33"/>
      <c r="L283" s="33"/>
      <c r="M283" s="31"/>
      <c r="N283" s="36"/>
      <c r="O283" s="33"/>
      <c r="P283" s="33"/>
      <c r="Q283" s="35"/>
      <c r="R283" s="36"/>
      <c r="S283" s="33"/>
      <c r="T283" s="33"/>
      <c r="U283" s="31"/>
    </row>
    <row r="284" spans="1:21">
      <c r="A284" s="12"/>
      <c r="B284" s="37" t="s">
        <v>646</v>
      </c>
      <c r="C284" s="39">
        <v>432</v>
      </c>
      <c r="D284" s="39"/>
      <c r="E284" s="42"/>
      <c r="F284" s="41"/>
      <c r="G284" s="39">
        <v>478</v>
      </c>
      <c r="H284" s="39"/>
      <c r="I284" s="42"/>
      <c r="J284" s="41"/>
      <c r="K284" s="39">
        <v>457</v>
      </c>
      <c r="L284" s="39"/>
      <c r="M284" s="42"/>
      <c r="N284" s="41"/>
      <c r="O284" s="39" t="s">
        <v>668</v>
      </c>
      <c r="P284" s="39"/>
      <c r="Q284" s="40" t="s">
        <v>218</v>
      </c>
      <c r="R284" s="41"/>
      <c r="S284" s="39">
        <v>434</v>
      </c>
      <c r="T284" s="39"/>
      <c r="U284" s="42"/>
    </row>
    <row r="285" spans="1:21">
      <c r="A285" s="12"/>
      <c r="B285" s="37"/>
      <c r="C285" s="117"/>
      <c r="D285" s="117"/>
      <c r="E285" s="69"/>
      <c r="F285" s="41"/>
      <c r="G285" s="117"/>
      <c r="H285" s="117"/>
      <c r="I285" s="69"/>
      <c r="J285" s="41"/>
      <c r="K285" s="117"/>
      <c r="L285" s="117"/>
      <c r="M285" s="69"/>
      <c r="N285" s="41"/>
      <c r="O285" s="117"/>
      <c r="P285" s="117"/>
      <c r="Q285" s="118"/>
      <c r="R285" s="41"/>
      <c r="S285" s="117"/>
      <c r="T285" s="117"/>
      <c r="U285" s="69"/>
    </row>
    <row r="286" spans="1:21">
      <c r="A286" s="12"/>
      <c r="B286" s="29" t="s">
        <v>648</v>
      </c>
      <c r="C286" s="43" t="s">
        <v>221</v>
      </c>
      <c r="D286" s="43"/>
      <c r="E286" s="36"/>
      <c r="F286" s="36"/>
      <c r="G286" s="43" t="s">
        <v>221</v>
      </c>
      <c r="H286" s="43"/>
      <c r="I286" s="36"/>
      <c r="J286" s="36"/>
      <c r="K286" s="43">
        <v>2</v>
      </c>
      <c r="L286" s="43"/>
      <c r="M286" s="36"/>
      <c r="N286" s="36"/>
      <c r="O286" s="43" t="s">
        <v>221</v>
      </c>
      <c r="P286" s="43"/>
      <c r="Q286" s="36"/>
      <c r="R286" s="36"/>
      <c r="S286" s="43">
        <v>2</v>
      </c>
      <c r="T286" s="43"/>
      <c r="U286" s="36"/>
    </row>
    <row r="287" spans="1:21" ht="15.75" thickBot="1">
      <c r="A287" s="12"/>
      <c r="B287" s="29"/>
      <c r="C287" s="33"/>
      <c r="D287" s="33"/>
      <c r="E287" s="35"/>
      <c r="F287" s="36"/>
      <c r="G287" s="33"/>
      <c r="H287" s="33"/>
      <c r="I287" s="35"/>
      <c r="J287" s="36"/>
      <c r="K287" s="33"/>
      <c r="L287" s="33"/>
      <c r="M287" s="35"/>
      <c r="N287" s="36"/>
      <c r="O287" s="33"/>
      <c r="P287" s="33"/>
      <c r="Q287" s="35"/>
      <c r="R287" s="36"/>
      <c r="S287" s="33"/>
      <c r="T287" s="33"/>
      <c r="U287" s="35"/>
    </row>
    <row r="288" spans="1:21">
      <c r="A288" s="12"/>
      <c r="B288" s="37" t="s">
        <v>649</v>
      </c>
      <c r="C288" s="40" t="s">
        <v>215</v>
      </c>
      <c r="D288" s="39">
        <v>432</v>
      </c>
      <c r="E288" s="42"/>
      <c r="F288" s="41"/>
      <c r="G288" s="40" t="s">
        <v>215</v>
      </c>
      <c r="H288" s="39">
        <v>478</v>
      </c>
      <c r="I288" s="42"/>
      <c r="J288" s="41"/>
      <c r="K288" s="40" t="s">
        <v>215</v>
      </c>
      <c r="L288" s="39">
        <v>455</v>
      </c>
      <c r="M288" s="42"/>
      <c r="N288" s="41"/>
      <c r="O288" s="40" t="s">
        <v>215</v>
      </c>
      <c r="P288" s="39" t="s">
        <v>668</v>
      </c>
      <c r="Q288" s="40" t="s">
        <v>218</v>
      </c>
      <c r="R288" s="41"/>
      <c r="S288" s="40" t="s">
        <v>215</v>
      </c>
      <c r="T288" s="39">
        <v>432</v>
      </c>
      <c r="U288" s="42"/>
    </row>
    <row r="289" spans="1:25" ht="15.75" thickBot="1">
      <c r="A289" s="12"/>
      <c r="B289" s="37"/>
      <c r="C289" s="44"/>
      <c r="D289" s="45"/>
      <c r="E289" s="46"/>
      <c r="F289" s="41"/>
      <c r="G289" s="44"/>
      <c r="H289" s="45"/>
      <c r="I289" s="46"/>
      <c r="J289" s="41"/>
      <c r="K289" s="44"/>
      <c r="L289" s="45"/>
      <c r="M289" s="46"/>
      <c r="N289" s="41"/>
      <c r="O289" s="44"/>
      <c r="P289" s="45"/>
      <c r="Q289" s="44"/>
      <c r="R289" s="41"/>
      <c r="S289" s="44"/>
      <c r="T289" s="45"/>
      <c r="U289" s="46"/>
    </row>
    <row r="290" spans="1:25" ht="15.75" thickTop="1">
      <c r="A290" s="12"/>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row>
    <row r="291" spans="1:25">
      <c r="A291" s="12"/>
      <c r="B291" s="68" t="s">
        <v>669</v>
      </c>
      <c r="C291" s="68"/>
      <c r="D291" s="68"/>
      <c r="E291" s="68"/>
      <c r="F291" s="68"/>
      <c r="G291" s="68"/>
      <c r="H291" s="68"/>
      <c r="I291" s="68"/>
      <c r="J291" s="68"/>
      <c r="K291" s="68"/>
      <c r="L291" s="68"/>
      <c r="M291" s="68"/>
      <c r="N291" s="68"/>
      <c r="O291" s="68"/>
      <c r="P291" s="68"/>
      <c r="Q291" s="68"/>
      <c r="R291" s="68"/>
      <c r="S291" s="68"/>
      <c r="T291" s="68"/>
      <c r="U291" s="68"/>
      <c r="V291" s="68"/>
      <c r="W291" s="68"/>
      <c r="X291" s="68"/>
      <c r="Y291" s="68"/>
    </row>
    <row r="292" spans="1:25">
      <c r="A292" s="12"/>
      <c r="B292" s="68" t="s">
        <v>670</v>
      </c>
      <c r="C292" s="68"/>
      <c r="D292" s="68"/>
      <c r="E292" s="68"/>
      <c r="F292" s="68"/>
      <c r="G292" s="68"/>
      <c r="H292" s="68"/>
      <c r="I292" s="68"/>
      <c r="J292" s="68"/>
      <c r="K292" s="68"/>
      <c r="L292" s="68"/>
      <c r="M292" s="68"/>
      <c r="N292" s="68"/>
      <c r="O292" s="68"/>
      <c r="P292" s="68"/>
      <c r="Q292" s="68"/>
      <c r="R292" s="68"/>
      <c r="S292" s="68"/>
      <c r="T292" s="68"/>
      <c r="U292" s="68"/>
      <c r="V292" s="68"/>
      <c r="W292" s="68"/>
      <c r="X292" s="68"/>
      <c r="Y292" s="68"/>
    </row>
    <row r="293" spans="1:25">
      <c r="A293" s="12"/>
      <c r="B293" s="68" t="s">
        <v>619</v>
      </c>
      <c r="C293" s="68"/>
      <c r="D293" s="68"/>
      <c r="E293" s="68"/>
      <c r="F293" s="68"/>
      <c r="G293" s="68"/>
      <c r="H293" s="68"/>
      <c r="I293" s="68"/>
      <c r="J293" s="68"/>
      <c r="K293" s="68"/>
      <c r="L293" s="68"/>
      <c r="M293" s="68"/>
      <c r="N293" s="68"/>
      <c r="O293" s="68"/>
      <c r="P293" s="68"/>
      <c r="Q293" s="68"/>
      <c r="R293" s="68"/>
      <c r="S293" s="68"/>
      <c r="T293" s="68"/>
      <c r="U293" s="68"/>
      <c r="V293" s="68"/>
      <c r="W293" s="68"/>
      <c r="X293" s="68"/>
      <c r="Y293" s="68"/>
    </row>
    <row r="294" spans="1:25">
      <c r="A294" s="12"/>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row>
    <row r="295" spans="1:25">
      <c r="A295" s="12"/>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row>
    <row r="296" spans="1:25">
      <c r="A296" s="12"/>
      <c r="B296" s="41"/>
      <c r="C296" s="66" t="s">
        <v>620</v>
      </c>
      <c r="D296" s="66"/>
      <c r="E296" s="66"/>
      <c r="F296" s="41"/>
      <c r="G296" s="66" t="s">
        <v>620</v>
      </c>
      <c r="H296" s="66"/>
      <c r="I296" s="66"/>
      <c r="J296" s="41"/>
      <c r="K296" s="66" t="s">
        <v>620</v>
      </c>
      <c r="L296" s="66"/>
      <c r="M296" s="66"/>
      <c r="N296" s="41"/>
      <c r="O296" s="66" t="s">
        <v>135</v>
      </c>
      <c r="P296" s="66"/>
      <c r="Q296" s="66"/>
      <c r="R296" s="41"/>
      <c r="S296" s="66" t="s">
        <v>627</v>
      </c>
      <c r="T296" s="66"/>
      <c r="U296" s="66"/>
      <c r="V296" s="41"/>
      <c r="W296" s="66" t="s">
        <v>165</v>
      </c>
      <c r="X296" s="66"/>
      <c r="Y296" s="66"/>
    </row>
    <row r="297" spans="1:25">
      <c r="A297" s="12"/>
      <c r="B297" s="41"/>
      <c r="C297" s="66" t="s">
        <v>621</v>
      </c>
      <c r="D297" s="66"/>
      <c r="E297" s="66"/>
      <c r="F297" s="41"/>
      <c r="G297" s="66" t="s">
        <v>623</v>
      </c>
      <c r="H297" s="66"/>
      <c r="I297" s="66"/>
      <c r="J297" s="41"/>
      <c r="K297" s="66" t="s">
        <v>621</v>
      </c>
      <c r="L297" s="66"/>
      <c r="M297" s="66"/>
      <c r="N297" s="41"/>
      <c r="O297" s="66" t="s">
        <v>626</v>
      </c>
      <c r="P297" s="66"/>
      <c r="Q297" s="66"/>
      <c r="R297" s="41"/>
      <c r="S297" s="66" t="s">
        <v>539</v>
      </c>
      <c r="T297" s="66"/>
      <c r="U297" s="66"/>
      <c r="V297" s="41"/>
      <c r="W297" s="66"/>
      <c r="X297" s="66"/>
      <c r="Y297" s="66"/>
    </row>
    <row r="298" spans="1:25" ht="15.75" thickBot="1">
      <c r="A298" s="12"/>
      <c r="B298" s="41"/>
      <c r="C298" s="26" t="s">
        <v>622</v>
      </c>
      <c r="D298" s="26"/>
      <c r="E298" s="26"/>
      <c r="F298" s="41"/>
      <c r="G298" s="26" t="s">
        <v>624</v>
      </c>
      <c r="H298" s="26"/>
      <c r="I298" s="26"/>
      <c r="J298" s="41"/>
      <c r="K298" s="26" t="s">
        <v>625</v>
      </c>
      <c r="L298" s="26"/>
      <c r="M298" s="26"/>
      <c r="N298" s="41"/>
      <c r="O298" s="89"/>
      <c r="P298" s="89"/>
      <c r="Q298" s="89"/>
      <c r="R298" s="41"/>
      <c r="S298" s="89"/>
      <c r="T298" s="89"/>
      <c r="U298" s="89"/>
      <c r="V298" s="41"/>
      <c r="W298" s="26"/>
      <c r="X298" s="26"/>
      <c r="Y298" s="26"/>
    </row>
    <row r="299" spans="1:25">
      <c r="A299" s="12"/>
      <c r="B299" s="120" t="s">
        <v>428</v>
      </c>
      <c r="C299" s="124"/>
      <c r="D299" s="124"/>
      <c r="E299" s="124"/>
      <c r="F299" s="24"/>
      <c r="G299" s="34"/>
      <c r="H299" s="34"/>
      <c r="I299" s="34"/>
      <c r="J299" s="24"/>
      <c r="K299" s="124"/>
      <c r="L299" s="124"/>
      <c r="M299" s="124"/>
      <c r="N299" s="24"/>
      <c r="O299" s="124"/>
      <c r="P299" s="124"/>
      <c r="Q299" s="124"/>
      <c r="R299" s="24"/>
      <c r="S299" s="124"/>
      <c r="T299" s="124"/>
      <c r="U299" s="124"/>
      <c r="V299" s="24"/>
      <c r="W299" s="124"/>
      <c r="X299" s="124"/>
      <c r="Y299" s="124"/>
    </row>
    <row r="300" spans="1:25">
      <c r="A300" s="12"/>
      <c r="B300" s="122" t="s">
        <v>70</v>
      </c>
      <c r="C300" s="41"/>
      <c r="D300" s="41"/>
      <c r="E300" s="41"/>
      <c r="F300" s="15"/>
      <c r="G300" s="41"/>
      <c r="H300" s="41"/>
      <c r="I300" s="41"/>
      <c r="J300" s="15"/>
      <c r="K300" s="41"/>
      <c r="L300" s="41"/>
      <c r="M300" s="41"/>
      <c r="N300" s="15"/>
      <c r="O300" s="41"/>
      <c r="P300" s="41"/>
      <c r="Q300" s="41"/>
      <c r="R300" s="15"/>
      <c r="S300" s="41"/>
      <c r="T300" s="41"/>
      <c r="U300" s="41"/>
      <c r="V300" s="15"/>
      <c r="W300" s="41"/>
      <c r="X300" s="41"/>
      <c r="Y300" s="41"/>
    </row>
    <row r="301" spans="1:25">
      <c r="A301" s="12"/>
      <c r="B301" s="125" t="s">
        <v>71</v>
      </c>
      <c r="C301" s="123" t="s">
        <v>215</v>
      </c>
      <c r="D301" s="126" t="s">
        <v>221</v>
      </c>
      <c r="E301" s="36"/>
      <c r="F301" s="36"/>
      <c r="G301" s="123" t="s">
        <v>215</v>
      </c>
      <c r="H301" s="126" t="s">
        <v>221</v>
      </c>
      <c r="I301" s="36"/>
      <c r="J301" s="36"/>
      <c r="K301" s="123" t="s">
        <v>215</v>
      </c>
      <c r="L301" s="126" t="s">
        <v>221</v>
      </c>
      <c r="M301" s="36"/>
      <c r="N301" s="36"/>
      <c r="O301" s="123" t="s">
        <v>215</v>
      </c>
      <c r="P301" s="126">
        <v>432</v>
      </c>
      <c r="Q301" s="36"/>
      <c r="R301" s="36"/>
      <c r="S301" s="123" t="s">
        <v>215</v>
      </c>
      <c r="T301" s="126" t="s">
        <v>221</v>
      </c>
      <c r="U301" s="36"/>
      <c r="V301" s="36"/>
      <c r="W301" s="123" t="s">
        <v>215</v>
      </c>
      <c r="X301" s="126">
        <v>432</v>
      </c>
      <c r="Y301" s="36"/>
    </row>
    <row r="302" spans="1:25">
      <c r="A302" s="12"/>
      <c r="B302" s="125"/>
      <c r="C302" s="123"/>
      <c r="D302" s="126"/>
      <c r="E302" s="36"/>
      <c r="F302" s="36"/>
      <c r="G302" s="123"/>
      <c r="H302" s="126"/>
      <c r="I302" s="36"/>
      <c r="J302" s="36"/>
      <c r="K302" s="123"/>
      <c r="L302" s="126"/>
      <c r="M302" s="36"/>
      <c r="N302" s="36"/>
      <c r="O302" s="123"/>
      <c r="P302" s="126"/>
      <c r="Q302" s="36"/>
      <c r="R302" s="36"/>
      <c r="S302" s="123"/>
      <c r="T302" s="126"/>
      <c r="U302" s="36"/>
      <c r="V302" s="36"/>
      <c r="W302" s="123"/>
      <c r="X302" s="126"/>
      <c r="Y302" s="36"/>
    </row>
    <row r="303" spans="1:25">
      <c r="A303" s="12"/>
      <c r="B303" s="127" t="s">
        <v>131</v>
      </c>
      <c r="C303" s="128" t="s">
        <v>221</v>
      </c>
      <c r="D303" s="128"/>
      <c r="E303" s="41"/>
      <c r="F303" s="41"/>
      <c r="G303" s="128" t="s">
        <v>221</v>
      </c>
      <c r="H303" s="128"/>
      <c r="I303" s="41"/>
      <c r="J303" s="41"/>
      <c r="K303" s="128" t="s">
        <v>221</v>
      </c>
      <c r="L303" s="128"/>
      <c r="M303" s="41"/>
      <c r="N303" s="41"/>
      <c r="O303" s="129">
        <v>1643</v>
      </c>
      <c r="P303" s="129"/>
      <c r="Q303" s="41"/>
      <c r="R303" s="41"/>
      <c r="S303" s="128" t="s">
        <v>221</v>
      </c>
      <c r="T303" s="128"/>
      <c r="U303" s="41"/>
      <c r="V303" s="41"/>
      <c r="W303" s="129">
        <v>1643</v>
      </c>
      <c r="X303" s="129"/>
      <c r="Y303" s="41"/>
    </row>
    <row r="304" spans="1:25">
      <c r="A304" s="12"/>
      <c r="B304" s="127"/>
      <c r="C304" s="128"/>
      <c r="D304" s="128"/>
      <c r="E304" s="41"/>
      <c r="F304" s="41"/>
      <c r="G304" s="128"/>
      <c r="H304" s="128"/>
      <c r="I304" s="41"/>
      <c r="J304" s="41"/>
      <c r="K304" s="128"/>
      <c r="L304" s="128"/>
      <c r="M304" s="41"/>
      <c r="N304" s="41"/>
      <c r="O304" s="129"/>
      <c r="P304" s="129"/>
      <c r="Q304" s="41"/>
      <c r="R304" s="41"/>
      <c r="S304" s="128"/>
      <c r="T304" s="128"/>
      <c r="U304" s="41"/>
      <c r="V304" s="41"/>
      <c r="W304" s="129"/>
      <c r="X304" s="129"/>
      <c r="Y304" s="41"/>
    </row>
    <row r="305" spans="1:25">
      <c r="A305" s="12"/>
      <c r="B305" s="125" t="s">
        <v>73</v>
      </c>
      <c r="C305" s="126" t="s">
        <v>221</v>
      </c>
      <c r="D305" s="126"/>
      <c r="E305" s="36"/>
      <c r="F305" s="36"/>
      <c r="G305" s="126" t="s">
        <v>221</v>
      </c>
      <c r="H305" s="126"/>
      <c r="I305" s="36"/>
      <c r="J305" s="36"/>
      <c r="K305" s="126" t="s">
        <v>221</v>
      </c>
      <c r="L305" s="126"/>
      <c r="M305" s="36"/>
      <c r="N305" s="36"/>
      <c r="O305" s="126">
        <v>677</v>
      </c>
      <c r="P305" s="126"/>
      <c r="Q305" s="36"/>
      <c r="R305" s="36"/>
      <c r="S305" s="126" t="s">
        <v>221</v>
      </c>
      <c r="T305" s="126"/>
      <c r="U305" s="36"/>
      <c r="V305" s="36"/>
      <c r="W305" s="126">
        <v>677</v>
      </c>
      <c r="X305" s="126"/>
      <c r="Y305" s="36"/>
    </row>
    <row r="306" spans="1:25">
      <c r="A306" s="12"/>
      <c r="B306" s="125"/>
      <c r="C306" s="126"/>
      <c r="D306" s="126"/>
      <c r="E306" s="36"/>
      <c r="F306" s="36"/>
      <c r="G306" s="126"/>
      <c r="H306" s="126"/>
      <c r="I306" s="36"/>
      <c r="J306" s="36"/>
      <c r="K306" s="126"/>
      <c r="L306" s="126"/>
      <c r="M306" s="36"/>
      <c r="N306" s="36"/>
      <c r="O306" s="126"/>
      <c r="P306" s="126"/>
      <c r="Q306" s="36"/>
      <c r="R306" s="36"/>
      <c r="S306" s="126"/>
      <c r="T306" s="126"/>
      <c r="U306" s="36"/>
      <c r="V306" s="36"/>
      <c r="W306" s="126"/>
      <c r="X306" s="126"/>
      <c r="Y306" s="36"/>
    </row>
    <row r="307" spans="1:25">
      <c r="A307" s="12"/>
      <c r="B307" s="127" t="s">
        <v>671</v>
      </c>
      <c r="C307" s="128">
        <v>35</v>
      </c>
      <c r="D307" s="128"/>
      <c r="E307" s="41"/>
      <c r="F307" s="41"/>
      <c r="G307" s="128" t="s">
        <v>221</v>
      </c>
      <c r="H307" s="128"/>
      <c r="I307" s="41"/>
      <c r="J307" s="41"/>
      <c r="K307" s="128">
        <v>302</v>
      </c>
      <c r="L307" s="128"/>
      <c r="M307" s="41"/>
      <c r="N307" s="41"/>
      <c r="O307" s="129">
        <v>7369</v>
      </c>
      <c r="P307" s="129"/>
      <c r="Q307" s="41"/>
      <c r="R307" s="41"/>
      <c r="S307" s="128" t="s">
        <v>672</v>
      </c>
      <c r="T307" s="128"/>
      <c r="U307" s="130" t="s">
        <v>218</v>
      </c>
      <c r="V307" s="41"/>
      <c r="W307" s="128" t="s">
        <v>221</v>
      </c>
      <c r="X307" s="128"/>
      <c r="Y307" s="41"/>
    </row>
    <row r="308" spans="1:25">
      <c r="A308" s="12"/>
      <c r="B308" s="127"/>
      <c r="C308" s="128"/>
      <c r="D308" s="128"/>
      <c r="E308" s="41"/>
      <c r="F308" s="41"/>
      <c r="G308" s="128"/>
      <c r="H308" s="128"/>
      <c r="I308" s="41"/>
      <c r="J308" s="41"/>
      <c r="K308" s="128"/>
      <c r="L308" s="128"/>
      <c r="M308" s="41"/>
      <c r="N308" s="41"/>
      <c r="O308" s="129"/>
      <c r="P308" s="129"/>
      <c r="Q308" s="41"/>
      <c r="R308" s="41"/>
      <c r="S308" s="128"/>
      <c r="T308" s="128"/>
      <c r="U308" s="130"/>
      <c r="V308" s="41"/>
      <c r="W308" s="128"/>
      <c r="X308" s="128"/>
      <c r="Y308" s="41"/>
    </row>
    <row r="309" spans="1:25">
      <c r="A309" s="12"/>
      <c r="B309" s="125" t="s">
        <v>74</v>
      </c>
      <c r="C309" s="126">
        <v>1</v>
      </c>
      <c r="D309" s="126"/>
      <c r="E309" s="36"/>
      <c r="F309" s="36"/>
      <c r="G309" s="126" t="s">
        <v>221</v>
      </c>
      <c r="H309" s="126"/>
      <c r="I309" s="36"/>
      <c r="J309" s="36"/>
      <c r="K309" s="126">
        <v>71</v>
      </c>
      <c r="L309" s="126"/>
      <c r="M309" s="36"/>
      <c r="N309" s="36"/>
      <c r="O309" s="126">
        <v>795</v>
      </c>
      <c r="P309" s="126"/>
      <c r="Q309" s="36"/>
      <c r="R309" s="36"/>
      <c r="S309" s="126" t="s">
        <v>221</v>
      </c>
      <c r="T309" s="126"/>
      <c r="U309" s="36"/>
      <c r="V309" s="36"/>
      <c r="W309" s="126">
        <v>867</v>
      </c>
      <c r="X309" s="126"/>
      <c r="Y309" s="36"/>
    </row>
    <row r="310" spans="1:25">
      <c r="A310" s="12"/>
      <c r="B310" s="125"/>
      <c r="C310" s="126"/>
      <c r="D310" s="126"/>
      <c r="E310" s="36"/>
      <c r="F310" s="36"/>
      <c r="G310" s="126"/>
      <c r="H310" s="126"/>
      <c r="I310" s="36"/>
      <c r="J310" s="36"/>
      <c r="K310" s="126"/>
      <c r="L310" s="126"/>
      <c r="M310" s="36"/>
      <c r="N310" s="36"/>
      <c r="O310" s="126"/>
      <c r="P310" s="126"/>
      <c r="Q310" s="36"/>
      <c r="R310" s="36"/>
      <c r="S310" s="126"/>
      <c r="T310" s="126"/>
      <c r="U310" s="36"/>
      <c r="V310" s="36"/>
      <c r="W310" s="126"/>
      <c r="X310" s="126"/>
      <c r="Y310" s="36"/>
    </row>
    <row r="311" spans="1:25">
      <c r="A311" s="12"/>
      <c r="B311" s="127" t="s">
        <v>75</v>
      </c>
      <c r="C311" s="128" t="s">
        <v>221</v>
      </c>
      <c r="D311" s="128"/>
      <c r="E311" s="41"/>
      <c r="F311" s="41"/>
      <c r="G311" s="128" t="s">
        <v>221</v>
      </c>
      <c r="H311" s="128"/>
      <c r="I311" s="41"/>
      <c r="J311" s="41"/>
      <c r="K311" s="128" t="s">
        <v>221</v>
      </c>
      <c r="L311" s="128"/>
      <c r="M311" s="41"/>
      <c r="N311" s="41"/>
      <c r="O311" s="128">
        <v>304</v>
      </c>
      <c r="P311" s="128"/>
      <c r="Q311" s="41"/>
      <c r="R311" s="41"/>
      <c r="S311" s="128" t="s">
        <v>221</v>
      </c>
      <c r="T311" s="128"/>
      <c r="U311" s="41"/>
      <c r="V311" s="41"/>
      <c r="W311" s="128">
        <v>304</v>
      </c>
      <c r="X311" s="128"/>
      <c r="Y311" s="41"/>
    </row>
    <row r="312" spans="1:25">
      <c r="A312" s="12"/>
      <c r="B312" s="127"/>
      <c r="C312" s="128"/>
      <c r="D312" s="128"/>
      <c r="E312" s="41"/>
      <c r="F312" s="41"/>
      <c r="G312" s="128"/>
      <c r="H312" s="128"/>
      <c r="I312" s="41"/>
      <c r="J312" s="41"/>
      <c r="K312" s="128"/>
      <c r="L312" s="128"/>
      <c r="M312" s="41"/>
      <c r="N312" s="41"/>
      <c r="O312" s="128"/>
      <c r="P312" s="128"/>
      <c r="Q312" s="41"/>
      <c r="R312" s="41"/>
      <c r="S312" s="128"/>
      <c r="T312" s="128"/>
      <c r="U312" s="41"/>
      <c r="V312" s="41"/>
      <c r="W312" s="128"/>
      <c r="X312" s="128"/>
      <c r="Y312" s="41"/>
    </row>
    <row r="313" spans="1:25">
      <c r="A313" s="12"/>
      <c r="B313" s="125" t="s">
        <v>76</v>
      </c>
      <c r="C313" s="126" t="s">
        <v>221</v>
      </c>
      <c r="D313" s="126"/>
      <c r="E313" s="36"/>
      <c r="F313" s="36"/>
      <c r="G313" s="126" t="s">
        <v>221</v>
      </c>
      <c r="H313" s="126"/>
      <c r="I313" s="36"/>
      <c r="J313" s="36"/>
      <c r="K313" s="126" t="s">
        <v>221</v>
      </c>
      <c r="L313" s="126"/>
      <c r="M313" s="36"/>
      <c r="N313" s="36"/>
      <c r="O313" s="126">
        <v>155</v>
      </c>
      <c r="P313" s="126"/>
      <c r="Q313" s="36"/>
      <c r="R313" s="36"/>
      <c r="S313" s="126" t="s">
        <v>221</v>
      </c>
      <c r="T313" s="126"/>
      <c r="U313" s="36"/>
      <c r="V313" s="36"/>
      <c r="W313" s="126">
        <v>155</v>
      </c>
      <c r="X313" s="126"/>
      <c r="Y313" s="36"/>
    </row>
    <row r="314" spans="1:25" ht="15.75" thickBot="1">
      <c r="A314" s="12"/>
      <c r="B314" s="125"/>
      <c r="C314" s="131"/>
      <c r="D314" s="131"/>
      <c r="E314" s="35"/>
      <c r="F314" s="36"/>
      <c r="G314" s="131"/>
      <c r="H314" s="131"/>
      <c r="I314" s="35"/>
      <c r="J314" s="36"/>
      <c r="K314" s="131"/>
      <c r="L314" s="131"/>
      <c r="M314" s="35"/>
      <c r="N314" s="36"/>
      <c r="O314" s="131"/>
      <c r="P314" s="131"/>
      <c r="Q314" s="35"/>
      <c r="R314" s="36"/>
      <c r="S314" s="131"/>
      <c r="T314" s="131"/>
      <c r="U314" s="35"/>
      <c r="V314" s="36"/>
      <c r="W314" s="131"/>
      <c r="X314" s="131"/>
      <c r="Y314" s="35"/>
    </row>
    <row r="315" spans="1:25">
      <c r="A315" s="12"/>
      <c r="B315" s="132" t="s">
        <v>673</v>
      </c>
      <c r="C315" s="133">
        <v>36</v>
      </c>
      <c r="D315" s="133"/>
      <c r="E315" s="42"/>
      <c r="F315" s="41"/>
      <c r="G315" s="133" t="s">
        <v>221</v>
      </c>
      <c r="H315" s="133"/>
      <c r="I315" s="42"/>
      <c r="J315" s="41"/>
      <c r="K315" s="133">
        <v>373</v>
      </c>
      <c r="L315" s="133"/>
      <c r="M315" s="42"/>
      <c r="N315" s="41"/>
      <c r="O315" s="135">
        <v>11375</v>
      </c>
      <c r="P315" s="135"/>
      <c r="Q315" s="42"/>
      <c r="R315" s="41"/>
      <c r="S315" s="133" t="s">
        <v>672</v>
      </c>
      <c r="T315" s="133"/>
      <c r="U315" s="137" t="s">
        <v>218</v>
      </c>
      <c r="V315" s="41"/>
      <c r="W315" s="135">
        <v>4078</v>
      </c>
      <c r="X315" s="135"/>
      <c r="Y315" s="42"/>
    </row>
    <row r="316" spans="1:25" ht="15.75" thickBot="1">
      <c r="A316" s="12"/>
      <c r="B316" s="132"/>
      <c r="C316" s="134"/>
      <c r="D316" s="134"/>
      <c r="E316" s="52"/>
      <c r="F316" s="41"/>
      <c r="G316" s="134"/>
      <c r="H316" s="134"/>
      <c r="I316" s="52"/>
      <c r="J316" s="41"/>
      <c r="K316" s="134"/>
      <c r="L316" s="134"/>
      <c r="M316" s="52"/>
      <c r="N316" s="41"/>
      <c r="O316" s="136"/>
      <c r="P316" s="136"/>
      <c r="Q316" s="52"/>
      <c r="R316" s="41"/>
      <c r="S316" s="134"/>
      <c r="T316" s="134"/>
      <c r="U316" s="138"/>
      <c r="V316" s="41"/>
      <c r="W316" s="136"/>
      <c r="X316" s="136"/>
      <c r="Y316" s="52"/>
    </row>
    <row r="317" spans="1:25">
      <c r="A317" s="12"/>
      <c r="B317" s="123" t="s">
        <v>78</v>
      </c>
      <c r="C317" s="139" t="s">
        <v>221</v>
      </c>
      <c r="D317" s="139"/>
      <c r="E317" s="34"/>
      <c r="F317" s="36"/>
      <c r="G317" s="139" t="s">
        <v>221</v>
      </c>
      <c r="H317" s="139"/>
      <c r="I317" s="34"/>
      <c r="J317" s="36"/>
      <c r="K317" s="139" t="s">
        <v>221</v>
      </c>
      <c r="L317" s="139"/>
      <c r="M317" s="34"/>
      <c r="N317" s="36"/>
      <c r="O317" s="141">
        <v>1216</v>
      </c>
      <c r="P317" s="141"/>
      <c r="Q317" s="34"/>
      <c r="R317" s="36"/>
      <c r="S317" s="139" t="s">
        <v>221</v>
      </c>
      <c r="T317" s="139"/>
      <c r="U317" s="34"/>
      <c r="V317" s="36"/>
      <c r="W317" s="141">
        <v>1216</v>
      </c>
      <c r="X317" s="141"/>
      <c r="Y317" s="34"/>
    </row>
    <row r="318" spans="1:25">
      <c r="A318" s="12"/>
      <c r="B318" s="123"/>
      <c r="C318" s="126"/>
      <c r="D318" s="126"/>
      <c r="E318" s="36"/>
      <c r="F318" s="36"/>
      <c r="G318" s="126"/>
      <c r="H318" s="126"/>
      <c r="I318" s="36"/>
      <c r="J318" s="36"/>
      <c r="K318" s="126"/>
      <c r="L318" s="126"/>
      <c r="M318" s="36"/>
      <c r="N318" s="36"/>
      <c r="O318" s="140"/>
      <c r="P318" s="140"/>
      <c r="Q318" s="36"/>
      <c r="R318" s="36"/>
      <c r="S318" s="126"/>
      <c r="T318" s="126"/>
      <c r="U318" s="36"/>
      <c r="V318" s="36"/>
      <c r="W318" s="140"/>
      <c r="X318" s="140"/>
      <c r="Y318" s="36"/>
    </row>
    <row r="319" spans="1:25">
      <c r="A319" s="12"/>
      <c r="B319" s="130" t="s">
        <v>79</v>
      </c>
      <c r="C319" s="128" t="s">
        <v>221</v>
      </c>
      <c r="D319" s="128"/>
      <c r="E319" s="41"/>
      <c r="F319" s="41"/>
      <c r="G319" s="128" t="s">
        <v>221</v>
      </c>
      <c r="H319" s="128"/>
      <c r="I319" s="41"/>
      <c r="J319" s="41"/>
      <c r="K319" s="128" t="s">
        <v>221</v>
      </c>
      <c r="L319" s="128"/>
      <c r="M319" s="41"/>
      <c r="N319" s="41"/>
      <c r="O319" s="129">
        <v>4265</v>
      </c>
      <c r="P319" s="129"/>
      <c r="Q319" s="41"/>
      <c r="R319" s="41"/>
      <c r="S319" s="128" t="s">
        <v>221</v>
      </c>
      <c r="T319" s="128"/>
      <c r="U319" s="41"/>
      <c r="V319" s="41"/>
      <c r="W319" s="129">
        <v>4265</v>
      </c>
      <c r="X319" s="129"/>
      <c r="Y319" s="41"/>
    </row>
    <row r="320" spans="1:25">
      <c r="A320" s="12"/>
      <c r="B320" s="130"/>
      <c r="C320" s="128"/>
      <c r="D320" s="128"/>
      <c r="E320" s="41"/>
      <c r="F320" s="41"/>
      <c r="G320" s="128"/>
      <c r="H320" s="128"/>
      <c r="I320" s="41"/>
      <c r="J320" s="41"/>
      <c r="K320" s="128"/>
      <c r="L320" s="128"/>
      <c r="M320" s="41"/>
      <c r="N320" s="41"/>
      <c r="O320" s="129"/>
      <c r="P320" s="129"/>
      <c r="Q320" s="41"/>
      <c r="R320" s="41"/>
      <c r="S320" s="128"/>
      <c r="T320" s="128"/>
      <c r="U320" s="41"/>
      <c r="V320" s="41"/>
      <c r="W320" s="129"/>
      <c r="X320" s="129"/>
      <c r="Y320" s="41"/>
    </row>
    <row r="321" spans="1:25">
      <c r="A321" s="12"/>
      <c r="B321" s="123" t="s">
        <v>80</v>
      </c>
      <c r="C321" s="126" t="s">
        <v>221</v>
      </c>
      <c r="D321" s="126"/>
      <c r="E321" s="36"/>
      <c r="F321" s="36"/>
      <c r="G321" s="126" t="s">
        <v>221</v>
      </c>
      <c r="H321" s="126"/>
      <c r="I321" s="36"/>
      <c r="J321" s="36"/>
      <c r="K321" s="126" t="s">
        <v>221</v>
      </c>
      <c r="L321" s="126"/>
      <c r="M321" s="36"/>
      <c r="N321" s="36"/>
      <c r="O321" s="126">
        <v>908</v>
      </c>
      <c r="P321" s="126"/>
      <c r="Q321" s="36"/>
      <c r="R321" s="36"/>
      <c r="S321" s="126" t="s">
        <v>221</v>
      </c>
      <c r="T321" s="126"/>
      <c r="U321" s="36"/>
      <c r="V321" s="36"/>
      <c r="W321" s="126">
        <v>908</v>
      </c>
      <c r="X321" s="126"/>
      <c r="Y321" s="36"/>
    </row>
    <row r="322" spans="1:25">
      <c r="A322" s="12"/>
      <c r="B322" s="123"/>
      <c r="C322" s="126"/>
      <c r="D322" s="126"/>
      <c r="E322" s="36"/>
      <c r="F322" s="36"/>
      <c r="G322" s="126"/>
      <c r="H322" s="126"/>
      <c r="I322" s="36"/>
      <c r="J322" s="36"/>
      <c r="K322" s="126"/>
      <c r="L322" s="126"/>
      <c r="M322" s="36"/>
      <c r="N322" s="36"/>
      <c r="O322" s="126"/>
      <c r="P322" s="126"/>
      <c r="Q322" s="36"/>
      <c r="R322" s="36"/>
      <c r="S322" s="126"/>
      <c r="T322" s="126"/>
      <c r="U322" s="36"/>
      <c r="V322" s="36"/>
      <c r="W322" s="126"/>
      <c r="X322" s="126"/>
      <c r="Y322" s="36"/>
    </row>
    <row r="323" spans="1:25">
      <c r="A323" s="12"/>
      <c r="B323" s="130" t="s">
        <v>674</v>
      </c>
      <c r="C323" s="129">
        <v>10846</v>
      </c>
      <c r="D323" s="129"/>
      <c r="E323" s="41"/>
      <c r="F323" s="41"/>
      <c r="G323" s="129">
        <v>11053</v>
      </c>
      <c r="H323" s="129"/>
      <c r="I323" s="41"/>
      <c r="J323" s="41"/>
      <c r="K323" s="129">
        <v>15805</v>
      </c>
      <c r="L323" s="129"/>
      <c r="M323" s="41"/>
      <c r="N323" s="41"/>
      <c r="O323" s="128" t="s">
        <v>221</v>
      </c>
      <c r="P323" s="128"/>
      <c r="Q323" s="41"/>
      <c r="R323" s="41"/>
      <c r="S323" s="128" t="s">
        <v>675</v>
      </c>
      <c r="T323" s="128"/>
      <c r="U323" s="130" t="s">
        <v>218</v>
      </c>
      <c r="V323" s="41"/>
      <c r="W323" s="128" t="s">
        <v>221</v>
      </c>
      <c r="X323" s="128"/>
      <c r="Y323" s="41"/>
    </row>
    <row r="324" spans="1:25">
      <c r="A324" s="12"/>
      <c r="B324" s="130"/>
      <c r="C324" s="129"/>
      <c r="D324" s="129"/>
      <c r="E324" s="41"/>
      <c r="F324" s="41"/>
      <c r="G324" s="129"/>
      <c r="H324" s="129"/>
      <c r="I324" s="41"/>
      <c r="J324" s="41"/>
      <c r="K324" s="129"/>
      <c r="L324" s="129"/>
      <c r="M324" s="41"/>
      <c r="N324" s="41"/>
      <c r="O324" s="128"/>
      <c r="P324" s="128"/>
      <c r="Q324" s="41"/>
      <c r="R324" s="41"/>
      <c r="S324" s="128"/>
      <c r="T324" s="128"/>
      <c r="U324" s="130"/>
      <c r="V324" s="41"/>
      <c r="W324" s="128"/>
      <c r="X324" s="128"/>
      <c r="Y324" s="41"/>
    </row>
    <row r="325" spans="1:25">
      <c r="A325" s="12"/>
      <c r="B325" s="123" t="s">
        <v>676</v>
      </c>
      <c r="C325" s="126" t="s">
        <v>221</v>
      </c>
      <c r="D325" s="126"/>
      <c r="E325" s="36"/>
      <c r="F325" s="36"/>
      <c r="G325" s="126" t="s">
        <v>221</v>
      </c>
      <c r="H325" s="126"/>
      <c r="I325" s="36"/>
      <c r="J325" s="36"/>
      <c r="K325" s="140">
        <v>2958</v>
      </c>
      <c r="L325" s="140"/>
      <c r="M325" s="36"/>
      <c r="N325" s="36"/>
      <c r="O325" s="140">
        <v>5050</v>
      </c>
      <c r="P325" s="140"/>
      <c r="Q325" s="36"/>
      <c r="R325" s="36"/>
      <c r="S325" s="126" t="s">
        <v>677</v>
      </c>
      <c r="T325" s="126"/>
      <c r="U325" s="123" t="s">
        <v>218</v>
      </c>
      <c r="V325" s="36"/>
      <c r="W325" s="126" t="s">
        <v>221</v>
      </c>
      <c r="X325" s="126"/>
      <c r="Y325" s="36"/>
    </row>
    <row r="326" spans="1:25">
      <c r="A326" s="12"/>
      <c r="B326" s="123"/>
      <c r="C326" s="126"/>
      <c r="D326" s="126"/>
      <c r="E326" s="36"/>
      <c r="F326" s="36"/>
      <c r="G326" s="126"/>
      <c r="H326" s="126"/>
      <c r="I326" s="36"/>
      <c r="J326" s="36"/>
      <c r="K326" s="140"/>
      <c r="L326" s="140"/>
      <c r="M326" s="36"/>
      <c r="N326" s="36"/>
      <c r="O326" s="140"/>
      <c r="P326" s="140"/>
      <c r="Q326" s="36"/>
      <c r="R326" s="36"/>
      <c r="S326" s="126"/>
      <c r="T326" s="126"/>
      <c r="U326" s="123"/>
      <c r="V326" s="36"/>
      <c r="W326" s="126"/>
      <c r="X326" s="126"/>
      <c r="Y326" s="36"/>
    </row>
    <row r="327" spans="1:25">
      <c r="A327" s="12"/>
      <c r="B327" s="130" t="s">
        <v>81</v>
      </c>
      <c r="C327" s="128">
        <v>1</v>
      </c>
      <c r="D327" s="128"/>
      <c r="E327" s="41"/>
      <c r="F327" s="41"/>
      <c r="G327" s="128" t="s">
        <v>221</v>
      </c>
      <c r="H327" s="128"/>
      <c r="I327" s="41"/>
      <c r="J327" s="41"/>
      <c r="K327" s="128">
        <v>32</v>
      </c>
      <c r="L327" s="128"/>
      <c r="M327" s="41"/>
      <c r="N327" s="41"/>
      <c r="O327" s="129">
        <v>1195</v>
      </c>
      <c r="P327" s="129"/>
      <c r="Q327" s="41"/>
      <c r="R327" s="41"/>
      <c r="S327" s="128" t="s">
        <v>221</v>
      </c>
      <c r="T327" s="128"/>
      <c r="U327" s="41"/>
      <c r="V327" s="41"/>
      <c r="W327" s="129">
        <v>1228</v>
      </c>
      <c r="X327" s="129"/>
      <c r="Y327" s="41"/>
    </row>
    <row r="328" spans="1:25" ht="15.75" thickBot="1">
      <c r="A328" s="12"/>
      <c r="B328" s="130"/>
      <c r="C328" s="134"/>
      <c r="D328" s="134"/>
      <c r="E328" s="52"/>
      <c r="F328" s="41"/>
      <c r="G328" s="134"/>
      <c r="H328" s="134"/>
      <c r="I328" s="52"/>
      <c r="J328" s="41"/>
      <c r="K328" s="134"/>
      <c r="L328" s="134"/>
      <c r="M328" s="52"/>
      <c r="N328" s="41"/>
      <c r="O328" s="136"/>
      <c r="P328" s="136"/>
      <c r="Q328" s="52"/>
      <c r="R328" s="41"/>
      <c r="S328" s="134"/>
      <c r="T328" s="134"/>
      <c r="U328" s="52"/>
      <c r="V328" s="41"/>
      <c r="W328" s="136"/>
      <c r="X328" s="136"/>
      <c r="Y328" s="52"/>
    </row>
    <row r="329" spans="1:25">
      <c r="A329" s="12"/>
      <c r="B329" s="142" t="s">
        <v>82</v>
      </c>
      <c r="C329" s="124" t="s">
        <v>215</v>
      </c>
      <c r="D329" s="141">
        <v>10883</v>
      </c>
      <c r="E329" s="34"/>
      <c r="F329" s="36"/>
      <c r="G329" s="124" t="s">
        <v>215</v>
      </c>
      <c r="H329" s="141">
        <v>11053</v>
      </c>
      <c r="I329" s="34"/>
      <c r="J329" s="36"/>
      <c r="K329" s="124" t="s">
        <v>215</v>
      </c>
      <c r="L329" s="141">
        <v>19168</v>
      </c>
      <c r="M329" s="34"/>
      <c r="N329" s="36"/>
      <c r="O329" s="124" t="s">
        <v>215</v>
      </c>
      <c r="P329" s="141">
        <v>24009</v>
      </c>
      <c r="Q329" s="34"/>
      <c r="R329" s="36"/>
      <c r="S329" s="124" t="s">
        <v>215</v>
      </c>
      <c r="T329" s="139" t="s">
        <v>678</v>
      </c>
      <c r="U329" s="124" t="s">
        <v>218</v>
      </c>
      <c r="V329" s="36"/>
      <c r="W329" s="124" t="s">
        <v>215</v>
      </c>
      <c r="X329" s="141">
        <v>11695</v>
      </c>
      <c r="Y329" s="34"/>
    </row>
    <row r="330" spans="1:25" ht="15.75" thickBot="1">
      <c r="A330" s="12"/>
      <c r="B330" s="142"/>
      <c r="C330" s="143"/>
      <c r="D330" s="144"/>
      <c r="E330" s="55"/>
      <c r="F330" s="36"/>
      <c r="G330" s="143"/>
      <c r="H330" s="144"/>
      <c r="I330" s="55"/>
      <c r="J330" s="36"/>
      <c r="K330" s="143"/>
      <c r="L330" s="144"/>
      <c r="M330" s="55"/>
      <c r="N330" s="36"/>
      <c r="O330" s="143"/>
      <c r="P330" s="144"/>
      <c r="Q330" s="55"/>
      <c r="R330" s="36"/>
      <c r="S330" s="143"/>
      <c r="T330" s="145"/>
      <c r="U330" s="143"/>
      <c r="V330" s="36"/>
      <c r="W330" s="143"/>
      <c r="X330" s="144"/>
      <c r="Y330" s="55"/>
    </row>
    <row r="331" spans="1:25" ht="15.75" thickTop="1">
      <c r="A331" s="12"/>
      <c r="B331" s="64" t="s">
        <v>679</v>
      </c>
      <c r="C331" s="146"/>
      <c r="D331" s="146"/>
      <c r="E331" s="146"/>
      <c r="F331" s="15"/>
      <c r="G331" s="57"/>
      <c r="H331" s="57"/>
      <c r="I331" s="57"/>
      <c r="J331" s="15"/>
      <c r="K331" s="146"/>
      <c r="L331" s="146"/>
      <c r="M331" s="146"/>
      <c r="N331" s="15"/>
      <c r="O331" s="146"/>
      <c r="P331" s="146"/>
      <c r="Q331" s="146"/>
      <c r="R331" s="15"/>
      <c r="S331" s="146"/>
      <c r="T331" s="146"/>
      <c r="U331" s="146"/>
      <c r="V331" s="15"/>
      <c r="W331" s="146"/>
      <c r="X331" s="146"/>
      <c r="Y331" s="146"/>
    </row>
    <row r="332" spans="1:25">
      <c r="A332" s="12"/>
      <c r="B332" s="121" t="s">
        <v>83</v>
      </c>
      <c r="C332" s="123"/>
      <c r="D332" s="123"/>
      <c r="E332" s="123"/>
      <c r="F332" s="24"/>
      <c r="G332" s="36"/>
      <c r="H332" s="36"/>
      <c r="I332" s="36"/>
      <c r="J332" s="24"/>
      <c r="K332" s="123"/>
      <c r="L332" s="123"/>
      <c r="M332" s="123"/>
      <c r="N332" s="24"/>
      <c r="O332" s="123"/>
      <c r="P332" s="123"/>
      <c r="Q332" s="123"/>
      <c r="R332" s="24"/>
      <c r="S332" s="123"/>
      <c r="T332" s="123"/>
      <c r="U332" s="123"/>
      <c r="V332" s="24"/>
      <c r="W332" s="123"/>
      <c r="X332" s="123"/>
      <c r="Y332" s="123"/>
    </row>
    <row r="333" spans="1:25">
      <c r="A333" s="12"/>
      <c r="B333" s="127" t="s">
        <v>84</v>
      </c>
      <c r="C333" s="130" t="s">
        <v>215</v>
      </c>
      <c r="D333" s="128" t="s">
        <v>221</v>
      </c>
      <c r="E333" s="41"/>
      <c r="F333" s="41"/>
      <c r="G333" s="130" t="s">
        <v>215</v>
      </c>
      <c r="H333" s="128" t="s">
        <v>221</v>
      </c>
      <c r="I333" s="41"/>
      <c r="J333" s="41"/>
      <c r="K333" s="130" t="s">
        <v>215</v>
      </c>
      <c r="L333" s="128">
        <v>258</v>
      </c>
      <c r="M333" s="41"/>
      <c r="N333" s="41"/>
      <c r="O333" s="130" t="s">
        <v>215</v>
      </c>
      <c r="P333" s="128">
        <v>20</v>
      </c>
      <c r="Q333" s="41"/>
      <c r="R333" s="41"/>
      <c r="S333" s="130" t="s">
        <v>215</v>
      </c>
      <c r="T333" s="128" t="s">
        <v>221</v>
      </c>
      <c r="U333" s="41"/>
      <c r="V333" s="41"/>
      <c r="W333" s="130" t="s">
        <v>215</v>
      </c>
      <c r="X333" s="128">
        <v>278</v>
      </c>
      <c r="Y333" s="41"/>
    </row>
    <row r="334" spans="1:25">
      <c r="A334" s="12"/>
      <c r="B334" s="127"/>
      <c r="C334" s="130"/>
      <c r="D334" s="128"/>
      <c r="E334" s="41"/>
      <c r="F334" s="41"/>
      <c r="G334" s="130"/>
      <c r="H334" s="128"/>
      <c r="I334" s="41"/>
      <c r="J334" s="41"/>
      <c r="K334" s="130"/>
      <c r="L334" s="128"/>
      <c r="M334" s="41"/>
      <c r="N334" s="41"/>
      <c r="O334" s="130"/>
      <c r="P334" s="128"/>
      <c r="Q334" s="41"/>
      <c r="R334" s="41"/>
      <c r="S334" s="130"/>
      <c r="T334" s="128"/>
      <c r="U334" s="41"/>
      <c r="V334" s="41"/>
      <c r="W334" s="130"/>
      <c r="X334" s="128"/>
      <c r="Y334" s="41"/>
    </row>
    <row r="335" spans="1:25">
      <c r="A335" s="12"/>
      <c r="B335" s="125" t="s">
        <v>85</v>
      </c>
      <c r="C335" s="126" t="s">
        <v>221</v>
      </c>
      <c r="D335" s="126"/>
      <c r="E335" s="36"/>
      <c r="F335" s="36"/>
      <c r="G335" s="126" t="s">
        <v>221</v>
      </c>
      <c r="H335" s="126"/>
      <c r="I335" s="36"/>
      <c r="J335" s="36"/>
      <c r="K335" s="126" t="s">
        <v>221</v>
      </c>
      <c r="L335" s="126"/>
      <c r="M335" s="36"/>
      <c r="N335" s="36"/>
      <c r="O335" s="126">
        <v>735</v>
      </c>
      <c r="P335" s="126"/>
      <c r="Q335" s="36"/>
      <c r="R335" s="36"/>
      <c r="S335" s="126" t="s">
        <v>221</v>
      </c>
      <c r="T335" s="126"/>
      <c r="U335" s="36"/>
      <c r="V335" s="36"/>
      <c r="W335" s="126">
        <v>735</v>
      </c>
      <c r="X335" s="126"/>
      <c r="Y335" s="36"/>
    </row>
    <row r="336" spans="1:25">
      <c r="A336" s="12"/>
      <c r="B336" s="125"/>
      <c r="C336" s="126"/>
      <c r="D336" s="126"/>
      <c r="E336" s="36"/>
      <c r="F336" s="36"/>
      <c r="G336" s="126"/>
      <c r="H336" s="126"/>
      <c r="I336" s="36"/>
      <c r="J336" s="36"/>
      <c r="K336" s="126"/>
      <c r="L336" s="126"/>
      <c r="M336" s="36"/>
      <c r="N336" s="36"/>
      <c r="O336" s="126"/>
      <c r="P336" s="126"/>
      <c r="Q336" s="36"/>
      <c r="R336" s="36"/>
      <c r="S336" s="126"/>
      <c r="T336" s="126"/>
      <c r="U336" s="36"/>
      <c r="V336" s="36"/>
      <c r="W336" s="126"/>
      <c r="X336" s="126"/>
      <c r="Y336" s="36"/>
    </row>
    <row r="337" spans="1:25">
      <c r="A337" s="12"/>
      <c r="B337" s="127" t="s">
        <v>86</v>
      </c>
      <c r="C337" s="128">
        <v>93</v>
      </c>
      <c r="D337" s="128"/>
      <c r="E337" s="41"/>
      <c r="F337" s="41"/>
      <c r="G337" s="128" t="s">
        <v>221</v>
      </c>
      <c r="H337" s="128"/>
      <c r="I337" s="41"/>
      <c r="J337" s="41"/>
      <c r="K337" s="128">
        <v>66</v>
      </c>
      <c r="L337" s="128"/>
      <c r="M337" s="41"/>
      <c r="N337" s="41"/>
      <c r="O337" s="129">
        <v>1800</v>
      </c>
      <c r="P337" s="129"/>
      <c r="Q337" s="41"/>
      <c r="R337" s="41"/>
      <c r="S337" s="128" t="s">
        <v>221</v>
      </c>
      <c r="T337" s="128"/>
      <c r="U337" s="41"/>
      <c r="V337" s="41"/>
      <c r="W337" s="129">
        <v>1959</v>
      </c>
      <c r="X337" s="129"/>
      <c r="Y337" s="41"/>
    </row>
    <row r="338" spans="1:25">
      <c r="A338" s="12"/>
      <c r="B338" s="127"/>
      <c r="C338" s="128"/>
      <c r="D338" s="128"/>
      <c r="E338" s="41"/>
      <c r="F338" s="41"/>
      <c r="G338" s="128"/>
      <c r="H338" s="128"/>
      <c r="I338" s="41"/>
      <c r="J338" s="41"/>
      <c r="K338" s="128"/>
      <c r="L338" s="128"/>
      <c r="M338" s="41"/>
      <c r="N338" s="41"/>
      <c r="O338" s="129"/>
      <c r="P338" s="129"/>
      <c r="Q338" s="41"/>
      <c r="R338" s="41"/>
      <c r="S338" s="128"/>
      <c r="T338" s="128"/>
      <c r="U338" s="41"/>
      <c r="V338" s="41"/>
      <c r="W338" s="129"/>
      <c r="X338" s="129"/>
      <c r="Y338" s="41"/>
    </row>
    <row r="339" spans="1:25">
      <c r="A339" s="12"/>
      <c r="B339" s="125" t="s">
        <v>87</v>
      </c>
      <c r="C339" s="126" t="s">
        <v>221</v>
      </c>
      <c r="D339" s="126"/>
      <c r="E339" s="36"/>
      <c r="F339" s="36"/>
      <c r="G339" s="126" t="s">
        <v>221</v>
      </c>
      <c r="H339" s="126"/>
      <c r="I339" s="36"/>
      <c r="J339" s="36"/>
      <c r="K339" s="126" t="s">
        <v>221</v>
      </c>
      <c r="L339" s="126"/>
      <c r="M339" s="36"/>
      <c r="N339" s="36"/>
      <c r="O339" s="126">
        <v>405</v>
      </c>
      <c r="P339" s="126"/>
      <c r="Q339" s="36"/>
      <c r="R339" s="36"/>
      <c r="S339" s="126" t="s">
        <v>221</v>
      </c>
      <c r="T339" s="126"/>
      <c r="U339" s="36"/>
      <c r="V339" s="36"/>
      <c r="W339" s="126">
        <v>405</v>
      </c>
      <c r="X339" s="126"/>
      <c r="Y339" s="36"/>
    </row>
    <row r="340" spans="1:25">
      <c r="A340" s="12"/>
      <c r="B340" s="125"/>
      <c r="C340" s="126"/>
      <c r="D340" s="126"/>
      <c r="E340" s="36"/>
      <c r="F340" s="36"/>
      <c r="G340" s="126"/>
      <c r="H340" s="126"/>
      <c r="I340" s="36"/>
      <c r="J340" s="36"/>
      <c r="K340" s="126"/>
      <c r="L340" s="126"/>
      <c r="M340" s="36"/>
      <c r="N340" s="36"/>
      <c r="O340" s="126"/>
      <c r="P340" s="126"/>
      <c r="Q340" s="36"/>
      <c r="R340" s="36"/>
      <c r="S340" s="126"/>
      <c r="T340" s="126"/>
      <c r="U340" s="36"/>
      <c r="V340" s="36"/>
      <c r="W340" s="126"/>
      <c r="X340" s="126"/>
      <c r="Y340" s="36"/>
    </row>
    <row r="341" spans="1:25">
      <c r="A341" s="12"/>
      <c r="B341" s="127" t="s">
        <v>680</v>
      </c>
      <c r="C341" s="129">
        <v>3463</v>
      </c>
      <c r="D341" s="129"/>
      <c r="E341" s="41"/>
      <c r="F341" s="41"/>
      <c r="G341" s="128" t="s">
        <v>221</v>
      </c>
      <c r="H341" s="128"/>
      <c r="I341" s="41"/>
      <c r="J341" s="41"/>
      <c r="K341" s="129">
        <v>3909</v>
      </c>
      <c r="L341" s="129"/>
      <c r="M341" s="41"/>
      <c r="N341" s="41"/>
      <c r="O341" s="128">
        <v>334</v>
      </c>
      <c r="P341" s="128"/>
      <c r="Q341" s="41"/>
      <c r="R341" s="41"/>
      <c r="S341" s="128" t="s">
        <v>672</v>
      </c>
      <c r="T341" s="128"/>
      <c r="U341" s="130" t="s">
        <v>218</v>
      </c>
      <c r="V341" s="41"/>
      <c r="W341" s="128" t="s">
        <v>221</v>
      </c>
      <c r="X341" s="128"/>
      <c r="Y341" s="41"/>
    </row>
    <row r="342" spans="1:25">
      <c r="A342" s="12"/>
      <c r="B342" s="127"/>
      <c r="C342" s="129"/>
      <c r="D342" s="129"/>
      <c r="E342" s="41"/>
      <c r="F342" s="41"/>
      <c r="G342" s="128"/>
      <c r="H342" s="128"/>
      <c r="I342" s="41"/>
      <c r="J342" s="41"/>
      <c r="K342" s="129"/>
      <c r="L342" s="129"/>
      <c r="M342" s="41"/>
      <c r="N342" s="41"/>
      <c r="O342" s="128"/>
      <c r="P342" s="128"/>
      <c r="Q342" s="41"/>
      <c r="R342" s="41"/>
      <c r="S342" s="128"/>
      <c r="T342" s="128"/>
      <c r="U342" s="130"/>
      <c r="V342" s="41"/>
      <c r="W342" s="128"/>
      <c r="X342" s="128"/>
      <c r="Y342" s="41"/>
    </row>
    <row r="343" spans="1:25">
      <c r="A343" s="12"/>
      <c r="B343" s="125" t="s">
        <v>88</v>
      </c>
      <c r="C343" s="126" t="s">
        <v>221</v>
      </c>
      <c r="D343" s="126"/>
      <c r="E343" s="36"/>
      <c r="F343" s="36"/>
      <c r="G343" s="126" t="s">
        <v>221</v>
      </c>
      <c r="H343" s="126"/>
      <c r="I343" s="36"/>
      <c r="J343" s="36"/>
      <c r="K343" s="126" t="s">
        <v>221</v>
      </c>
      <c r="L343" s="126"/>
      <c r="M343" s="36"/>
      <c r="N343" s="36"/>
      <c r="O343" s="126">
        <v>102</v>
      </c>
      <c r="P343" s="126"/>
      <c r="Q343" s="36"/>
      <c r="R343" s="36"/>
      <c r="S343" s="126" t="s">
        <v>221</v>
      </c>
      <c r="T343" s="126"/>
      <c r="U343" s="36"/>
      <c r="V343" s="36"/>
      <c r="W343" s="126">
        <v>102</v>
      </c>
      <c r="X343" s="126"/>
      <c r="Y343" s="36"/>
    </row>
    <row r="344" spans="1:25" ht="15.75" thickBot="1">
      <c r="A344" s="12"/>
      <c r="B344" s="125"/>
      <c r="C344" s="131"/>
      <c r="D344" s="131"/>
      <c r="E344" s="35"/>
      <c r="F344" s="36"/>
      <c r="G344" s="131"/>
      <c r="H344" s="131"/>
      <c r="I344" s="35"/>
      <c r="J344" s="36"/>
      <c r="K344" s="131"/>
      <c r="L344" s="131"/>
      <c r="M344" s="35"/>
      <c r="N344" s="36"/>
      <c r="O344" s="131"/>
      <c r="P344" s="131"/>
      <c r="Q344" s="35"/>
      <c r="R344" s="36"/>
      <c r="S344" s="131"/>
      <c r="T344" s="131"/>
      <c r="U344" s="35"/>
      <c r="V344" s="36"/>
      <c r="W344" s="131"/>
      <c r="X344" s="131"/>
      <c r="Y344" s="35"/>
    </row>
    <row r="345" spans="1:25">
      <c r="A345" s="12"/>
      <c r="B345" s="132" t="s">
        <v>681</v>
      </c>
      <c r="C345" s="135">
        <v>3556</v>
      </c>
      <c r="D345" s="135"/>
      <c r="E345" s="42"/>
      <c r="F345" s="41"/>
      <c r="G345" s="133" t="s">
        <v>221</v>
      </c>
      <c r="H345" s="133"/>
      <c r="I345" s="42"/>
      <c r="J345" s="41"/>
      <c r="K345" s="135">
        <v>4233</v>
      </c>
      <c r="L345" s="135"/>
      <c r="M345" s="42"/>
      <c r="N345" s="41"/>
      <c r="O345" s="135">
        <v>3396</v>
      </c>
      <c r="P345" s="135"/>
      <c r="Q345" s="42"/>
      <c r="R345" s="41"/>
      <c r="S345" s="133" t="s">
        <v>672</v>
      </c>
      <c r="T345" s="133"/>
      <c r="U345" s="137" t="s">
        <v>218</v>
      </c>
      <c r="V345" s="41"/>
      <c r="W345" s="135">
        <v>3479</v>
      </c>
      <c r="X345" s="135"/>
      <c r="Y345" s="42"/>
    </row>
    <row r="346" spans="1:25" ht="15.75" thickBot="1">
      <c r="A346" s="12"/>
      <c r="B346" s="132"/>
      <c r="C346" s="136"/>
      <c r="D346" s="136"/>
      <c r="E346" s="52"/>
      <c r="F346" s="41"/>
      <c r="G346" s="134"/>
      <c r="H346" s="134"/>
      <c r="I346" s="52"/>
      <c r="J346" s="41"/>
      <c r="K346" s="136"/>
      <c r="L346" s="136"/>
      <c r="M346" s="52"/>
      <c r="N346" s="41"/>
      <c r="O346" s="136"/>
      <c r="P346" s="136"/>
      <c r="Q346" s="52"/>
      <c r="R346" s="41"/>
      <c r="S346" s="134"/>
      <c r="T346" s="134"/>
      <c r="U346" s="138"/>
      <c r="V346" s="41"/>
      <c r="W346" s="136"/>
      <c r="X346" s="136"/>
      <c r="Y346" s="52"/>
    </row>
    <row r="347" spans="1:25">
      <c r="A347" s="12"/>
      <c r="B347" s="123" t="s">
        <v>90</v>
      </c>
      <c r="C347" s="139" t="s">
        <v>221</v>
      </c>
      <c r="D347" s="139"/>
      <c r="E347" s="34"/>
      <c r="F347" s="36"/>
      <c r="G347" s="139" t="s">
        <v>221</v>
      </c>
      <c r="H347" s="139"/>
      <c r="I347" s="34"/>
      <c r="J347" s="36"/>
      <c r="K347" s="141">
        <v>1731</v>
      </c>
      <c r="L347" s="141"/>
      <c r="M347" s="34"/>
      <c r="N347" s="36"/>
      <c r="O347" s="139">
        <v>1</v>
      </c>
      <c r="P347" s="139"/>
      <c r="Q347" s="34"/>
      <c r="R347" s="36"/>
      <c r="S347" s="139" t="s">
        <v>221</v>
      </c>
      <c r="T347" s="139"/>
      <c r="U347" s="34"/>
      <c r="V347" s="36"/>
      <c r="W347" s="141">
        <v>1732</v>
      </c>
      <c r="X347" s="141"/>
      <c r="Y347" s="34"/>
    </row>
    <row r="348" spans="1:25">
      <c r="A348" s="12"/>
      <c r="B348" s="123"/>
      <c r="C348" s="126"/>
      <c r="D348" s="126"/>
      <c r="E348" s="36"/>
      <c r="F348" s="36"/>
      <c r="G348" s="126"/>
      <c r="H348" s="126"/>
      <c r="I348" s="36"/>
      <c r="J348" s="36"/>
      <c r="K348" s="140"/>
      <c r="L348" s="140"/>
      <c r="M348" s="36"/>
      <c r="N348" s="36"/>
      <c r="O348" s="126"/>
      <c r="P348" s="126"/>
      <c r="Q348" s="36"/>
      <c r="R348" s="36"/>
      <c r="S348" s="126"/>
      <c r="T348" s="126"/>
      <c r="U348" s="36"/>
      <c r="V348" s="36"/>
      <c r="W348" s="140"/>
      <c r="X348" s="140"/>
      <c r="Y348" s="36"/>
    </row>
    <row r="349" spans="1:25">
      <c r="A349" s="12"/>
      <c r="B349" s="130" t="s">
        <v>682</v>
      </c>
      <c r="C349" s="129">
        <v>3146</v>
      </c>
      <c r="D349" s="129"/>
      <c r="E349" s="41"/>
      <c r="F349" s="41"/>
      <c r="G349" s="128" t="s">
        <v>221</v>
      </c>
      <c r="H349" s="128"/>
      <c r="I349" s="41"/>
      <c r="J349" s="41"/>
      <c r="K349" s="129">
        <v>1904</v>
      </c>
      <c r="L349" s="129"/>
      <c r="M349" s="41"/>
      <c r="N349" s="41"/>
      <c r="O349" s="129">
        <v>2958</v>
      </c>
      <c r="P349" s="129"/>
      <c r="Q349" s="41"/>
      <c r="R349" s="41"/>
      <c r="S349" s="128" t="s">
        <v>677</v>
      </c>
      <c r="T349" s="128"/>
      <c r="U349" s="130" t="s">
        <v>218</v>
      </c>
      <c r="V349" s="41"/>
      <c r="W349" s="128" t="s">
        <v>221</v>
      </c>
      <c r="X349" s="128"/>
      <c r="Y349" s="41"/>
    </row>
    <row r="350" spans="1:25">
      <c r="A350" s="12"/>
      <c r="B350" s="130"/>
      <c r="C350" s="129"/>
      <c r="D350" s="129"/>
      <c r="E350" s="41"/>
      <c r="F350" s="41"/>
      <c r="G350" s="128"/>
      <c r="H350" s="128"/>
      <c r="I350" s="41"/>
      <c r="J350" s="41"/>
      <c r="K350" s="129"/>
      <c r="L350" s="129"/>
      <c r="M350" s="41"/>
      <c r="N350" s="41"/>
      <c r="O350" s="129"/>
      <c r="P350" s="129"/>
      <c r="Q350" s="41"/>
      <c r="R350" s="41"/>
      <c r="S350" s="128"/>
      <c r="T350" s="128"/>
      <c r="U350" s="130"/>
      <c r="V350" s="41"/>
      <c r="W350" s="128"/>
      <c r="X350" s="128"/>
      <c r="Y350" s="41"/>
    </row>
    <row r="351" spans="1:25">
      <c r="A351" s="12"/>
      <c r="B351" s="123" t="s">
        <v>87</v>
      </c>
      <c r="C351" s="126" t="s">
        <v>221</v>
      </c>
      <c r="D351" s="126"/>
      <c r="E351" s="36"/>
      <c r="F351" s="36"/>
      <c r="G351" s="126" t="s">
        <v>221</v>
      </c>
      <c r="H351" s="126"/>
      <c r="I351" s="36"/>
      <c r="J351" s="36"/>
      <c r="K351" s="126" t="s">
        <v>221</v>
      </c>
      <c r="L351" s="126"/>
      <c r="M351" s="36"/>
      <c r="N351" s="36"/>
      <c r="O351" s="126">
        <v>315</v>
      </c>
      <c r="P351" s="126"/>
      <c r="Q351" s="36"/>
      <c r="R351" s="36"/>
      <c r="S351" s="126" t="s">
        <v>221</v>
      </c>
      <c r="T351" s="126"/>
      <c r="U351" s="36"/>
      <c r="V351" s="36"/>
      <c r="W351" s="126">
        <v>315</v>
      </c>
      <c r="X351" s="126"/>
      <c r="Y351" s="36"/>
    </row>
    <row r="352" spans="1:25">
      <c r="A352" s="12"/>
      <c r="B352" s="123"/>
      <c r="C352" s="126"/>
      <c r="D352" s="126"/>
      <c r="E352" s="36"/>
      <c r="F352" s="36"/>
      <c r="G352" s="126"/>
      <c r="H352" s="126"/>
      <c r="I352" s="36"/>
      <c r="J352" s="36"/>
      <c r="K352" s="126"/>
      <c r="L352" s="126"/>
      <c r="M352" s="36"/>
      <c r="N352" s="36"/>
      <c r="O352" s="126"/>
      <c r="P352" s="126"/>
      <c r="Q352" s="36"/>
      <c r="R352" s="36"/>
      <c r="S352" s="126"/>
      <c r="T352" s="126"/>
      <c r="U352" s="36"/>
      <c r="V352" s="36"/>
      <c r="W352" s="126"/>
      <c r="X352" s="126"/>
      <c r="Y352" s="36"/>
    </row>
    <row r="353" spans="1:25">
      <c r="A353" s="12"/>
      <c r="B353" s="130" t="s">
        <v>91</v>
      </c>
      <c r="C353" s="128" t="s">
        <v>221</v>
      </c>
      <c r="D353" s="128"/>
      <c r="E353" s="41"/>
      <c r="F353" s="41"/>
      <c r="G353" s="128" t="s">
        <v>221</v>
      </c>
      <c r="H353" s="128"/>
      <c r="I353" s="41"/>
      <c r="J353" s="41"/>
      <c r="K353" s="128">
        <v>247</v>
      </c>
      <c r="L353" s="128"/>
      <c r="M353" s="41"/>
      <c r="N353" s="41"/>
      <c r="O353" s="129">
        <v>1680</v>
      </c>
      <c r="P353" s="129"/>
      <c r="Q353" s="41"/>
      <c r="R353" s="41"/>
      <c r="S353" s="128" t="s">
        <v>221</v>
      </c>
      <c r="T353" s="128"/>
      <c r="U353" s="41"/>
      <c r="V353" s="41"/>
      <c r="W353" s="129">
        <v>1927</v>
      </c>
      <c r="X353" s="129"/>
      <c r="Y353" s="41"/>
    </row>
    <row r="354" spans="1:25" ht="15.75" thickBot="1">
      <c r="A354" s="12"/>
      <c r="B354" s="130"/>
      <c r="C354" s="134"/>
      <c r="D354" s="134"/>
      <c r="E354" s="52"/>
      <c r="F354" s="41"/>
      <c r="G354" s="134"/>
      <c r="H354" s="134"/>
      <c r="I354" s="52"/>
      <c r="J354" s="41"/>
      <c r="K354" s="134"/>
      <c r="L354" s="134"/>
      <c r="M354" s="52"/>
      <c r="N354" s="41"/>
      <c r="O354" s="136"/>
      <c r="P354" s="136"/>
      <c r="Q354" s="52"/>
      <c r="R354" s="41"/>
      <c r="S354" s="134"/>
      <c r="T354" s="134"/>
      <c r="U354" s="52"/>
      <c r="V354" s="41"/>
      <c r="W354" s="136"/>
      <c r="X354" s="136"/>
      <c r="Y354" s="52"/>
    </row>
    <row r="355" spans="1:25">
      <c r="A355" s="12"/>
      <c r="B355" s="142" t="s">
        <v>92</v>
      </c>
      <c r="C355" s="141">
        <v>6702</v>
      </c>
      <c r="D355" s="141"/>
      <c r="E355" s="34"/>
      <c r="F355" s="36"/>
      <c r="G355" s="139" t="s">
        <v>221</v>
      </c>
      <c r="H355" s="139"/>
      <c r="I355" s="34"/>
      <c r="J355" s="36"/>
      <c r="K355" s="141">
        <v>8115</v>
      </c>
      <c r="L355" s="141"/>
      <c r="M355" s="34"/>
      <c r="N355" s="36"/>
      <c r="O355" s="141">
        <v>8350</v>
      </c>
      <c r="P355" s="141"/>
      <c r="Q355" s="34"/>
      <c r="R355" s="36"/>
      <c r="S355" s="139" t="s">
        <v>683</v>
      </c>
      <c r="T355" s="139"/>
      <c r="U355" s="124" t="s">
        <v>218</v>
      </c>
      <c r="V355" s="36"/>
      <c r="W355" s="141">
        <v>7453</v>
      </c>
      <c r="X355" s="141"/>
      <c r="Y355" s="34"/>
    </row>
    <row r="356" spans="1:25" ht="15.75" thickBot="1">
      <c r="A356" s="12"/>
      <c r="B356" s="142"/>
      <c r="C356" s="147"/>
      <c r="D356" s="147"/>
      <c r="E356" s="35"/>
      <c r="F356" s="36"/>
      <c r="G356" s="131"/>
      <c r="H356" s="131"/>
      <c r="I356" s="35"/>
      <c r="J356" s="36"/>
      <c r="K356" s="147"/>
      <c r="L356" s="147"/>
      <c r="M356" s="35"/>
      <c r="N356" s="36"/>
      <c r="O356" s="147"/>
      <c r="P356" s="147"/>
      <c r="Q356" s="35"/>
      <c r="R356" s="36"/>
      <c r="S356" s="131"/>
      <c r="T356" s="131"/>
      <c r="U356" s="148"/>
      <c r="V356" s="36"/>
      <c r="W356" s="147"/>
      <c r="X356" s="147"/>
      <c r="Y356" s="35"/>
    </row>
    <row r="357" spans="1:25">
      <c r="A357" s="12"/>
      <c r="B357" s="130" t="s">
        <v>684</v>
      </c>
      <c r="C357" s="133" t="s">
        <v>221</v>
      </c>
      <c r="D357" s="133"/>
      <c r="E357" s="42"/>
      <c r="F357" s="41"/>
      <c r="G357" s="133" t="s">
        <v>221</v>
      </c>
      <c r="H357" s="133"/>
      <c r="I357" s="42"/>
      <c r="J357" s="41"/>
      <c r="K357" s="133" t="s">
        <v>221</v>
      </c>
      <c r="L357" s="133"/>
      <c r="M357" s="42"/>
      <c r="N357" s="41"/>
      <c r="O357" s="133">
        <v>12</v>
      </c>
      <c r="P357" s="133"/>
      <c r="Q357" s="42"/>
      <c r="R357" s="41"/>
      <c r="S357" s="133" t="s">
        <v>221</v>
      </c>
      <c r="T357" s="133"/>
      <c r="U357" s="42"/>
      <c r="V357" s="41"/>
      <c r="W357" s="133">
        <v>12</v>
      </c>
      <c r="X357" s="133"/>
      <c r="Y357" s="42"/>
    </row>
    <row r="358" spans="1:25" ht="15.75" thickBot="1">
      <c r="A358" s="12"/>
      <c r="B358" s="130"/>
      <c r="C358" s="134"/>
      <c r="D358" s="134"/>
      <c r="E358" s="52"/>
      <c r="F358" s="41"/>
      <c r="G358" s="134"/>
      <c r="H358" s="134"/>
      <c r="I358" s="52"/>
      <c r="J358" s="41"/>
      <c r="K358" s="134"/>
      <c r="L358" s="134"/>
      <c r="M358" s="52"/>
      <c r="N358" s="41"/>
      <c r="O358" s="134"/>
      <c r="P358" s="134"/>
      <c r="Q358" s="52"/>
      <c r="R358" s="41"/>
      <c r="S358" s="134"/>
      <c r="T358" s="134"/>
      <c r="U358" s="52"/>
      <c r="V358" s="41"/>
      <c r="W358" s="134"/>
      <c r="X358" s="134"/>
      <c r="Y358" s="52"/>
    </row>
    <row r="359" spans="1:25">
      <c r="A359" s="12"/>
      <c r="B359" s="121" t="s">
        <v>95</v>
      </c>
      <c r="C359" s="124"/>
      <c r="D359" s="124"/>
      <c r="E359" s="124"/>
      <c r="F359" s="24"/>
      <c r="G359" s="34"/>
      <c r="H359" s="34"/>
      <c r="I359" s="34"/>
      <c r="J359" s="24"/>
      <c r="K359" s="124"/>
      <c r="L359" s="124"/>
      <c r="M359" s="124"/>
      <c r="N359" s="24"/>
      <c r="O359" s="124"/>
      <c r="P359" s="124"/>
      <c r="Q359" s="124"/>
      <c r="R359" s="24"/>
      <c r="S359" s="124"/>
      <c r="T359" s="124"/>
      <c r="U359" s="124"/>
      <c r="V359" s="24"/>
      <c r="W359" s="124"/>
      <c r="X359" s="124"/>
      <c r="Y359" s="124"/>
    </row>
    <row r="360" spans="1:25">
      <c r="A360" s="12"/>
      <c r="B360" s="127" t="s">
        <v>685</v>
      </c>
      <c r="C360" s="128">
        <v>4</v>
      </c>
      <c r="D360" s="128"/>
      <c r="E360" s="41"/>
      <c r="F360" s="41"/>
      <c r="G360" s="128" t="s">
        <v>221</v>
      </c>
      <c r="H360" s="128"/>
      <c r="I360" s="41"/>
      <c r="J360" s="41"/>
      <c r="K360" s="128" t="s">
        <v>221</v>
      </c>
      <c r="L360" s="128"/>
      <c r="M360" s="41"/>
      <c r="N360" s="41"/>
      <c r="O360" s="128" t="s">
        <v>221</v>
      </c>
      <c r="P360" s="128"/>
      <c r="Q360" s="41"/>
      <c r="R360" s="41"/>
      <c r="S360" s="128" t="s">
        <v>221</v>
      </c>
      <c r="T360" s="128"/>
      <c r="U360" s="41"/>
      <c r="V360" s="41"/>
      <c r="W360" s="128">
        <v>4</v>
      </c>
      <c r="X360" s="128"/>
      <c r="Y360" s="41"/>
    </row>
    <row r="361" spans="1:25">
      <c r="A361" s="12"/>
      <c r="B361" s="127"/>
      <c r="C361" s="128"/>
      <c r="D361" s="128"/>
      <c r="E361" s="41"/>
      <c r="F361" s="41"/>
      <c r="G361" s="128"/>
      <c r="H361" s="128"/>
      <c r="I361" s="41"/>
      <c r="J361" s="41"/>
      <c r="K361" s="128"/>
      <c r="L361" s="128"/>
      <c r="M361" s="41"/>
      <c r="N361" s="41"/>
      <c r="O361" s="128"/>
      <c r="P361" s="128"/>
      <c r="Q361" s="41"/>
      <c r="R361" s="41"/>
      <c r="S361" s="128"/>
      <c r="T361" s="128"/>
      <c r="U361" s="41"/>
      <c r="V361" s="41"/>
      <c r="W361" s="128"/>
      <c r="X361" s="128"/>
      <c r="Y361" s="41"/>
    </row>
    <row r="362" spans="1:25">
      <c r="A362" s="12"/>
      <c r="B362" s="125" t="s">
        <v>686</v>
      </c>
      <c r="C362" s="140">
        <v>4177</v>
      </c>
      <c r="D362" s="140"/>
      <c r="E362" s="36"/>
      <c r="F362" s="36"/>
      <c r="G362" s="140">
        <v>11053</v>
      </c>
      <c r="H362" s="140"/>
      <c r="I362" s="36"/>
      <c r="J362" s="36"/>
      <c r="K362" s="140">
        <v>11053</v>
      </c>
      <c r="L362" s="140"/>
      <c r="M362" s="36"/>
      <c r="N362" s="36"/>
      <c r="O362" s="140">
        <v>15598</v>
      </c>
      <c r="P362" s="140"/>
      <c r="Q362" s="36"/>
      <c r="R362" s="36"/>
      <c r="S362" s="126" t="s">
        <v>675</v>
      </c>
      <c r="T362" s="126"/>
      <c r="U362" s="123" t="s">
        <v>218</v>
      </c>
      <c r="V362" s="36"/>
      <c r="W362" s="140">
        <v>4177</v>
      </c>
      <c r="X362" s="140"/>
      <c r="Y362" s="36"/>
    </row>
    <row r="363" spans="1:25" ht="15.75" thickBot="1">
      <c r="A363" s="12"/>
      <c r="B363" s="125"/>
      <c r="C363" s="147"/>
      <c r="D363" s="147"/>
      <c r="E363" s="35"/>
      <c r="F363" s="36"/>
      <c r="G363" s="147"/>
      <c r="H363" s="147"/>
      <c r="I363" s="35"/>
      <c r="J363" s="36"/>
      <c r="K363" s="147"/>
      <c r="L363" s="147"/>
      <c r="M363" s="35"/>
      <c r="N363" s="36"/>
      <c r="O363" s="147"/>
      <c r="P363" s="147"/>
      <c r="Q363" s="35"/>
      <c r="R363" s="36"/>
      <c r="S363" s="131"/>
      <c r="T363" s="131"/>
      <c r="U363" s="148"/>
      <c r="V363" s="36"/>
      <c r="W363" s="147"/>
      <c r="X363" s="147"/>
      <c r="Y363" s="35"/>
    </row>
    <row r="364" spans="1:25">
      <c r="A364" s="12"/>
      <c r="B364" s="149" t="s">
        <v>102</v>
      </c>
      <c r="C364" s="135">
        <v>4181</v>
      </c>
      <c r="D364" s="135"/>
      <c r="E364" s="42"/>
      <c r="F364" s="41"/>
      <c r="G364" s="135">
        <v>11053</v>
      </c>
      <c r="H364" s="135"/>
      <c r="I364" s="42"/>
      <c r="J364" s="41"/>
      <c r="K364" s="135">
        <v>11053</v>
      </c>
      <c r="L364" s="135"/>
      <c r="M364" s="42"/>
      <c r="N364" s="41"/>
      <c r="O364" s="135">
        <v>15598</v>
      </c>
      <c r="P364" s="135"/>
      <c r="Q364" s="42"/>
      <c r="R364" s="41"/>
      <c r="S364" s="133" t="s">
        <v>675</v>
      </c>
      <c r="T364" s="133"/>
      <c r="U364" s="137" t="s">
        <v>218</v>
      </c>
      <c r="V364" s="41"/>
      <c r="W364" s="135">
        <v>4181</v>
      </c>
      <c r="X364" s="135"/>
      <c r="Y364" s="42"/>
    </row>
    <row r="365" spans="1:25">
      <c r="A365" s="12"/>
      <c r="B365" s="149"/>
      <c r="C365" s="150"/>
      <c r="D365" s="150"/>
      <c r="E365" s="69"/>
      <c r="F365" s="41"/>
      <c r="G365" s="150"/>
      <c r="H365" s="150"/>
      <c r="I365" s="69"/>
      <c r="J365" s="41"/>
      <c r="K365" s="150"/>
      <c r="L365" s="150"/>
      <c r="M365" s="69"/>
      <c r="N365" s="41"/>
      <c r="O365" s="150"/>
      <c r="P365" s="150"/>
      <c r="Q365" s="69"/>
      <c r="R365" s="41"/>
      <c r="S365" s="151"/>
      <c r="T365" s="151"/>
      <c r="U365" s="152"/>
      <c r="V365" s="41"/>
      <c r="W365" s="150"/>
      <c r="X365" s="150"/>
      <c r="Y365" s="69"/>
    </row>
    <row r="366" spans="1:25">
      <c r="A366" s="12"/>
      <c r="B366" s="123" t="s">
        <v>103</v>
      </c>
      <c r="C366" s="126" t="s">
        <v>221</v>
      </c>
      <c r="D366" s="126"/>
      <c r="E366" s="36"/>
      <c r="F366" s="36"/>
      <c r="G366" s="126" t="s">
        <v>221</v>
      </c>
      <c r="H366" s="126"/>
      <c r="I366" s="36"/>
      <c r="J366" s="36"/>
      <c r="K366" s="126" t="s">
        <v>221</v>
      </c>
      <c r="L366" s="126"/>
      <c r="M366" s="36"/>
      <c r="N366" s="36"/>
      <c r="O366" s="126">
        <v>49</v>
      </c>
      <c r="P366" s="126"/>
      <c r="Q366" s="36"/>
      <c r="R366" s="36"/>
      <c r="S366" s="126" t="s">
        <v>221</v>
      </c>
      <c r="T366" s="126"/>
      <c r="U366" s="36"/>
      <c r="V366" s="36"/>
      <c r="W366" s="126">
        <v>49</v>
      </c>
      <c r="X366" s="126"/>
      <c r="Y366" s="36"/>
    </row>
    <row r="367" spans="1:25" ht="15.75" thickBot="1">
      <c r="A367" s="12"/>
      <c r="B367" s="123"/>
      <c r="C367" s="131"/>
      <c r="D367" s="131"/>
      <c r="E367" s="35"/>
      <c r="F367" s="36"/>
      <c r="G367" s="131"/>
      <c r="H367" s="131"/>
      <c r="I367" s="35"/>
      <c r="J367" s="36"/>
      <c r="K367" s="131"/>
      <c r="L367" s="131"/>
      <c r="M367" s="35"/>
      <c r="N367" s="36"/>
      <c r="O367" s="131"/>
      <c r="P367" s="131"/>
      <c r="Q367" s="35"/>
      <c r="R367" s="36"/>
      <c r="S367" s="131"/>
      <c r="T367" s="131"/>
      <c r="U367" s="35"/>
      <c r="V367" s="36"/>
      <c r="W367" s="131"/>
      <c r="X367" s="131"/>
      <c r="Y367" s="35"/>
    </row>
    <row r="368" spans="1:25">
      <c r="A368" s="12"/>
      <c r="B368" s="149" t="s">
        <v>104</v>
      </c>
      <c r="C368" s="135">
        <v>4181</v>
      </c>
      <c r="D368" s="135"/>
      <c r="E368" s="42"/>
      <c r="F368" s="41"/>
      <c r="G368" s="135">
        <v>11053</v>
      </c>
      <c r="H368" s="135"/>
      <c r="I368" s="42"/>
      <c r="J368" s="41"/>
      <c r="K368" s="135">
        <v>11053</v>
      </c>
      <c r="L368" s="135"/>
      <c r="M368" s="42"/>
      <c r="N368" s="41"/>
      <c r="O368" s="135">
        <v>15647</v>
      </c>
      <c r="P368" s="135"/>
      <c r="Q368" s="42"/>
      <c r="R368" s="41"/>
      <c r="S368" s="133" t="s">
        <v>675</v>
      </c>
      <c r="T368" s="133"/>
      <c r="U368" s="137" t="s">
        <v>218</v>
      </c>
      <c r="V368" s="41"/>
      <c r="W368" s="135">
        <v>4230</v>
      </c>
      <c r="X368" s="135"/>
      <c r="Y368" s="42"/>
    </row>
    <row r="369" spans="1:25" ht="15.75" thickBot="1">
      <c r="A369" s="12"/>
      <c r="B369" s="149"/>
      <c r="C369" s="136"/>
      <c r="D369" s="136"/>
      <c r="E369" s="52"/>
      <c r="F369" s="41"/>
      <c r="G369" s="136"/>
      <c r="H369" s="136"/>
      <c r="I369" s="52"/>
      <c r="J369" s="41"/>
      <c r="K369" s="136"/>
      <c r="L369" s="136"/>
      <c r="M369" s="52"/>
      <c r="N369" s="41"/>
      <c r="O369" s="136"/>
      <c r="P369" s="136"/>
      <c r="Q369" s="52"/>
      <c r="R369" s="41"/>
      <c r="S369" s="134"/>
      <c r="T369" s="134"/>
      <c r="U369" s="138"/>
      <c r="V369" s="41"/>
      <c r="W369" s="136"/>
      <c r="X369" s="136"/>
      <c r="Y369" s="52"/>
    </row>
    <row r="370" spans="1:25">
      <c r="A370" s="12"/>
      <c r="B370" s="142" t="s">
        <v>105</v>
      </c>
      <c r="C370" s="124" t="s">
        <v>215</v>
      </c>
      <c r="D370" s="141">
        <v>10883</v>
      </c>
      <c r="E370" s="34"/>
      <c r="F370" s="36"/>
      <c r="G370" s="124" t="s">
        <v>215</v>
      </c>
      <c r="H370" s="141">
        <v>11053</v>
      </c>
      <c r="I370" s="34"/>
      <c r="J370" s="36"/>
      <c r="K370" s="124" t="s">
        <v>215</v>
      </c>
      <c r="L370" s="141">
        <v>19168</v>
      </c>
      <c r="M370" s="34"/>
      <c r="N370" s="36"/>
      <c r="O370" s="124" t="s">
        <v>215</v>
      </c>
      <c r="P370" s="141">
        <v>24009</v>
      </c>
      <c r="Q370" s="34"/>
      <c r="R370" s="36"/>
      <c r="S370" s="124" t="s">
        <v>215</v>
      </c>
      <c r="T370" s="139" t="s">
        <v>678</v>
      </c>
      <c r="U370" s="124" t="s">
        <v>218</v>
      </c>
      <c r="V370" s="36"/>
      <c r="W370" s="124" t="s">
        <v>215</v>
      </c>
      <c r="X370" s="141">
        <v>11695</v>
      </c>
      <c r="Y370" s="34"/>
    </row>
    <row r="371" spans="1:25" ht="15.75" thickBot="1">
      <c r="A371" s="12"/>
      <c r="B371" s="142"/>
      <c r="C371" s="143"/>
      <c r="D371" s="144"/>
      <c r="E371" s="55"/>
      <c r="F371" s="36"/>
      <c r="G371" s="143"/>
      <c r="H371" s="144"/>
      <c r="I371" s="55"/>
      <c r="J371" s="36"/>
      <c r="K371" s="143"/>
      <c r="L371" s="144"/>
      <c r="M371" s="55"/>
      <c r="N371" s="36"/>
      <c r="O371" s="143"/>
      <c r="P371" s="144"/>
      <c r="Q371" s="55"/>
      <c r="R371" s="36"/>
      <c r="S371" s="143"/>
      <c r="T371" s="145"/>
      <c r="U371" s="143"/>
      <c r="V371" s="36"/>
      <c r="W371" s="143"/>
      <c r="X371" s="144"/>
      <c r="Y371" s="55"/>
    </row>
    <row r="372" spans="1:25" ht="15.75" thickTop="1">
      <c r="A372" s="12"/>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row>
    <row r="373" spans="1:25">
      <c r="A373" s="12"/>
      <c r="B373" s="68" t="s">
        <v>669</v>
      </c>
      <c r="C373" s="68"/>
      <c r="D373" s="68"/>
      <c r="E373" s="68"/>
      <c r="F373" s="68"/>
      <c r="G373" s="68"/>
      <c r="H373" s="68"/>
      <c r="I373" s="68"/>
      <c r="J373" s="68"/>
      <c r="K373" s="68"/>
      <c r="L373" s="68"/>
      <c r="M373" s="68"/>
      <c r="N373" s="68"/>
      <c r="O373" s="68"/>
      <c r="P373" s="68"/>
      <c r="Q373" s="68"/>
      <c r="R373" s="68"/>
      <c r="S373" s="68"/>
      <c r="T373" s="68"/>
      <c r="U373" s="68"/>
      <c r="V373" s="68"/>
      <c r="W373" s="68"/>
      <c r="X373" s="68"/>
      <c r="Y373" s="68"/>
    </row>
    <row r="374" spans="1:25">
      <c r="A374" s="12"/>
      <c r="B374" s="68" t="s">
        <v>687</v>
      </c>
      <c r="C374" s="68"/>
      <c r="D374" s="68"/>
      <c r="E374" s="68"/>
      <c r="F374" s="68"/>
      <c r="G374" s="68"/>
      <c r="H374" s="68"/>
      <c r="I374" s="68"/>
      <c r="J374" s="68"/>
      <c r="K374" s="68"/>
      <c r="L374" s="68"/>
      <c r="M374" s="68"/>
      <c r="N374" s="68"/>
      <c r="O374" s="68"/>
      <c r="P374" s="68"/>
      <c r="Q374" s="68"/>
      <c r="R374" s="68"/>
      <c r="S374" s="68"/>
      <c r="T374" s="68"/>
      <c r="U374" s="68"/>
      <c r="V374" s="68"/>
      <c r="W374" s="68"/>
      <c r="X374" s="68"/>
      <c r="Y374" s="68"/>
    </row>
    <row r="375" spans="1:25">
      <c r="A375" s="12"/>
      <c r="B375" s="68" t="s">
        <v>619</v>
      </c>
      <c r="C375" s="68"/>
      <c r="D375" s="68"/>
      <c r="E375" s="68"/>
      <c r="F375" s="68"/>
      <c r="G375" s="68"/>
      <c r="H375" s="68"/>
      <c r="I375" s="68"/>
      <c r="J375" s="68"/>
      <c r="K375" s="68"/>
      <c r="L375" s="68"/>
      <c r="M375" s="68"/>
      <c r="N375" s="68"/>
      <c r="O375" s="68"/>
      <c r="P375" s="68"/>
      <c r="Q375" s="68"/>
      <c r="R375" s="68"/>
      <c r="S375" s="68"/>
      <c r="T375" s="68"/>
      <c r="U375" s="68"/>
      <c r="V375" s="68"/>
      <c r="W375" s="68"/>
      <c r="X375" s="68"/>
      <c r="Y375" s="68"/>
    </row>
    <row r="376" spans="1:25">
      <c r="A376" s="12"/>
      <c r="B376" s="25"/>
      <c r="C376" s="25"/>
      <c r="D376" s="25"/>
      <c r="E376" s="25"/>
      <c r="F376" s="25"/>
      <c r="G376" s="25"/>
      <c r="H376" s="25"/>
      <c r="I376" s="25"/>
      <c r="J376" s="25"/>
      <c r="K376" s="25"/>
      <c r="L376" s="25"/>
      <c r="M376" s="25"/>
      <c r="N376" s="25"/>
      <c r="O376" s="25"/>
      <c r="P376" s="25"/>
      <c r="Q376" s="25"/>
      <c r="R376" s="25"/>
      <c r="S376" s="25"/>
      <c r="T376" s="25"/>
      <c r="U376" s="25"/>
    </row>
    <row r="377" spans="1:25">
      <c r="A377" s="12"/>
      <c r="B377" s="18"/>
      <c r="C377" s="18"/>
      <c r="D377" s="18"/>
      <c r="E377" s="18"/>
      <c r="F377" s="18"/>
      <c r="G377" s="18"/>
      <c r="H377" s="18"/>
      <c r="I377" s="18"/>
      <c r="J377" s="18"/>
      <c r="K377" s="18"/>
      <c r="L377" s="18"/>
      <c r="M377" s="18"/>
      <c r="N377" s="18"/>
      <c r="O377" s="18"/>
      <c r="P377" s="18"/>
      <c r="Q377" s="18"/>
      <c r="R377" s="18"/>
      <c r="S377" s="18"/>
      <c r="T377" s="18"/>
      <c r="U377" s="18"/>
    </row>
    <row r="378" spans="1:25">
      <c r="A378" s="12"/>
      <c r="B378" s="41"/>
      <c r="C378" s="66" t="s">
        <v>620</v>
      </c>
      <c r="D378" s="66"/>
      <c r="E378" s="66"/>
      <c r="F378" s="41"/>
      <c r="G378" s="66" t="s">
        <v>620</v>
      </c>
      <c r="H378" s="66"/>
      <c r="I378" s="66"/>
      <c r="J378" s="41"/>
      <c r="K378" s="66" t="s">
        <v>135</v>
      </c>
      <c r="L378" s="66"/>
      <c r="M378" s="66"/>
      <c r="N378" s="41"/>
      <c r="O378" s="66" t="s">
        <v>627</v>
      </c>
      <c r="P378" s="66"/>
      <c r="Q378" s="66"/>
      <c r="R378" s="41"/>
      <c r="S378" s="66" t="s">
        <v>165</v>
      </c>
      <c r="T378" s="66"/>
      <c r="U378" s="66"/>
    </row>
    <row r="379" spans="1:25">
      <c r="A379" s="12"/>
      <c r="B379" s="41"/>
      <c r="C379" s="66" t="s">
        <v>621</v>
      </c>
      <c r="D379" s="66"/>
      <c r="E379" s="66"/>
      <c r="F379" s="41"/>
      <c r="G379" s="66" t="s">
        <v>621</v>
      </c>
      <c r="H379" s="66"/>
      <c r="I379" s="66"/>
      <c r="J379" s="41"/>
      <c r="K379" s="66" t="s">
        <v>626</v>
      </c>
      <c r="L379" s="66"/>
      <c r="M379" s="66"/>
      <c r="N379" s="41"/>
      <c r="O379" s="66" t="s">
        <v>539</v>
      </c>
      <c r="P379" s="66"/>
      <c r="Q379" s="66"/>
      <c r="R379" s="41"/>
      <c r="S379" s="66"/>
      <c r="T379" s="66"/>
      <c r="U379" s="66"/>
    </row>
    <row r="380" spans="1:25" ht="15.75" thickBot="1">
      <c r="A380" s="12"/>
      <c r="B380" s="41"/>
      <c r="C380" s="26" t="s">
        <v>642</v>
      </c>
      <c r="D380" s="26"/>
      <c r="E380" s="26"/>
      <c r="F380" s="41"/>
      <c r="G380" s="26" t="s">
        <v>625</v>
      </c>
      <c r="H380" s="26"/>
      <c r="I380" s="26"/>
      <c r="J380" s="41"/>
      <c r="K380" s="89"/>
      <c r="L380" s="89"/>
      <c r="M380" s="89"/>
      <c r="N380" s="41"/>
      <c r="O380" s="89"/>
      <c r="P380" s="89"/>
      <c r="Q380" s="89"/>
      <c r="R380" s="41"/>
      <c r="S380" s="26"/>
      <c r="T380" s="26"/>
      <c r="U380" s="26"/>
    </row>
    <row r="381" spans="1:25">
      <c r="A381" s="12"/>
      <c r="B381" s="120" t="s">
        <v>428</v>
      </c>
      <c r="C381" s="124"/>
      <c r="D381" s="124"/>
      <c r="E381" s="124"/>
      <c r="F381" s="24"/>
      <c r="G381" s="124"/>
      <c r="H381" s="124"/>
      <c r="I381" s="124"/>
      <c r="J381" s="24"/>
      <c r="K381" s="124"/>
      <c r="L381" s="124"/>
      <c r="M381" s="124"/>
      <c r="N381" s="24"/>
      <c r="O381" s="124"/>
      <c r="P381" s="124"/>
      <c r="Q381" s="124"/>
      <c r="R381" s="24"/>
      <c r="S381" s="124"/>
      <c r="T381" s="124"/>
      <c r="U381" s="124"/>
    </row>
    <row r="382" spans="1:25">
      <c r="A382" s="12"/>
      <c r="B382" s="122" t="s">
        <v>70</v>
      </c>
      <c r="C382" s="130"/>
      <c r="D382" s="130"/>
      <c r="E382" s="130"/>
      <c r="F382" s="15"/>
      <c r="G382" s="130"/>
      <c r="H382" s="130"/>
      <c r="I382" s="130"/>
      <c r="J382" s="15"/>
      <c r="K382" s="130"/>
      <c r="L382" s="130"/>
      <c r="M382" s="130"/>
      <c r="N382" s="15"/>
      <c r="O382" s="130"/>
      <c r="P382" s="130"/>
      <c r="Q382" s="130"/>
      <c r="R382" s="15"/>
      <c r="S382" s="130"/>
      <c r="T382" s="130"/>
      <c r="U382" s="130"/>
    </row>
    <row r="383" spans="1:25">
      <c r="A383" s="12"/>
      <c r="B383" s="125" t="s">
        <v>71</v>
      </c>
      <c r="C383" s="123" t="s">
        <v>215</v>
      </c>
      <c r="D383" s="126" t="s">
        <v>221</v>
      </c>
      <c r="E383" s="36"/>
      <c r="F383" s="36"/>
      <c r="G383" s="123" t="s">
        <v>215</v>
      </c>
      <c r="H383" s="126" t="s">
        <v>221</v>
      </c>
      <c r="I383" s="36"/>
      <c r="J383" s="36"/>
      <c r="K383" s="123" t="s">
        <v>215</v>
      </c>
      <c r="L383" s="126">
        <v>892</v>
      </c>
      <c r="M383" s="36"/>
      <c r="N383" s="36"/>
      <c r="O383" s="123" t="s">
        <v>215</v>
      </c>
      <c r="P383" s="126" t="s">
        <v>221</v>
      </c>
      <c r="Q383" s="36"/>
      <c r="R383" s="36"/>
      <c r="S383" s="123" t="s">
        <v>215</v>
      </c>
      <c r="T383" s="126">
        <v>892</v>
      </c>
      <c r="U383" s="36"/>
    </row>
    <row r="384" spans="1:25">
      <c r="A384" s="12"/>
      <c r="B384" s="125"/>
      <c r="C384" s="123"/>
      <c r="D384" s="126"/>
      <c r="E384" s="36"/>
      <c r="F384" s="36"/>
      <c r="G384" s="123"/>
      <c r="H384" s="126"/>
      <c r="I384" s="36"/>
      <c r="J384" s="36"/>
      <c r="K384" s="123"/>
      <c r="L384" s="126"/>
      <c r="M384" s="36"/>
      <c r="N384" s="36"/>
      <c r="O384" s="123"/>
      <c r="P384" s="126"/>
      <c r="Q384" s="36"/>
      <c r="R384" s="36"/>
      <c r="S384" s="123"/>
      <c r="T384" s="126"/>
      <c r="U384" s="36"/>
    </row>
    <row r="385" spans="1:21">
      <c r="A385" s="12"/>
      <c r="B385" s="127" t="s">
        <v>131</v>
      </c>
      <c r="C385" s="128" t="s">
        <v>221</v>
      </c>
      <c r="D385" s="128"/>
      <c r="E385" s="41"/>
      <c r="F385" s="41"/>
      <c r="G385" s="128" t="s">
        <v>221</v>
      </c>
      <c r="H385" s="128"/>
      <c r="I385" s="41"/>
      <c r="J385" s="41"/>
      <c r="K385" s="129">
        <v>1734</v>
      </c>
      <c r="L385" s="129"/>
      <c r="M385" s="41"/>
      <c r="N385" s="41"/>
      <c r="O385" s="128" t="s">
        <v>221</v>
      </c>
      <c r="P385" s="128"/>
      <c r="Q385" s="41"/>
      <c r="R385" s="41"/>
      <c r="S385" s="129">
        <v>1734</v>
      </c>
      <c r="T385" s="129"/>
      <c r="U385" s="41"/>
    </row>
    <row r="386" spans="1:21">
      <c r="A386" s="12"/>
      <c r="B386" s="127"/>
      <c r="C386" s="128"/>
      <c r="D386" s="128"/>
      <c r="E386" s="41"/>
      <c r="F386" s="41"/>
      <c r="G386" s="128"/>
      <c r="H386" s="128"/>
      <c r="I386" s="41"/>
      <c r="J386" s="41"/>
      <c r="K386" s="129"/>
      <c r="L386" s="129"/>
      <c r="M386" s="41"/>
      <c r="N386" s="41"/>
      <c r="O386" s="128"/>
      <c r="P386" s="128"/>
      <c r="Q386" s="41"/>
      <c r="R386" s="41"/>
      <c r="S386" s="129"/>
      <c r="T386" s="129"/>
      <c r="U386" s="41"/>
    </row>
    <row r="387" spans="1:21">
      <c r="A387" s="12"/>
      <c r="B387" s="125" t="s">
        <v>73</v>
      </c>
      <c r="C387" s="126" t="s">
        <v>221</v>
      </c>
      <c r="D387" s="126"/>
      <c r="E387" s="36"/>
      <c r="F387" s="36"/>
      <c r="G387" s="126" t="s">
        <v>221</v>
      </c>
      <c r="H387" s="126"/>
      <c r="I387" s="36"/>
      <c r="J387" s="36"/>
      <c r="K387" s="126">
        <v>625</v>
      </c>
      <c r="L387" s="126"/>
      <c r="M387" s="36"/>
      <c r="N387" s="36"/>
      <c r="O387" s="126" t="s">
        <v>221</v>
      </c>
      <c r="P387" s="126"/>
      <c r="Q387" s="36"/>
      <c r="R387" s="36"/>
      <c r="S387" s="126">
        <v>625</v>
      </c>
      <c r="T387" s="126"/>
      <c r="U387" s="36"/>
    </row>
    <row r="388" spans="1:21">
      <c r="A388" s="12"/>
      <c r="B388" s="125"/>
      <c r="C388" s="126"/>
      <c r="D388" s="126"/>
      <c r="E388" s="36"/>
      <c r="F388" s="36"/>
      <c r="G388" s="126"/>
      <c r="H388" s="126"/>
      <c r="I388" s="36"/>
      <c r="J388" s="36"/>
      <c r="K388" s="126"/>
      <c r="L388" s="126"/>
      <c r="M388" s="36"/>
      <c r="N388" s="36"/>
      <c r="O388" s="126"/>
      <c r="P388" s="126"/>
      <c r="Q388" s="36"/>
      <c r="R388" s="36"/>
      <c r="S388" s="126"/>
      <c r="T388" s="126"/>
      <c r="U388" s="36"/>
    </row>
    <row r="389" spans="1:21">
      <c r="A389" s="12"/>
      <c r="B389" s="127" t="s">
        <v>671</v>
      </c>
      <c r="C389" s="128">
        <v>18</v>
      </c>
      <c r="D389" s="128"/>
      <c r="E389" s="41"/>
      <c r="F389" s="41"/>
      <c r="G389" s="128">
        <v>245</v>
      </c>
      <c r="H389" s="128"/>
      <c r="I389" s="41"/>
      <c r="J389" s="41"/>
      <c r="K389" s="129">
        <v>8102</v>
      </c>
      <c r="L389" s="129"/>
      <c r="M389" s="41"/>
      <c r="N389" s="41"/>
      <c r="O389" s="128" t="s">
        <v>688</v>
      </c>
      <c r="P389" s="128"/>
      <c r="Q389" s="130" t="s">
        <v>218</v>
      </c>
      <c r="R389" s="41"/>
      <c r="S389" s="128" t="s">
        <v>221</v>
      </c>
      <c r="T389" s="128"/>
      <c r="U389" s="41"/>
    </row>
    <row r="390" spans="1:21">
      <c r="A390" s="12"/>
      <c r="B390" s="127"/>
      <c r="C390" s="128"/>
      <c r="D390" s="128"/>
      <c r="E390" s="41"/>
      <c r="F390" s="41"/>
      <c r="G390" s="128"/>
      <c r="H390" s="128"/>
      <c r="I390" s="41"/>
      <c r="J390" s="41"/>
      <c r="K390" s="129"/>
      <c r="L390" s="129"/>
      <c r="M390" s="41"/>
      <c r="N390" s="41"/>
      <c r="O390" s="128"/>
      <c r="P390" s="128"/>
      <c r="Q390" s="130"/>
      <c r="R390" s="41"/>
      <c r="S390" s="128"/>
      <c r="T390" s="128"/>
      <c r="U390" s="41"/>
    </row>
    <row r="391" spans="1:21">
      <c r="A391" s="12"/>
      <c r="B391" s="125" t="s">
        <v>74</v>
      </c>
      <c r="C391" s="126">
        <v>7</v>
      </c>
      <c r="D391" s="126"/>
      <c r="E391" s="36"/>
      <c r="F391" s="36"/>
      <c r="G391" s="126">
        <v>62</v>
      </c>
      <c r="H391" s="126"/>
      <c r="I391" s="36"/>
      <c r="J391" s="36"/>
      <c r="K391" s="126">
        <v>982</v>
      </c>
      <c r="L391" s="126"/>
      <c r="M391" s="36"/>
      <c r="N391" s="36"/>
      <c r="O391" s="126" t="s">
        <v>221</v>
      </c>
      <c r="P391" s="126"/>
      <c r="Q391" s="36"/>
      <c r="R391" s="36"/>
      <c r="S391" s="140">
        <v>1051</v>
      </c>
      <c r="T391" s="140"/>
      <c r="U391" s="36"/>
    </row>
    <row r="392" spans="1:21">
      <c r="A392" s="12"/>
      <c r="B392" s="125"/>
      <c r="C392" s="126"/>
      <c r="D392" s="126"/>
      <c r="E392" s="36"/>
      <c r="F392" s="36"/>
      <c r="G392" s="126"/>
      <c r="H392" s="126"/>
      <c r="I392" s="36"/>
      <c r="J392" s="36"/>
      <c r="K392" s="126"/>
      <c r="L392" s="126"/>
      <c r="M392" s="36"/>
      <c r="N392" s="36"/>
      <c r="O392" s="126"/>
      <c r="P392" s="126"/>
      <c r="Q392" s="36"/>
      <c r="R392" s="36"/>
      <c r="S392" s="140"/>
      <c r="T392" s="140"/>
      <c r="U392" s="36"/>
    </row>
    <row r="393" spans="1:21">
      <c r="A393" s="12"/>
      <c r="B393" s="127" t="s">
        <v>75</v>
      </c>
      <c r="C393" s="128" t="s">
        <v>221</v>
      </c>
      <c r="D393" s="128"/>
      <c r="E393" s="41"/>
      <c r="F393" s="41"/>
      <c r="G393" s="128" t="s">
        <v>221</v>
      </c>
      <c r="H393" s="128"/>
      <c r="I393" s="41"/>
      <c r="J393" s="41"/>
      <c r="K393" s="128">
        <v>304</v>
      </c>
      <c r="L393" s="128"/>
      <c r="M393" s="41"/>
      <c r="N393" s="41"/>
      <c r="O393" s="128" t="s">
        <v>221</v>
      </c>
      <c r="P393" s="128"/>
      <c r="Q393" s="41"/>
      <c r="R393" s="41"/>
      <c r="S393" s="128">
        <v>304</v>
      </c>
      <c r="T393" s="128"/>
      <c r="U393" s="41"/>
    </row>
    <row r="394" spans="1:21">
      <c r="A394" s="12"/>
      <c r="B394" s="127"/>
      <c r="C394" s="128"/>
      <c r="D394" s="128"/>
      <c r="E394" s="41"/>
      <c r="F394" s="41"/>
      <c r="G394" s="128"/>
      <c r="H394" s="128"/>
      <c r="I394" s="41"/>
      <c r="J394" s="41"/>
      <c r="K394" s="128"/>
      <c r="L394" s="128"/>
      <c r="M394" s="41"/>
      <c r="N394" s="41"/>
      <c r="O394" s="128"/>
      <c r="P394" s="128"/>
      <c r="Q394" s="41"/>
      <c r="R394" s="41"/>
      <c r="S394" s="128"/>
      <c r="T394" s="128"/>
      <c r="U394" s="41"/>
    </row>
    <row r="395" spans="1:21">
      <c r="A395" s="12"/>
      <c r="B395" s="125" t="s">
        <v>76</v>
      </c>
      <c r="C395" s="126" t="s">
        <v>221</v>
      </c>
      <c r="D395" s="126"/>
      <c r="E395" s="36"/>
      <c r="F395" s="36"/>
      <c r="G395" s="126" t="s">
        <v>221</v>
      </c>
      <c r="H395" s="126"/>
      <c r="I395" s="36"/>
      <c r="J395" s="36"/>
      <c r="K395" s="126">
        <v>180</v>
      </c>
      <c r="L395" s="126"/>
      <c r="M395" s="36"/>
      <c r="N395" s="36"/>
      <c r="O395" s="126" t="s">
        <v>221</v>
      </c>
      <c r="P395" s="126"/>
      <c r="Q395" s="36"/>
      <c r="R395" s="36"/>
      <c r="S395" s="126">
        <v>180</v>
      </c>
      <c r="T395" s="126"/>
      <c r="U395" s="36"/>
    </row>
    <row r="396" spans="1:21" ht="15.75" thickBot="1">
      <c r="A396" s="12"/>
      <c r="B396" s="125"/>
      <c r="C396" s="131"/>
      <c r="D396" s="131"/>
      <c r="E396" s="35"/>
      <c r="F396" s="36"/>
      <c r="G396" s="131"/>
      <c r="H396" s="131"/>
      <c r="I396" s="35"/>
      <c r="J396" s="36"/>
      <c r="K396" s="131"/>
      <c r="L396" s="131"/>
      <c r="M396" s="35"/>
      <c r="N396" s="36"/>
      <c r="O396" s="131"/>
      <c r="P396" s="131"/>
      <c r="Q396" s="35"/>
      <c r="R396" s="36"/>
      <c r="S396" s="131"/>
      <c r="T396" s="131"/>
      <c r="U396" s="35"/>
    </row>
    <row r="397" spans="1:21">
      <c r="A397" s="12"/>
      <c r="B397" s="132" t="s">
        <v>673</v>
      </c>
      <c r="C397" s="133">
        <v>25</v>
      </c>
      <c r="D397" s="133"/>
      <c r="E397" s="42"/>
      <c r="F397" s="41"/>
      <c r="G397" s="133">
        <v>307</v>
      </c>
      <c r="H397" s="133"/>
      <c r="I397" s="42"/>
      <c r="J397" s="41"/>
      <c r="K397" s="135">
        <v>12819</v>
      </c>
      <c r="L397" s="135"/>
      <c r="M397" s="42"/>
      <c r="N397" s="41"/>
      <c r="O397" s="133" t="s">
        <v>688</v>
      </c>
      <c r="P397" s="133"/>
      <c r="Q397" s="137" t="s">
        <v>218</v>
      </c>
      <c r="R397" s="41"/>
      <c r="S397" s="135">
        <v>4786</v>
      </c>
      <c r="T397" s="135"/>
      <c r="U397" s="42"/>
    </row>
    <row r="398" spans="1:21" ht="15.75" thickBot="1">
      <c r="A398" s="12"/>
      <c r="B398" s="132"/>
      <c r="C398" s="134"/>
      <c r="D398" s="134"/>
      <c r="E398" s="52"/>
      <c r="F398" s="41"/>
      <c r="G398" s="134"/>
      <c r="H398" s="134"/>
      <c r="I398" s="52"/>
      <c r="J398" s="41"/>
      <c r="K398" s="136"/>
      <c r="L398" s="136"/>
      <c r="M398" s="52"/>
      <c r="N398" s="41"/>
      <c r="O398" s="134"/>
      <c r="P398" s="134"/>
      <c r="Q398" s="138"/>
      <c r="R398" s="41"/>
      <c r="S398" s="136"/>
      <c r="T398" s="136"/>
      <c r="U398" s="52"/>
    </row>
    <row r="399" spans="1:21">
      <c r="A399" s="12"/>
      <c r="B399" s="123" t="s">
        <v>78</v>
      </c>
      <c r="C399" s="139" t="s">
        <v>221</v>
      </c>
      <c r="D399" s="139"/>
      <c r="E399" s="34"/>
      <c r="F399" s="36"/>
      <c r="G399" s="139" t="s">
        <v>221</v>
      </c>
      <c r="H399" s="139"/>
      <c r="I399" s="34"/>
      <c r="J399" s="36"/>
      <c r="K399" s="141">
        <v>1262</v>
      </c>
      <c r="L399" s="141"/>
      <c r="M399" s="34"/>
      <c r="N399" s="36"/>
      <c r="O399" s="139" t="s">
        <v>221</v>
      </c>
      <c r="P399" s="139"/>
      <c r="Q399" s="34"/>
      <c r="R399" s="36"/>
      <c r="S399" s="141">
        <v>1262</v>
      </c>
      <c r="T399" s="141"/>
      <c r="U399" s="34"/>
    </row>
    <row r="400" spans="1:21">
      <c r="A400" s="12"/>
      <c r="B400" s="123"/>
      <c r="C400" s="126"/>
      <c r="D400" s="126"/>
      <c r="E400" s="36"/>
      <c r="F400" s="36"/>
      <c r="G400" s="126"/>
      <c r="H400" s="126"/>
      <c r="I400" s="36"/>
      <c r="J400" s="36"/>
      <c r="K400" s="140"/>
      <c r="L400" s="140"/>
      <c r="M400" s="36"/>
      <c r="N400" s="36"/>
      <c r="O400" s="126"/>
      <c r="P400" s="126"/>
      <c r="Q400" s="36"/>
      <c r="R400" s="36"/>
      <c r="S400" s="140"/>
      <c r="T400" s="140"/>
      <c r="U400" s="36"/>
    </row>
    <row r="401" spans="1:21">
      <c r="A401" s="12"/>
      <c r="B401" s="130" t="s">
        <v>79</v>
      </c>
      <c r="C401" s="128" t="s">
        <v>221</v>
      </c>
      <c r="D401" s="128"/>
      <c r="E401" s="41"/>
      <c r="F401" s="41"/>
      <c r="G401" s="128" t="s">
        <v>221</v>
      </c>
      <c r="H401" s="128"/>
      <c r="I401" s="41"/>
      <c r="J401" s="41"/>
      <c r="K401" s="129">
        <v>4122</v>
      </c>
      <c r="L401" s="129"/>
      <c r="M401" s="41"/>
      <c r="N401" s="41"/>
      <c r="O401" s="128" t="s">
        <v>221</v>
      </c>
      <c r="P401" s="128"/>
      <c r="Q401" s="41"/>
      <c r="R401" s="41"/>
      <c r="S401" s="129">
        <v>4122</v>
      </c>
      <c r="T401" s="129"/>
      <c r="U401" s="41"/>
    </row>
    <row r="402" spans="1:21">
      <c r="A402" s="12"/>
      <c r="B402" s="130"/>
      <c r="C402" s="128"/>
      <c r="D402" s="128"/>
      <c r="E402" s="41"/>
      <c r="F402" s="41"/>
      <c r="G402" s="128"/>
      <c r="H402" s="128"/>
      <c r="I402" s="41"/>
      <c r="J402" s="41"/>
      <c r="K402" s="129"/>
      <c r="L402" s="129"/>
      <c r="M402" s="41"/>
      <c r="N402" s="41"/>
      <c r="O402" s="128"/>
      <c r="P402" s="128"/>
      <c r="Q402" s="41"/>
      <c r="R402" s="41"/>
      <c r="S402" s="129"/>
      <c r="T402" s="129"/>
      <c r="U402" s="41"/>
    </row>
    <row r="403" spans="1:21">
      <c r="A403" s="12"/>
      <c r="B403" s="123" t="s">
        <v>80</v>
      </c>
      <c r="C403" s="126" t="s">
        <v>221</v>
      </c>
      <c r="D403" s="126"/>
      <c r="E403" s="36"/>
      <c r="F403" s="36"/>
      <c r="G403" s="126" t="s">
        <v>221</v>
      </c>
      <c r="H403" s="126"/>
      <c r="I403" s="36"/>
      <c r="J403" s="36"/>
      <c r="K403" s="126">
        <v>712</v>
      </c>
      <c r="L403" s="126"/>
      <c r="M403" s="36"/>
      <c r="N403" s="36"/>
      <c r="O403" s="126" t="s">
        <v>221</v>
      </c>
      <c r="P403" s="126"/>
      <c r="Q403" s="36"/>
      <c r="R403" s="36"/>
      <c r="S403" s="126">
        <v>712</v>
      </c>
      <c r="T403" s="126"/>
      <c r="U403" s="36"/>
    </row>
    <row r="404" spans="1:21">
      <c r="A404" s="12"/>
      <c r="B404" s="123"/>
      <c r="C404" s="126"/>
      <c r="D404" s="126"/>
      <c r="E404" s="36"/>
      <c r="F404" s="36"/>
      <c r="G404" s="126"/>
      <c r="H404" s="126"/>
      <c r="I404" s="36"/>
      <c r="J404" s="36"/>
      <c r="K404" s="126"/>
      <c r="L404" s="126"/>
      <c r="M404" s="36"/>
      <c r="N404" s="36"/>
      <c r="O404" s="126"/>
      <c r="P404" s="126"/>
      <c r="Q404" s="36"/>
      <c r="R404" s="36"/>
      <c r="S404" s="126"/>
      <c r="T404" s="126"/>
      <c r="U404" s="36"/>
    </row>
    <row r="405" spans="1:21">
      <c r="A405" s="12"/>
      <c r="B405" s="130" t="s">
        <v>674</v>
      </c>
      <c r="C405" s="129">
        <v>12738</v>
      </c>
      <c r="D405" s="129"/>
      <c r="E405" s="41"/>
      <c r="F405" s="41"/>
      <c r="G405" s="129">
        <v>16209</v>
      </c>
      <c r="H405" s="129"/>
      <c r="I405" s="41"/>
      <c r="J405" s="41"/>
      <c r="K405" s="128" t="s">
        <v>221</v>
      </c>
      <c r="L405" s="128"/>
      <c r="M405" s="41"/>
      <c r="N405" s="41"/>
      <c r="O405" s="128" t="s">
        <v>689</v>
      </c>
      <c r="P405" s="128"/>
      <c r="Q405" s="130" t="s">
        <v>218</v>
      </c>
      <c r="R405" s="41"/>
      <c r="S405" s="128" t="s">
        <v>221</v>
      </c>
      <c r="T405" s="128"/>
      <c r="U405" s="41"/>
    </row>
    <row r="406" spans="1:21">
      <c r="A406" s="12"/>
      <c r="B406" s="130"/>
      <c r="C406" s="129"/>
      <c r="D406" s="129"/>
      <c r="E406" s="41"/>
      <c r="F406" s="41"/>
      <c r="G406" s="129"/>
      <c r="H406" s="129"/>
      <c r="I406" s="41"/>
      <c r="J406" s="41"/>
      <c r="K406" s="128"/>
      <c r="L406" s="128"/>
      <c r="M406" s="41"/>
      <c r="N406" s="41"/>
      <c r="O406" s="128"/>
      <c r="P406" s="128"/>
      <c r="Q406" s="130"/>
      <c r="R406" s="41"/>
      <c r="S406" s="128"/>
      <c r="T406" s="128"/>
      <c r="U406" s="41"/>
    </row>
    <row r="407" spans="1:21">
      <c r="A407" s="12"/>
      <c r="B407" s="123" t="s">
        <v>676</v>
      </c>
      <c r="C407" s="126" t="s">
        <v>221</v>
      </c>
      <c r="D407" s="126"/>
      <c r="E407" s="36"/>
      <c r="F407" s="36"/>
      <c r="G407" s="140">
        <v>3693</v>
      </c>
      <c r="H407" s="140"/>
      <c r="I407" s="36"/>
      <c r="J407" s="36"/>
      <c r="K407" s="140">
        <v>5346</v>
      </c>
      <c r="L407" s="140"/>
      <c r="M407" s="36"/>
      <c r="N407" s="36"/>
      <c r="O407" s="126" t="s">
        <v>690</v>
      </c>
      <c r="P407" s="126"/>
      <c r="Q407" s="123" t="s">
        <v>218</v>
      </c>
      <c r="R407" s="36"/>
      <c r="S407" s="126" t="s">
        <v>221</v>
      </c>
      <c r="T407" s="126"/>
      <c r="U407" s="36"/>
    </row>
    <row r="408" spans="1:21">
      <c r="A408" s="12"/>
      <c r="B408" s="123"/>
      <c r="C408" s="126"/>
      <c r="D408" s="126"/>
      <c r="E408" s="36"/>
      <c r="F408" s="36"/>
      <c r="G408" s="140"/>
      <c r="H408" s="140"/>
      <c r="I408" s="36"/>
      <c r="J408" s="36"/>
      <c r="K408" s="140"/>
      <c r="L408" s="140"/>
      <c r="M408" s="36"/>
      <c r="N408" s="36"/>
      <c r="O408" s="126"/>
      <c r="P408" s="126"/>
      <c r="Q408" s="123"/>
      <c r="R408" s="36"/>
      <c r="S408" s="126"/>
      <c r="T408" s="126"/>
      <c r="U408" s="36"/>
    </row>
    <row r="409" spans="1:21">
      <c r="A409" s="12"/>
      <c r="B409" s="130" t="s">
        <v>81</v>
      </c>
      <c r="C409" s="128">
        <v>26</v>
      </c>
      <c r="D409" s="128"/>
      <c r="E409" s="41"/>
      <c r="F409" s="41"/>
      <c r="G409" s="128">
        <v>4</v>
      </c>
      <c r="H409" s="128"/>
      <c r="I409" s="41"/>
      <c r="J409" s="41"/>
      <c r="K409" s="128">
        <v>897</v>
      </c>
      <c r="L409" s="128"/>
      <c r="M409" s="41"/>
      <c r="N409" s="41"/>
      <c r="O409" s="128" t="s">
        <v>221</v>
      </c>
      <c r="P409" s="128"/>
      <c r="Q409" s="41"/>
      <c r="R409" s="41"/>
      <c r="S409" s="128">
        <v>927</v>
      </c>
      <c r="T409" s="128"/>
      <c r="U409" s="41"/>
    </row>
    <row r="410" spans="1:21" ht="15.75" thickBot="1">
      <c r="A410" s="12"/>
      <c r="B410" s="130"/>
      <c r="C410" s="134"/>
      <c r="D410" s="134"/>
      <c r="E410" s="52"/>
      <c r="F410" s="41"/>
      <c r="G410" s="134"/>
      <c r="H410" s="134"/>
      <c r="I410" s="52"/>
      <c r="J410" s="41"/>
      <c r="K410" s="134"/>
      <c r="L410" s="134"/>
      <c r="M410" s="52"/>
      <c r="N410" s="41"/>
      <c r="O410" s="134"/>
      <c r="P410" s="134"/>
      <c r="Q410" s="52"/>
      <c r="R410" s="41"/>
      <c r="S410" s="134"/>
      <c r="T410" s="134"/>
      <c r="U410" s="52"/>
    </row>
    <row r="411" spans="1:21">
      <c r="A411" s="12"/>
      <c r="B411" s="142" t="s">
        <v>82</v>
      </c>
      <c r="C411" s="124" t="s">
        <v>215</v>
      </c>
      <c r="D411" s="141">
        <v>12789</v>
      </c>
      <c r="E411" s="34"/>
      <c r="F411" s="36"/>
      <c r="G411" s="124" t="s">
        <v>215</v>
      </c>
      <c r="H411" s="141">
        <v>20213</v>
      </c>
      <c r="I411" s="34"/>
      <c r="J411" s="36"/>
      <c r="K411" s="124" t="s">
        <v>215</v>
      </c>
      <c r="L411" s="141">
        <v>25158</v>
      </c>
      <c r="M411" s="34"/>
      <c r="N411" s="36"/>
      <c r="O411" s="124" t="s">
        <v>215</v>
      </c>
      <c r="P411" s="139" t="s">
        <v>691</v>
      </c>
      <c r="Q411" s="124" t="s">
        <v>218</v>
      </c>
      <c r="R411" s="36"/>
      <c r="S411" s="124" t="s">
        <v>215</v>
      </c>
      <c r="T411" s="141">
        <v>11809</v>
      </c>
      <c r="U411" s="34"/>
    </row>
    <row r="412" spans="1:21" ht="15.75" thickBot="1">
      <c r="A412" s="12"/>
      <c r="B412" s="142"/>
      <c r="C412" s="143"/>
      <c r="D412" s="144"/>
      <c r="E412" s="55"/>
      <c r="F412" s="36"/>
      <c r="G412" s="143"/>
      <c r="H412" s="144"/>
      <c r="I412" s="55"/>
      <c r="J412" s="36"/>
      <c r="K412" s="143"/>
      <c r="L412" s="144"/>
      <c r="M412" s="55"/>
      <c r="N412" s="36"/>
      <c r="O412" s="143"/>
      <c r="P412" s="145"/>
      <c r="Q412" s="143"/>
      <c r="R412" s="36"/>
      <c r="S412" s="143"/>
      <c r="T412" s="144"/>
      <c r="U412" s="55"/>
    </row>
    <row r="413" spans="1:21" ht="15.75" thickTop="1">
      <c r="A413" s="12"/>
      <c r="B413" s="64" t="s">
        <v>679</v>
      </c>
      <c r="C413" s="146"/>
      <c r="D413" s="146"/>
      <c r="E413" s="146"/>
      <c r="F413" s="15"/>
      <c r="G413" s="146"/>
      <c r="H413" s="146"/>
      <c r="I413" s="146"/>
      <c r="J413" s="15"/>
      <c r="K413" s="146"/>
      <c r="L413" s="146"/>
      <c r="M413" s="146"/>
      <c r="N413" s="15"/>
      <c r="O413" s="146"/>
      <c r="P413" s="146"/>
      <c r="Q413" s="146"/>
      <c r="R413" s="15"/>
      <c r="S413" s="146"/>
      <c r="T413" s="146"/>
      <c r="U413" s="146"/>
    </row>
    <row r="414" spans="1:21">
      <c r="A414" s="12"/>
      <c r="B414" s="121" t="s">
        <v>83</v>
      </c>
      <c r="C414" s="123"/>
      <c r="D414" s="123"/>
      <c r="E414" s="123"/>
      <c r="F414" s="24"/>
      <c r="G414" s="123"/>
      <c r="H414" s="123"/>
      <c r="I414" s="123"/>
      <c r="J414" s="24"/>
      <c r="K414" s="123"/>
      <c r="L414" s="123"/>
      <c r="M414" s="123"/>
      <c r="N414" s="24"/>
      <c r="O414" s="123"/>
      <c r="P414" s="123"/>
      <c r="Q414" s="123"/>
      <c r="R414" s="24"/>
      <c r="S414" s="123"/>
      <c r="T414" s="123"/>
      <c r="U414" s="123"/>
    </row>
    <row r="415" spans="1:21">
      <c r="A415" s="12"/>
      <c r="B415" s="127" t="s">
        <v>84</v>
      </c>
      <c r="C415" s="130" t="s">
        <v>215</v>
      </c>
      <c r="D415" s="128" t="s">
        <v>221</v>
      </c>
      <c r="E415" s="41"/>
      <c r="F415" s="41"/>
      <c r="G415" s="130" t="s">
        <v>215</v>
      </c>
      <c r="H415" s="128" t="s">
        <v>221</v>
      </c>
      <c r="I415" s="41"/>
      <c r="J415" s="41"/>
      <c r="K415" s="130" t="s">
        <v>215</v>
      </c>
      <c r="L415" s="128">
        <v>20</v>
      </c>
      <c r="M415" s="41"/>
      <c r="N415" s="41"/>
      <c r="O415" s="130" t="s">
        <v>215</v>
      </c>
      <c r="P415" s="128" t="s">
        <v>221</v>
      </c>
      <c r="Q415" s="41"/>
      <c r="R415" s="41"/>
      <c r="S415" s="130" t="s">
        <v>215</v>
      </c>
      <c r="T415" s="128">
        <v>20</v>
      </c>
      <c r="U415" s="41"/>
    </row>
    <row r="416" spans="1:21">
      <c r="A416" s="12"/>
      <c r="B416" s="127"/>
      <c r="C416" s="130"/>
      <c r="D416" s="128"/>
      <c r="E416" s="41"/>
      <c r="F416" s="41"/>
      <c r="G416" s="130"/>
      <c r="H416" s="128"/>
      <c r="I416" s="41"/>
      <c r="J416" s="41"/>
      <c r="K416" s="130"/>
      <c r="L416" s="128"/>
      <c r="M416" s="41"/>
      <c r="N416" s="41"/>
      <c r="O416" s="130"/>
      <c r="P416" s="128"/>
      <c r="Q416" s="41"/>
      <c r="R416" s="41"/>
      <c r="S416" s="130"/>
      <c r="T416" s="128"/>
      <c r="U416" s="41"/>
    </row>
    <row r="417" spans="1:21">
      <c r="A417" s="12"/>
      <c r="B417" s="125" t="s">
        <v>85</v>
      </c>
      <c r="C417" s="126">
        <v>1</v>
      </c>
      <c r="D417" s="126"/>
      <c r="E417" s="36"/>
      <c r="F417" s="36"/>
      <c r="G417" s="126" t="s">
        <v>221</v>
      </c>
      <c r="H417" s="126"/>
      <c r="I417" s="36"/>
      <c r="J417" s="36"/>
      <c r="K417" s="126">
        <v>824</v>
      </c>
      <c r="L417" s="126"/>
      <c r="M417" s="36"/>
      <c r="N417" s="36"/>
      <c r="O417" s="126" t="s">
        <v>221</v>
      </c>
      <c r="P417" s="126"/>
      <c r="Q417" s="36"/>
      <c r="R417" s="36"/>
      <c r="S417" s="126">
        <v>825</v>
      </c>
      <c r="T417" s="126"/>
      <c r="U417" s="36"/>
    </row>
    <row r="418" spans="1:21">
      <c r="A418" s="12"/>
      <c r="B418" s="125"/>
      <c r="C418" s="126"/>
      <c r="D418" s="126"/>
      <c r="E418" s="36"/>
      <c r="F418" s="36"/>
      <c r="G418" s="126"/>
      <c r="H418" s="126"/>
      <c r="I418" s="36"/>
      <c r="J418" s="36"/>
      <c r="K418" s="126"/>
      <c r="L418" s="126"/>
      <c r="M418" s="36"/>
      <c r="N418" s="36"/>
      <c r="O418" s="126"/>
      <c r="P418" s="126"/>
      <c r="Q418" s="36"/>
      <c r="R418" s="36"/>
      <c r="S418" s="126"/>
      <c r="T418" s="126"/>
      <c r="U418" s="36"/>
    </row>
    <row r="419" spans="1:21">
      <c r="A419" s="12"/>
      <c r="B419" s="127" t="s">
        <v>86</v>
      </c>
      <c r="C419" s="128">
        <v>191</v>
      </c>
      <c r="D419" s="128"/>
      <c r="E419" s="41"/>
      <c r="F419" s="41"/>
      <c r="G419" s="128">
        <v>23</v>
      </c>
      <c r="H419" s="128"/>
      <c r="I419" s="41"/>
      <c r="J419" s="41"/>
      <c r="K419" s="129">
        <v>1900</v>
      </c>
      <c r="L419" s="129"/>
      <c r="M419" s="41"/>
      <c r="N419" s="41"/>
      <c r="O419" s="128" t="s">
        <v>221</v>
      </c>
      <c r="P419" s="128"/>
      <c r="Q419" s="41"/>
      <c r="R419" s="41"/>
      <c r="S419" s="129">
        <v>2114</v>
      </c>
      <c r="T419" s="129"/>
      <c r="U419" s="41"/>
    </row>
    <row r="420" spans="1:21">
      <c r="A420" s="12"/>
      <c r="B420" s="127"/>
      <c r="C420" s="128"/>
      <c r="D420" s="128"/>
      <c r="E420" s="41"/>
      <c r="F420" s="41"/>
      <c r="G420" s="128"/>
      <c r="H420" s="128"/>
      <c r="I420" s="41"/>
      <c r="J420" s="41"/>
      <c r="K420" s="129"/>
      <c r="L420" s="129"/>
      <c r="M420" s="41"/>
      <c r="N420" s="41"/>
      <c r="O420" s="128"/>
      <c r="P420" s="128"/>
      <c r="Q420" s="41"/>
      <c r="R420" s="41"/>
      <c r="S420" s="129"/>
      <c r="T420" s="129"/>
      <c r="U420" s="41"/>
    </row>
    <row r="421" spans="1:21">
      <c r="A421" s="12"/>
      <c r="B421" s="125" t="s">
        <v>87</v>
      </c>
      <c r="C421" s="126" t="s">
        <v>221</v>
      </c>
      <c r="D421" s="126"/>
      <c r="E421" s="36"/>
      <c r="F421" s="36"/>
      <c r="G421" s="126" t="s">
        <v>221</v>
      </c>
      <c r="H421" s="126"/>
      <c r="I421" s="36"/>
      <c r="J421" s="36"/>
      <c r="K421" s="126">
        <v>400</v>
      </c>
      <c r="L421" s="126"/>
      <c r="M421" s="36"/>
      <c r="N421" s="36"/>
      <c r="O421" s="126" t="s">
        <v>221</v>
      </c>
      <c r="P421" s="126"/>
      <c r="Q421" s="36"/>
      <c r="R421" s="36"/>
      <c r="S421" s="126">
        <v>400</v>
      </c>
      <c r="T421" s="126"/>
      <c r="U421" s="36"/>
    </row>
    <row r="422" spans="1:21">
      <c r="A422" s="12"/>
      <c r="B422" s="125"/>
      <c r="C422" s="126"/>
      <c r="D422" s="126"/>
      <c r="E422" s="36"/>
      <c r="F422" s="36"/>
      <c r="G422" s="126"/>
      <c r="H422" s="126"/>
      <c r="I422" s="36"/>
      <c r="J422" s="36"/>
      <c r="K422" s="126"/>
      <c r="L422" s="126"/>
      <c r="M422" s="36"/>
      <c r="N422" s="36"/>
      <c r="O422" s="126"/>
      <c r="P422" s="126"/>
      <c r="Q422" s="36"/>
      <c r="R422" s="36"/>
      <c r="S422" s="126"/>
      <c r="T422" s="126"/>
      <c r="U422" s="36"/>
    </row>
    <row r="423" spans="1:21">
      <c r="A423" s="12"/>
      <c r="B423" s="127" t="s">
        <v>680</v>
      </c>
      <c r="C423" s="129">
        <v>3517</v>
      </c>
      <c r="D423" s="129"/>
      <c r="E423" s="41"/>
      <c r="F423" s="41"/>
      <c r="G423" s="129">
        <v>4593</v>
      </c>
      <c r="H423" s="129"/>
      <c r="I423" s="41"/>
      <c r="J423" s="41"/>
      <c r="K423" s="128">
        <v>255</v>
      </c>
      <c r="L423" s="128"/>
      <c r="M423" s="41"/>
      <c r="N423" s="41"/>
      <c r="O423" s="128" t="s">
        <v>688</v>
      </c>
      <c r="P423" s="128"/>
      <c r="Q423" s="130" t="s">
        <v>218</v>
      </c>
      <c r="R423" s="41"/>
      <c r="S423" s="128" t="s">
        <v>221</v>
      </c>
      <c r="T423" s="128"/>
      <c r="U423" s="41"/>
    </row>
    <row r="424" spans="1:21">
      <c r="A424" s="12"/>
      <c r="B424" s="127"/>
      <c r="C424" s="129"/>
      <c r="D424" s="129"/>
      <c r="E424" s="41"/>
      <c r="F424" s="41"/>
      <c r="G424" s="129"/>
      <c r="H424" s="129"/>
      <c r="I424" s="41"/>
      <c r="J424" s="41"/>
      <c r="K424" s="128"/>
      <c r="L424" s="128"/>
      <c r="M424" s="41"/>
      <c r="N424" s="41"/>
      <c r="O424" s="128"/>
      <c r="P424" s="128"/>
      <c r="Q424" s="130"/>
      <c r="R424" s="41"/>
      <c r="S424" s="128"/>
      <c r="T424" s="128"/>
      <c r="U424" s="41"/>
    </row>
    <row r="425" spans="1:21">
      <c r="A425" s="12"/>
      <c r="B425" s="125" t="s">
        <v>88</v>
      </c>
      <c r="C425" s="126" t="s">
        <v>221</v>
      </c>
      <c r="D425" s="126"/>
      <c r="E425" s="36"/>
      <c r="F425" s="36"/>
      <c r="G425" s="126" t="s">
        <v>221</v>
      </c>
      <c r="H425" s="126"/>
      <c r="I425" s="36"/>
      <c r="J425" s="36"/>
      <c r="K425" s="126">
        <v>118</v>
      </c>
      <c r="L425" s="126"/>
      <c r="M425" s="36"/>
      <c r="N425" s="36"/>
      <c r="O425" s="126" t="s">
        <v>221</v>
      </c>
      <c r="P425" s="126"/>
      <c r="Q425" s="36"/>
      <c r="R425" s="36"/>
      <c r="S425" s="126">
        <v>118</v>
      </c>
      <c r="T425" s="126"/>
      <c r="U425" s="36"/>
    </row>
    <row r="426" spans="1:21" ht="15.75" thickBot="1">
      <c r="A426" s="12"/>
      <c r="B426" s="125"/>
      <c r="C426" s="131"/>
      <c r="D426" s="131"/>
      <c r="E426" s="35"/>
      <c r="F426" s="36"/>
      <c r="G426" s="131"/>
      <c r="H426" s="131"/>
      <c r="I426" s="35"/>
      <c r="J426" s="36"/>
      <c r="K426" s="131"/>
      <c r="L426" s="131"/>
      <c r="M426" s="35"/>
      <c r="N426" s="36"/>
      <c r="O426" s="131"/>
      <c r="P426" s="131"/>
      <c r="Q426" s="35"/>
      <c r="R426" s="36"/>
      <c r="S426" s="131"/>
      <c r="T426" s="131"/>
      <c r="U426" s="35"/>
    </row>
    <row r="427" spans="1:21">
      <c r="A427" s="12"/>
      <c r="B427" s="132" t="s">
        <v>681</v>
      </c>
      <c r="C427" s="135">
        <v>3709</v>
      </c>
      <c r="D427" s="135"/>
      <c r="E427" s="42"/>
      <c r="F427" s="41"/>
      <c r="G427" s="135">
        <v>4616</v>
      </c>
      <c r="H427" s="135"/>
      <c r="I427" s="42"/>
      <c r="J427" s="41"/>
      <c r="K427" s="135">
        <v>3517</v>
      </c>
      <c r="L427" s="135"/>
      <c r="M427" s="42"/>
      <c r="N427" s="41"/>
      <c r="O427" s="133" t="s">
        <v>688</v>
      </c>
      <c r="P427" s="133"/>
      <c r="Q427" s="137" t="s">
        <v>218</v>
      </c>
      <c r="R427" s="41"/>
      <c r="S427" s="135">
        <v>3477</v>
      </c>
      <c r="T427" s="135"/>
      <c r="U427" s="42"/>
    </row>
    <row r="428" spans="1:21" ht="15.75" thickBot="1">
      <c r="A428" s="12"/>
      <c r="B428" s="132"/>
      <c r="C428" s="136"/>
      <c r="D428" s="136"/>
      <c r="E428" s="52"/>
      <c r="F428" s="41"/>
      <c r="G428" s="136"/>
      <c r="H428" s="136"/>
      <c r="I428" s="52"/>
      <c r="J428" s="41"/>
      <c r="K428" s="136"/>
      <c r="L428" s="136"/>
      <c r="M428" s="52"/>
      <c r="N428" s="41"/>
      <c r="O428" s="134"/>
      <c r="P428" s="134"/>
      <c r="Q428" s="138"/>
      <c r="R428" s="41"/>
      <c r="S428" s="136"/>
      <c r="T428" s="136"/>
      <c r="U428" s="52"/>
    </row>
    <row r="429" spans="1:21">
      <c r="A429" s="12"/>
      <c r="B429" s="123" t="s">
        <v>90</v>
      </c>
      <c r="C429" s="139" t="s">
        <v>221</v>
      </c>
      <c r="D429" s="139"/>
      <c r="E429" s="34"/>
      <c r="F429" s="36"/>
      <c r="G429" s="141">
        <v>1441</v>
      </c>
      <c r="H429" s="141"/>
      <c r="I429" s="34"/>
      <c r="J429" s="36"/>
      <c r="K429" s="139">
        <v>2</v>
      </c>
      <c r="L429" s="139"/>
      <c r="M429" s="34"/>
      <c r="N429" s="36"/>
      <c r="O429" s="139" t="s">
        <v>221</v>
      </c>
      <c r="P429" s="139"/>
      <c r="Q429" s="34"/>
      <c r="R429" s="36"/>
      <c r="S429" s="141">
        <v>1443</v>
      </c>
      <c r="T429" s="141"/>
      <c r="U429" s="34"/>
    </row>
    <row r="430" spans="1:21">
      <c r="A430" s="12"/>
      <c r="B430" s="123"/>
      <c r="C430" s="126"/>
      <c r="D430" s="126"/>
      <c r="E430" s="36"/>
      <c r="F430" s="36"/>
      <c r="G430" s="140"/>
      <c r="H430" s="140"/>
      <c r="I430" s="36"/>
      <c r="J430" s="36"/>
      <c r="K430" s="126"/>
      <c r="L430" s="126"/>
      <c r="M430" s="36"/>
      <c r="N430" s="36"/>
      <c r="O430" s="126"/>
      <c r="P430" s="126"/>
      <c r="Q430" s="36"/>
      <c r="R430" s="36"/>
      <c r="S430" s="140"/>
      <c r="T430" s="140"/>
      <c r="U430" s="36"/>
    </row>
    <row r="431" spans="1:21">
      <c r="A431" s="12"/>
      <c r="B431" s="130" t="s">
        <v>682</v>
      </c>
      <c r="C431" s="129">
        <v>4180</v>
      </c>
      <c r="D431" s="129"/>
      <c r="E431" s="41"/>
      <c r="F431" s="41"/>
      <c r="G431" s="129">
        <v>1888</v>
      </c>
      <c r="H431" s="129"/>
      <c r="I431" s="41"/>
      <c r="J431" s="41"/>
      <c r="K431" s="129">
        <v>2971</v>
      </c>
      <c r="L431" s="129"/>
      <c r="M431" s="41"/>
      <c r="N431" s="41"/>
      <c r="O431" s="128" t="s">
        <v>690</v>
      </c>
      <c r="P431" s="128"/>
      <c r="Q431" s="130" t="s">
        <v>218</v>
      </c>
      <c r="R431" s="41"/>
      <c r="S431" s="128" t="s">
        <v>221</v>
      </c>
      <c r="T431" s="128"/>
      <c r="U431" s="41"/>
    </row>
    <row r="432" spans="1:21">
      <c r="A432" s="12"/>
      <c r="B432" s="130"/>
      <c r="C432" s="129"/>
      <c r="D432" s="129"/>
      <c r="E432" s="41"/>
      <c r="F432" s="41"/>
      <c r="G432" s="129"/>
      <c r="H432" s="129"/>
      <c r="I432" s="41"/>
      <c r="J432" s="41"/>
      <c r="K432" s="129"/>
      <c r="L432" s="129"/>
      <c r="M432" s="41"/>
      <c r="N432" s="41"/>
      <c r="O432" s="128"/>
      <c r="P432" s="128"/>
      <c r="Q432" s="130"/>
      <c r="R432" s="41"/>
      <c r="S432" s="128"/>
      <c r="T432" s="128"/>
      <c r="U432" s="41"/>
    </row>
    <row r="433" spans="1:21">
      <c r="A433" s="12"/>
      <c r="B433" s="123" t="s">
        <v>87</v>
      </c>
      <c r="C433" s="126" t="s">
        <v>221</v>
      </c>
      <c r="D433" s="126"/>
      <c r="E433" s="36"/>
      <c r="F433" s="36"/>
      <c r="G433" s="126" t="s">
        <v>221</v>
      </c>
      <c r="H433" s="126"/>
      <c r="I433" s="36"/>
      <c r="J433" s="36"/>
      <c r="K433" s="126">
        <v>335</v>
      </c>
      <c r="L433" s="126"/>
      <c r="M433" s="36"/>
      <c r="N433" s="36"/>
      <c r="O433" s="126" t="s">
        <v>221</v>
      </c>
      <c r="P433" s="126"/>
      <c r="Q433" s="36"/>
      <c r="R433" s="36"/>
      <c r="S433" s="126">
        <v>335</v>
      </c>
      <c r="T433" s="126"/>
      <c r="U433" s="36"/>
    </row>
    <row r="434" spans="1:21">
      <c r="A434" s="12"/>
      <c r="B434" s="123"/>
      <c r="C434" s="126"/>
      <c r="D434" s="126"/>
      <c r="E434" s="36"/>
      <c r="F434" s="36"/>
      <c r="G434" s="126"/>
      <c r="H434" s="126"/>
      <c r="I434" s="36"/>
      <c r="J434" s="36"/>
      <c r="K434" s="126"/>
      <c r="L434" s="126"/>
      <c r="M434" s="36"/>
      <c r="N434" s="36"/>
      <c r="O434" s="126"/>
      <c r="P434" s="126"/>
      <c r="Q434" s="36"/>
      <c r="R434" s="36"/>
      <c r="S434" s="126"/>
      <c r="T434" s="126"/>
      <c r="U434" s="36"/>
    </row>
    <row r="435" spans="1:21">
      <c r="A435" s="12"/>
      <c r="B435" s="130" t="s">
        <v>91</v>
      </c>
      <c r="C435" s="128">
        <v>253</v>
      </c>
      <c r="D435" s="128"/>
      <c r="E435" s="41"/>
      <c r="F435" s="41"/>
      <c r="G435" s="128" t="s">
        <v>221</v>
      </c>
      <c r="H435" s="128"/>
      <c r="I435" s="41"/>
      <c r="J435" s="41"/>
      <c r="K435" s="129">
        <v>1618</v>
      </c>
      <c r="L435" s="129"/>
      <c r="M435" s="41"/>
      <c r="N435" s="41"/>
      <c r="O435" s="128" t="s">
        <v>221</v>
      </c>
      <c r="P435" s="128"/>
      <c r="Q435" s="41"/>
      <c r="R435" s="41"/>
      <c r="S435" s="129">
        <v>1871</v>
      </c>
      <c r="T435" s="129"/>
      <c r="U435" s="41"/>
    </row>
    <row r="436" spans="1:21" ht="15.75" thickBot="1">
      <c r="A436" s="12"/>
      <c r="B436" s="130"/>
      <c r="C436" s="134"/>
      <c r="D436" s="134"/>
      <c r="E436" s="52"/>
      <c r="F436" s="41"/>
      <c r="G436" s="134"/>
      <c r="H436" s="134"/>
      <c r="I436" s="52"/>
      <c r="J436" s="41"/>
      <c r="K436" s="136"/>
      <c r="L436" s="136"/>
      <c r="M436" s="52"/>
      <c r="N436" s="41"/>
      <c r="O436" s="134"/>
      <c r="P436" s="134"/>
      <c r="Q436" s="52"/>
      <c r="R436" s="41"/>
      <c r="S436" s="136"/>
      <c r="T436" s="136"/>
      <c r="U436" s="52"/>
    </row>
    <row r="437" spans="1:21">
      <c r="A437" s="12"/>
      <c r="B437" s="142" t="s">
        <v>92</v>
      </c>
      <c r="C437" s="141">
        <v>8142</v>
      </c>
      <c r="D437" s="141"/>
      <c r="E437" s="34"/>
      <c r="F437" s="36"/>
      <c r="G437" s="141">
        <v>7945</v>
      </c>
      <c r="H437" s="141"/>
      <c r="I437" s="34"/>
      <c r="J437" s="36"/>
      <c r="K437" s="141">
        <v>8443</v>
      </c>
      <c r="L437" s="141"/>
      <c r="M437" s="34"/>
      <c r="N437" s="36"/>
      <c r="O437" s="139" t="s">
        <v>692</v>
      </c>
      <c r="P437" s="139"/>
      <c r="Q437" s="124" t="s">
        <v>218</v>
      </c>
      <c r="R437" s="36"/>
      <c r="S437" s="141">
        <v>7126</v>
      </c>
      <c r="T437" s="141"/>
      <c r="U437" s="34"/>
    </row>
    <row r="438" spans="1:21" ht="15.75" thickBot="1">
      <c r="A438" s="12"/>
      <c r="B438" s="142"/>
      <c r="C438" s="147"/>
      <c r="D438" s="147"/>
      <c r="E438" s="35"/>
      <c r="F438" s="36"/>
      <c r="G438" s="147"/>
      <c r="H438" s="147"/>
      <c r="I438" s="35"/>
      <c r="J438" s="36"/>
      <c r="K438" s="147"/>
      <c r="L438" s="147"/>
      <c r="M438" s="35"/>
      <c r="N438" s="36"/>
      <c r="O438" s="131"/>
      <c r="P438" s="131"/>
      <c r="Q438" s="148"/>
      <c r="R438" s="36"/>
      <c r="S438" s="147"/>
      <c r="T438" s="147"/>
      <c r="U438" s="35"/>
    </row>
    <row r="439" spans="1:21">
      <c r="A439" s="12"/>
      <c r="B439" s="130" t="s">
        <v>684</v>
      </c>
      <c r="C439" s="133" t="s">
        <v>221</v>
      </c>
      <c r="D439" s="133"/>
      <c r="E439" s="42"/>
      <c r="F439" s="41"/>
      <c r="G439" s="133" t="s">
        <v>221</v>
      </c>
      <c r="H439" s="133"/>
      <c r="I439" s="42"/>
      <c r="J439" s="41"/>
      <c r="K439" s="133">
        <v>13</v>
      </c>
      <c r="L439" s="133"/>
      <c r="M439" s="42"/>
      <c r="N439" s="41"/>
      <c r="O439" s="133" t="s">
        <v>221</v>
      </c>
      <c r="P439" s="133"/>
      <c r="Q439" s="42"/>
      <c r="R439" s="41"/>
      <c r="S439" s="133">
        <v>13</v>
      </c>
      <c r="T439" s="133"/>
      <c r="U439" s="42"/>
    </row>
    <row r="440" spans="1:21" ht="15.75" thickBot="1">
      <c r="A440" s="12"/>
      <c r="B440" s="130"/>
      <c r="C440" s="134"/>
      <c r="D440" s="134"/>
      <c r="E440" s="52"/>
      <c r="F440" s="41"/>
      <c r="G440" s="134"/>
      <c r="H440" s="134"/>
      <c r="I440" s="52"/>
      <c r="J440" s="41"/>
      <c r="K440" s="134"/>
      <c r="L440" s="134"/>
      <c r="M440" s="52"/>
      <c r="N440" s="41"/>
      <c r="O440" s="134"/>
      <c r="P440" s="134"/>
      <c r="Q440" s="52"/>
      <c r="R440" s="41"/>
      <c r="S440" s="134"/>
      <c r="T440" s="134"/>
      <c r="U440" s="52"/>
    </row>
    <row r="441" spans="1:21">
      <c r="A441" s="12"/>
      <c r="B441" s="121" t="s">
        <v>95</v>
      </c>
      <c r="C441" s="124"/>
      <c r="D441" s="124"/>
      <c r="E441" s="124"/>
      <c r="F441" s="24"/>
      <c r="G441" s="124"/>
      <c r="H441" s="124"/>
      <c r="I441" s="124"/>
      <c r="J441" s="24"/>
      <c r="K441" s="124"/>
      <c r="L441" s="124"/>
      <c r="M441" s="124"/>
      <c r="N441" s="24"/>
      <c r="O441" s="124"/>
      <c r="P441" s="124"/>
      <c r="Q441" s="124"/>
      <c r="R441" s="24"/>
      <c r="S441" s="124"/>
      <c r="T441" s="124"/>
      <c r="U441" s="124"/>
    </row>
    <row r="442" spans="1:21">
      <c r="A442" s="12"/>
      <c r="B442" s="127" t="s">
        <v>685</v>
      </c>
      <c r="C442" s="128">
        <v>208</v>
      </c>
      <c r="D442" s="128"/>
      <c r="E442" s="41"/>
      <c r="F442" s="41"/>
      <c r="G442" s="128" t="s">
        <v>221</v>
      </c>
      <c r="H442" s="128"/>
      <c r="I442" s="41"/>
      <c r="J442" s="41"/>
      <c r="K442" s="128" t="s">
        <v>221</v>
      </c>
      <c r="L442" s="128"/>
      <c r="M442" s="41"/>
      <c r="N442" s="41"/>
      <c r="O442" s="128" t="s">
        <v>221</v>
      </c>
      <c r="P442" s="128"/>
      <c r="Q442" s="41"/>
      <c r="R442" s="41"/>
      <c r="S442" s="128">
        <v>208</v>
      </c>
      <c r="T442" s="128"/>
      <c r="U442" s="41"/>
    </row>
    <row r="443" spans="1:21">
      <c r="A443" s="12"/>
      <c r="B443" s="127"/>
      <c r="C443" s="128"/>
      <c r="D443" s="128"/>
      <c r="E443" s="41"/>
      <c r="F443" s="41"/>
      <c r="G443" s="128"/>
      <c r="H443" s="128"/>
      <c r="I443" s="41"/>
      <c r="J443" s="41"/>
      <c r="K443" s="128"/>
      <c r="L443" s="128"/>
      <c r="M443" s="41"/>
      <c r="N443" s="41"/>
      <c r="O443" s="128"/>
      <c r="P443" s="128"/>
      <c r="Q443" s="41"/>
      <c r="R443" s="41"/>
      <c r="S443" s="128"/>
      <c r="T443" s="128"/>
      <c r="U443" s="41"/>
    </row>
    <row r="444" spans="1:21">
      <c r="A444" s="12"/>
      <c r="B444" s="125" t="s">
        <v>693</v>
      </c>
      <c r="C444" s="126" t="s">
        <v>221</v>
      </c>
      <c r="D444" s="126"/>
      <c r="E444" s="36"/>
      <c r="F444" s="36"/>
      <c r="G444" s="126" t="s">
        <v>221</v>
      </c>
      <c r="H444" s="126"/>
      <c r="I444" s="36"/>
      <c r="J444" s="36"/>
      <c r="K444" s="126" t="s">
        <v>694</v>
      </c>
      <c r="L444" s="126"/>
      <c r="M444" s="123" t="s">
        <v>218</v>
      </c>
      <c r="N444" s="36"/>
      <c r="O444" s="126" t="s">
        <v>221</v>
      </c>
      <c r="P444" s="126"/>
      <c r="Q444" s="36"/>
      <c r="R444" s="36"/>
      <c r="S444" s="126" t="s">
        <v>694</v>
      </c>
      <c r="T444" s="126"/>
      <c r="U444" s="123" t="s">
        <v>218</v>
      </c>
    </row>
    <row r="445" spans="1:21">
      <c r="A445" s="12"/>
      <c r="B445" s="125"/>
      <c r="C445" s="126"/>
      <c r="D445" s="126"/>
      <c r="E445" s="36"/>
      <c r="F445" s="36"/>
      <c r="G445" s="126"/>
      <c r="H445" s="126"/>
      <c r="I445" s="36"/>
      <c r="J445" s="36"/>
      <c r="K445" s="126"/>
      <c r="L445" s="126"/>
      <c r="M445" s="123"/>
      <c r="N445" s="36"/>
      <c r="O445" s="126"/>
      <c r="P445" s="126"/>
      <c r="Q445" s="36"/>
      <c r="R445" s="36"/>
      <c r="S445" s="126"/>
      <c r="T445" s="126"/>
      <c r="U445" s="123"/>
    </row>
    <row r="446" spans="1:21">
      <c r="A446" s="12"/>
      <c r="B446" s="127" t="s">
        <v>686</v>
      </c>
      <c r="C446" s="129">
        <v>4439</v>
      </c>
      <c r="D446" s="129"/>
      <c r="E446" s="41"/>
      <c r="F446" s="41"/>
      <c r="G446" s="129">
        <v>12268</v>
      </c>
      <c r="H446" s="129"/>
      <c r="I446" s="41"/>
      <c r="J446" s="41"/>
      <c r="K446" s="129">
        <v>19194</v>
      </c>
      <c r="L446" s="129"/>
      <c r="M446" s="41"/>
      <c r="N446" s="41"/>
      <c r="O446" s="128" t="s">
        <v>689</v>
      </c>
      <c r="P446" s="128"/>
      <c r="Q446" s="130" t="s">
        <v>218</v>
      </c>
      <c r="R446" s="41"/>
      <c r="S446" s="129">
        <v>6954</v>
      </c>
      <c r="T446" s="129"/>
      <c r="U446" s="41"/>
    </row>
    <row r="447" spans="1:21" ht="15.75" thickBot="1">
      <c r="A447" s="12"/>
      <c r="B447" s="127"/>
      <c r="C447" s="136"/>
      <c r="D447" s="136"/>
      <c r="E447" s="52"/>
      <c r="F447" s="41"/>
      <c r="G447" s="136"/>
      <c r="H447" s="136"/>
      <c r="I447" s="52"/>
      <c r="J447" s="41"/>
      <c r="K447" s="136"/>
      <c r="L447" s="136"/>
      <c r="M447" s="52"/>
      <c r="N447" s="41"/>
      <c r="O447" s="134"/>
      <c r="P447" s="134"/>
      <c r="Q447" s="138"/>
      <c r="R447" s="41"/>
      <c r="S447" s="136"/>
      <c r="T447" s="136"/>
      <c r="U447" s="52"/>
    </row>
    <row r="448" spans="1:21">
      <c r="A448" s="12"/>
      <c r="B448" s="142" t="s">
        <v>102</v>
      </c>
      <c r="C448" s="141">
        <v>4647</v>
      </c>
      <c r="D448" s="141"/>
      <c r="E448" s="34"/>
      <c r="F448" s="36"/>
      <c r="G448" s="141">
        <v>12268</v>
      </c>
      <c r="H448" s="141"/>
      <c r="I448" s="34"/>
      <c r="J448" s="36"/>
      <c r="K448" s="141">
        <v>16679</v>
      </c>
      <c r="L448" s="141"/>
      <c r="M448" s="34"/>
      <c r="N448" s="36"/>
      <c r="O448" s="139" t="s">
        <v>689</v>
      </c>
      <c r="P448" s="139"/>
      <c r="Q448" s="124" t="s">
        <v>218</v>
      </c>
      <c r="R448" s="36"/>
      <c r="S448" s="141">
        <v>4647</v>
      </c>
      <c r="T448" s="141"/>
      <c r="U448" s="34"/>
    </row>
    <row r="449" spans="1:25">
      <c r="A449" s="12"/>
      <c r="B449" s="142"/>
      <c r="C449" s="153"/>
      <c r="D449" s="153"/>
      <c r="E449" s="62"/>
      <c r="F449" s="36"/>
      <c r="G449" s="153"/>
      <c r="H449" s="153"/>
      <c r="I449" s="62"/>
      <c r="J449" s="36"/>
      <c r="K449" s="153"/>
      <c r="L449" s="153"/>
      <c r="M449" s="62"/>
      <c r="N449" s="36"/>
      <c r="O449" s="154"/>
      <c r="P449" s="154"/>
      <c r="Q449" s="155"/>
      <c r="R449" s="36"/>
      <c r="S449" s="153"/>
      <c r="T449" s="153"/>
      <c r="U449" s="62"/>
    </row>
    <row r="450" spans="1:25">
      <c r="A450" s="12"/>
      <c r="B450" s="130" t="s">
        <v>103</v>
      </c>
      <c r="C450" s="128" t="s">
        <v>221</v>
      </c>
      <c r="D450" s="128"/>
      <c r="E450" s="41"/>
      <c r="F450" s="41"/>
      <c r="G450" s="128" t="s">
        <v>221</v>
      </c>
      <c r="H450" s="128"/>
      <c r="I450" s="41"/>
      <c r="J450" s="41"/>
      <c r="K450" s="128">
        <v>23</v>
      </c>
      <c r="L450" s="128"/>
      <c r="M450" s="41"/>
      <c r="N450" s="41"/>
      <c r="O450" s="128" t="s">
        <v>221</v>
      </c>
      <c r="P450" s="128"/>
      <c r="Q450" s="41"/>
      <c r="R450" s="41"/>
      <c r="S450" s="128">
        <v>23</v>
      </c>
      <c r="T450" s="128"/>
      <c r="U450" s="41"/>
    </row>
    <row r="451" spans="1:25" ht="15.75" thickBot="1">
      <c r="A451" s="12"/>
      <c r="B451" s="130"/>
      <c r="C451" s="134"/>
      <c r="D451" s="134"/>
      <c r="E451" s="52"/>
      <c r="F451" s="41"/>
      <c r="G451" s="134"/>
      <c r="H451" s="134"/>
      <c r="I451" s="52"/>
      <c r="J451" s="41"/>
      <c r="K451" s="134"/>
      <c r="L451" s="134"/>
      <c r="M451" s="52"/>
      <c r="N451" s="41"/>
      <c r="O451" s="134"/>
      <c r="P451" s="134"/>
      <c r="Q451" s="52"/>
      <c r="R451" s="41"/>
      <c r="S451" s="134"/>
      <c r="T451" s="134"/>
      <c r="U451" s="52"/>
    </row>
    <row r="452" spans="1:25">
      <c r="A452" s="12"/>
      <c r="B452" s="142" t="s">
        <v>104</v>
      </c>
      <c r="C452" s="141">
        <v>4647</v>
      </c>
      <c r="D452" s="141"/>
      <c r="E452" s="34"/>
      <c r="F452" s="36"/>
      <c r="G452" s="141">
        <v>12268</v>
      </c>
      <c r="H452" s="141"/>
      <c r="I452" s="34"/>
      <c r="J452" s="36"/>
      <c r="K452" s="141">
        <v>16702</v>
      </c>
      <c r="L452" s="141"/>
      <c r="M452" s="34"/>
      <c r="N452" s="36"/>
      <c r="O452" s="139" t="s">
        <v>689</v>
      </c>
      <c r="P452" s="139"/>
      <c r="Q452" s="124" t="s">
        <v>218</v>
      </c>
      <c r="R452" s="36"/>
      <c r="S452" s="141">
        <v>4670</v>
      </c>
      <c r="T452" s="141"/>
      <c r="U452" s="34"/>
    </row>
    <row r="453" spans="1:25" ht="15.75" thickBot="1">
      <c r="A453" s="12"/>
      <c r="B453" s="142"/>
      <c r="C453" s="147"/>
      <c r="D453" s="147"/>
      <c r="E453" s="35"/>
      <c r="F453" s="36"/>
      <c r="G453" s="147"/>
      <c r="H453" s="147"/>
      <c r="I453" s="35"/>
      <c r="J453" s="36"/>
      <c r="K453" s="147"/>
      <c r="L453" s="147"/>
      <c r="M453" s="35"/>
      <c r="N453" s="36"/>
      <c r="O453" s="131"/>
      <c r="P453" s="131"/>
      <c r="Q453" s="148"/>
      <c r="R453" s="36"/>
      <c r="S453" s="147"/>
      <c r="T453" s="147"/>
      <c r="U453" s="35"/>
    </row>
    <row r="454" spans="1:25">
      <c r="A454" s="12"/>
      <c r="B454" s="149" t="s">
        <v>105</v>
      </c>
      <c r="C454" s="137" t="s">
        <v>215</v>
      </c>
      <c r="D454" s="135">
        <v>12789</v>
      </c>
      <c r="E454" s="42"/>
      <c r="F454" s="41"/>
      <c r="G454" s="137" t="s">
        <v>215</v>
      </c>
      <c r="H454" s="135">
        <v>20213</v>
      </c>
      <c r="I454" s="42"/>
      <c r="J454" s="41"/>
      <c r="K454" s="137" t="s">
        <v>215</v>
      </c>
      <c r="L454" s="135">
        <v>25158</v>
      </c>
      <c r="M454" s="42"/>
      <c r="N454" s="41"/>
      <c r="O454" s="137" t="s">
        <v>215</v>
      </c>
      <c r="P454" s="133" t="s">
        <v>691</v>
      </c>
      <c r="Q454" s="137" t="s">
        <v>218</v>
      </c>
      <c r="R454" s="41"/>
      <c r="S454" s="137" t="s">
        <v>215</v>
      </c>
      <c r="T454" s="135">
        <v>11809</v>
      </c>
      <c r="U454" s="42"/>
    </row>
    <row r="455" spans="1:25" ht="15.75" thickBot="1">
      <c r="A455" s="12"/>
      <c r="B455" s="149"/>
      <c r="C455" s="156"/>
      <c r="D455" s="157"/>
      <c r="E455" s="46"/>
      <c r="F455" s="41"/>
      <c r="G455" s="156"/>
      <c r="H455" s="157"/>
      <c r="I455" s="46"/>
      <c r="J455" s="41"/>
      <c r="K455" s="156"/>
      <c r="L455" s="157"/>
      <c r="M455" s="46"/>
      <c r="N455" s="41"/>
      <c r="O455" s="156"/>
      <c r="P455" s="158"/>
      <c r="Q455" s="156"/>
      <c r="R455" s="41"/>
      <c r="S455" s="156"/>
      <c r="T455" s="157"/>
      <c r="U455" s="46"/>
    </row>
    <row r="456" spans="1:25" ht="15.75" thickTop="1">
      <c r="A456" s="12"/>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row>
    <row r="457" spans="1:25">
      <c r="A457" s="12"/>
      <c r="B457" s="68" t="s">
        <v>695</v>
      </c>
      <c r="C457" s="68"/>
      <c r="D457" s="68"/>
      <c r="E457" s="68"/>
      <c r="F457" s="68"/>
      <c r="G457" s="68"/>
      <c r="H457" s="68"/>
      <c r="I457" s="68"/>
      <c r="J457" s="68"/>
      <c r="K457" s="68"/>
      <c r="L457" s="68"/>
      <c r="M457" s="68"/>
      <c r="N457" s="68"/>
      <c r="O457" s="68"/>
      <c r="P457" s="68"/>
      <c r="Q457" s="68"/>
      <c r="R457" s="68"/>
      <c r="S457" s="68"/>
      <c r="T457" s="68"/>
      <c r="U457" s="68"/>
      <c r="V457" s="68"/>
      <c r="W457" s="68"/>
      <c r="X457" s="68"/>
      <c r="Y457" s="68"/>
    </row>
    <row r="458" spans="1:25">
      <c r="A458" s="12"/>
      <c r="B458" s="68" t="s">
        <v>650</v>
      </c>
      <c r="C458" s="68"/>
      <c r="D458" s="68"/>
      <c r="E458" s="68"/>
      <c r="F458" s="68"/>
      <c r="G458" s="68"/>
      <c r="H458" s="68"/>
      <c r="I458" s="68"/>
      <c r="J458" s="68"/>
      <c r="K458" s="68"/>
      <c r="L458" s="68"/>
      <c r="M458" s="68"/>
      <c r="N458" s="68"/>
      <c r="O458" s="68"/>
      <c r="P458" s="68"/>
      <c r="Q458" s="68"/>
      <c r="R458" s="68"/>
      <c r="S458" s="68"/>
      <c r="T458" s="68"/>
      <c r="U458" s="68"/>
      <c r="V458" s="68"/>
      <c r="W458" s="68"/>
      <c r="X458" s="68"/>
      <c r="Y458" s="68"/>
    </row>
    <row r="459" spans="1:25">
      <c r="A459" s="12"/>
      <c r="B459" s="68" t="s">
        <v>619</v>
      </c>
      <c r="C459" s="68"/>
      <c r="D459" s="68"/>
      <c r="E459" s="68"/>
      <c r="F459" s="68"/>
      <c r="G459" s="68"/>
      <c r="H459" s="68"/>
      <c r="I459" s="68"/>
      <c r="J459" s="68"/>
      <c r="K459" s="68"/>
      <c r="L459" s="68"/>
      <c r="M459" s="68"/>
      <c r="N459" s="68"/>
      <c r="O459" s="68"/>
      <c r="P459" s="68"/>
      <c r="Q459" s="68"/>
      <c r="R459" s="68"/>
      <c r="S459" s="68"/>
      <c r="T459" s="68"/>
      <c r="U459" s="68"/>
      <c r="V459" s="68"/>
      <c r="W459" s="68"/>
      <c r="X459" s="68"/>
      <c r="Y459" s="68"/>
    </row>
    <row r="460" spans="1:25">
      <c r="A460" s="12"/>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row>
    <row r="461" spans="1:25">
      <c r="A461" s="12"/>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row>
    <row r="462" spans="1:25">
      <c r="A462" s="12"/>
      <c r="B462" s="41"/>
      <c r="C462" s="66" t="s">
        <v>620</v>
      </c>
      <c r="D462" s="66"/>
      <c r="E462" s="66"/>
      <c r="F462" s="41"/>
      <c r="G462" s="66" t="s">
        <v>620</v>
      </c>
      <c r="H462" s="66"/>
      <c r="I462" s="66"/>
      <c r="J462" s="41"/>
      <c r="K462" s="66" t="s">
        <v>620</v>
      </c>
      <c r="L462" s="66"/>
      <c r="M462" s="66"/>
      <c r="N462" s="41"/>
      <c r="O462" s="66" t="s">
        <v>135</v>
      </c>
      <c r="P462" s="66"/>
      <c r="Q462" s="66"/>
      <c r="R462" s="41"/>
      <c r="S462" s="66" t="s">
        <v>627</v>
      </c>
      <c r="T462" s="66"/>
      <c r="U462" s="66"/>
      <c r="V462" s="41"/>
      <c r="W462" s="66" t="s">
        <v>165</v>
      </c>
      <c r="X462" s="66"/>
      <c r="Y462" s="66"/>
    </row>
    <row r="463" spans="1:25">
      <c r="A463" s="12"/>
      <c r="B463" s="41"/>
      <c r="C463" s="66" t="s">
        <v>696</v>
      </c>
      <c r="D463" s="66"/>
      <c r="E463" s="66"/>
      <c r="F463" s="41"/>
      <c r="G463" s="66" t="s">
        <v>623</v>
      </c>
      <c r="H463" s="66"/>
      <c r="I463" s="66"/>
      <c r="J463" s="41"/>
      <c r="K463" s="66" t="s">
        <v>621</v>
      </c>
      <c r="L463" s="66"/>
      <c r="M463" s="66"/>
      <c r="N463" s="41"/>
      <c r="O463" s="66" t="s">
        <v>626</v>
      </c>
      <c r="P463" s="66"/>
      <c r="Q463" s="66"/>
      <c r="R463" s="41"/>
      <c r="S463" s="66" t="s">
        <v>539</v>
      </c>
      <c r="T463" s="66"/>
      <c r="U463" s="66"/>
      <c r="V463" s="41"/>
      <c r="W463" s="66"/>
      <c r="X463" s="66"/>
      <c r="Y463" s="66"/>
    </row>
    <row r="464" spans="1:25" ht="15.75" thickBot="1">
      <c r="A464" s="12"/>
      <c r="B464" s="41"/>
      <c r="C464" s="89"/>
      <c r="D464" s="89"/>
      <c r="E464" s="89"/>
      <c r="F464" s="41"/>
      <c r="G464" s="26" t="s">
        <v>624</v>
      </c>
      <c r="H464" s="26"/>
      <c r="I464" s="26"/>
      <c r="J464" s="52"/>
      <c r="K464" s="26" t="s">
        <v>625</v>
      </c>
      <c r="L464" s="26"/>
      <c r="M464" s="26"/>
      <c r="N464" s="41"/>
      <c r="O464" s="89"/>
      <c r="P464" s="89"/>
      <c r="Q464" s="89"/>
      <c r="R464" s="41"/>
      <c r="S464" s="89"/>
      <c r="T464" s="89"/>
      <c r="U464" s="89"/>
      <c r="V464" s="41"/>
      <c r="W464" s="26"/>
      <c r="X464" s="26"/>
      <c r="Y464" s="26"/>
    </row>
    <row r="465" spans="1:25">
      <c r="A465" s="12"/>
      <c r="B465" s="159" t="s">
        <v>121</v>
      </c>
      <c r="C465" s="162"/>
      <c r="D465" s="162"/>
      <c r="E465" s="162"/>
      <c r="F465" s="24"/>
      <c r="G465" s="34"/>
      <c r="H465" s="34"/>
      <c r="I465" s="34"/>
      <c r="J465" s="24"/>
      <c r="K465" s="162"/>
      <c r="L465" s="162"/>
      <c r="M465" s="162"/>
      <c r="N465" s="24"/>
      <c r="O465" s="162"/>
      <c r="P465" s="162"/>
      <c r="Q465" s="162"/>
      <c r="R465" s="24"/>
      <c r="S465" s="162"/>
      <c r="T465" s="162"/>
      <c r="U465" s="162"/>
      <c r="V465" s="24"/>
      <c r="W465" s="162"/>
      <c r="X465" s="162"/>
      <c r="Y465" s="162"/>
    </row>
    <row r="466" spans="1:25">
      <c r="A466" s="12"/>
      <c r="B466" s="163" t="s">
        <v>697</v>
      </c>
      <c r="C466" s="164" t="s">
        <v>215</v>
      </c>
      <c r="D466" s="165">
        <v>20</v>
      </c>
      <c r="E466" s="41"/>
      <c r="F466" s="41"/>
      <c r="G466" s="164" t="s">
        <v>215</v>
      </c>
      <c r="H466" s="165" t="s">
        <v>221</v>
      </c>
      <c r="I466" s="41"/>
      <c r="J466" s="41"/>
      <c r="K466" s="164" t="s">
        <v>215</v>
      </c>
      <c r="L466" s="165" t="s">
        <v>698</v>
      </c>
      <c r="M466" s="164" t="s">
        <v>218</v>
      </c>
      <c r="N466" s="41"/>
      <c r="O466" s="164" t="s">
        <v>215</v>
      </c>
      <c r="P466" s="165">
        <v>746</v>
      </c>
      <c r="Q466" s="41"/>
      <c r="R466" s="41"/>
      <c r="S466" s="164" t="s">
        <v>215</v>
      </c>
      <c r="T466" s="165" t="s">
        <v>221</v>
      </c>
      <c r="U466" s="41"/>
      <c r="V466" s="41"/>
      <c r="W466" s="164" t="s">
        <v>215</v>
      </c>
      <c r="X466" s="165">
        <v>262</v>
      </c>
      <c r="Y466" s="41"/>
    </row>
    <row r="467" spans="1:25">
      <c r="A467" s="12"/>
      <c r="B467" s="163"/>
      <c r="C467" s="164"/>
      <c r="D467" s="165"/>
      <c r="E467" s="41"/>
      <c r="F467" s="41"/>
      <c r="G467" s="164"/>
      <c r="H467" s="165"/>
      <c r="I467" s="41"/>
      <c r="J467" s="41"/>
      <c r="K467" s="164"/>
      <c r="L467" s="165"/>
      <c r="M467" s="164"/>
      <c r="N467" s="41"/>
      <c r="O467" s="164"/>
      <c r="P467" s="165"/>
      <c r="Q467" s="41"/>
      <c r="R467" s="41"/>
      <c r="S467" s="164"/>
      <c r="T467" s="165"/>
      <c r="U467" s="41"/>
      <c r="V467" s="41"/>
      <c r="W467" s="164"/>
      <c r="X467" s="165"/>
      <c r="Y467" s="41"/>
    </row>
    <row r="468" spans="1:25">
      <c r="A468" s="12"/>
      <c r="B468" s="166" t="s">
        <v>137</v>
      </c>
      <c r="C468" s="167" t="s">
        <v>221</v>
      </c>
      <c r="D468" s="167"/>
      <c r="E468" s="36"/>
      <c r="F468" s="36"/>
      <c r="G468" s="167" t="s">
        <v>221</v>
      </c>
      <c r="H468" s="167"/>
      <c r="I468" s="36"/>
      <c r="J468" s="36"/>
      <c r="K468" s="167" t="s">
        <v>221</v>
      </c>
      <c r="L468" s="167"/>
      <c r="M468" s="36"/>
      <c r="N468" s="36"/>
      <c r="O468" s="167">
        <v>3</v>
      </c>
      <c r="P468" s="167"/>
      <c r="Q468" s="36"/>
      <c r="R468" s="36"/>
      <c r="S468" s="167" t="s">
        <v>221</v>
      </c>
      <c r="T468" s="167"/>
      <c r="U468" s="36"/>
      <c r="V468" s="36"/>
      <c r="W468" s="167">
        <v>3</v>
      </c>
      <c r="X468" s="167"/>
      <c r="Y468" s="36"/>
    </row>
    <row r="469" spans="1:25">
      <c r="A469" s="12"/>
      <c r="B469" s="166"/>
      <c r="C469" s="167"/>
      <c r="D469" s="167"/>
      <c r="E469" s="36"/>
      <c r="F469" s="36"/>
      <c r="G469" s="167"/>
      <c r="H469" s="167"/>
      <c r="I469" s="36"/>
      <c r="J469" s="36"/>
      <c r="K469" s="167"/>
      <c r="L469" s="167"/>
      <c r="M469" s="36"/>
      <c r="N469" s="36"/>
      <c r="O469" s="167"/>
      <c r="P469" s="167"/>
      <c r="Q469" s="36"/>
      <c r="R469" s="36"/>
      <c r="S469" s="167"/>
      <c r="T469" s="167"/>
      <c r="U469" s="36"/>
      <c r="V469" s="36"/>
      <c r="W469" s="167"/>
      <c r="X469" s="167"/>
      <c r="Y469" s="36"/>
    </row>
    <row r="470" spans="1:25">
      <c r="A470" s="12"/>
      <c r="B470" s="160" t="s">
        <v>138</v>
      </c>
      <c r="C470" s="41"/>
      <c r="D470" s="41"/>
      <c r="E470" s="41"/>
      <c r="F470" s="15"/>
      <c r="G470" s="41"/>
      <c r="H470" s="41"/>
      <c r="I470" s="41"/>
      <c r="J470" s="15"/>
      <c r="K470" s="41"/>
      <c r="L470" s="41"/>
      <c r="M470" s="41"/>
      <c r="N470" s="15"/>
      <c r="O470" s="41"/>
      <c r="P470" s="41"/>
      <c r="Q470" s="41"/>
      <c r="R470" s="15"/>
      <c r="S470" s="41"/>
      <c r="T470" s="41"/>
      <c r="U470" s="41"/>
      <c r="V470" s="15"/>
      <c r="W470" s="41"/>
      <c r="X470" s="41"/>
      <c r="Y470" s="41"/>
    </row>
    <row r="471" spans="1:25">
      <c r="A471" s="12"/>
      <c r="B471" s="161" t="s">
        <v>139</v>
      </c>
      <c r="C471" s="167" t="s">
        <v>221</v>
      </c>
      <c r="D471" s="167"/>
      <c r="E471" s="36"/>
      <c r="F471" s="36"/>
      <c r="G471" s="167" t="s">
        <v>221</v>
      </c>
      <c r="H471" s="167"/>
      <c r="I471" s="36"/>
      <c r="J471" s="36"/>
      <c r="K471" s="167" t="s">
        <v>221</v>
      </c>
      <c r="L471" s="167"/>
      <c r="M471" s="36"/>
      <c r="N471" s="36"/>
      <c r="O471" s="167" t="s">
        <v>699</v>
      </c>
      <c r="P471" s="167"/>
      <c r="Q471" s="161" t="s">
        <v>218</v>
      </c>
      <c r="R471" s="36"/>
      <c r="S471" s="167" t="s">
        <v>221</v>
      </c>
      <c r="T471" s="167"/>
      <c r="U471" s="36"/>
      <c r="V471" s="36"/>
      <c r="W471" s="167" t="s">
        <v>699</v>
      </c>
      <c r="X471" s="167"/>
      <c r="Y471" s="161" t="s">
        <v>218</v>
      </c>
    </row>
    <row r="472" spans="1:25">
      <c r="A472" s="12"/>
      <c r="B472" s="161"/>
      <c r="C472" s="167"/>
      <c r="D472" s="167"/>
      <c r="E472" s="36"/>
      <c r="F472" s="36"/>
      <c r="G472" s="167"/>
      <c r="H472" s="167"/>
      <c r="I472" s="36"/>
      <c r="J472" s="36"/>
      <c r="K472" s="167"/>
      <c r="L472" s="167"/>
      <c r="M472" s="36"/>
      <c r="N472" s="36"/>
      <c r="O472" s="167"/>
      <c r="P472" s="167"/>
      <c r="Q472" s="161"/>
      <c r="R472" s="36"/>
      <c r="S472" s="167"/>
      <c r="T472" s="167"/>
      <c r="U472" s="36"/>
      <c r="V472" s="36"/>
      <c r="W472" s="167"/>
      <c r="X472" s="167"/>
      <c r="Y472" s="161"/>
    </row>
    <row r="473" spans="1:25">
      <c r="A473" s="12"/>
      <c r="B473" s="164" t="s">
        <v>140</v>
      </c>
      <c r="C473" s="165" t="s">
        <v>221</v>
      </c>
      <c r="D473" s="165"/>
      <c r="E473" s="41"/>
      <c r="F473" s="41"/>
      <c r="G473" s="165" t="s">
        <v>221</v>
      </c>
      <c r="H473" s="165"/>
      <c r="I473" s="41"/>
      <c r="J473" s="41"/>
      <c r="K473" s="165" t="s">
        <v>221</v>
      </c>
      <c r="L473" s="165"/>
      <c r="M473" s="41"/>
      <c r="N473" s="41"/>
      <c r="O473" s="165">
        <v>3</v>
      </c>
      <c r="P473" s="165"/>
      <c r="Q473" s="41"/>
      <c r="R473" s="41"/>
      <c r="S473" s="165" t="s">
        <v>221</v>
      </c>
      <c r="T473" s="165"/>
      <c r="U473" s="41"/>
      <c r="V473" s="41"/>
      <c r="W473" s="165">
        <v>3</v>
      </c>
      <c r="X473" s="165"/>
      <c r="Y473" s="41"/>
    </row>
    <row r="474" spans="1:25">
      <c r="A474" s="12"/>
      <c r="B474" s="164"/>
      <c r="C474" s="165"/>
      <c r="D474" s="165"/>
      <c r="E474" s="41"/>
      <c r="F474" s="41"/>
      <c r="G474" s="165"/>
      <c r="H474" s="165"/>
      <c r="I474" s="41"/>
      <c r="J474" s="41"/>
      <c r="K474" s="165"/>
      <c r="L474" s="165"/>
      <c r="M474" s="41"/>
      <c r="N474" s="41"/>
      <c r="O474" s="165"/>
      <c r="P474" s="165"/>
      <c r="Q474" s="41"/>
      <c r="R474" s="41"/>
      <c r="S474" s="165"/>
      <c r="T474" s="165"/>
      <c r="U474" s="41"/>
      <c r="V474" s="41"/>
      <c r="W474" s="165"/>
      <c r="X474" s="165"/>
      <c r="Y474" s="41"/>
    </row>
    <row r="475" spans="1:25">
      <c r="A475" s="12"/>
      <c r="B475" s="161" t="s">
        <v>700</v>
      </c>
      <c r="C475" s="167" t="s">
        <v>221</v>
      </c>
      <c r="D475" s="167"/>
      <c r="E475" s="36"/>
      <c r="F475" s="36"/>
      <c r="G475" s="167" t="s">
        <v>221</v>
      </c>
      <c r="H475" s="167"/>
      <c r="I475" s="36"/>
      <c r="J475" s="36"/>
      <c r="K475" s="167" t="s">
        <v>221</v>
      </c>
      <c r="L475" s="167"/>
      <c r="M475" s="36"/>
      <c r="N475" s="36"/>
      <c r="O475" s="167" t="s">
        <v>701</v>
      </c>
      <c r="P475" s="167"/>
      <c r="Q475" s="161" t="s">
        <v>218</v>
      </c>
      <c r="R475" s="36"/>
      <c r="S475" s="167" t="s">
        <v>221</v>
      </c>
      <c r="T475" s="167"/>
      <c r="U475" s="36"/>
      <c r="V475" s="36"/>
      <c r="W475" s="167" t="s">
        <v>701</v>
      </c>
      <c r="X475" s="167"/>
      <c r="Y475" s="161" t="s">
        <v>218</v>
      </c>
    </row>
    <row r="476" spans="1:25">
      <c r="A476" s="12"/>
      <c r="B476" s="161"/>
      <c r="C476" s="167"/>
      <c r="D476" s="167"/>
      <c r="E476" s="36"/>
      <c r="F476" s="36"/>
      <c r="G476" s="167"/>
      <c r="H476" s="167"/>
      <c r="I476" s="36"/>
      <c r="J476" s="36"/>
      <c r="K476" s="167"/>
      <c r="L476" s="167"/>
      <c r="M476" s="36"/>
      <c r="N476" s="36"/>
      <c r="O476" s="167"/>
      <c r="P476" s="167"/>
      <c r="Q476" s="161"/>
      <c r="R476" s="36"/>
      <c r="S476" s="167"/>
      <c r="T476" s="167"/>
      <c r="U476" s="36"/>
      <c r="V476" s="36"/>
      <c r="W476" s="167"/>
      <c r="X476" s="167"/>
      <c r="Y476" s="161"/>
    </row>
    <row r="477" spans="1:25">
      <c r="A477" s="12"/>
      <c r="B477" s="164" t="s">
        <v>142</v>
      </c>
      <c r="C477" s="165" t="s">
        <v>221</v>
      </c>
      <c r="D477" s="165"/>
      <c r="E477" s="41"/>
      <c r="F477" s="41"/>
      <c r="G477" s="165" t="s">
        <v>221</v>
      </c>
      <c r="H477" s="165"/>
      <c r="I477" s="41"/>
      <c r="J477" s="41"/>
      <c r="K477" s="165" t="s">
        <v>221</v>
      </c>
      <c r="L477" s="165"/>
      <c r="M477" s="41"/>
      <c r="N477" s="41"/>
      <c r="O477" s="165" t="s">
        <v>702</v>
      </c>
      <c r="P477" s="165"/>
      <c r="Q477" s="164" t="s">
        <v>218</v>
      </c>
      <c r="R477" s="41"/>
      <c r="S477" s="165" t="s">
        <v>221</v>
      </c>
      <c r="T477" s="165"/>
      <c r="U477" s="41"/>
      <c r="V477" s="41"/>
      <c r="W477" s="165" t="s">
        <v>702</v>
      </c>
      <c r="X477" s="165"/>
      <c r="Y477" s="164" t="s">
        <v>218</v>
      </c>
    </row>
    <row r="478" spans="1:25">
      <c r="A478" s="12"/>
      <c r="B478" s="164"/>
      <c r="C478" s="165"/>
      <c r="D478" s="165"/>
      <c r="E478" s="41"/>
      <c r="F478" s="41"/>
      <c r="G478" s="165"/>
      <c r="H478" s="165"/>
      <c r="I478" s="41"/>
      <c r="J478" s="41"/>
      <c r="K478" s="165"/>
      <c r="L478" s="165"/>
      <c r="M478" s="41"/>
      <c r="N478" s="41"/>
      <c r="O478" s="165"/>
      <c r="P478" s="165"/>
      <c r="Q478" s="164"/>
      <c r="R478" s="41"/>
      <c r="S478" s="165"/>
      <c r="T478" s="165"/>
      <c r="U478" s="41"/>
      <c r="V478" s="41"/>
      <c r="W478" s="165"/>
      <c r="X478" s="165"/>
      <c r="Y478" s="164"/>
    </row>
    <row r="479" spans="1:25">
      <c r="A479" s="12"/>
      <c r="B479" s="161" t="s">
        <v>703</v>
      </c>
      <c r="C479" s="167" t="s">
        <v>221</v>
      </c>
      <c r="D479" s="167"/>
      <c r="E479" s="36"/>
      <c r="F479" s="36"/>
      <c r="G479" s="167" t="s">
        <v>221</v>
      </c>
      <c r="H479" s="167"/>
      <c r="I479" s="36"/>
      <c r="J479" s="36"/>
      <c r="K479" s="167" t="s">
        <v>221</v>
      </c>
      <c r="L479" s="167"/>
      <c r="M479" s="36"/>
      <c r="N479" s="36"/>
      <c r="O479" s="167" t="s">
        <v>222</v>
      </c>
      <c r="P479" s="167"/>
      <c r="Q479" s="161" t="s">
        <v>218</v>
      </c>
      <c r="R479" s="36"/>
      <c r="S479" s="167" t="s">
        <v>221</v>
      </c>
      <c r="T479" s="167"/>
      <c r="U479" s="36"/>
      <c r="V479" s="36"/>
      <c r="W479" s="167" t="s">
        <v>222</v>
      </c>
      <c r="X479" s="167"/>
      <c r="Y479" s="161" t="s">
        <v>218</v>
      </c>
    </row>
    <row r="480" spans="1:25">
      <c r="A480" s="12"/>
      <c r="B480" s="161"/>
      <c r="C480" s="167"/>
      <c r="D480" s="167"/>
      <c r="E480" s="36"/>
      <c r="F480" s="36"/>
      <c r="G480" s="167"/>
      <c r="H480" s="167"/>
      <c r="I480" s="36"/>
      <c r="J480" s="36"/>
      <c r="K480" s="167"/>
      <c r="L480" s="167"/>
      <c r="M480" s="36"/>
      <c r="N480" s="36"/>
      <c r="O480" s="167"/>
      <c r="P480" s="167"/>
      <c r="Q480" s="161"/>
      <c r="R480" s="36"/>
      <c r="S480" s="167"/>
      <c r="T480" s="167"/>
      <c r="U480" s="36"/>
      <c r="V480" s="36"/>
      <c r="W480" s="167"/>
      <c r="X480" s="167"/>
      <c r="Y480" s="161"/>
    </row>
    <row r="481" spans="1:25">
      <c r="A481" s="12"/>
      <c r="B481" s="164" t="s">
        <v>704</v>
      </c>
      <c r="C481" s="165" t="s">
        <v>221</v>
      </c>
      <c r="D481" s="165"/>
      <c r="E481" s="41"/>
      <c r="F481" s="41"/>
      <c r="G481" s="165" t="s">
        <v>221</v>
      </c>
      <c r="H481" s="165"/>
      <c r="I481" s="41"/>
      <c r="J481" s="41"/>
      <c r="K481" s="165" t="s">
        <v>705</v>
      </c>
      <c r="L481" s="165"/>
      <c r="M481" s="164" t="s">
        <v>218</v>
      </c>
      <c r="N481" s="41"/>
      <c r="O481" s="165" t="s">
        <v>221</v>
      </c>
      <c r="P481" s="165"/>
      <c r="Q481" s="41"/>
      <c r="R481" s="41"/>
      <c r="S481" s="165">
        <v>59</v>
      </c>
      <c r="T481" s="165"/>
      <c r="U481" s="41"/>
      <c r="V481" s="41"/>
      <c r="W481" s="165" t="s">
        <v>221</v>
      </c>
      <c r="X481" s="165"/>
      <c r="Y481" s="41"/>
    </row>
    <row r="482" spans="1:25">
      <c r="A482" s="12"/>
      <c r="B482" s="164"/>
      <c r="C482" s="165"/>
      <c r="D482" s="165"/>
      <c r="E482" s="41"/>
      <c r="F482" s="41"/>
      <c r="G482" s="165"/>
      <c r="H482" s="165"/>
      <c r="I482" s="41"/>
      <c r="J482" s="41"/>
      <c r="K482" s="165"/>
      <c r="L482" s="165"/>
      <c r="M482" s="164"/>
      <c r="N482" s="41"/>
      <c r="O482" s="165"/>
      <c r="P482" s="165"/>
      <c r="Q482" s="41"/>
      <c r="R482" s="41"/>
      <c r="S482" s="165"/>
      <c r="T482" s="165"/>
      <c r="U482" s="41"/>
      <c r="V482" s="41"/>
      <c r="W482" s="165"/>
      <c r="X482" s="165"/>
      <c r="Y482" s="41"/>
    </row>
    <row r="483" spans="1:25">
      <c r="A483" s="12"/>
      <c r="B483" s="161" t="s">
        <v>144</v>
      </c>
      <c r="C483" s="167" t="s">
        <v>221</v>
      </c>
      <c r="D483" s="167"/>
      <c r="E483" s="36"/>
      <c r="F483" s="36"/>
      <c r="G483" s="167" t="s">
        <v>221</v>
      </c>
      <c r="H483" s="167"/>
      <c r="I483" s="36"/>
      <c r="J483" s="36"/>
      <c r="K483" s="167" t="s">
        <v>221</v>
      </c>
      <c r="L483" s="167"/>
      <c r="M483" s="36"/>
      <c r="N483" s="36"/>
      <c r="O483" s="167">
        <v>279</v>
      </c>
      <c r="P483" s="167"/>
      <c r="Q483" s="36"/>
      <c r="R483" s="36"/>
      <c r="S483" s="167" t="s">
        <v>221</v>
      </c>
      <c r="T483" s="167"/>
      <c r="U483" s="36"/>
      <c r="V483" s="36"/>
      <c r="W483" s="167">
        <v>279</v>
      </c>
      <c r="X483" s="167"/>
      <c r="Y483" s="36"/>
    </row>
    <row r="484" spans="1:25">
      <c r="A484" s="12"/>
      <c r="B484" s="161"/>
      <c r="C484" s="167"/>
      <c r="D484" s="167"/>
      <c r="E484" s="36"/>
      <c r="F484" s="36"/>
      <c r="G484" s="167"/>
      <c r="H484" s="167"/>
      <c r="I484" s="36"/>
      <c r="J484" s="36"/>
      <c r="K484" s="167"/>
      <c r="L484" s="167"/>
      <c r="M484" s="36"/>
      <c r="N484" s="36"/>
      <c r="O484" s="167"/>
      <c r="P484" s="167"/>
      <c r="Q484" s="36"/>
      <c r="R484" s="36"/>
      <c r="S484" s="167"/>
      <c r="T484" s="167"/>
      <c r="U484" s="36"/>
      <c r="V484" s="36"/>
      <c r="W484" s="167"/>
      <c r="X484" s="167"/>
      <c r="Y484" s="36"/>
    </row>
    <row r="485" spans="1:25">
      <c r="A485" s="12"/>
      <c r="B485" s="164" t="s">
        <v>706</v>
      </c>
      <c r="C485" s="165" t="s">
        <v>221</v>
      </c>
      <c r="D485" s="165"/>
      <c r="E485" s="41"/>
      <c r="F485" s="41"/>
      <c r="G485" s="165" t="s">
        <v>221</v>
      </c>
      <c r="H485" s="165"/>
      <c r="I485" s="41"/>
      <c r="J485" s="41"/>
      <c r="K485" s="165" t="s">
        <v>221</v>
      </c>
      <c r="L485" s="165"/>
      <c r="M485" s="41"/>
      <c r="N485" s="41"/>
      <c r="O485" s="165" t="s">
        <v>707</v>
      </c>
      <c r="P485" s="165"/>
      <c r="Q485" s="164" t="s">
        <v>218</v>
      </c>
      <c r="R485" s="41"/>
      <c r="S485" s="165" t="s">
        <v>221</v>
      </c>
      <c r="T485" s="165"/>
      <c r="U485" s="41"/>
      <c r="V485" s="41"/>
      <c r="W485" s="165" t="s">
        <v>707</v>
      </c>
      <c r="X485" s="165"/>
      <c r="Y485" s="164" t="s">
        <v>218</v>
      </c>
    </row>
    <row r="486" spans="1:25">
      <c r="A486" s="12"/>
      <c r="B486" s="164"/>
      <c r="C486" s="165"/>
      <c r="D486" s="165"/>
      <c r="E486" s="41"/>
      <c r="F486" s="41"/>
      <c r="G486" s="165"/>
      <c r="H486" s="165"/>
      <c r="I486" s="41"/>
      <c r="J486" s="41"/>
      <c r="K486" s="165"/>
      <c r="L486" s="165"/>
      <c r="M486" s="41"/>
      <c r="N486" s="41"/>
      <c r="O486" s="165"/>
      <c r="P486" s="165"/>
      <c r="Q486" s="164"/>
      <c r="R486" s="41"/>
      <c r="S486" s="165"/>
      <c r="T486" s="165"/>
      <c r="U486" s="41"/>
      <c r="V486" s="41"/>
      <c r="W486" s="165"/>
      <c r="X486" s="165"/>
      <c r="Y486" s="164"/>
    </row>
    <row r="487" spans="1:25">
      <c r="A487" s="12"/>
      <c r="B487" s="161" t="s">
        <v>708</v>
      </c>
      <c r="C487" s="167" t="s">
        <v>221</v>
      </c>
      <c r="D487" s="167"/>
      <c r="E487" s="36"/>
      <c r="F487" s="36"/>
      <c r="G487" s="167" t="s">
        <v>221</v>
      </c>
      <c r="H487" s="167"/>
      <c r="I487" s="36"/>
      <c r="J487" s="36"/>
      <c r="K487" s="167" t="s">
        <v>221</v>
      </c>
      <c r="L487" s="167"/>
      <c r="M487" s="36"/>
      <c r="N487" s="36"/>
      <c r="O487" s="167" t="s">
        <v>495</v>
      </c>
      <c r="P487" s="167"/>
      <c r="Q487" s="161" t="s">
        <v>218</v>
      </c>
      <c r="R487" s="36"/>
      <c r="S487" s="167" t="s">
        <v>221</v>
      </c>
      <c r="T487" s="167"/>
      <c r="U487" s="36"/>
      <c r="V487" s="36"/>
      <c r="W487" s="167" t="s">
        <v>495</v>
      </c>
      <c r="X487" s="167"/>
      <c r="Y487" s="161" t="s">
        <v>218</v>
      </c>
    </row>
    <row r="488" spans="1:25">
      <c r="A488" s="12"/>
      <c r="B488" s="161"/>
      <c r="C488" s="167"/>
      <c r="D488" s="167"/>
      <c r="E488" s="36"/>
      <c r="F488" s="36"/>
      <c r="G488" s="167"/>
      <c r="H488" s="167"/>
      <c r="I488" s="36"/>
      <c r="J488" s="36"/>
      <c r="K488" s="167"/>
      <c r="L488" s="167"/>
      <c r="M488" s="36"/>
      <c r="N488" s="36"/>
      <c r="O488" s="167"/>
      <c r="P488" s="167"/>
      <c r="Q488" s="161"/>
      <c r="R488" s="36"/>
      <c r="S488" s="167"/>
      <c r="T488" s="167"/>
      <c r="U488" s="36"/>
      <c r="V488" s="36"/>
      <c r="W488" s="167"/>
      <c r="X488" s="167"/>
      <c r="Y488" s="161"/>
    </row>
    <row r="489" spans="1:25">
      <c r="A489" s="12"/>
      <c r="B489" s="164" t="s">
        <v>135</v>
      </c>
      <c r="C489" s="165" t="s">
        <v>221</v>
      </c>
      <c r="D489" s="165"/>
      <c r="E489" s="41"/>
      <c r="F489" s="41"/>
      <c r="G489" s="165" t="s">
        <v>221</v>
      </c>
      <c r="H489" s="165"/>
      <c r="I489" s="41"/>
      <c r="J489" s="41"/>
      <c r="K489" s="165" t="s">
        <v>221</v>
      </c>
      <c r="L489" s="165"/>
      <c r="M489" s="41"/>
      <c r="N489" s="41"/>
      <c r="O489" s="165" t="s">
        <v>222</v>
      </c>
      <c r="P489" s="165"/>
      <c r="Q489" s="164" t="s">
        <v>218</v>
      </c>
      <c r="R489" s="41"/>
      <c r="S489" s="165" t="s">
        <v>221</v>
      </c>
      <c r="T489" s="165"/>
      <c r="U489" s="41"/>
      <c r="V489" s="41"/>
      <c r="W489" s="165" t="s">
        <v>222</v>
      </c>
      <c r="X489" s="165"/>
      <c r="Y489" s="164" t="s">
        <v>218</v>
      </c>
    </row>
    <row r="490" spans="1:25" ht="15.75" thickBot="1">
      <c r="A490" s="12"/>
      <c r="B490" s="164"/>
      <c r="C490" s="168"/>
      <c r="D490" s="168"/>
      <c r="E490" s="52"/>
      <c r="F490" s="41"/>
      <c r="G490" s="168"/>
      <c r="H490" s="168"/>
      <c r="I490" s="52"/>
      <c r="J490" s="52"/>
      <c r="K490" s="168"/>
      <c r="L490" s="168"/>
      <c r="M490" s="52"/>
      <c r="N490" s="41"/>
      <c r="O490" s="168"/>
      <c r="P490" s="168"/>
      <c r="Q490" s="169"/>
      <c r="R490" s="41"/>
      <c r="S490" s="168"/>
      <c r="T490" s="168"/>
      <c r="U490" s="52"/>
      <c r="V490" s="41"/>
      <c r="W490" s="168"/>
      <c r="X490" s="168"/>
      <c r="Y490" s="169"/>
    </row>
    <row r="491" spans="1:25">
      <c r="A491" s="12"/>
      <c r="B491" s="166" t="s">
        <v>147</v>
      </c>
      <c r="C491" s="170" t="s">
        <v>221</v>
      </c>
      <c r="D491" s="170"/>
      <c r="E491" s="34"/>
      <c r="F491" s="36"/>
      <c r="G491" s="170" t="s">
        <v>221</v>
      </c>
      <c r="H491" s="170"/>
      <c r="I491" s="34"/>
      <c r="J491" s="34"/>
      <c r="K491" s="170" t="s">
        <v>705</v>
      </c>
      <c r="L491" s="170"/>
      <c r="M491" s="162" t="s">
        <v>218</v>
      </c>
      <c r="N491" s="36"/>
      <c r="O491" s="170" t="s">
        <v>709</v>
      </c>
      <c r="P491" s="170"/>
      <c r="Q491" s="162" t="s">
        <v>218</v>
      </c>
      <c r="R491" s="36"/>
      <c r="S491" s="170">
        <v>59</v>
      </c>
      <c r="T491" s="170"/>
      <c r="U491" s="34"/>
      <c r="V491" s="36"/>
      <c r="W491" s="170" t="s">
        <v>709</v>
      </c>
      <c r="X491" s="170"/>
      <c r="Y491" s="162" t="s">
        <v>218</v>
      </c>
    </row>
    <row r="492" spans="1:25">
      <c r="A492" s="12"/>
      <c r="B492" s="166"/>
      <c r="C492" s="171"/>
      <c r="D492" s="171"/>
      <c r="E492" s="62"/>
      <c r="F492" s="36"/>
      <c r="G492" s="171"/>
      <c r="H492" s="171"/>
      <c r="I492" s="62"/>
      <c r="J492" s="62"/>
      <c r="K492" s="171"/>
      <c r="L492" s="171"/>
      <c r="M492" s="172"/>
      <c r="N492" s="36"/>
      <c r="O492" s="171"/>
      <c r="P492" s="171"/>
      <c r="Q492" s="172"/>
      <c r="R492" s="36"/>
      <c r="S492" s="171"/>
      <c r="T492" s="171"/>
      <c r="U492" s="62"/>
      <c r="V492" s="36"/>
      <c r="W492" s="171"/>
      <c r="X492" s="171"/>
      <c r="Y492" s="172"/>
    </row>
    <row r="493" spans="1:25">
      <c r="A493" s="12"/>
      <c r="B493" s="163" t="s">
        <v>148</v>
      </c>
      <c r="C493" s="165" t="s">
        <v>221</v>
      </c>
      <c r="D493" s="165"/>
      <c r="E493" s="41"/>
      <c r="F493" s="41"/>
      <c r="G493" s="165" t="s">
        <v>221</v>
      </c>
      <c r="H493" s="165"/>
      <c r="I493" s="41"/>
      <c r="J493" s="41"/>
      <c r="K493" s="165" t="s">
        <v>221</v>
      </c>
      <c r="L493" s="165"/>
      <c r="M493" s="41"/>
      <c r="N493" s="41"/>
      <c r="O493" s="165" t="s">
        <v>520</v>
      </c>
      <c r="P493" s="165"/>
      <c r="Q493" s="164" t="s">
        <v>218</v>
      </c>
      <c r="R493" s="41"/>
      <c r="S493" s="165" t="s">
        <v>221</v>
      </c>
      <c r="T493" s="165"/>
      <c r="U493" s="41"/>
      <c r="V493" s="41"/>
      <c r="W493" s="165" t="s">
        <v>520</v>
      </c>
      <c r="X493" s="165"/>
      <c r="Y493" s="164" t="s">
        <v>218</v>
      </c>
    </row>
    <row r="494" spans="1:25">
      <c r="A494" s="12"/>
      <c r="B494" s="163"/>
      <c r="C494" s="165"/>
      <c r="D494" s="165"/>
      <c r="E494" s="41"/>
      <c r="F494" s="41"/>
      <c r="G494" s="165"/>
      <c r="H494" s="165"/>
      <c r="I494" s="41"/>
      <c r="J494" s="41"/>
      <c r="K494" s="165"/>
      <c r="L494" s="165"/>
      <c r="M494" s="41"/>
      <c r="N494" s="41"/>
      <c r="O494" s="165"/>
      <c r="P494" s="165"/>
      <c r="Q494" s="164"/>
      <c r="R494" s="41"/>
      <c r="S494" s="165"/>
      <c r="T494" s="165"/>
      <c r="U494" s="41"/>
      <c r="V494" s="41"/>
      <c r="W494" s="165"/>
      <c r="X494" s="165"/>
      <c r="Y494" s="164"/>
    </row>
    <row r="495" spans="1:25">
      <c r="A495" s="12"/>
      <c r="B495" s="159" t="s">
        <v>152</v>
      </c>
      <c r="C495" s="36"/>
      <c r="D495" s="36"/>
      <c r="E495" s="36"/>
      <c r="F495" s="24"/>
      <c r="G495" s="36"/>
      <c r="H495" s="36"/>
      <c r="I495" s="36"/>
      <c r="J495" s="24"/>
      <c r="K495" s="36"/>
      <c r="L495" s="36"/>
      <c r="M495" s="36"/>
      <c r="N495" s="24"/>
      <c r="O495" s="36"/>
      <c r="P495" s="36"/>
      <c r="Q495" s="36"/>
      <c r="R495" s="24"/>
      <c r="S495" s="36"/>
      <c r="T495" s="36"/>
      <c r="U495" s="36"/>
      <c r="V495" s="24"/>
      <c r="W495" s="36"/>
      <c r="X495" s="36"/>
      <c r="Y495" s="36"/>
    </row>
    <row r="496" spans="1:25">
      <c r="A496" s="12"/>
      <c r="B496" s="164" t="s">
        <v>154</v>
      </c>
      <c r="C496" s="165" t="s">
        <v>221</v>
      </c>
      <c r="D496" s="165"/>
      <c r="E496" s="41"/>
      <c r="F496" s="41"/>
      <c r="G496" s="165" t="s">
        <v>221</v>
      </c>
      <c r="H496" s="165"/>
      <c r="I496" s="41"/>
      <c r="J496" s="41"/>
      <c r="K496" s="165" t="s">
        <v>221</v>
      </c>
      <c r="L496" s="165"/>
      <c r="M496" s="41"/>
      <c r="N496" s="41"/>
      <c r="O496" s="165" t="s">
        <v>222</v>
      </c>
      <c r="P496" s="165"/>
      <c r="Q496" s="164" t="s">
        <v>218</v>
      </c>
      <c r="R496" s="41"/>
      <c r="S496" s="165" t="s">
        <v>221</v>
      </c>
      <c r="T496" s="165"/>
      <c r="U496" s="41"/>
      <c r="V496" s="41"/>
      <c r="W496" s="165" t="s">
        <v>222</v>
      </c>
      <c r="X496" s="165"/>
      <c r="Y496" s="164" t="s">
        <v>218</v>
      </c>
    </row>
    <row r="497" spans="1:25">
      <c r="A497" s="12"/>
      <c r="B497" s="164"/>
      <c r="C497" s="165"/>
      <c r="D497" s="165"/>
      <c r="E497" s="41"/>
      <c r="F497" s="41"/>
      <c r="G497" s="165"/>
      <c r="H497" s="165"/>
      <c r="I497" s="41"/>
      <c r="J497" s="41"/>
      <c r="K497" s="165"/>
      <c r="L497" s="165"/>
      <c r="M497" s="41"/>
      <c r="N497" s="41"/>
      <c r="O497" s="165"/>
      <c r="P497" s="165"/>
      <c r="Q497" s="164"/>
      <c r="R497" s="41"/>
      <c r="S497" s="165"/>
      <c r="T497" s="165"/>
      <c r="U497" s="41"/>
      <c r="V497" s="41"/>
      <c r="W497" s="165"/>
      <c r="X497" s="165"/>
      <c r="Y497" s="164"/>
    </row>
    <row r="498" spans="1:25">
      <c r="A498" s="12"/>
      <c r="B498" s="161" t="s">
        <v>710</v>
      </c>
      <c r="C498" s="167" t="s">
        <v>221</v>
      </c>
      <c r="D498" s="167"/>
      <c r="E498" s="36"/>
      <c r="F498" s="36"/>
      <c r="G498" s="167" t="s">
        <v>221</v>
      </c>
      <c r="H498" s="167"/>
      <c r="I498" s="36"/>
      <c r="J498" s="36"/>
      <c r="K498" s="167">
        <v>567</v>
      </c>
      <c r="L498" s="167"/>
      <c r="M498" s="36"/>
      <c r="N498" s="36"/>
      <c r="O498" s="167" t="s">
        <v>221</v>
      </c>
      <c r="P498" s="167"/>
      <c r="Q498" s="36"/>
      <c r="R498" s="36"/>
      <c r="S498" s="167" t="s">
        <v>221</v>
      </c>
      <c r="T498" s="167"/>
      <c r="U498" s="36"/>
      <c r="V498" s="36"/>
      <c r="W498" s="167">
        <v>567</v>
      </c>
      <c r="X498" s="167"/>
      <c r="Y498" s="36"/>
    </row>
    <row r="499" spans="1:25">
      <c r="A499" s="12"/>
      <c r="B499" s="161"/>
      <c r="C499" s="167"/>
      <c r="D499" s="167"/>
      <c r="E499" s="36"/>
      <c r="F499" s="36"/>
      <c r="G499" s="167"/>
      <c r="H499" s="167"/>
      <c r="I499" s="36"/>
      <c r="J499" s="36"/>
      <c r="K499" s="167"/>
      <c r="L499" s="167"/>
      <c r="M499" s="36"/>
      <c r="N499" s="36"/>
      <c r="O499" s="167"/>
      <c r="P499" s="167"/>
      <c r="Q499" s="36"/>
      <c r="R499" s="36"/>
      <c r="S499" s="167"/>
      <c r="T499" s="167"/>
      <c r="U499" s="36"/>
      <c r="V499" s="36"/>
      <c r="W499" s="167"/>
      <c r="X499" s="167"/>
      <c r="Y499" s="36"/>
    </row>
    <row r="500" spans="1:25">
      <c r="A500" s="12"/>
      <c r="B500" s="164" t="s">
        <v>156</v>
      </c>
      <c r="C500" s="165">
        <v>50</v>
      </c>
      <c r="D500" s="165"/>
      <c r="E500" s="41"/>
      <c r="F500" s="41"/>
      <c r="G500" s="165" t="s">
        <v>221</v>
      </c>
      <c r="H500" s="165"/>
      <c r="I500" s="41"/>
      <c r="J500" s="41"/>
      <c r="K500" s="165" t="s">
        <v>221</v>
      </c>
      <c r="L500" s="165"/>
      <c r="M500" s="41"/>
      <c r="N500" s="41"/>
      <c r="O500" s="165">
        <v>7</v>
      </c>
      <c r="P500" s="165"/>
      <c r="Q500" s="41"/>
      <c r="R500" s="41"/>
      <c r="S500" s="165" t="s">
        <v>221</v>
      </c>
      <c r="T500" s="165"/>
      <c r="U500" s="41"/>
      <c r="V500" s="41"/>
      <c r="W500" s="165">
        <v>57</v>
      </c>
      <c r="X500" s="165"/>
      <c r="Y500" s="41"/>
    </row>
    <row r="501" spans="1:25">
      <c r="A501" s="12"/>
      <c r="B501" s="164"/>
      <c r="C501" s="165"/>
      <c r="D501" s="165"/>
      <c r="E501" s="41"/>
      <c r="F501" s="41"/>
      <c r="G501" s="165"/>
      <c r="H501" s="165"/>
      <c r="I501" s="41"/>
      <c r="J501" s="41"/>
      <c r="K501" s="165"/>
      <c r="L501" s="165"/>
      <c r="M501" s="41"/>
      <c r="N501" s="41"/>
      <c r="O501" s="165"/>
      <c r="P501" s="165"/>
      <c r="Q501" s="41"/>
      <c r="R501" s="41"/>
      <c r="S501" s="165"/>
      <c r="T501" s="165"/>
      <c r="U501" s="41"/>
      <c r="V501" s="41"/>
      <c r="W501" s="165"/>
      <c r="X501" s="165"/>
      <c r="Y501" s="41"/>
    </row>
    <row r="502" spans="1:25">
      <c r="A502" s="12"/>
      <c r="B502" s="161" t="s">
        <v>157</v>
      </c>
      <c r="C502" s="167" t="s">
        <v>711</v>
      </c>
      <c r="D502" s="167"/>
      <c r="E502" s="161" t="s">
        <v>218</v>
      </c>
      <c r="F502" s="36"/>
      <c r="G502" s="167" t="s">
        <v>221</v>
      </c>
      <c r="H502" s="167"/>
      <c r="I502" s="36"/>
      <c r="J502" s="36"/>
      <c r="K502" s="167" t="s">
        <v>221</v>
      </c>
      <c r="L502" s="167"/>
      <c r="M502" s="36"/>
      <c r="N502" s="36"/>
      <c r="O502" s="167" t="s">
        <v>221</v>
      </c>
      <c r="P502" s="167"/>
      <c r="Q502" s="36"/>
      <c r="R502" s="36"/>
      <c r="S502" s="167" t="s">
        <v>221</v>
      </c>
      <c r="T502" s="167"/>
      <c r="U502" s="36"/>
      <c r="V502" s="36"/>
      <c r="W502" s="167" t="s">
        <v>711</v>
      </c>
      <c r="X502" s="167"/>
      <c r="Y502" s="161" t="s">
        <v>218</v>
      </c>
    </row>
    <row r="503" spans="1:25">
      <c r="A503" s="12"/>
      <c r="B503" s="161"/>
      <c r="C503" s="167"/>
      <c r="D503" s="167"/>
      <c r="E503" s="161"/>
      <c r="F503" s="36"/>
      <c r="G503" s="167"/>
      <c r="H503" s="167"/>
      <c r="I503" s="36"/>
      <c r="J503" s="36"/>
      <c r="K503" s="167"/>
      <c r="L503" s="167"/>
      <c r="M503" s="36"/>
      <c r="N503" s="36"/>
      <c r="O503" s="167"/>
      <c r="P503" s="167"/>
      <c r="Q503" s="36"/>
      <c r="R503" s="36"/>
      <c r="S503" s="167"/>
      <c r="T503" s="167"/>
      <c r="U503" s="36"/>
      <c r="V503" s="36"/>
      <c r="W503" s="167"/>
      <c r="X503" s="167"/>
      <c r="Y503" s="161"/>
    </row>
    <row r="504" spans="1:25">
      <c r="A504" s="12"/>
      <c r="B504" s="164" t="s">
        <v>712</v>
      </c>
      <c r="C504" s="165" t="s">
        <v>221</v>
      </c>
      <c r="D504" s="165"/>
      <c r="E504" s="41"/>
      <c r="F504" s="41"/>
      <c r="G504" s="165" t="s">
        <v>221</v>
      </c>
      <c r="H504" s="165"/>
      <c r="I504" s="41"/>
      <c r="J504" s="41"/>
      <c r="K504" s="165" t="s">
        <v>221</v>
      </c>
      <c r="L504" s="165"/>
      <c r="M504" s="41"/>
      <c r="N504" s="41"/>
      <c r="O504" s="165" t="s">
        <v>713</v>
      </c>
      <c r="P504" s="165"/>
      <c r="Q504" s="164" t="s">
        <v>218</v>
      </c>
      <c r="R504" s="41"/>
      <c r="S504" s="165" t="s">
        <v>221</v>
      </c>
      <c r="T504" s="165"/>
      <c r="U504" s="41"/>
      <c r="V504" s="41"/>
      <c r="W504" s="165" t="s">
        <v>713</v>
      </c>
      <c r="X504" s="165"/>
      <c r="Y504" s="164" t="s">
        <v>218</v>
      </c>
    </row>
    <row r="505" spans="1:25">
      <c r="A505" s="12"/>
      <c r="B505" s="164"/>
      <c r="C505" s="165"/>
      <c r="D505" s="165"/>
      <c r="E505" s="41"/>
      <c r="F505" s="41"/>
      <c r="G505" s="165"/>
      <c r="H505" s="165"/>
      <c r="I505" s="41"/>
      <c r="J505" s="41"/>
      <c r="K505" s="165"/>
      <c r="L505" s="165"/>
      <c r="M505" s="41"/>
      <c r="N505" s="41"/>
      <c r="O505" s="165"/>
      <c r="P505" s="165"/>
      <c r="Q505" s="164"/>
      <c r="R505" s="41"/>
      <c r="S505" s="165"/>
      <c r="T505" s="165"/>
      <c r="U505" s="41"/>
      <c r="V505" s="41"/>
      <c r="W505" s="165"/>
      <c r="X505" s="165"/>
      <c r="Y505" s="164"/>
    </row>
    <row r="506" spans="1:25">
      <c r="A506" s="12"/>
      <c r="B506" s="161" t="s">
        <v>714</v>
      </c>
      <c r="C506" s="167">
        <v>83</v>
      </c>
      <c r="D506" s="167"/>
      <c r="E506" s="36"/>
      <c r="F506" s="36"/>
      <c r="G506" s="167" t="s">
        <v>221</v>
      </c>
      <c r="H506" s="167"/>
      <c r="I506" s="36"/>
      <c r="J506" s="36"/>
      <c r="K506" s="167" t="s">
        <v>221</v>
      </c>
      <c r="L506" s="167"/>
      <c r="M506" s="36"/>
      <c r="N506" s="36"/>
      <c r="O506" s="167" t="s">
        <v>490</v>
      </c>
      <c r="P506" s="167"/>
      <c r="Q506" s="161" t="s">
        <v>218</v>
      </c>
      <c r="R506" s="36"/>
      <c r="S506" s="167" t="s">
        <v>705</v>
      </c>
      <c r="T506" s="167"/>
      <c r="U506" s="161" t="s">
        <v>218</v>
      </c>
      <c r="V506" s="36"/>
      <c r="W506" s="167" t="s">
        <v>221</v>
      </c>
      <c r="X506" s="167"/>
      <c r="Y506" s="36"/>
    </row>
    <row r="507" spans="1:25">
      <c r="A507" s="12"/>
      <c r="B507" s="161"/>
      <c r="C507" s="167"/>
      <c r="D507" s="167"/>
      <c r="E507" s="36"/>
      <c r="F507" s="36"/>
      <c r="G507" s="167"/>
      <c r="H507" s="167"/>
      <c r="I507" s="36"/>
      <c r="J507" s="36"/>
      <c r="K507" s="167"/>
      <c r="L507" s="167"/>
      <c r="M507" s="36"/>
      <c r="N507" s="36"/>
      <c r="O507" s="167"/>
      <c r="P507" s="167"/>
      <c r="Q507" s="161"/>
      <c r="R507" s="36"/>
      <c r="S507" s="167"/>
      <c r="T507" s="167"/>
      <c r="U507" s="161"/>
      <c r="V507" s="36"/>
      <c r="W507" s="167"/>
      <c r="X507" s="167"/>
      <c r="Y507" s="36"/>
    </row>
    <row r="508" spans="1:25">
      <c r="A508" s="12"/>
      <c r="B508" s="164" t="s">
        <v>715</v>
      </c>
      <c r="C508" s="165" t="s">
        <v>221</v>
      </c>
      <c r="D508" s="165"/>
      <c r="E508" s="41"/>
      <c r="F508" s="41"/>
      <c r="G508" s="165" t="s">
        <v>221</v>
      </c>
      <c r="H508" s="165"/>
      <c r="I508" s="41"/>
      <c r="J508" s="41"/>
      <c r="K508" s="165" t="s">
        <v>221</v>
      </c>
      <c r="L508" s="165"/>
      <c r="M508" s="41"/>
      <c r="N508" s="41"/>
      <c r="O508" s="165" t="s">
        <v>360</v>
      </c>
      <c r="P508" s="165"/>
      <c r="Q508" s="164" t="s">
        <v>218</v>
      </c>
      <c r="R508" s="41"/>
      <c r="S508" s="165" t="s">
        <v>221</v>
      </c>
      <c r="T508" s="165"/>
      <c r="U508" s="41"/>
      <c r="V508" s="41"/>
      <c r="W508" s="165" t="s">
        <v>360</v>
      </c>
      <c r="X508" s="165"/>
      <c r="Y508" s="164" t="s">
        <v>218</v>
      </c>
    </row>
    <row r="509" spans="1:25">
      <c r="A509" s="12"/>
      <c r="B509" s="164"/>
      <c r="C509" s="165"/>
      <c r="D509" s="165"/>
      <c r="E509" s="41"/>
      <c r="F509" s="41"/>
      <c r="G509" s="165"/>
      <c r="H509" s="165"/>
      <c r="I509" s="41"/>
      <c r="J509" s="41"/>
      <c r="K509" s="165"/>
      <c r="L509" s="165"/>
      <c r="M509" s="41"/>
      <c r="N509" s="41"/>
      <c r="O509" s="165"/>
      <c r="P509" s="165"/>
      <c r="Q509" s="164"/>
      <c r="R509" s="41"/>
      <c r="S509" s="165"/>
      <c r="T509" s="165"/>
      <c r="U509" s="41"/>
      <c r="V509" s="41"/>
      <c r="W509" s="165"/>
      <c r="X509" s="165"/>
      <c r="Y509" s="164"/>
    </row>
    <row r="510" spans="1:25">
      <c r="A510" s="12"/>
      <c r="B510" s="161" t="s">
        <v>160</v>
      </c>
      <c r="C510" s="167" t="s">
        <v>221</v>
      </c>
      <c r="D510" s="167"/>
      <c r="E510" s="36"/>
      <c r="F510" s="36"/>
      <c r="G510" s="167" t="s">
        <v>221</v>
      </c>
      <c r="H510" s="167"/>
      <c r="I510" s="36"/>
      <c r="J510" s="36"/>
      <c r="K510" s="167" t="s">
        <v>221</v>
      </c>
      <c r="L510" s="167"/>
      <c r="M510" s="36"/>
      <c r="N510" s="36"/>
      <c r="O510" s="167" t="s">
        <v>716</v>
      </c>
      <c r="P510" s="167"/>
      <c r="Q510" s="161" t="s">
        <v>218</v>
      </c>
      <c r="R510" s="36"/>
      <c r="S510" s="167" t="s">
        <v>221</v>
      </c>
      <c r="T510" s="167"/>
      <c r="U510" s="36"/>
      <c r="V510" s="36"/>
      <c r="W510" s="167" t="s">
        <v>716</v>
      </c>
      <c r="X510" s="167"/>
      <c r="Y510" s="161" t="s">
        <v>218</v>
      </c>
    </row>
    <row r="511" spans="1:25">
      <c r="A511" s="12"/>
      <c r="B511" s="161"/>
      <c r="C511" s="167"/>
      <c r="D511" s="167"/>
      <c r="E511" s="36"/>
      <c r="F511" s="36"/>
      <c r="G511" s="167"/>
      <c r="H511" s="167"/>
      <c r="I511" s="36"/>
      <c r="J511" s="36"/>
      <c r="K511" s="167"/>
      <c r="L511" s="167"/>
      <c r="M511" s="36"/>
      <c r="N511" s="36"/>
      <c r="O511" s="167"/>
      <c r="P511" s="167"/>
      <c r="Q511" s="161"/>
      <c r="R511" s="36"/>
      <c r="S511" s="167"/>
      <c r="T511" s="167"/>
      <c r="U511" s="36"/>
      <c r="V511" s="36"/>
      <c r="W511" s="167"/>
      <c r="X511" s="167"/>
      <c r="Y511" s="161"/>
    </row>
    <row r="512" spans="1:25">
      <c r="A512" s="12"/>
      <c r="B512" s="164" t="s">
        <v>135</v>
      </c>
      <c r="C512" s="165" t="s">
        <v>257</v>
      </c>
      <c r="D512" s="165"/>
      <c r="E512" s="164" t="s">
        <v>218</v>
      </c>
      <c r="F512" s="41"/>
      <c r="G512" s="165" t="s">
        <v>221</v>
      </c>
      <c r="H512" s="165"/>
      <c r="I512" s="41"/>
      <c r="J512" s="41"/>
      <c r="K512" s="165" t="s">
        <v>224</v>
      </c>
      <c r="L512" s="165"/>
      <c r="M512" s="164" t="s">
        <v>218</v>
      </c>
      <c r="N512" s="41"/>
      <c r="O512" s="165" t="s">
        <v>717</v>
      </c>
      <c r="P512" s="165"/>
      <c r="Q512" s="164" t="s">
        <v>218</v>
      </c>
      <c r="R512" s="41"/>
      <c r="S512" s="165" t="s">
        <v>221</v>
      </c>
      <c r="T512" s="165"/>
      <c r="U512" s="41"/>
      <c r="V512" s="41"/>
      <c r="W512" s="165" t="s">
        <v>716</v>
      </c>
      <c r="X512" s="165"/>
      <c r="Y512" s="164" t="s">
        <v>218</v>
      </c>
    </row>
    <row r="513" spans="1:25" ht="15.75" thickBot="1">
      <c r="A513" s="12"/>
      <c r="B513" s="164"/>
      <c r="C513" s="168"/>
      <c r="D513" s="168"/>
      <c r="E513" s="169"/>
      <c r="F513" s="41"/>
      <c r="G513" s="168"/>
      <c r="H513" s="168"/>
      <c r="I513" s="52"/>
      <c r="J513" s="52"/>
      <c r="K513" s="168"/>
      <c r="L513" s="168"/>
      <c r="M513" s="169"/>
      <c r="N513" s="41"/>
      <c r="O513" s="168"/>
      <c r="P513" s="168"/>
      <c r="Q513" s="169"/>
      <c r="R513" s="41"/>
      <c r="S513" s="168"/>
      <c r="T513" s="168"/>
      <c r="U513" s="52"/>
      <c r="V513" s="41"/>
      <c r="W513" s="168"/>
      <c r="X513" s="168"/>
      <c r="Y513" s="169"/>
    </row>
    <row r="514" spans="1:25">
      <c r="A514" s="12"/>
      <c r="B514" s="166" t="s">
        <v>718</v>
      </c>
      <c r="C514" s="170" t="s">
        <v>367</v>
      </c>
      <c r="D514" s="170"/>
      <c r="E514" s="162" t="s">
        <v>218</v>
      </c>
      <c r="F514" s="36"/>
      <c r="G514" s="170" t="s">
        <v>221</v>
      </c>
      <c r="H514" s="170"/>
      <c r="I514" s="34"/>
      <c r="J514" s="34"/>
      <c r="K514" s="170">
        <v>563</v>
      </c>
      <c r="L514" s="170"/>
      <c r="M514" s="34"/>
      <c r="N514" s="36"/>
      <c r="O514" s="170" t="s">
        <v>719</v>
      </c>
      <c r="P514" s="170"/>
      <c r="Q514" s="162" t="s">
        <v>218</v>
      </c>
      <c r="R514" s="36"/>
      <c r="S514" s="170" t="s">
        <v>705</v>
      </c>
      <c r="T514" s="170"/>
      <c r="U514" s="162" t="s">
        <v>218</v>
      </c>
      <c r="V514" s="36"/>
      <c r="W514" s="170" t="s">
        <v>524</v>
      </c>
      <c r="X514" s="170"/>
      <c r="Y514" s="162" t="s">
        <v>218</v>
      </c>
    </row>
    <row r="515" spans="1:25">
      <c r="A515" s="12"/>
      <c r="B515" s="166"/>
      <c r="C515" s="171"/>
      <c r="D515" s="171"/>
      <c r="E515" s="172"/>
      <c r="F515" s="36"/>
      <c r="G515" s="171"/>
      <c r="H515" s="171"/>
      <c r="I515" s="62"/>
      <c r="J515" s="62"/>
      <c r="K515" s="171"/>
      <c r="L515" s="171"/>
      <c r="M515" s="62"/>
      <c r="N515" s="36"/>
      <c r="O515" s="171"/>
      <c r="P515" s="171"/>
      <c r="Q515" s="172"/>
      <c r="R515" s="36"/>
      <c r="S515" s="171"/>
      <c r="T515" s="171"/>
      <c r="U515" s="172"/>
      <c r="V515" s="36"/>
      <c r="W515" s="171"/>
      <c r="X515" s="171"/>
      <c r="Y515" s="172"/>
    </row>
    <row r="516" spans="1:25">
      <c r="A516" s="12"/>
      <c r="B516" s="163" t="s">
        <v>720</v>
      </c>
      <c r="C516" s="165" t="s">
        <v>221</v>
      </c>
      <c r="D516" s="165"/>
      <c r="E516" s="41"/>
      <c r="F516" s="41"/>
      <c r="G516" s="165" t="s">
        <v>221</v>
      </c>
      <c r="H516" s="165"/>
      <c r="I516" s="41"/>
      <c r="J516" s="41"/>
      <c r="K516" s="165" t="s">
        <v>221</v>
      </c>
      <c r="L516" s="165"/>
      <c r="M516" s="41"/>
      <c r="N516" s="41"/>
      <c r="O516" s="165">
        <v>12</v>
      </c>
      <c r="P516" s="165"/>
      <c r="Q516" s="41"/>
      <c r="R516" s="41"/>
      <c r="S516" s="165" t="s">
        <v>221</v>
      </c>
      <c r="T516" s="165"/>
      <c r="U516" s="41"/>
      <c r="V516" s="41"/>
      <c r="W516" s="165">
        <v>12</v>
      </c>
      <c r="X516" s="165"/>
      <c r="Y516" s="41"/>
    </row>
    <row r="517" spans="1:25">
      <c r="A517" s="12"/>
      <c r="B517" s="163"/>
      <c r="C517" s="165"/>
      <c r="D517" s="165"/>
      <c r="E517" s="41"/>
      <c r="F517" s="41"/>
      <c r="G517" s="165"/>
      <c r="H517" s="165"/>
      <c r="I517" s="41"/>
      <c r="J517" s="41"/>
      <c r="K517" s="165"/>
      <c r="L517" s="165"/>
      <c r="M517" s="41"/>
      <c r="N517" s="41"/>
      <c r="O517" s="165"/>
      <c r="P517" s="165"/>
      <c r="Q517" s="41"/>
      <c r="R517" s="41"/>
      <c r="S517" s="165"/>
      <c r="T517" s="165"/>
      <c r="U517" s="41"/>
      <c r="V517" s="41"/>
      <c r="W517" s="165"/>
      <c r="X517" s="165"/>
      <c r="Y517" s="41"/>
    </row>
    <row r="518" spans="1:25">
      <c r="A518" s="12"/>
      <c r="B518" s="161" t="s">
        <v>149</v>
      </c>
      <c r="C518" s="167" t="s">
        <v>221</v>
      </c>
      <c r="D518" s="167"/>
      <c r="E518" s="36"/>
      <c r="F518" s="36"/>
      <c r="G518" s="167" t="s">
        <v>221</v>
      </c>
      <c r="H518" s="167"/>
      <c r="I518" s="36"/>
      <c r="J518" s="36"/>
      <c r="K518" s="167" t="s">
        <v>221</v>
      </c>
      <c r="L518" s="167"/>
      <c r="M518" s="36"/>
      <c r="N518" s="36"/>
      <c r="O518" s="167" t="s">
        <v>227</v>
      </c>
      <c r="P518" s="167"/>
      <c r="Q518" s="161" t="s">
        <v>218</v>
      </c>
      <c r="R518" s="36"/>
      <c r="S518" s="167" t="s">
        <v>221</v>
      </c>
      <c r="T518" s="167"/>
      <c r="U518" s="36"/>
      <c r="V518" s="36"/>
      <c r="W518" s="167" t="s">
        <v>227</v>
      </c>
      <c r="X518" s="167"/>
      <c r="Y518" s="161" t="s">
        <v>218</v>
      </c>
    </row>
    <row r="519" spans="1:25" ht="15.75" thickBot="1">
      <c r="A519" s="12"/>
      <c r="B519" s="161"/>
      <c r="C519" s="173"/>
      <c r="D519" s="173"/>
      <c r="E519" s="35"/>
      <c r="F519" s="36"/>
      <c r="G519" s="173"/>
      <c r="H519" s="173"/>
      <c r="I519" s="35"/>
      <c r="J519" s="35"/>
      <c r="K519" s="173"/>
      <c r="L519" s="173"/>
      <c r="M519" s="35"/>
      <c r="N519" s="36"/>
      <c r="O519" s="173"/>
      <c r="P519" s="173"/>
      <c r="Q519" s="174"/>
      <c r="R519" s="36"/>
      <c r="S519" s="173"/>
      <c r="T519" s="173"/>
      <c r="U519" s="35"/>
      <c r="V519" s="36"/>
      <c r="W519" s="173"/>
      <c r="X519" s="173"/>
      <c r="Y519" s="174"/>
    </row>
    <row r="520" spans="1:25">
      <c r="A520" s="12"/>
      <c r="B520" s="175" t="s">
        <v>150</v>
      </c>
      <c r="C520" s="176" t="s">
        <v>221</v>
      </c>
      <c r="D520" s="176"/>
      <c r="E520" s="42"/>
      <c r="F520" s="41"/>
      <c r="G520" s="176" t="s">
        <v>221</v>
      </c>
      <c r="H520" s="176"/>
      <c r="I520" s="42"/>
      <c r="J520" s="42"/>
      <c r="K520" s="176" t="s">
        <v>221</v>
      </c>
      <c r="L520" s="176"/>
      <c r="M520" s="42"/>
      <c r="N520" s="41"/>
      <c r="O520" s="176" t="s">
        <v>721</v>
      </c>
      <c r="P520" s="176"/>
      <c r="Q520" s="177" t="s">
        <v>218</v>
      </c>
      <c r="R520" s="41"/>
      <c r="S520" s="176" t="s">
        <v>221</v>
      </c>
      <c r="T520" s="176"/>
      <c r="U520" s="42"/>
      <c r="V520" s="41"/>
      <c r="W520" s="176" t="s">
        <v>721</v>
      </c>
      <c r="X520" s="176"/>
      <c r="Y520" s="177" t="s">
        <v>218</v>
      </c>
    </row>
    <row r="521" spans="1:25" ht="15.75" thickBot="1">
      <c r="A521" s="12"/>
      <c r="B521" s="175"/>
      <c r="C521" s="168"/>
      <c r="D521" s="168"/>
      <c r="E521" s="52"/>
      <c r="F521" s="52"/>
      <c r="G521" s="168"/>
      <c r="H521" s="168"/>
      <c r="I521" s="52"/>
      <c r="J521" s="52"/>
      <c r="K521" s="168"/>
      <c r="L521" s="168"/>
      <c r="M521" s="52"/>
      <c r="N521" s="52"/>
      <c r="O521" s="168"/>
      <c r="P521" s="168"/>
      <c r="Q521" s="169"/>
      <c r="R521" s="52"/>
      <c r="S521" s="168"/>
      <c r="T521" s="168"/>
      <c r="U521" s="52"/>
      <c r="V521" s="52"/>
      <c r="W521" s="168"/>
      <c r="X521" s="168"/>
      <c r="Y521" s="169"/>
    </row>
    <row r="522" spans="1:25">
      <c r="A522" s="12"/>
      <c r="B522" s="178" t="s">
        <v>151</v>
      </c>
      <c r="C522" s="170" t="s">
        <v>221</v>
      </c>
      <c r="D522" s="170"/>
      <c r="E522" s="34"/>
      <c r="F522" s="34"/>
      <c r="G522" s="170" t="s">
        <v>221</v>
      </c>
      <c r="H522" s="170"/>
      <c r="I522" s="34"/>
      <c r="J522" s="34"/>
      <c r="K522" s="170" t="s">
        <v>221</v>
      </c>
      <c r="L522" s="170"/>
      <c r="M522" s="34"/>
      <c r="N522" s="34"/>
      <c r="O522" s="170">
        <v>892</v>
      </c>
      <c r="P522" s="170"/>
      <c r="Q522" s="34"/>
      <c r="R522" s="34"/>
      <c r="S522" s="170" t="s">
        <v>221</v>
      </c>
      <c r="T522" s="170"/>
      <c r="U522" s="34"/>
      <c r="V522" s="34"/>
      <c r="W522" s="170">
        <v>892</v>
      </c>
      <c r="X522" s="170"/>
      <c r="Y522" s="34"/>
    </row>
    <row r="523" spans="1:25" ht="15.75" thickBot="1">
      <c r="A523" s="12"/>
      <c r="B523" s="178"/>
      <c r="C523" s="173"/>
      <c r="D523" s="173"/>
      <c r="E523" s="35"/>
      <c r="F523" s="36"/>
      <c r="G523" s="173"/>
      <c r="H523" s="173"/>
      <c r="I523" s="35"/>
      <c r="J523" s="35"/>
      <c r="K523" s="173"/>
      <c r="L523" s="173"/>
      <c r="M523" s="35"/>
      <c r="N523" s="36"/>
      <c r="O523" s="173"/>
      <c r="P523" s="173"/>
      <c r="Q523" s="35"/>
      <c r="R523" s="36"/>
      <c r="S523" s="173"/>
      <c r="T523" s="173"/>
      <c r="U523" s="35"/>
      <c r="V523" s="36"/>
      <c r="W523" s="173"/>
      <c r="X523" s="173"/>
      <c r="Y523" s="35"/>
    </row>
    <row r="524" spans="1:25">
      <c r="A524" s="12"/>
      <c r="B524" s="175" t="s">
        <v>163</v>
      </c>
      <c r="C524" s="177" t="s">
        <v>215</v>
      </c>
      <c r="D524" s="176" t="s">
        <v>221</v>
      </c>
      <c r="E524" s="42"/>
      <c r="F524" s="41"/>
      <c r="G524" s="177" t="s">
        <v>215</v>
      </c>
      <c r="H524" s="176" t="s">
        <v>221</v>
      </c>
      <c r="I524" s="42"/>
      <c r="J524" s="42"/>
      <c r="K524" s="177" t="s">
        <v>215</v>
      </c>
      <c r="L524" s="176" t="s">
        <v>221</v>
      </c>
      <c r="M524" s="42"/>
      <c r="N524" s="41"/>
      <c r="O524" s="177" t="s">
        <v>215</v>
      </c>
      <c r="P524" s="176">
        <v>432</v>
      </c>
      <c r="Q524" s="42"/>
      <c r="R524" s="41"/>
      <c r="S524" s="177" t="s">
        <v>215</v>
      </c>
      <c r="T524" s="176" t="s">
        <v>221</v>
      </c>
      <c r="U524" s="42"/>
      <c r="V524" s="41"/>
      <c r="W524" s="177" t="s">
        <v>215</v>
      </c>
      <c r="X524" s="176">
        <v>432</v>
      </c>
      <c r="Y524" s="42"/>
    </row>
    <row r="525" spans="1:25" ht="15.75" thickBot="1">
      <c r="A525" s="12"/>
      <c r="B525" s="175"/>
      <c r="C525" s="179"/>
      <c r="D525" s="180"/>
      <c r="E525" s="46"/>
      <c r="F525" s="41"/>
      <c r="G525" s="179"/>
      <c r="H525" s="180"/>
      <c r="I525" s="46"/>
      <c r="J525" s="46"/>
      <c r="K525" s="179"/>
      <c r="L525" s="180"/>
      <c r="M525" s="46"/>
      <c r="N525" s="41"/>
      <c r="O525" s="179"/>
      <c r="P525" s="180"/>
      <c r="Q525" s="46"/>
      <c r="R525" s="41"/>
      <c r="S525" s="179"/>
      <c r="T525" s="180"/>
      <c r="U525" s="46"/>
      <c r="V525" s="41"/>
      <c r="W525" s="179"/>
      <c r="X525" s="180"/>
      <c r="Y525" s="46"/>
    </row>
    <row r="526" spans="1:25" ht="15.75" thickTop="1">
      <c r="A526" s="12"/>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row>
    <row r="527" spans="1:25">
      <c r="A527" s="12"/>
      <c r="B527" s="68" t="s">
        <v>695</v>
      </c>
      <c r="C527" s="68"/>
      <c r="D527" s="68"/>
      <c r="E527" s="68"/>
      <c r="F527" s="68"/>
      <c r="G527" s="68"/>
      <c r="H527" s="68"/>
      <c r="I527" s="68"/>
      <c r="J527" s="68"/>
      <c r="K527" s="68"/>
      <c r="L527" s="68"/>
      <c r="M527" s="68"/>
      <c r="N527" s="68"/>
      <c r="O527" s="68"/>
      <c r="P527" s="68"/>
      <c r="Q527" s="68"/>
      <c r="R527" s="68"/>
      <c r="S527" s="68"/>
      <c r="T527" s="68"/>
      <c r="U527" s="68"/>
      <c r="V527" s="68"/>
      <c r="W527" s="68"/>
      <c r="X527" s="68"/>
      <c r="Y527" s="68"/>
    </row>
    <row r="528" spans="1:25">
      <c r="A528" s="12"/>
      <c r="B528" s="68" t="s">
        <v>722</v>
      </c>
      <c r="C528" s="68"/>
      <c r="D528" s="68"/>
      <c r="E528" s="68"/>
      <c r="F528" s="68"/>
      <c r="G528" s="68"/>
      <c r="H528" s="68"/>
      <c r="I528" s="68"/>
      <c r="J528" s="68"/>
      <c r="K528" s="68"/>
      <c r="L528" s="68"/>
      <c r="M528" s="68"/>
      <c r="N528" s="68"/>
      <c r="O528" s="68"/>
      <c r="P528" s="68"/>
      <c r="Q528" s="68"/>
      <c r="R528" s="68"/>
      <c r="S528" s="68"/>
      <c r="T528" s="68"/>
      <c r="U528" s="68"/>
      <c r="V528" s="68"/>
      <c r="W528" s="68"/>
      <c r="X528" s="68"/>
      <c r="Y528" s="68"/>
    </row>
    <row r="529" spans="1:25">
      <c r="A529" s="12"/>
      <c r="B529" s="68" t="s">
        <v>619</v>
      </c>
      <c r="C529" s="68"/>
      <c r="D529" s="68"/>
      <c r="E529" s="68"/>
      <c r="F529" s="68"/>
      <c r="G529" s="68"/>
      <c r="H529" s="68"/>
      <c r="I529" s="68"/>
      <c r="J529" s="68"/>
      <c r="K529" s="68"/>
      <c r="L529" s="68"/>
      <c r="M529" s="68"/>
      <c r="N529" s="68"/>
      <c r="O529" s="68"/>
      <c r="P529" s="68"/>
      <c r="Q529" s="68"/>
      <c r="R529" s="68"/>
      <c r="S529" s="68"/>
      <c r="T529" s="68"/>
      <c r="U529" s="68"/>
      <c r="V529" s="68"/>
      <c r="W529" s="68"/>
      <c r="X529" s="68"/>
      <c r="Y529" s="68"/>
    </row>
    <row r="530" spans="1:25">
      <c r="A530" s="12"/>
      <c r="B530" s="25"/>
      <c r="C530" s="25"/>
      <c r="D530" s="25"/>
      <c r="E530" s="25"/>
      <c r="F530" s="25"/>
      <c r="G530" s="25"/>
      <c r="H530" s="25"/>
      <c r="I530" s="25"/>
      <c r="J530" s="25"/>
      <c r="K530" s="25"/>
      <c r="L530" s="25"/>
      <c r="M530" s="25"/>
      <c r="N530" s="25"/>
      <c r="O530" s="25"/>
      <c r="P530" s="25"/>
      <c r="Q530" s="25"/>
      <c r="R530" s="25"/>
      <c r="S530" s="25"/>
      <c r="T530" s="25"/>
      <c r="U530" s="25"/>
    </row>
    <row r="531" spans="1:25">
      <c r="A531" s="12"/>
      <c r="B531" s="18"/>
      <c r="C531" s="18"/>
      <c r="D531" s="18"/>
      <c r="E531" s="18"/>
      <c r="F531" s="18"/>
      <c r="G531" s="18"/>
      <c r="H531" s="18"/>
      <c r="I531" s="18"/>
      <c r="J531" s="18"/>
      <c r="K531" s="18"/>
      <c r="L531" s="18"/>
      <c r="M531" s="18"/>
      <c r="N531" s="18"/>
      <c r="O531" s="18"/>
      <c r="P531" s="18"/>
      <c r="Q531" s="18"/>
      <c r="R531" s="18"/>
      <c r="S531" s="18"/>
      <c r="T531" s="18"/>
      <c r="U531" s="18"/>
    </row>
    <row r="532" spans="1:25">
      <c r="A532" s="12"/>
      <c r="B532" s="41"/>
      <c r="C532" s="66" t="s">
        <v>620</v>
      </c>
      <c r="D532" s="66"/>
      <c r="E532" s="66"/>
      <c r="F532" s="41"/>
      <c r="G532" s="66" t="s">
        <v>620</v>
      </c>
      <c r="H532" s="66"/>
      <c r="I532" s="66"/>
      <c r="J532" s="41"/>
      <c r="K532" s="66" t="s">
        <v>135</v>
      </c>
      <c r="L532" s="66"/>
      <c r="M532" s="66"/>
      <c r="N532" s="41"/>
      <c r="O532" s="66" t="s">
        <v>627</v>
      </c>
      <c r="P532" s="66"/>
      <c r="Q532" s="66"/>
      <c r="R532" s="41"/>
      <c r="S532" s="66" t="s">
        <v>165</v>
      </c>
      <c r="T532" s="66"/>
      <c r="U532" s="66"/>
    </row>
    <row r="533" spans="1:25">
      <c r="A533" s="12"/>
      <c r="B533" s="41"/>
      <c r="C533" s="66" t="s">
        <v>621</v>
      </c>
      <c r="D533" s="66"/>
      <c r="E533" s="66"/>
      <c r="F533" s="41"/>
      <c r="G533" s="66" t="s">
        <v>621</v>
      </c>
      <c r="H533" s="66"/>
      <c r="I533" s="66"/>
      <c r="J533" s="41"/>
      <c r="K533" s="66" t="s">
        <v>626</v>
      </c>
      <c r="L533" s="66"/>
      <c r="M533" s="66"/>
      <c r="N533" s="41"/>
      <c r="O533" s="66" t="s">
        <v>539</v>
      </c>
      <c r="P533" s="66"/>
      <c r="Q533" s="66"/>
      <c r="R533" s="41"/>
      <c r="S533" s="66"/>
      <c r="T533" s="66"/>
      <c r="U533" s="66"/>
    </row>
    <row r="534" spans="1:25" ht="15.75" thickBot="1">
      <c r="A534" s="12"/>
      <c r="B534" s="41"/>
      <c r="C534" s="26" t="s">
        <v>642</v>
      </c>
      <c r="D534" s="26"/>
      <c r="E534" s="26"/>
      <c r="F534" s="41"/>
      <c r="G534" s="26" t="s">
        <v>625</v>
      </c>
      <c r="H534" s="26"/>
      <c r="I534" s="26"/>
      <c r="J534" s="41"/>
      <c r="K534" s="89"/>
      <c r="L534" s="89"/>
      <c r="M534" s="89"/>
      <c r="N534" s="41"/>
      <c r="O534" s="89"/>
      <c r="P534" s="89"/>
      <c r="Q534" s="89"/>
      <c r="R534" s="41"/>
      <c r="S534" s="26"/>
      <c r="T534" s="26"/>
      <c r="U534" s="26"/>
    </row>
    <row r="535" spans="1:25">
      <c r="A535" s="12"/>
      <c r="B535" s="159" t="s">
        <v>121</v>
      </c>
      <c r="C535" s="162"/>
      <c r="D535" s="162"/>
      <c r="E535" s="162"/>
      <c r="F535" s="24"/>
      <c r="G535" s="162"/>
      <c r="H535" s="162"/>
      <c r="I535" s="162"/>
      <c r="J535" s="24"/>
      <c r="K535" s="162"/>
      <c r="L535" s="162"/>
      <c r="M535" s="162"/>
      <c r="N535" s="24"/>
      <c r="O535" s="162"/>
      <c r="P535" s="162"/>
      <c r="Q535" s="162"/>
      <c r="R535" s="24"/>
      <c r="S535" s="162"/>
      <c r="T535" s="162"/>
      <c r="U535" s="162"/>
    </row>
    <row r="536" spans="1:25">
      <c r="A536" s="12"/>
      <c r="B536" s="163" t="s">
        <v>723</v>
      </c>
      <c r="C536" s="164" t="s">
        <v>215</v>
      </c>
      <c r="D536" s="165" t="s">
        <v>367</v>
      </c>
      <c r="E536" s="164" t="s">
        <v>218</v>
      </c>
      <c r="F536" s="41"/>
      <c r="G536" s="164" t="s">
        <v>215</v>
      </c>
      <c r="H536" s="165">
        <v>215</v>
      </c>
      <c r="I536" s="41"/>
      <c r="J536" s="41"/>
      <c r="K536" s="164" t="s">
        <v>215</v>
      </c>
      <c r="L536" s="165">
        <v>171</v>
      </c>
      <c r="M536" s="41"/>
      <c r="N536" s="41"/>
      <c r="O536" s="164" t="s">
        <v>215</v>
      </c>
      <c r="P536" s="165" t="s">
        <v>221</v>
      </c>
      <c r="Q536" s="41"/>
      <c r="R536" s="41"/>
      <c r="S536" s="164" t="s">
        <v>215</v>
      </c>
      <c r="T536" s="165">
        <v>366</v>
      </c>
      <c r="U536" s="41"/>
    </row>
    <row r="537" spans="1:25">
      <c r="A537" s="12"/>
      <c r="B537" s="163"/>
      <c r="C537" s="164"/>
      <c r="D537" s="165"/>
      <c r="E537" s="164"/>
      <c r="F537" s="41"/>
      <c r="G537" s="164"/>
      <c r="H537" s="165"/>
      <c r="I537" s="41"/>
      <c r="J537" s="41"/>
      <c r="K537" s="164"/>
      <c r="L537" s="165"/>
      <c r="M537" s="41"/>
      <c r="N537" s="41"/>
      <c r="O537" s="164"/>
      <c r="P537" s="165"/>
      <c r="Q537" s="41"/>
      <c r="R537" s="41"/>
      <c r="S537" s="164"/>
      <c r="T537" s="165"/>
      <c r="U537" s="41"/>
    </row>
    <row r="538" spans="1:25">
      <c r="A538" s="12"/>
      <c r="B538" s="166" t="s">
        <v>137</v>
      </c>
      <c r="C538" s="167" t="s">
        <v>221</v>
      </c>
      <c r="D538" s="167"/>
      <c r="E538" s="36"/>
      <c r="F538" s="36"/>
      <c r="G538" s="167" t="s">
        <v>221</v>
      </c>
      <c r="H538" s="167"/>
      <c r="I538" s="36"/>
      <c r="J538" s="36"/>
      <c r="K538" s="167">
        <v>77</v>
      </c>
      <c r="L538" s="167"/>
      <c r="M538" s="36"/>
      <c r="N538" s="36"/>
      <c r="O538" s="167" t="s">
        <v>221</v>
      </c>
      <c r="P538" s="167"/>
      <c r="Q538" s="36"/>
      <c r="R538" s="36"/>
      <c r="S538" s="167">
        <v>77</v>
      </c>
      <c r="T538" s="167"/>
      <c r="U538" s="36"/>
    </row>
    <row r="539" spans="1:25">
      <c r="A539" s="12"/>
      <c r="B539" s="166"/>
      <c r="C539" s="167"/>
      <c r="D539" s="167"/>
      <c r="E539" s="36"/>
      <c r="F539" s="36"/>
      <c r="G539" s="167"/>
      <c r="H539" s="167"/>
      <c r="I539" s="36"/>
      <c r="J539" s="36"/>
      <c r="K539" s="167"/>
      <c r="L539" s="167"/>
      <c r="M539" s="36"/>
      <c r="N539" s="36"/>
      <c r="O539" s="167"/>
      <c r="P539" s="167"/>
      <c r="Q539" s="36"/>
      <c r="R539" s="36"/>
      <c r="S539" s="167"/>
      <c r="T539" s="167"/>
      <c r="U539" s="36"/>
    </row>
    <row r="540" spans="1:25">
      <c r="A540" s="12"/>
      <c r="B540" s="160" t="s">
        <v>138</v>
      </c>
      <c r="C540" s="41"/>
      <c r="D540" s="41"/>
      <c r="E540" s="41"/>
      <c r="F540" s="15"/>
      <c r="G540" s="41"/>
      <c r="H540" s="41"/>
      <c r="I540" s="41"/>
      <c r="J540" s="15"/>
      <c r="K540" s="41"/>
      <c r="L540" s="41"/>
      <c r="M540" s="41"/>
      <c r="N540" s="15"/>
      <c r="O540" s="41"/>
      <c r="P540" s="41"/>
      <c r="Q540" s="41"/>
      <c r="R540" s="15"/>
      <c r="S540" s="41"/>
      <c r="T540" s="41"/>
      <c r="U540" s="41"/>
    </row>
    <row r="541" spans="1:25">
      <c r="A541" s="12"/>
      <c r="B541" s="161" t="s">
        <v>139</v>
      </c>
      <c r="C541" s="167" t="s">
        <v>221</v>
      </c>
      <c r="D541" s="167"/>
      <c r="E541" s="36"/>
      <c r="F541" s="36"/>
      <c r="G541" s="167" t="s">
        <v>221</v>
      </c>
      <c r="H541" s="167"/>
      <c r="I541" s="36"/>
      <c r="J541" s="36"/>
      <c r="K541" s="167" t="s">
        <v>724</v>
      </c>
      <c r="L541" s="167"/>
      <c r="M541" s="161" t="s">
        <v>218</v>
      </c>
      <c r="N541" s="36"/>
      <c r="O541" s="167" t="s">
        <v>221</v>
      </c>
      <c r="P541" s="167"/>
      <c r="Q541" s="36"/>
      <c r="R541" s="36"/>
      <c r="S541" s="167" t="s">
        <v>724</v>
      </c>
      <c r="T541" s="167"/>
      <c r="U541" s="161" t="s">
        <v>218</v>
      </c>
    </row>
    <row r="542" spans="1:25">
      <c r="A542" s="12"/>
      <c r="B542" s="161"/>
      <c r="C542" s="167"/>
      <c r="D542" s="167"/>
      <c r="E542" s="36"/>
      <c r="F542" s="36"/>
      <c r="G542" s="167"/>
      <c r="H542" s="167"/>
      <c r="I542" s="36"/>
      <c r="J542" s="36"/>
      <c r="K542" s="167"/>
      <c r="L542" s="167"/>
      <c r="M542" s="161"/>
      <c r="N542" s="36"/>
      <c r="O542" s="167"/>
      <c r="P542" s="167"/>
      <c r="Q542" s="36"/>
      <c r="R542" s="36"/>
      <c r="S542" s="167"/>
      <c r="T542" s="167"/>
      <c r="U542" s="161"/>
    </row>
    <row r="543" spans="1:25">
      <c r="A543" s="12"/>
      <c r="B543" s="164" t="s">
        <v>140</v>
      </c>
      <c r="C543" s="165" t="s">
        <v>221</v>
      </c>
      <c r="D543" s="165"/>
      <c r="E543" s="41"/>
      <c r="F543" s="41"/>
      <c r="G543" s="165" t="s">
        <v>221</v>
      </c>
      <c r="H543" s="165"/>
      <c r="I543" s="41"/>
      <c r="J543" s="41"/>
      <c r="K543" s="165">
        <v>6</v>
      </c>
      <c r="L543" s="165"/>
      <c r="M543" s="41"/>
      <c r="N543" s="41"/>
      <c r="O543" s="165" t="s">
        <v>221</v>
      </c>
      <c r="P543" s="165"/>
      <c r="Q543" s="41"/>
      <c r="R543" s="41"/>
      <c r="S543" s="165">
        <v>6</v>
      </c>
      <c r="T543" s="165"/>
      <c r="U543" s="41"/>
    </row>
    <row r="544" spans="1:25">
      <c r="A544" s="12"/>
      <c r="B544" s="164"/>
      <c r="C544" s="165"/>
      <c r="D544" s="165"/>
      <c r="E544" s="41"/>
      <c r="F544" s="41"/>
      <c r="G544" s="165"/>
      <c r="H544" s="165"/>
      <c r="I544" s="41"/>
      <c r="J544" s="41"/>
      <c r="K544" s="165"/>
      <c r="L544" s="165"/>
      <c r="M544" s="41"/>
      <c r="N544" s="41"/>
      <c r="O544" s="165"/>
      <c r="P544" s="165"/>
      <c r="Q544" s="41"/>
      <c r="R544" s="41"/>
      <c r="S544" s="165"/>
      <c r="T544" s="165"/>
      <c r="U544" s="41"/>
    </row>
    <row r="545" spans="1:21">
      <c r="A545" s="12"/>
      <c r="B545" s="161" t="s">
        <v>700</v>
      </c>
      <c r="C545" s="167" t="s">
        <v>221</v>
      </c>
      <c r="D545" s="167"/>
      <c r="E545" s="36"/>
      <c r="F545" s="36"/>
      <c r="G545" s="167" t="s">
        <v>221</v>
      </c>
      <c r="H545" s="167"/>
      <c r="I545" s="36"/>
      <c r="J545" s="36"/>
      <c r="K545" s="167" t="s">
        <v>725</v>
      </c>
      <c r="L545" s="167"/>
      <c r="M545" s="161" t="s">
        <v>218</v>
      </c>
      <c r="N545" s="36"/>
      <c r="O545" s="167" t="s">
        <v>221</v>
      </c>
      <c r="P545" s="167"/>
      <c r="Q545" s="36"/>
      <c r="R545" s="36"/>
      <c r="S545" s="167" t="s">
        <v>725</v>
      </c>
      <c r="T545" s="167"/>
      <c r="U545" s="161" t="s">
        <v>218</v>
      </c>
    </row>
    <row r="546" spans="1:21">
      <c r="A546" s="12"/>
      <c r="B546" s="161"/>
      <c r="C546" s="167"/>
      <c r="D546" s="167"/>
      <c r="E546" s="36"/>
      <c r="F546" s="36"/>
      <c r="G546" s="167"/>
      <c r="H546" s="167"/>
      <c r="I546" s="36"/>
      <c r="J546" s="36"/>
      <c r="K546" s="167"/>
      <c r="L546" s="167"/>
      <c r="M546" s="161"/>
      <c r="N546" s="36"/>
      <c r="O546" s="167"/>
      <c r="P546" s="167"/>
      <c r="Q546" s="36"/>
      <c r="R546" s="36"/>
      <c r="S546" s="167"/>
      <c r="T546" s="167"/>
      <c r="U546" s="161"/>
    </row>
    <row r="547" spans="1:21">
      <c r="A547" s="12"/>
      <c r="B547" s="164" t="s">
        <v>142</v>
      </c>
      <c r="C547" s="165" t="s">
        <v>221</v>
      </c>
      <c r="D547" s="165"/>
      <c r="E547" s="41"/>
      <c r="F547" s="41"/>
      <c r="G547" s="165" t="s">
        <v>221</v>
      </c>
      <c r="H547" s="165"/>
      <c r="I547" s="41"/>
      <c r="J547" s="41"/>
      <c r="K547" s="165" t="s">
        <v>227</v>
      </c>
      <c r="L547" s="165"/>
      <c r="M547" s="164" t="s">
        <v>218</v>
      </c>
      <c r="N547" s="41"/>
      <c r="O547" s="165" t="s">
        <v>221</v>
      </c>
      <c r="P547" s="165"/>
      <c r="Q547" s="41"/>
      <c r="R547" s="41"/>
      <c r="S547" s="165" t="s">
        <v>227</v>
      </c>
      <c r="T547" s="165"/>
      <c r="U547" s="164" t="s">
        <v>218</v>
      </c>
    </row>
    <row r="548" spans="1:21">
      <c r="A548" s="12"/>
      <c r="B548" s="164"/>
      <c r="C548" s="165"/>
      <c r="D548" s="165"/>
      <c r="E548" s="41"/>
      <c r="F548" s="41"/>
      <c r="G548" s="165"/>
      <c r="H548" s="165"/>
      <c r="I548" s="41"/>
      <c r="J548" s="41"/>
      <c r="K548" s="165"/>
      <c r="L548" s="165"/>
      <c r="M548" s="164"/>
      <c r="N548" s="41"/>
      <c r="O548" s="165"/>
      <c r="P548" s="165"/>
      <c r="Q548" s="41"/>
      <c r="R548" s="41"/>
      <c r="S548" s="165"/>
      <c r="T548" s="165"/>
      <c r="U548" s="164"/>
    </row>
    <row r="549" spans="1:21">
      <c r="A549" s="12"/>
      <c r="B549" s="161" t="s">
        <v>704</v>
      </c>
      <c r="C549" s="167" t="s">
        <v>221</v>
      </c>
      <c r="D549" s="167"/>
      <c r="E549" s="36"/>
      <c r="F549" s="36"/>
      <c r="G549" s="167" t="s">
        <v>726</v>
      </c>
      <c r="H549" s="167"/>
      <c r="I549" s="161" t="s">
        <v>218</v>
      </c>
      <c r="J549" s="36"/>
      <c r="K549" s="167" t="s">
        <v>221</v>
      </c>
      <c r="L549" s="167"/>
      <c r="M549" s="36"/>
      <c r="N549" s="36"/>
      <c r="O549" s="167">
        <v>206</v>
      </c>
      <c r="P549" s="167"/>
      <c r="Q549" s="36"/>
      <c r="R549" s="36"/>
      <c r="S549" s="167" t="s">
        <v>221</v>
      </c>
      <c r="T549" s="167"/>
      <c r="U549" s="36"/>
    </row>
    <row r="550" spans="1:21">
      <c r="A550" s="12"/>
      <c r="B550" s="161"/>
      <c r="C550" s="167"/>
      <c r="D550" s="167"/>
      <c r="E550" s="36"/>
      <c r="F550" s="36"/>
      <c r="G550" s="167"/>
      <c r="H550" s="167"/>
      <c r="I550" s="161"/>
      <c r="J550" s="36"/>
      <c r="K550" s="167"/>
      <c r="L550" s="167"/>
      <c r="M550" s="36"/>
      <c r="N550" s="36"/>
      <c r="O550" s="167"/>
      <c r="P550" s="167"/>
      <c r="Q550" s="36"/>
      <c r="R550" s="36"/>
      <c r="S550" s="167"/>
      <c r="T550" s="167"/>
      <c r="U550" s="36"/>
    </row>
    <row r="551" spans="1:21">
      <c r="A551" s="12"/>
      <c r="B551" s="164" t="s">
        <v>727</v>
      </c>
      <c r="C551" s="165" t="s">
        <v>221</v>
      </c>
      <c r="D551" s="165"/>
      <c r="E551" s="41"/>
      <c r="F551" s="41"/>
      <c r="G551" s="165" t="s">
        <v>219</v>
      </c>
      <c r="H551" s="165"/>
      <c r="I551" s="164" t="s">
        <v>218</v>
      </c>
      <c r="J551" s="41"/>
      <c r="K551" s="165" t="s">
        <v>221</v>
      </c>
      <c r="L551" s="165"/>
      <c r="M551" s="41"/>
      <c r="N551" s="41"/>
      <c r="O551" s="165">
        <v>9</v>
      </c>
      <c r="P551" s="165"/>
      <c r="Q551" s="41"/>
      <c r="R551" s="41"/>
      <c r="S551" s="165" t="s">
        <v>221</v>
      </c>
      <c r="T551" s="165"/>
      <c r="U551" s="41"/>
    </row>
    <row r="552" spans="1:21">
      <c r="A552" s="12"/>
      <c r="B552" s="164"/>
      <c r="C552" s="165"/>
      <c r="D552" s="165"/>
      <c r="E552" s="41"/>
      <c r="F552" s="41"/>
      <c r="G552" s="165"/>
      <c r="H552" s="165"/>
      <c r="I552" s="164"/>
      <c r="J552" s="41"/>
      <c r="K552" s="165"/>
      <c r="L552" s="165"/>
      <c r="M552" s="41"/>
      <c r="N552" s="41"/>
      <c r="O552" s="165"/>
      <c r="P552" s="165"/>
      <c r="Q552" s="41"/>
      <c r="R552" s="41"/>
      <c r="S552" s="165"/>
      <c r="T552" s="165"/>
      <c r="U552" s="41"/>
    </row>
    <row r="553" spans="1:21">
      <c r="A553" s="12"/>
      <c r="B553" s="161" t="s">
        <v>144</v>
      </c>
      <c r="C553" s="167" t="s">
        <v>221</v>
      </c>
      <c r="D553" s="167"/>
      <c r="E553" s="36"/>
      <c r="F553" s="36"/>
      <c r="G553" s="167" t="s">
        <v>221</v>
      </c>
      <c r="H553" s="167"/>
      <c r="I553" s="36"/>
      <c r="J553" s="36"/>
      <c r="K553" s="167">
        <v>141</v>
      </c>
      <c r="L553" s="167"/>
      <c r="M553" s="36"/>
      <c r="N553" s="36"/>
      <c r="O553" s="167" t="s">
        <v>221</v>
      </c>
      <c r="P553" s="167"/>
      <c r="Q553" s="36"/>
      <c r="R553" s="36"/>
      <c r="S553" s="167">
        <v>141</v>
      </c>
      <c r="T553" s="167"/>
      <c r="U553" s="36"/>
    </row>
    <row r="554" spans="1:21">
      <c r="A554" s="12"/>
      <c r="B554" s="161"/>
      <c r="C554" s="167"/>
      <c r="D554" s="167"/>
      <c r="E554" s="36"/>
      <c r="F554" s="36"/>
      <c r="G554" s="167"/>
      <c r="H554" s="167"/>
      <c r="I554" s="36"/>
      <c r="J554" s="36"/>
      <c r="K554" s="167"/>
      <c r="L554" s="167"/>
      <c r="M554" s="36"/>
      <c r="N554" s="36"/>
      <c r="O554" s="167"/>
      <c r="P554" s="167"/>
      <c r="Q554" s="36"/>
      <c r="R554" s="36"/>
      <c r="S554" s="167"/>
      <c r="T554" s="167"/>
      <c r="U554" s="36"/>
    </row>
    <row r="555" spans="1:21">
      <c r="A555" s="12"/>
      <c r="B555" s="164" t="s">
        <v>145</v>
      </c>
      <c r="C555" s="165" t="s">
        <v>221</v>
      </c>
      <c r="D555" s="165"/>
      <c r="E555" s="41"/>
      <c r="F555" s="41"/>
      <c r="G555" s="165" t="s">
        <v>221</v>
      </c>
      <c r="H555" s="165"/>
      <c r="I555" s="41"/>
      <c r="J555" s="41"/>
      <c r="K555" s="165" t="s">
        <v>728</v>
      </c>
      <c r="L555" s="165"/>
      <c r="M555" s="164" t="s">
        <v>218</v>
      </c>
      <c r="N555" s="41"/>
      <c r="O555" s="165" t="s">
        <v>221</v>
      </c>
      <c r="P555" s="165"/>
      <c r="Q555" s="41"/>
      <c r="R555" s="41"/>
      <c r="S555" s="165" t="s">
        <v>728</v>
      </c>
      <c r="T555" s="165"/>
      <c r="U555" s="164" t="s">
        <v>218</v>
      </c>
    </row>
    <row r="556" spans="1:21">
      <c r="A556" s="12"/>
      <c r="B556" s="164"/>
      <c r="C556" s="165"/>
      <c r="D556" s="165"/>
      <c r="E556" s="41"/>
      <c r="F556" s="41"/>
      <c r="G556" s="165"/>
      <c r="H556" s="165"/>
      <c r="I556" s="41"/>
      <c r="J556" s="41"/>
      <c r="K556" s="165"/>
      <c r="L556" s="165"/>
      <c r="M556" s="164"/>
      <c r="N556" s="41"/>
      <c r="O556" s="165"/>
      <c r="P556" s="165"/>
      <c r="Q556" s="41"/>
      <c r="R556" s="41"/>
      <c r="S556" s="165"/>
      <c r="T556" s="165"/>
      <c r="U556" s="164"/>
    </row>
    <row r="557" spans="1:21">
      <c r="A557" s="12"/>
      <c r="B557" s="161" t="s">
        <v>729</v>
      </c>
      <c r="C557" s="167" t="s">
        <v>221</v>
      </c>
      <c r="D557" s="167"/>
      <c r="E557" s="36"/>
      <c r="F557" s="36"/>
      <c r="G557" s="167" t="s">
        <v>221</v>
      </c>
      <c r="H557" s="167"/>
      <c r="I557" s="36"/>
      <c r="J557" s="36"/>
      <c r="K557" s="167">
        <v>6</v>
      </c>
      <c r="L557" s="167"/>
      <c r="M557" s="36"/>
      <c r="N557" s="36"/>
      <c r="O557" s="167" t="s">
        <v>221</v>
      </c>
      <c r="P557" s="167"/>
      <c r="Q557" s="36"/>
      <c r="R557" s="36"/>
      <c r="S557" s="167">
        <v>6</v>
      </c>
      <c r="T557" s="167"/>
      <c r="U557" s="36"/>
    </row>
    <row r="558" spans="1:21">
      <c r="A558" s="12"/>
      <c r="B558" s="161"/>
      <c r="C558" s="167"/>
      <c r="D558" s="167"/>
      <c r="E558" s="36"/>
      <c r="F558" s="36"/>
      <c r="G558" s="167"/>
      <c r="H558" s="167"/>
      <c r="I558" s="36"/>
      <c r="J558" s="36"/>
      <c r="K558" s="167"/>
      <c r="L558" s="167"/>
      <c r="M558" s="36"/>
      <c r="N558" s="36"/>
      <c r="O558" s="167"/>
      <c r="P558" s="167"/>
      <c r="Q558" s="36"/>
      <c r="R558" s="36"/>
      <c r="S558" s="167"/>
      <c r="T558" s="167"/>
      <c r="U558" s="36"/>
    </row>
    <row r="559" spans="1:21">
      <c r="A559" s="12"/>
      <c r="B559" s="164" t="s">
        <v>135</v>
      </c>
      <c r="C559" s="165" t="s">
        <v>221</v>
      </c>
      <c r="D559" s="165"/>
      <c r="E559" s="41"/>
      <c r="F559" s="41"/>
      <c r="G559" s="165" t="s">
        <v>221</v>
      </c>
      <c r="H559" s="165"/>
      <c r="I559" s="41"/>
      <c r="J559" s="41"/>
      <c r="K559" s="165" t="s">
        <v>221</v>
      </c>
      <c r="L559" s="165"/>
      <c r="M559" s="41"/>
      <c r="N559" s="41"/>
      <c r="O559" s="165" t="s">
        <v>221</v>
      </c>
      <c r="P559" s="165"/>
      <c r="Q559" s="41"/>
      <c r="R559" s="41"/>
      <c r="S559" s="165" t="s">
        <v>221</v>
      </c>
      <c r="T559" s="165"/>
      <c r="U559" s="41"/>
    </row>
    <row r="560" spans="1:21" ht="15.75" thickBot="1">
      <c r="A560" s="12"/>
      <c r="B560" s="164"/>
      <c r="C560" s="168"/>
      <c r="D560" s="168"/>
      <c r="E560" s="52"/>
      <c r="F560" s="41"/>
      <c r="G560" s="168"/>
      <c r="H560" s="168"/>
      <c r="I560" s="52"/>
      <c r="J560" s="41"/>
      <c r="K560" s="168"/>
      <c r="L560" s="168"/>
      <c r="M560" s="52"/>
      <c r="N560" s="41"/>
      <c r="O560" s="168"/>
      <c r="P560" s="168"/>
      <c r="Q560" s="52"/>
      <c r="R560" s="41"/>
      <c r="S560" s="168"/>
      <c r="T560" s="168"/>
      <c r="U560" s="52"/>
    </row>
    <row r="561" spans="1:21">
      <c r="A561" s="12"/>
      <c r="B561" s="166" t="s">
        <v>147</v>
      </c>
      <c r="C561" s="170" t="s">
        <v>221</v>
      </c>
      <c r="D561" s="170"/>
      <c r="E561" s="34"/>
      <c r="F561" s="36"/>
      <c r="G561" s="170" t="s">
        <v>325</v>
      </c>
      <c r="H561" s="170"/>
      <c r="I561" s="162" t="s">
        <v>218</v>
      </c>
      <c r="J561" s="36"/>
      <c r="K561" s="170" t="s">
        <v>659</v>
      </c>
      <c r="L561" s="170"/>
      <c r="M561" s="162" t="s">
        <v>218</v>
      </c>
      <c r="N561" s="36"/>
      <c r="O561" s="170">
        <v>215</v>
      </c>
      <c r="P561" s="170"/>
      <c r="Q561" s="34"/>
      <c r="R561" s="36"/>
      <c r="S561" s="170" t="s">
        <v>659</v>
      </c>
      <c r="T561" s="170"/>
      <c r="U561" s="162" t="s">
        <v>218</v>
      </c>
    </row>
    <row r="562" spans="1:21">
      <c r="A562" s="12"/>
      <c r="B562" s="166"/>
      <c r="C562" s="167"/>
      <c r="D562" s="167"/>
      <c r="E562" s="36"/>
      <c r="F562" s="36"/>
      <c r="G562" s="167"/>
      <c r="H562" s="167"/>
      <c r="I562" s="161"/>
      <c r="J562" s="36"/>
      <c r="K562" s="167"/>
      <c r="L562" s="167"/>
      <c r="M562" s="161"/>
      <c r="N562" s="36"/>
      <c r="O562" s="167"/>
      <c r="P562" s="167"/>
      <c r="Q562" s="36"/>
      <c r="R562" s="36"/>
      <c r="S562" s="167"/>
      <c r="T562" s="167"/>
      <c r="U562" s="161"/>
    </row>
    <row r="563" spans="1:21">
      <c r="A563" s="12"/>
      <c r="B563" s="163" t="s">
        <v>148</v>
      </c>
      <c r="C563" s="165" t="s">
        <v>221</v>
      </c>
      <c r="D563" s="165"/>
      <c r="E563" s="41"/>
      <c r="F563" s="41"/>
      <c r="G563" s="165" t="s">
        <v>221</v>
      </c>
      <c r="H563" s="165"/>
      <c r="I563" s="41"/>
      <c r="J563" s="41"/>
      <c r="K563" s="165" t="s">
        <v>363</v>
      </c>
      <c r="L563" s="165"/>
      <c r="M563" s="164" t="s">
        <v>218</v>
      </c>
      <c r="N563" s="41"/>
      <c r="O563" s="165" t="s">
        <v>221</v>
      </c>
      <c r="P563" s="165"/>
      <c r="Q563" s="41"/>
      <c r="R563" s="41"/>
      <c r="S563" s="165" t="s">
        <v>363</v>
      </c>
      <c r="T563" s="165"/>
      <c r="U563" s="164" t="s">
        <v>218</v>
      </c>
    </row>
    <row r="564" spans="1:21">
      <c r="A564" s="12"/>
      <c r="B564" s="163"/>
      <c r="C564" s="165"/>
      <c r="D564" s="165"/>
      <c r="E564" s="41"/>
      <c r="F564" s="41"/>
      <c r="G564" s="165"/>
      <c r="H564" s="165"/>
      <c r="I564" s="41"/>
      <c r="J564" s="41"/>
      <c r="K564" s="165"/>
      <c r="L564" s="165"/>
      <c r="M564" s="164"/>
      <c r="N564" s="41"/>
      <c r="O564" s="165"/>
      <c r="P564" s="165"/>
      <c r="Q564" s="41"/>
      <c r="R564" s="41"/>
      <c r="S564" s="165"/>
      <c r="T564" s="165"/>
      <c r="U564" s="164"/>
    </row>
    <row r="565" spans="1:21">
      <c r="A565" s="12"/>
      <c r="B565" s="159" t="s">
        <v>152</v>
      </c>
      <c r="C565" s="36"/>
      <c r="D565" s="36"/>
      <c r="E565" s="36"/>
      <c r="F565" s="24"/>
      <c r="G565" s="36"/>
      <c r="H565" s="36"/>
      <c r="I565" s="36"/>
      <c r="J565" s="24"/>
      <c r="K565" s="36"/>
      <c r="L565" s="36"/>
      <c r="M565" s="36"/>
      <c r="N565" s="24"/>
      <c r="O565" s="36"/>
      <c r="P565" s="36"/>
      <c r="Q565" s="36"/>
      <c r="R565" s="24"/>
      <c r="S565" s="36"/>
      <c r="T565" s="36"/>
      <c r="U565" s="36"/>
    </row>
    <row r="566" spans="1:21">
      <c r="A566" s="12"/>
      <c r="B566" s="164" t="s">
        <v>153</v>
      </c>
      <c r="C566" s="165" t="s">
        <v>221</v>
      </c>
      <c r="D566" s="165"/>
      <c r="E566" s="41"/>
      <c r="F566" s="41"/>
      <c r="G566" s="165">
        <v>715</v>
      </c>
      <c r="H566" s="165"/>
      <c r="I566" s="41"/>
      <c r="J566" s="41"/>
      <c r="K566" s="165" t="s">
        <v>221</v>
      </c>
      <c r="L566" s="165"/>
      <c r="M566" s="41"/>
      <c r="N566" s="41"/>
      <c r="O566" s="165" t="s">
        <v>221</v>
      </c>
      <c r="P566" s="165"/>
      <c r="Q566" s="41"/>
      <c r="R566" s="41"/>
      <c r="S566" s="165">
        <v>715</v>
      </c>
      <c r="T566" s="165"/>
      <c r="U566" s="41"/>
    </row>
    <row r="567" spans="1:21">
      <c r="A567" s="12"/>
      <c r="B567" s="164"/>
      <c r="C567" s="165"/>
      <c r="D567" s="165"/>
      <c r="E567" s="41"/>
      <c r="F567" s="41"/>
      <c r="G567" s="165"/>
      <c r="H567" s="165"/>
      <c r="I567" s="41"/>
      <c r="J567" s="41"/>
      <c r="K567" s="165"/>
      <c r="L567" s="165"/>
      <c r="M567" s="41"/>
      <c r="N567" s="41"/>
      <c r="O567" s="165"/>
      <c r="P567" s="165"/>
      <c r="Q567" s="41"/>
      <c r="R567" s="41"/>
      <c r="S567" s="165"/>
      <c r="T567" s="165"/>
      <c r="U567" s="41"/>
    </row>
    <row r="568" spans="1:21">
      <c r="A568" s="12"/>
      <c r="B568" s="161" t="s">
        <v>154</v>
      </c>
      <c r="C568" s="167" t="s">
        <v>221</v>
      </c>
      <c r="D568" s="167"/>
      <c r="E568" s="36"/>
      <c r="F568" s="36"/>
      <c r="G568" s="167" t="s">
        <v>730</v>
      </c>
      <c r="H568" s="167"/>
      <c r="I568" s="161" t="s">
        <v>218</v>
      </c>
      <c r="J568" s="36"/>
      <c r="K568" s="167" t="s">
        <v>221</v>
      </c>
      <c r="L568" s="167"/>
      <c r="M568" s="36"/>
      <c r="N568" s="36"/>
      <c r="O568" s="167" t="s">
        <v>221</v>
      </c>
      <c r="P568" s="167"/>
      <c r="Q568" s="36"/>
      <c r="R568" s="36"/>
      <c r="S568" s="167" t="s">
        <v>730</v>
      </c>
      <c r="T568" s="167"/>
      <c r="U568" s="161" t="s">
        <v>218</v>
      </c>
    </row>
    <row r="569" spans="1:21">
      <c r="A569" s="12"/>
      <c r="B569" s="161"/>
      <c r="C569" s="167"/>
      <c r="D569" s="167"/>
      <c r="E569" s="36"/>
      <c r="F569" s="36"/>
      <c r="G569" s="167"/>
      <c r="H569" s="167"/>
      <c r="I569" s="161"/>
      <c r="J569" s="36"/>
      <c r="K569" s="167"/>
      <c r="L569" s="167"/>
      <c r="M569" s="36"/>
      <c r="N569" s="36"/>
      <c r="O569" s="167"/>
      <c r="P569" s="167"/>
      <c r="Q569" s="36"/>
      <c r="R569" s="36"/>
      <c r="S569" s="167"/>
      <c r="T569" s="167"/>
      <c r="U569" s="161"/>
    </row>
    <row r="570" spans="1:21">
      <c r="A570" s="12"/>
      <c r="B570" s="164" t="s">
        <v>156</v>
      </c>
      <c r="C570" s="165" t="s">
        <v>221</v>
      </c>
      <c r="D570" s="165"/>
      <c r="E570" s="41"/>
      <c r="F570" s="41"/>
      <c r="G570" s="165" t="s">
        <v>221</v>
      </c>
      <c r="H570" s="165"/>
      <c r="I570" s="41"/>
      <c r="J570" s="41"/>
      <c r="K570" s="165">
        <v>62</v>
      </c>
      <c r="L570" s="165"/>
      <c r="M570" s="41"/>
      <c r="N570" s="41"/>
      <c r="O570" s="165" t="s">
        <v>221</v>
      </c>
      <c r="P570" s="165"/>
      <c r="Q570" s="41"/>
      <c r="R570" s="41"/>
      <c r="S570" s="165">
        <v>62</v>
      </c>
      <c r="T570" s="165"/>
      <c r="U570" s="41"/>
    </row>
    <row r="571" spans="1:21">
      <c r="A571" s="12"/>
      <c r="B571" s="164"/>
      <c r="C571" s="165"/>
      <c r="D571" s="165"/>
      <c r="E571" s="41"/>
      <c r="F571" s="41"/>
      <c r="G571" s="165"/>
      <c r="H571" s="165"/>
      <c r="I571" s="41"/>
      <c r="J571" s="41"/>
      <c r="K571" s="165"/>
      <c r="L571" s="165"/>
      <c r="M571" s="41"/>
      <c r="N571" s="41"/>
      <c r="O571" s="165"/>
      <c r="P571" s="165"/>
      <c r="Q571" s="41"/>
      <c r="R571" s="41"/>
      <c r="S571" s="165"/>
      <c r="T571" s="165"/>
      <c r="U571" s="41"/>
    </row>
    <row r="572" spans="1:21">
      <c r="A572" s="12"/>
      <c r="B572" s="161" t="s">
        <v>157</v>
      </c>
      <c r="C572" s="167" t="s">
        <v>731</v>
      </c>
      <c r="D572" s="167"/>
      <c r="E572" s="161" t="s">
        <v>218</v>
      </c>
      <c r="F572" s="36"/>
      <c r="G572" s="167" t="s">
        <v>221</v>
      </c>
      <c r="H572" s="167"/>
      <c r="I572" s="36"/>
      <c r="J572" s="36"/>
      <c r="K572" s="167" t="s">
        <v>221</v>
      </c>
      <c r="L572" s="167"/>
      <c r="M572" s="36"/>
      <c r="N572" s="36"/>
      <c r="O572" s="167" t="s">
        <v>221</v>
      </c>
      <c r="P572" s="167"/>
      <c r="Q572" s="36"/>
      <c r="R572" s="36"/>
      <c r="S572" s="167" t="s">
        <v>731</v>
      </c>
      <c r="T572" s="167"/>
      <c r="U572" s="161" t="s">
        <v>218</v>
      </c>
    </row>
    <row r="573" spans="1:21">
      <c r="A573" s="12"/>
      <c r="B573" s="161"/>
      <c r="C573" s="167"/>
      <c r="D573" s="167"/>
      <c r="E573" s="161"/>
      <c r="F573" s="36"/>
      <c r="G573" s="167"/>
      <c r="H573" s="167"/>
      <c r="I573" s="36"/>
      <c r="J573" s="36"/>
      <c r="K573" s="167"/>
      <c r="L573" s="167"/>
      <c r="M573" s="36"/>
      <c r="N573" s="36"/>
      <c r="O573" s="167"/>
      <c r="P573" s="167"/>
      <c r="Q573" s="36"/>
      <c r="R573" s="36"/>
      <c r="S573" s="167"/>
      <c r="T573" s="167"/>
      <c r="U573" s="161"/>
    </row>
    <row r="574" spans="1:21">
      <c r="A574" s="12"/>
      <c r="B574" s="164" t="s">
        <v>712</v>
      </c>
      <c r="C574" s="165" t="s">
        <v>221</v>
      </c>
      <c r="D574" s="165"/>
      <c r="E574" s="41"/>
      <c r="F574" s="41"/>
      <c r="G574" s="165" t="s">
        <v>221</v>
      </c>
      <c r="H574" s="165"/>
      <c r="I574" s="41"/>
      <c r="J574" s="41"/>
      <c r="K574" s="165" t="s">
        <v>732</v>
      </c>
      <c r="L574" s="165"/>
      <c r="M574" s="164" t="s">
        <v>218</v>
      </c>
      <c r="N574" s="41"/>
      <c r="O574" s="165" t="s">
        <v>221</v>
      </c>
      <c r="P574" s="165"/>
      <c r="Q574" s="41"/>
      <c r="R574" s="41"/>
      <c r="S574" s="165" t="s">
        <v>732</v>
      </c>
      <c r="T574" s="165"/>
      <c r="U574" s="164" t="s">
        <v>218</v>
      </c>
    </row>
    <row r="575" spans="1:21">
      <c r="A575" s="12"/>
      <c r="B575" s="164"/>
      <c r="C575" s="165"/>
      <c r="D575" s="165"/>
      <c r="E575" s="41"/>
      <c r="F575" s="41"/>
      <c r="G575" s="165"/>
      <c r="H575" s="165"/>
      <c r="I575" s="41"/>
      <c r="J575" s="41"/>
      <c r="K575" s="165"/>
      <c r="L575" s="165"/>
      <c r="M575" s="164"/>
      <c r="N575" s="41"/>
      <c r="O575" s="165"/>
      <c r="P575" s="165"/>
      <c r="Q575" s="41"/>
      <c r="R575" s="41"/>
      <c r="S575" s="165"/>
      <c r="T575" s="165"/>
      <c r="U575" s="164"/>
    </row>
    <row r="576" spans="1:21">
      <c r="A576" s="12"/>
      <c r="B576" s="161" t="s">
        <v>714</v>
      </c>
      <c r="C576" s="167">
        <v>168</v>
      </c>
      <c r="D576" s="167"/>
      <c r="E576" s="36"/>
      <c r="F576" s="36"/>
      <c r="G576" s="167" t="s">
        <v>221</v>
      </c>
      <c r="H576" s="167"/>
      <c r="I576" s="36"/>
      <c r="J576" s="36"/>
      <c r="K576" s="167">
        <v>38</v>
      </c>
      <c r="L576" s="167"/>
      <c r="M576" s="36"/>
      <c r="N576" s="36"/>
      <c r="O576" s="167" t="s">
        <v>726</v>
      </c>
      <c r="P576" s="167"/>
      <c r="Q576" s="161" t="s">
        <v>218</v>
      </c>
      <c r="R576" s="36"/>
      <c r="S576" s="167" t="s">
        <v>221</v>
      </c>
      <c r="T576" s="167"/>
      <c r="U576" s="36"/>
    </row>
    <row r="577" spans="1:21">
      <c r="A577" s="12"/>
      <c r="B577" s="161"/>
      <c r="C577" s="167"/>
      <c r="D577" s="167"/>
      <c r="E577" s="36"/>
      <c r="F577" s="36"/>
      <c r="G577" s="167"/>
      <c r="H577" s="167"/>
      <c r="I577" s="36"/>
      <c r="J577" s="36"/>
      <c r="K577" s="167"/>
      <c r="L577" s="167"/>
      <c r="M577" s="36"/>
      <c r="N577" s="36"/>
      <c r="O577" s="167"/>
      <c r="P577" s="167"/>
      <c r="Q577" s="161"/>
      <c r="R577" s="36"/>
      <c r="S577" s="167"/>
      <c r="T577" s="167"/>
      <c r="U577" s="36"/>
    </row>
    <row r="578" spans="1:21">
      <c r="A578" s="12"/>
      <c r="B578" s="164" t="s">
        <v>733</v>
      </c>
      <c r="C578" s="165" t="s">
        <v>221</v>
      </c>
      <c r="D578" s="165"/>
      <c r="E578" s="41"/>
      <c r="F578" s="41"/>
      <c r="G578" s="165" t="s">
        <v>221</v>
      </c>
      <c r="H578" s="165"/>
      <c r="I578" s="41"/>
      <c r="J578" s="41"/>
      <c r="K578" s="165">
        <v>9</v>
      </c>
      <c r="L578" s="165"/>
      <c r="M578" s="41"/>
      <c r="N578" s="41"/>
      <c r="O578" s="165" t="s">
        <v>219</v>
      </c>
      <c r="P578" s="165"/>
      <c r="Q578" s="164" t="s">
        <v>218</v>
      </c>
      <c r="R578" s="41"/>
      <c r="S578" s="165" t="s">
        <v>221</v>
      </c>
      <c r="T578" s="165"/>
      <c r="U578" s="41"/>
    </row>
    <row r="579" spans="1:21">
      <c r="A579" s="12"/>
      <c r="B579" s="164"/>
      <c r="C579" s="165"/>
      <c r="D579" s="165"/>
      <c r="E579" s="41"/>
      <c r="F579" s="41"/>
      <c r="G579" s="165"/>
      <c r="H579" s="165"/>
      <c r="I579" s="41"/>
      <c r="J579" s="41"/>
      <c r="K579" s="165"/>
      <c r="L579" s="165"/>
      <c r="M579" s="41"/>
      <c r="N579" s="41"/>
      <c r="O579" s="165"/>
      <c r="P579" s="165"/>
      <c r="Q579" s="164"/>
      <c r="R579" s="41"/>
      <c r="S579" s="165"/>
      <c r="T579" s="165"/>
      <c r="U579" s="41"/>
    </row>
    <row r="580" spans="1:21">
      <c r="A580" s="12"/>
      <c r="B580" s="161" t="s">
        <v>734</v>
      </c>
      <c r="C580" s="167" t="s">
        <v>221</v>
      </c>
      <c r="D580" s="167"/>
      <c r="E580" s="36"/>
      <c r="F580" s="36"/>
      <c r="G580" s="167" t="s">
        <v>221</v>
      </c>
      <c r="H580" s="167"/>
      <c r="I580" s="36"/>
      <c r="J580" s="36"/>
      <c r="K580" s="167">
        <v>20</v>
      </c>
      <c r="L580" s="167"/>
      <c r="M580" s="36"/>
      <c r="N580" s="36"/>
      <c r="O580" s="167" t="s">
        <v>221</v>
      </c>
      <c r="P580" s="167"/>
      <c r="Q580" s="36"/>
      <c r="R580" s="36"/>
      <c r="S580" s="167">
        <v>20</v>
      </c>
      <c r="T580" s="167"/>
      <c r="U580" s="36"/>
    </row>
    <row r="581" spans="1:21">
      <c r="A581" s="12"/>
      <c r="B581" s="161"/>
      <c r="C581" s="167"/>
      <c r="D581" s="167"/>
      <c r="E581" s="36"/>
      <c r="F581" s="36"/>
      <c r="G581" s="167"/>
      <c r="H581" s="167"/>
      <c r="I581" s="36"/>
      <c r="J581" s="36"/>
      <c r="K581" s="167"/>
      <c r="L581" s="167"/>
      <c r="M581" s="36"/>
      <c r="N581" s="36"/>
      <c r="O581" s="167"/>
      <c r="P581" s="167"/>
      <c r="Q581" s="36"/>
      <c r="R581" s="36"/>
      <c r="S581" s="167"/>
      <c r="T581" s="167"/>
      <c r="U581" s="36"/>
    </row>
    <row r="582" spans="1:21">
      <c r="A582" s="12"/>
      <c r="B582" s="164" t="s">
        <v>135</v>
      </c>
      <c r="C582" s="165" t="s">
        <v>221</v>
      </c>
      <c r="D582" s="165"/>
      <c r="E582" s="41"/>
      <c r="F582" s="41"/>
      <c r="G582" s="165" t="s">
        <v>221</v>
      </c>
      <c r="H582" s="165"/>
      <c r="I582" s="41"/>
      <c r="J582" s="41"/>
      <c r="K582" s="165" t="s">
        <v>225</v>
      </c>
      <c r="L582" s="165"/>
      <c r="M582" s="164" t="s">
        <v>218</v>
      </c>
      <c r="N582" s="41"/>
      <c r="O582" s="165" t="s">
        <v>221</v>
      </c>
      <c r="P582" s="165"/>
      <c r="Q582" s="41"/>
      <c r="R582" s="41"/>
      <c r="S582" s="165" t="s">
        <v>225</v>
      </c>
      <c r="T582" s="165"/>
      <c r="U582" s="164" t="s">
        <v>218</v>
      </c>
    </row>
    <row r="583" spans="1:21" ht="15.75" thickBot="1">
      <c r="A583" s="12"/>
      <c r="B583" s="164"/>
      <c r="C583" s="168"/>
      <c r="D583" s="168"/>
      <c r="E583" s="52"/>
      <c r="F583" s="41"/>
      <c r="G583" s="168"/>
      <c r="H583" s="168"/>
      <c r="I583" s="52"/>
      <c r="J583" s="41"/>
      <c r="K583" s="168"/>
      <c r="L583" s="168"/>
      <c r="M583" s="169"/>
      <c r="N583" s="41"/>
      <c r="O583" s="168"/>
      <c r="P583" s="168"/>
      <c r="Q583" s="52"/>
      <c r="R583" s="41"/>
      <c r="S583" s="168"/>
      <c r="T583" s="168"/>
      <c r="U583" s="169"/>
    </row>
    <row r="584" spans="1:21">
      <c r="A584" s="12"/>
      <c r="B584" s="166" t="s">
        <v>735</v>
      </c>
      <c r="C584" s="170">
        <v>20</v>
      </c>
      <c r="D584" s="170"/>
      <c r="E584" s="34"/>
      <c r="F584" s="36"/>
      <c r="G584" s="170" t="s">
        <v>221</v>
      </c>
      <c r="H584" s="170"/>
      <c r="I584" s="34"/>
      <c r="J584" s="36"/>
      <c r="K584" s="170" t="s">
        <v>736</v>
      </c>
      <c r="L584" s="170"/>
      <c r="M584" s="162" t="s">
        <v>218</v>
      </c>
      <c r="N584" s="36"/>
      <c r="O584" s="170" t="s">
        <v>325</v>
      </c>
      <c r="P584" s="170"/>
      <c r="Q584" s="162" t="s">
        <v>218</v>
      </c>
      <c r="R584" s="36"/>
      <c r="S584" s="170" t="s">
        <v>737</v>
      </c>
      <c r="T584" s="170"/>
      <c r="U584" s="162" t="s">
        <v>218</v>
      </c>
    </row>
    <row r="585" spans="1:21">
      <c r="A585" s="12"/>
      <c r="B585" s="166"/>
      <c r="C585" s="167"/>
      <c r="D585" s="167"/>
      <c r="E585" s="36"/>
      <c r="F585" s="36"/>
      <c r="G585" s="167"/>
      <c r="H585" s="167"/>
      <c r="I585" s="36"/>
      <c r="J585" s="36"/>
      <c r="K585" s="167"/>
      <c r="L585" s="167"/>
      <c r="M585" s="161"/>
      <c r="N585" s="36"/>
      <c r="O585" s="167"/>
      <c r="P585" s="167"/>
      <c r="Q585" s="161"/>
      <c r="R585" s="36"/>
      <c r="S585" s="167"/>
      <c r="T585" s="167"/>
      <c r="U585" s="161"/>
    </row>
    <row r="586" spans="1:21">
      <c r="A586" s="12"/>
      <c r="B586" s="163" t="s">
        <v>738</v>
      </c>
      <c r="C586" s="165" t="s">
        <v>221</v>
      </c>
      <c r="D586" s="165"/>
      <c r="E586" s="41"/>
      <c r="F586" s="41"/>
      <c r="G586" s="165" t="s">
        <v>221</v>
      </c>
      <c r="H586" s="165"/>
      <c r="I586" s="41"/>
      <c r="J586" s="41"/>
      <c r="K586" s="165" t="s">
        <v>367</v>
      </c>
      <c r="L586" s="165"/>
      <c r="M586" s="164" t="s">
        <v>218</v>
      </c>
      <c r="N586" s="41"/>
      <c r="O586" s="165" t="s">
        <v>221</v>
      </c>
      <c r="P586" s="165"/>
      <c r="Q586" s="41"/>
      <c r="R586" s="41"/>
      <c r="S586" s="165" t="s">
        <v>367</v>
      </c>
      <c r="T586" s="165"/>
      <c r="U586" s="164" t="s">
        <v>218</v>
      </c>
    </row>
    <row r="587" spans="1:21">
      <c r="A587" s="12"/>
      <c r="B587" s="163"/>
      <c r="C587" s="165"/>
      <c r="D587" s="165"/>
      <c r="E587" s="41"/>
      <c r="F587" s="41"/>
      <c r="G587" s="165"/>
      <c r="H587" s="165"/>
      <c r="I587" s="41"/>
      <c r="J587" s="41"/>
      <c r="K587" s="165"/>
      <c r="L587" s="165"/>
      <c r="M587" s="164"/>
      <c r="N587" s="41"/>
      <c r="O587" s="165"/>
      <c r="P587" s="165"/>
      <c r="Q587" s="41"/>
      <c r="R587" s="41"/>
      <c r="S587" s="165"/>
      <c r="T587" s="165"/>
      <c r="U587" s="164"/>
    </row>
    <row r="588" spans="1:21">
      <c r="A588" s="12"/>
      <c r="B588" s="161" t="s">
        <v>149</v>
      </c>
      <c r="C588" s="167" t="s">
        <v>221</v>
      </c>
      <c r="D588" s="167"/>
      <c r="E588" s="36"/>
      <c r="F588" s="36"/>
      <c r="G588" s="167" t="s">
        <v>221</v>
      </c>
      <c r="H588" s="167"/>
      <c r="I588" s="36"/>
      <c r="J588" s="36"/>
      <c r="K588" s="167" t="s">
        <v>227</v>
      </c>
      <c r="L588" s="167"/>
      <c r="M588" s="161" t="s">
        <v>218</v>
      </c>
      <c r="N588" s="36"/>
      <c r="O588" s="167" t="s">
        <v>221</v>
      </c>
      <c r="P588" s="167"/>
      <c r="Q588" s="36"/>
      <c r="R588" s="36"/>
      <c r="S588" s="167" t="s">
        <v>227</v>
      </c>
      <c r="T588" s="167"/>
      <c r="U588" s="161" t="s">
        <v>218</v>
      </c>
    </row>
    <row r="589" spans="1:21" ht="15.75" thickBot="1">
      <c r="A589" s="12"/>
      <c r="B589" s="161"/>
      <c r="C589" s="173"/>
      <c r="D589" s="173"/>
      <c r="E589" s="35"/>
      <c r="F589" s="36"/>
      <c r="G589" s="173"/>
      <c r="H589" s="173"/>
      <c r="I589" s="35"/>
      <c r="J589" s="36"/>
      <c r="K589" s="173"/>
      <c r="L589" s="173"/>
      <c r="M589" s="174"/>
      <c r="N589" s="36"/>
      <c r="O589" s="173"/>
      <c r="P589" s="173"/>
      <c r="Q589" s="35"/>
      <c r="R589" s="36"/>
      <c r="S589" s="173"/>
      <c r="T589" s="173"/>
      <c r="U589" s="174"/>
    </row>
    <row r="590" spans="1:21">
      <c r="A590" s="12"/>
      <c r="B590" s="175" t="s">
        <v>150</v>
      </c>
      <c r="C590" s="176" t="s">
        <v>221</v>
      </c>
      <c r="D590" s="176"/>
      <c r="E590" s="42"/>
      <c r="F590" s="41"/>
      <c r="G590" s="176" t="s">
        <v>221</v>
      </c>
      <c r="H590" s="176"/>
      <c r="I590" s="42"/>
      <c r="J590" s="41"/>
      <c r="K590" s="176" t="s">
        <v>575</v>
      </c>
      <c r="L590" s="176"/>
      <c r="M590" s="177" t="s">
        <v>218</v>
      </c>
      <c r="N590" s="41"/>
      <c r="O590" s="176" t="s">
        <v>221</v>
      </c>
      <c r="P590" s="176"/>
      <c r="Q590" s="42"/>
      <c r="R590" s="41"/>
      <c r="S590" s="176" t="s">
        <v>575</v>
      </c>
      <c r="T590" s="176"/>
      <c r="U590" s="177" t="s">
        <v>218</v>
      </c>
    </row>
    <row r="591" spans="1:21" ht="15.75" thickBot="1">
      <c r="A591" s="12"/>
      <c r="B591" s="175"/>
      <c r="C591" s="168"/>
      <c r="D591" s="168"/>
      <c r="E591" s="52"/>
      <c r="F591" s="41"/>
      <c r="G591" s="168"/>
      <c r="H591" s="168"/>
      <c r="I591" s="52"/>
      <c r="J591" s="41"/>
      <c r="K591" s="168"/>
      <c r="L591" s="168"/>
      <c r="M591" s="169"/>
      <c r="N591" s="41"/>
      <c r="O591" s="168"/>
      <c r="P591" s="168"/>
      <c r="Q591" s="52"/>
      <c r="R591" s="41"/>
      <c r="S591" s="168"/>
      <c r="T591" s="168"/>
      <c r="U591" s="169"/>
    </row>
    <row r="592" spans="1:21">
      <c r="A592" s="12"/>
      <c r="B592" s="178" t="s">
        <v>151</v>
      </c>
      <c r="C592" s="170" t="s">
        <v>221</v>
      </c>
      <c r="D592" s="170"/>
      <c r="E592" s="34"/>
      <c r="F592" s="36"/>
      <c r="G592" s="170" t="s">
        <v>221</v>
      </c>
      <c r="H592" s="170"/>
      <c r="I592" s="34"/>
      <c r="J592" s="36"/>
      <c r="K592" s="170">
        <v>563</v>
      </c>
      <c r="L592" s="170"/>
      <c r="M592" s="34"/>
      <c r="N592" s="36"/>
      <c r="O592" s="170" t="s">
        <v>221</v>
      </c>
      <c r="P592" s="170"/>
      <c r="Q592" s="34"/>
      <c r="R592" s="36"/>
      <c r="S592" s="170">
        <v>563</v>
      </c>
      <c r="T592" s="170"/>
      <c r="U592" s="34"/>
    </row>
    <row r="593" spans="1:21" ht="15.75" thickBot="1">
      <c r="A593" s="12"/>
      <c r="B593" s="178"/>
      <c r="C593" s="173"/>
      <c r="D593" s="173"/>
      <c r="E593" s="35"/>
      <c r="F593" s="36"/>
      <c r="G593" s="173"/>
      <c r="H593" s="173"/>
      <c r="I593" s="35"/>
      <c r="J593" s="36"/>
      <c r="K593" s="173"/>
      <c r="L593" s="173"/>
      <c r="M593" s="35"/>
      <c r="N593" s="36"/>
      <c r="O593" s="173"/>
      <c r="P593" s="173"/>
      <c r="Q593" s="35"/>
      <c r="R593" s="36"/>
      <c r="S593" s="173"/>
      <c r="T593" s="173"/>
      <c r="U593" s="35"/>
    </row>
    <row r="594" spans="1:21">
      <c r="A594" s="12"/>
      <c r="B594" s="175" t="s">
        <v>163</v>
      </c>
      <c r="C594" s="177" t="s">
        <v>215</v>
      </c>
      <c r="D594" s="176" t="s">
        <v>221</v>
      </c>
      <c r="E594" s="42"/>
      <c r="F594" s="41"/>
      <c r="G594" s="177" t="s">
        <v>215</v>
      </c>
      <c r="H594" s="176" t="s">
        <v>221</v>
      </c>
      <c r="I594" s="42"/>
      <c r="J594" s="41"/>
      <c r="K594" s="177" t="s">
        <v>215</v>
      </c>
      <c r="L594" s="176">
        <v>495</v>
      </c>
      <c r="M594" s="42"/>
      <c r="N594" s="41"/>
      <c r="O594" s="177" t="s">
        <v>215</v>
      </c>
      <c r="P594" s="176" t="s">
        <v>221</v>
      </c>
      <c r="Q594" s="42"/>
      <c r="R594" s="41"/>
      <c r="S594" s="177" t="s">
        <v>215</v>
      </c>
      <c r="T594" s="176">
        <v>495</v>
      </c>
      <c r="U594" s="42"/>
    </row>
    <row r="595" spans="1:21" ht="15.75" thickBot="1">
      <c r="A595" s="12"/>
      <c r="B595" s="175"/>
      <c r="C595" s="179"/>
      <c r="D595" s="180"/>
      <c r="E595" s="46"/>
      <c r="F595" s="41"/>
      <c r="G595" s="179"/>
      <c r="H595" s="180"/>
      <c r="I595" s="46"/>
      <c r="J595" s="41"/>
      <c r="K595" s="179"/>
      <c r="L595" s="180"/>
      <c r="M595" s="46"/>
      <c r="N595" s="41"/>
      <c r="O595" s="179"/>
      <c r="P595" s="180"/>
      <c r="Q595" s="46"/>
      <c r="R595" s="41"/>
      <c r="S595" s="179"/>
      <c r="T595" s="180"/>
      <c r="U595" s="46"/>
    </row>
    <row r="596" spans="1:21" ht="15.75" thickTop="1"/>
  </sheetData>
  <mergeCells count="4375">
    <mergeCell ref="B527:Y527"/>
    <mergeCell ref="B528:Y528"/>
    <mergeCell ref="B529:Y529"/>
    <mergeCell ref="B375:Y375"/>
    <mergeCell ref="B456:Y456"/>
    <mergeCell ref="B457:Y457"/>
    <mergeCell ref="B458:Y458"/>
    <mergeCell ref="B459:Y459"/>
    <mergeCell ref="B526:Y526"/>
    <mergeCell ref="B291:Y291"/>
    <mergeCell ref="B292:Y292"/>
    <mergeCell ref="B293:Y293"/>
    <mergeCell ref="B372:Y372"/>
    <mergeCell ref="B373:Y373"/>
    <mergeCell ref="B374:Y374"/>
    <mergeCell ref="B264:Y264"/>
    <mergeCell ref="B265:Y265"/>
    <mergeCell ref="B266:Y266"/>
    <mergeCell ref="B267:Y267"/>
    <mergeCell ref="B268:Y268"/>
    <mergeCell ref="B290:Y290"/>
    <mergeCell ref="B191:Y191"/>
    <mergeCell ref="B192:Y192"/>
    <mergeCell ref="B193:Y193"/>
    <mergeCell ref="B215:Y215"/>
    <mergeCell ref="B216:Y216"/>
    <mergeCell ref="B217:Y217"/>
    <mergeCell ref="B124:Y124"/>
    <mergeCell ref="B125:Y125"/>
    <mergeCell ref="B146:Y146"/>
    <mergeCell ref="B147:Y147"/>
    <mergeCell ref="B148:Y148"/>
    <mergeCell ref="B190:Y190"/>
    <mergeCell ref="B75:Y75"/>
    <mergeCell ref="B76:Y76"/>
    <mergeCell ref="B77:Y77"/>
    <mergeCell ref="B78:Y78"/>
    <mergeCell ref="B122:Y122"/>
    <mergeCell ref="B123:Y123"/>
    <mergeCell ref="B8:Y8"/>
    <mergeCell ref="B9:Y9"/>
    <mergeCell ref="B51:Y51"/>
    <mergeCell ref="B52:Y52"/>
    <mergeCell ref="B53:Y53"/>
    <mergeCell ref="B54:Y54"/>
    <mergeCell ref="U594:U595"/>
    <mergeCell ref="A1:A2"/>
    <mergeCell ref="B1:Y1"/>
    <mergeCell ref="B2:Y2"/>
    <mergeCell ref="B3:Y3"/>
    <mergeCell ref="A4:A595"/>
    <mergeCell ref="B4:Y4"/>
    <mergeCell ref="B5:Y5"/>
    <mergeCell ref="B6:Y6"/>
    <mergeCell ref="B7:Y7"/>
    <mergeCell ref="O594:O595"/>
    <mergeCell ref="P594:P595"/>
    <mergeCell ref="Q594:Q595"/>
    <mergeCell ref="R594:R595"/>
    <mergeCell ref="S594:S595"/>
    <mergeCell ref="T594:T595"/>
    <mergeCell ref="I594:I595"/>
    <mergeCell ref="J594:J595"/>
    <mergeCell ref="K594:K595"/>
    <mergeCell ref="L594:L595"/>
    <mergeCell ref="M594:M595"/>
    <mergeCell ref="N594:N595"/>
    <mergeCell ref="R592:R593"/>
    <mergeCell ref="S592:T593"/>
    <mergeCell ref="U592:U593"/>
    <mergeCell ref="B594:B595"/>
    <mergeCell ref="C594:C595"/>
    <mergeCell ref="D594:D595"/>
    <mergeCell ref="E594:E595"/>
    <mergeCell ref="F594:F595"/>
    <mergeCell ref="G594:G595"/>
    <mergeCell ref="H594:H595"/>
    <mergeCell ref="J592:J593"/>
    <mergeCell ref="K592:L593"/>
    <mergeCell ref="M592:M593"/>
    <mergeCell ref="N592:N593"/>
    <mergeCell ref="O592:P593"/>
    <mergeCell ref="Q592:Q593"/>
    <mergeCell ref="B592:B593"/>
    <mergeCell ref="C592:D593"/>
    <mergeCell ref="E592:E593"/>
    <mergeCell ref="F592:F593"/>
    <mergeCell ref="G592:H593"/>
    <mergeCell ref="I592:I593"/>
    <mergeCell ref="N590:N591"/>
    <mergeCell ref="O590:P591"/>
    <mergeCell ref="Q590:Q591"/>
    <mergeCell ref="R590:R591"/>
    <mergeCell ref="S590:T591"/>
    <mergeCell ref="U590:U591"/>
    <mergeCell ref="U588:U589"/>
    <mergeCell ref="B590:B591"/>
    <mergeCell ref="C590:D591"/>
    <mergeCell ref="E590:E591"/>
    <mergeCell ref="F590:F591"/>
    <mergeCell ref="G590:H591"/>
    <mergeCell ref="I590:I591"/>
    <mergeCell ref="J590:J591"/>
    <mergeCell ref="K590:L591"/>
    <mergeCell ref="M590:M591"/>
    <mergeCell ref="M588:M589"/>
    <mergeCell ref="N588:N589"/>
    <mergeCell ref="O588:P589"/>
    <mergeCell ref="Q588:Q589"/>
    <mergeCell ref="R588:R589"/>
    <mergeCell ref="S588:T589"/>
    <mergeCell ref="S586:T587"/>
    <mergeCell ref="U586:U587"/>
    <mergeCell ref="B588:B589"/>
    <mergeCell ref="C588:D589"/>
    <mergeCell ref="E588:E589"/>
    <mergeCell ref="F588:F589"/>
    <mergeCell ref="G588:H589"/>
    <mergeCell ref="I588:I589"/>
    <mergeCell ref="J588:J589"/>
    <mergeCell ref="K588:L589"/>
    <mergeCell ref="K586:L587"/>
    <mergeCell ref="M586:M587"/>
    <mergeCell ref="N586:N587"/>
    <mergeCell ref="O586:P587"/>
    <mergeCell ref="Q586:Q587"/>
    <mergeCell ref="R586:R587"/>
    <mergeCell ref="R584:R585"/>
    <mergeCell ref="S584:T585"/>
    <mergeCell ref="U584:U585"/>
    <mergeCell ref="B586:B587"/>
    <mergeCell ref="C586:D587"/>
    <mergeCell ref="E586:E587"/>
    <mergeCell ref="F586:F587"/>
    <mergeCell ref="G586:H587"/>
    <mergeCell ref="I586:I587"/>
    <mergeCell ref="J586:J587"/>
    <mergeCell ref="J584:J585"/>
    <mergeCell ref="K584:L585"/>
    <mergeCell ref="M584:M585"/>
    <mergeCell ref="N584:N585"/>
    <mergeCell ref="O584:P585"/>
    <mergeCell ref="Q584:Q585"/>
    <mergeCell ref="B584:B585"/>
    <mergeCell ref="C584:D585"/>
    <mergeCell ref="E584:E585"/>
    <mergeCell ref="F584:F585"/>
    <mergeCell ref="G584:H585"/>
    <mergeCell ref="I584:I585"/>
    <mergeCell ref="N582:N583"/>
    <mergeCell ref="O582:P583"/>
    <mergeCell ref="Q582:Q583"/>
    <mergeCell ref="R582:R583"/>
    <mergeCell ref="S582:T583"/>
    <mergeCell ref="U582:U583"/>
    <mergeCell ref="U580:U581"/>
    <mergeCell ref="B582:B583"/>
    <mergeCell ref="C582:D583"/>
    <mergeCell ref="E582:E583"/>
    <mergeCell ref="F582:F583"/>
    <mergeCell ref="G582:H583"/>
    <mergeCell ref="I582:I583"/>
    <mergeCell ref="J582:J583"/>
    <mergeCell ref="K582:L583"/>
    <mergeCell ref="M582:M583"/>
    <mergeCell ref="M580:M581"/>
    <mergeCell ref="N580:N581"/>
    <mergeCell ref="O580:P581"/>
    <mergeCell ref="Q580:Q581"/>
    <mergeCell ref="R580:R581"/>
    <mergeCell ref="S580:T581"/>
    <mergeCell ref="S578:T579"/>
    <mergeCell ref="U578:U579"/>
    <mergeCell ref="B580:B581"/>
    <mergeCell ref="C580:D581"/>
    <mergeCell ref="E580:E581"/>
    <mergeCell ref="F580:F581"/>
    <mergeCell ref="G580:H581"/>
    <mergeCell ref="I580:I581"/>
    <mergeCell ref="J580:J581"/>
    <mergeCell ref="K580:L581"/>
    <mergeCell ref="K578:L579"/>
    <mergeCell ref="M578:M579"/>
    <mergeCell ref="N578:N579"/>
    <mergeCell ref="O578:P579"/>
    <mergeCell ref="Q578:Q579"/>
    <mergeCell ref="R578:R579"/>
    <mergeCell ref="R576:R577"/>
    <mergeCell ref="S576:T577"/>
    <mergeCell ref="U576:U577"/>
    <mergeCell ref="B578:B579"/>
    <mergeCell ref="C578:D579"/>
    <mergeCell ref="E578:E579"/>
    <mergeCell ref="F578:F579"/>
    <mergeCell ref="G578:H579"/>
    <mergeCell ref="I578:I579"/>
    <mergeCell ref="J578:J579"/>
    <mergeCell ref="J576:J577"/>
    <mergeCell ref="K576:L577"/>
    <mergeCell ref="M576:M577"/>
    <mergeCell ref="N576:N577"/>
    <mergeCell ref="O576:P577"/>
    <mergeCell ref="Q576:Q577"/>
    <mergeCell ref="B576:B577"/>
    <mergeCell ref="C576:D577"/>
    <mergeCell ref="E576:E577"/>
    <mergeCell ref="F576:F577"/>
    <mergeCell ref="G576:H577"/>
    <mergeCell ref="I576:I577"/>
    <mergeCell ref="N574:N575"/>
    <mergeCell ref="O574:P575"/>
    <mergeCell ref="Q574:Q575"/>
    <mergeCell ref="R574:R575"/>
    <mergeCell ref="S574:T575"/>
    <mergeCell ref="U574:U575"/>
    <mergeCell ref="U572:U573"/>
    <mergeCell ref="B574:B575"/>
    <mergeCell ref="C574:D575"/>
    <mergeCell ref="E574:E575"/>
    <mergeCell ref="F574:F575"/>
    <mergeCell ref="G574:H575"/>
    <mergeCell ref="I574:I575"/>
    <mergeCell ref="J574:J575"/>
    <mergeCell ref="K574:L575"/>
    <mergeCell ref="M574:M575"/>
    <mergeCell ref="M572:M573"/>
    <mergeCell ref="N572:N573"/>
    <mergeCell ref="O572:P573"/>
    <mergeCell ref="Q572:Q573"/>
    <mergeCell ref="R572:R573"/>
    <mergeCell ref="S572:T573"/>
    <mergeCell ref="S570:T571"/>
    <mergeCell ref="U570:U571"/>
    <mergeCell ref="B572:B573"/>
    <mergeCell ref="C572:D573"/>
    <mergeCell ref="E572:E573"/>
    <mergeCell ref="F572:F573"/>
    <mergeCell ref="G572:H573"/>
    <mergeCell ref="I572:I573"/>
    <mergeCell ref="J572:J573"/>
    <mergeCell ref="K572:L573"/>
    <mergeCell ref="K570:L571"/>
    <mergeCell ref="M570:M571"/>
    <mergeCell ref="N570:N571"/>
    <mergeCell ref="O570:P571"/>
    <mergeCell ref="Q570:Q571"/>
    <mergeCell ref="R570:R571"/>
    <mergeCell ref="R568:R569"/>
    <mergeCell ref="S568:T569"/>
    <mergeCell ref="U568:U569"/>
    <mergeCell ref="B570:B571"/>
    <mergeCell ref="C570:D571"/>
    <mergeCell ref="E570:E571"/>
    <mergeCell ref="F570:F571"/>
    <mergeCell ref="G570:H571"/>
    <mergeCell ref="I570:I571"/>
    <mergeCell ref="J570:J571"/>
    <mergeCell ref="J568:J569"/>
    <mergeCell ref="K568:L569"/>
    <mergeCell ref="M568:M569"/>
    <mergeCell ref="N568:N569"/>
    <mergeCell ref="O568:P569"/>
    <mergeCell ref="Q568:Q569"/>
    <mergeCell ref="Q566:Q567"/>
    <mergeCell ref="R566:R567"/>
    <mergeCell ref="S566:T567"/>
    <mergeCell ref="U566:U567"/>
    <mergeCell ref="B568:B569"/>
    <mergeCell ref="C568:D569"/>
    <mergeCell ref="E568:E569"/>
    <mergeCell ref="F568:F569"/>
    <mergeCell ref="G568:H569"/>
    <mergeCell ref="I568:I569"/>
    <mergeCell ref="I566:I567"/>
    <mergeCell ref="J566:J567"/>
    <mergeCell ref="K566:L567"/>
    <mergeCell ref="M566:M567"/>
    <mergeCell ref="N566:N567"/>
    <mergeCell ref="O566:P567"/>
    <mergeCell ref="C565:E565"/>
    <mergeCell ref="G565:I565"/>
    <mergeCell ref="K565:M565"/>
    <mergeCell ref="O565:Q565"/>
    <mergeCell ref="S565:U565"/>
    <mergeCell ref="B566:B567"/>
    <mergeCell ref="C566:D567"/>
    <mergeCell ref="E566:E567"/>
    <mergeCell ref="F566:F567"/>
    <mergeCell ref="G566:H567"/>
    <mergeCell ref="N563:N564"/>
    <mergeCell ref="O563:P564"/>
    <mergeCell ref="Q563:Q564"/>
    <mergeCell ref="R563:R564"/>
    <mergeCell ref="S563:T564"/>
    <mergeCell ref="U563:U564"/>
    <mergeCell ref="U561:U562"/>
    <mergeCell ref="B563:B564"/>
    <mergeCell ref="C563:D564"/>
    <mergeCell ref="E563:E564"/>
    <mergeCell ref="F563:F564"/>
    <mergeCell ref="G563:H564"/>
    <mergeCell ref="I563:I564"/>
    <mergeCell ref="J563:J564"/>
    <mergeCell ref="K563:L564"/>
    <mergeCell ref="M563:M564"/>
    <mergeCell ref="M561:M562"/>
    <mergeCell ref="N561:N562"/>
    <mergeCell ref="O561:P562"/>
    <mergeCell ref="Q561:Q562"/>
    <mergeCell ref="R561:R562"/>
    <mergeCell ref="S561:T562"/>
    <mergeCell ref="S559:T560"/>
    <mergeCell ref="U559:U560"/>
    <mergeCell ref="B561:B562"/>
    <mergeCell ref="C561:D562"/>
    <mergeCell ref="E561:E562"/>
    <mergeCell ref="F561:F562"/>
    <mergeCell ref="G561:H562"/>
    <mergeCell ref="I561:I562"/>
    <mergeCell ref="J561:J562"/>
    <mergeCell ref="K561:L562"/>
    <mergeCell ref="K559:L560"/>
    <mergeCell ref="M559:M560"/>
    <mergeCell ref="N559:N560"/>
    <mergeCell ref="O559:P560"/>
    <mergeCell ref="Q559:Q560"/>
    <mergeCell ref="R559:R560"/>
    <mergeCell ref="R557:R558"/>
    <mergeCell ref="S557:T558"/>
    <mergeCell ref="U557:U558"/>
    <mergeCell ref="B559:B560"/>
    <mergeCell ref="C559:D560"/>
    <mergeCell ref="E559:E560"/>
    <mergeCell ref="F559:F560"/>
    <mergeCell ref="G559:H560"/>
    <mergeCell ref="I559:I560"/>
    <mergeCell ref="J559:J560"/>
    <mergeCell ref="J557:J558"/>
    <mergeCell ref="K557:L558"/>
    <mergeCell ref="M557:M558"/>
    <mergeCell ref="N557:N558"/>
    <mergeCell ref="O557:P558"/>
    <mergeCell ref="Q557:Q558"/>
    <mergeCell ref="B557:B558"/>
    <mergeCell ref="C557:D558"/>
    <mergeCell ref="E557:E558"/>
    <mergeCell ref="F557:F558"/>
    <mergeCell ref="G557:H558"/>
    <mergeCell ref="I557:I558"/>
    <mergeCell ref="N555:N556"/>
    <mergeCell ref="O555:P556"/>
    <mergeCell ref="Q555:Q556"/>
    <mergeCell ref="R555:R556"/>
    <mergeCell ref="S555:T556"/>
    <mergeCell ref="U555:U556"/>
    <mergeCell ref="U553:U554"/>
    <mergeCell ref="B555:B556"/>
    <mergeCell ref="C555:D556"/>
    <mergeCell ref="E555:E556"/>
    <mergeCell ref="F555:F556"/>
    <mergeCell ref="G555:H556"/>
    <mergeCell ref="I555:I556"/>
    <mergeCell ref="J555:J556"/>
    <mergeCell ref="K555:L556"/>
    <mergeCell ref="M555:M556"/>
    <mergeCell ref="M553:M554"/>
    <mergeCell ref="N553:N554"/>
    <mergeCell ref="O553:P554"/>
    <mergeCell ref="Q553:Q554"/>
    <mergeCell ref="R553:R554"/>
    <mergeCell ref="S553:T554"/>
    <mergeCell ref="S551:T552"/>
    <mergeCell ref="U551:U552"/>
    <mergeCell ref="B553:B554"/>
    <mergeCell ref="C553:D554"/>
    <mergeCell ref="E553:E554"/>
    <mergeCell ref="F553:F554"/>
    <mergeCell ref="G553:H554"/>
    <mergeCell ref="I553:I554"/>
    <mergeCell ref="J553:J554"/>
    <mergeCell ref="K553:L554"/>
    <mergeCell ref="K551:L552"/>
    <mergeCell ref="M551:M552"/>
    <mergeCell ref="N551:N552"/>
    <mergeCell ref="O551:P552"/>
    <mergeCell ref="Q551:Q552"/>
    <mergeCell ref="R551:R552"/>
    <mergeCell ref="R549:R550"/>
    <mergeCell ref="S549:T550"/>
    <mergeCell ref="U549:U550"/>
    <mergeCell ref="B551:B552"/>
    <mergeCell ref="C551:D552"/>
    <mergeCell ref="E551:E552"/>
    <mergeCell ref="F551:F552"/>
    <mergeCell ref="G551:H552"/>
    <mergeCell ref="I551:I552"/>
    <mergeCell ref="J551:J552"/>
    <mergeCell ref="J549:J550"/>
    <mergeCell ref="K549:L550"/>
    <mergeCell ref="M549:M550"/>
    <mergeCell ref="N549:N550"/>
    <mergeCell ref="O549:P550"/>
    <mergeCell ref="Q549:Q550"/>
    <mergeCell ref="B549:B550"/>
    <mergeCell ref="C549:D550"/>
    <mergeCell ref="E549:E550"/>
    <mergeCell ref="F549:F550"/>
    <mergeCell ref="G549:H550"/>
    <mergeCell ref="I549:I550"/>
    <mergeCell ref="N547:N548"/>
    <mergeCell ref="O547:P548"/>
    <mergeCell ref="Q547:Q548"/>
    <mergeCell ref="R547:R548"/>
    <mergeCell ref="S547:T548"/>
    <mergeCell ref="U547:U548"/>
    <mergeCell ref="U545:U546"/>
    <mergeCell ref="B547:B548"/>
    <mergeCell ref="C547:D548"/>
    <mergeCell ref="E547:E548"/>
    <mergeCell ref="F547:F548"/>
    <mergeCell ref="G547:H548"/>
    <mergeCell ref="I547:I548"/>
    <mergeCell ref="J547:J548"/>
    <mergeCell ref="K547:L548"/>
    <mergeCell ref="M547:M548"/>
    <mergeCell ref="M545:M546"/>
    <mergeCell ref="N545:N546"/>
    <mergeCell ref="O545:P546"/>
    <mergeCell ref="Q545:Q546"/>
    <mergeCell ref="R545:R546"/>
    <mergeCell ref="S545:T546"/>
    <mergeCell ref="S543:T544"/>
    <mergeCell ref="U543:U544"/>
    <mergeCell ref="B545:B546"/>
    <mergeCell ref="C545:D546"/>
    <mergeCell ref="E545:E546"/>
    <mergeCell ref="F545:F546"/>
    <mergeCell ref="G545:H546"/>
    <mergeCell ref="I545:I546"/>
    <mergeCell ref="J545:J546"/>
    <mergeCell ref="K545:L546"/>
    <mergeCell ref="K543:L544"/>
    <mergeCell ref="M543:M544"/>
    <mergeCell ref="N543:N544"/>
    <mergeCell ref="O543:P544"/>
    <mergeCell ref="Q543:Q544"/>
    <mergeCell ref="R543:R544"/>
    <mergeCell ref="R541:R542"/>
    <mergeCell ref="S541:T542"/>
    <mergeCell ref="U541:U542"/>
    <mergeCell ref="B543:B544"/>
    <mergeCell ref="C543:D544"/>
    <mergeCell ref="E543:E544"/>
    <mergeCell ref="F543:F544"/>
    <mergeCell ref="G543:H544"/>
    <mergeCell ref="I543:I544"/>
    <mergeCell ref="J543:J544"/>
    <mergeCell ref="J541:J542"/>
    <mergeCell ref="K541:L542"/>
    <mergeCell ref="M541:M542"/>
    <mergeCell ref="N541:N542"/>
    <mergeCell ref="O541:P542"/>
    <mergeCell ref="Q541:Q542"/>
    <mergeCell ref="B541:B542"/>
    <mergeCell ref="C541:D542"/>
    <mergeCell ref="E541:E542"/>
    <mergeCell ref="F541:F542"/>
    <mergeCell ref="G541:H542"/>
    <mergeCell ref="I541:I542"/>
    <mergeCell ref="U538:U539"/>
    <mergeCell ref="C540:E540"/>
    <mergeCell ref="G540:I540"/>
    <mergeCell ref="K540:M540"/>
    <mergeCell ref="O540:Q540"/>
    <mergeCell ref="S540:U540"/>
    <mergeCell ref="M538:M539"/>
    <mergeCell ref="N538:N539"/>
    <mergeCell ref="O538:P539"/>
    <mergeCell ref="Q538:Q539"/>
    <mergeCell ref="R538:R539"/>
    <mergeCell ref="S538:T539"/>
    <mergeCell ref="T536:T537"/>
    <mergeCell ref="U536:U537"/>
    <mergeCell ref="B538:B539"/>
    <mergeCell ref="C538:D539"/>
    <mergeCell ref="E538:E539"/>
    <mergeCell ref="F538:F539"/>
    <mergeCell ref="G538:H539"/>
    <mergeCell ref="I538:I539"/>
    <mergeCell ref="J538:J539"/>
    <mergeCell ref="K538:L539"/>
    <mergeCell ref="N536:N537"/>
    <mergeCell ref="O536:O537"/>
    <mergeCell ref="P536:P537"/>
    <mergeCell ref="Q536:Q537"/>
    <mergeCell ref="R536:R537"/>
    <mergeCell ref="S536:S537"/>
    <mergeCell ref="H536:H537"/>
    <mergeCell ref="I536:I537"/>
    <mergeCell ref="J536:J537"/>
    <mergeCell ref="K536:K537"/>
    <mergeCell ref="L536:L537"/>
    <mergeCell ref="M536:M537"/>
    <mergeCell ref="B536:B537"/>
    <mergeCell ref="C536:C537"/>
    <mergeCell ref="D536:D537"/>
    <mergeCell ref="E536:E537"/>
    <mergeCell ref="F536:F537"/>
    <mergeCell ref="G536:G537"/>
    <mergeCell ref="R532:R534"/>
    <mergeCell ref="S532:U534"/>
    <mergeCell ref="C535:E535"/>
    <mergeCell ref="G535:I535"/>
    <mergeCell ref="K535:M535"/>
    <mergeCell ref="O535:Q535"/>
    <mergeCell ref="S535:U535"/>
    <mergeCell ref="K532:M532"/>
    <mergeCell ref="K533:M533"/>
    <mergeCell ref="K534:M534"/>
    <mergeCell ref="N532:N534"/>
    <mergeCell ref="O532:Q532"/>
    <mergeCell ref="O533:Q533"/>
    <mergeCell ref="O534:Q534"/>
    <mergeCell ref="B530:U530"/>
    <mergeCell ref="B532:B534"/>
    <mergeCell ref="C532:E532"/>
    <mergeCell ref="C533:E533"/>
    <mergeCell ref="C534:E534"/>
    <mergeCell ref="F532:F534"/>
    <mergeCell ref="G532:I532"/>
    <mergeCell ref="G533:I533"/>
    <mergeCell ref="G534:I534"/>
    <mergeCell ref="J532:J534"/>
    <mergeCell ref="T524:T525"/>
    <mergeCell ref="U524:U525"/>
    <mergeCell ref="V524:V525"/>
    <mergeCell ref="W524:W525"/>
    <mergeCell ref="X524:X525"/>
    <mergeCell ref="Y524:Y525"/>
    <mergeCell ref="N524:N525"/>
    <mergeCell ref="O524:O525"/>
    <mergeCell ref="P524:P525"/>
    <mergeCell ref="Q524:Q525"/>
    <mergeCell ref="R524:R525"/>
    <mergeCell ref="S524:S525"/>
    <mergeCell ref="H524:H525"/>
    <mergeCell ref="I524:I525"/>
    <mergeCell ref="J524:J525"/>
    <mergeCell ref="K524:K525"/>
    <mergeCell ref="L524:L525"/>
    <mergeCell ref="M524:M525"/>
    <mergeCell ref="B524:B525"/>
    <mergeCell ref="C524:C525"/>
    <mergeCell ref="D524:D525"/>
    <mergeCell ref="E524:E525"/>
    <mergeCell ref="F524:F525"/>
    <mergeCell ref="G524:G525"/>
    <mergeCell ref="R522:R523"/>
    <mergeCell ref="S522:T523"/>
    <mergeCell ref="U522:U523"/>
    <mergeCell ref="V522:V523"/>
    <mergeCell ref="W522:X523"/>
    <mergeCell ref="Y522:Y523"/>
    <mergeCell ref="J522:J523"/>
    <mergeCell ref="K522:L523"/>
    <mergeCell ref="M522:M523"/>
    <mergeCell ref="N522:N523"/>
    <mergeCell ref="O522:P523"/>
    <mergeCell ref="Q522:Q523"/>
    <mergeCell ref="B522:B523"/>
    <mergeCell ref="C522:D523"/>
    <mergeCell ref="E522:E523"/>
    <mergeCell ref="F522:F523"/>
    <mergeCell ref="G522:H523"/>
    <mergeCell ref="I522:I523"/>
    <mergeCell ref="R520:R521"/>
    <mergeCell ref="S520:T521"/>
    <mergeCell ref="U520:U521"/>
    <mergeCell ref="V520:V521"/>
    <mergeCell ref="W520:X521"/>
    <mergeCell ref="Y520:Y521"/>
    <mergeCell ref="J520:J521"/>
    <mergeCell ref="K520:L521"/>
    <mergeCell ref="M520:M521"/>
    <mergeCell ref="N520:N521"/>
    <mergeCell ref="O520:P521"/>
    <mergeCell ref="Q520:Q521"/>
    <mergeCell ref="B520:B521"/>
    <mergeCell ref="C520:D521"/>
    <mergeCell ref="E520:E521"/>
    <mergeCell ref="F520:F521"/>
    <mergeCell ref="G520:H521"/>
    <mergeCell ref="I520:I521"/>
    <mergeCell ref="R518:R519"/>
    <mergeCell ref="S518:T519"/>
    <mergeCell ref="U518:U519"/>
    <mergeCell ref="V518:V519"/>
    <mergeCell ref="W518:X519"/>
    <mergeCell ref="Y518:Y519"/>
    <mergeCell ref="J518:J519"/>
    <mergeCell ref="K518:L519"/>
    <mergeCell ref="M518:M519"/>
    <mergeCell ref="N518:N519"/>
    <mergeCell ref="O518:P519"/>
    <mergeCell ref="Q518:Q519"/>
    <mergeCell ref="B518:B519"/>
    <mergeCell ref="C518:D519"/>
    <mergeCell ref="E518:E519"/>
    <mergeCell ref="F518:F519"/>
    <mergeCell ref="G518:H519"/>
    <mergeCell ref="I518:I519"/>
    <mergeCell ref="R516:R517"/>
    <mergeCell ref="S516:T517"/>
    <mergeCell ref="U516:U517"/>
    <mergeCell ref="V516:V517"/>
    <mergeCell ref="W516:X517"/>
    <mergeCell ref="Y516:Y517"/>
    <mergeCell ref="J516:J517"/>
    <mergeCell ref="K516:L517"/>
    <mergeCell ref="M516:M517"/>
    <mergeCell ref="N516:N517"/>
    <mergeCell ref="O516:P517"/>
    <mergeCell ref="Q516:Q517"/>
    <mergeCell ref="B516:B517"/>
    <mergeCell ref="C516:D517"/>
    <mergeCell ref="E516:E517"/>
    <mergeCell ref="F516:F517"/>
    <mergeCell ref="G516:H517"/>
    <mergeCell ref="I516:I517"/>
    <mergeCell ref="R514:R515"/>
    <mergeCell ref="S514:T515"/>
    <mergeCell ref="U514:U515"/>
    <mergeCell ref="V514:V515"/>
    <mergeCell ref="W514:X515"/>
    <mergeCell ref="Y514:Y515"/>
    <mergeCell ref="J514:J515"/>
    <mergeCell ref="K514:L515"/>
    <mergeCell ref="M514:M515"/>
    <mergeCell ref="N514:N515"/>
    <mergeCell ref="O514:P515"/>
    <mergeCell ref="Q514:Q515"/>
    <mergeCell ref="B514:B515"/>
    <mergeCell ref="C514:D515"/>
    <mergeCell ref="E514:E515"/>
    <mergeCell ref="F514:F515"/>
    <mergeCell ref="G514:H515"/>
    <mergeCell ref="I514:I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B512:B513"/>
    <mergeCell ref="C512:D513"/>
    <mergeCell ref="E512:E513"/>
    <mergeCell ref="F512:F513"/>
    <mergeCell ref="G512:H513"/>
    <mergeCell ref="I512:I513"/>
    <mergeCell ref="R510:R511"/>
    <mergeCell ref="S510:T511"/>
    <mergeCell ref="U510:U511"/>
    <mergeCell ref="V510:V511"/>
    <mergeCell ref="W510:X511"/>
    <mergeCell ref="Y510:Y511"/>
    <mergeCell ref="J510:J511"/>
    <mergeCell ref="K510:L511"/>
    <mergeCell ref="M510:M511"/>
    <mergeCell ref="N510:N511"/>
    <mergeCell ref="O510:P511"/>
    <mergeCell ref="Q510:Q511"/>
    <mergeCell ref="B510:B511"/>
    <mergeCell ref="C510:D511"/>
    <mergeCell ref="E510:E511"/>
    <mergeCell ref="F510:F511"/>
    <mergeCell ref="G510:H511"/>
    <mergeCell ref="I510:I511"/>
    <mergeCell ref="R508:R509"/>
    <mergeCell ref="S508:T509"/>
    <mergeCell ref="U508:U509"/>
    <mergeCell ref="V508:V509"/>
    <mergeCell ref="W508:X509"/>
    <mergeCell ref="Y508:Y509"/>
    <mergeCell ref="J508:J509"/>
    <mergeCell ref="K508:L509"/>
    <mergeCell ref="M508:M509"/>
    <mergeCell ref="N508:N509"/>
    <mergeCell ref="O508:P509"/>
    <mergeCell ref="Q508:Q509"/>
    <mergeCell ref="B508:B509"/>
    <mergeCell ref="C508:D509"/>
    <mergeCell ref="E508:E509"/>
    <mergeCell ref="F508:F509"/>
    <mergeCell ref="G508:H509"/>
    <mergeCell ref="I508:I509"/>
    <mergeCell ref="R506:R507"/>
    <mergeCell ref="S506:T507"/>
    <mergeCell ref="U506:U507"/>
    <mergeCell ref="V506:V507"/>
    <mergeCell ref="W506:X507"/>
    <mergeCell ref="Y506:Y507"/>
    <mergeCell ref="J506:J507"/>
    <mergeCell ref="K506:L507"/>
    <mergeCell ref="M506:M507"/>
    <mergeCell ref="N506:N507"/>
    <mergeCell ref="O506:P507"/>
    <mergeCell ref="Q506:Q507"/>
    <mergeCell ref="B506:B507"/>
    <mergeCell ref="C506:D507"/>
    <mergeCell ref="E506:E507"/>
    <mergeCell ref="F506:F507"/>
    <mergeCell ref="G506:H507"/>
    <mergeCell ref="I506:I507"/>
    <mergeCell ref="R504:R505"/>
    <mergeCell ref="S504:T505"/>
    <mergeCell ref="U504:U505"/>
    <mergeCell ref="V504:V505"/>
    <mergeCell ref="W504:X505"/>
    <mergeCell ref="Y504:Y505"/>
    <mergeCell ref="J504:J505"/>
    <mergeCell ref="K504:L505"/>
    <mergeCell ref="M504:M505"/>
    <mergeCell ref="N504:N505"/>
    <mergeCell ref="O504:P505"/>
    <mergeCell ref="Q504:Q505"/>
    <mergeCell ref="B504:B505"/>
    <mergeCell ref="C504:D505"/>
    <mergeCell ref="E504:E505"/>
    <mergeCell ref="F504:F505"/>
    <mergeCell ref="G504:H505"/>
    <mergeCell ref="I504:I505"/>
    <mergeCell ref="R502:R503"/>
    <mergeCell ref="S502:T503"/>
    <mergeCell ref="U502:U503"/>
    <mergeCell ref="V502:V503"/>
    <mergeCell ref="W502:X503"/>
    <mergeCell ref="Y502:Y503"/>
    <mergeCell ref="J502:J503"/>
    <mergeCell ref="K502:L503"/>
    <mergeCell ref="M502:M503"/>
    <mergeCell ref="N502:N503"/>
    <mergeCell ref="O502:P503"/>
    <mergeCell ref="Q502:Q503"/>
    <mergeCell ref="B502:B503"/>
    <mergeCell ref="C502:D503"/>
    <mergeCell ref="E502:E503"/>
    <mergeCell ref="F502:F503"/>
    <mergeCell ref="G502:H503"/>
    <mergeCell ref="I502:I503"/>
    <mergeCell ref="R500:R501"/>
    <mergeCell ref="S500:T501"/>
    <mergeCell ref="U500:U501"/>
    <mergeCell ref="V500:V501"/>
    <mergeCell ref="W500:X501"/>
    <mergeCell ref="Y500:Y501"/>
    <mergeCell ref="J500:J501"/>
    <mergeCell ref="K500:L501"/>
    <mergeCell ref="M500:M501"/>
    <mergeCell ref="N500:N501"/>
    <mergeCell ref="O500:P501"/>
    <mergeCell ref="Q500:Q501"/>
    <mergeCell ref="B500:B501"/>
    <mergeCell ref="C500:D501"/>
    <mergeCell ref="E500:E501"/>
    <mergeCell ref="F500:F501"/>
    <mergeCell ref="G500:H501"/>
    <mergeCell ref="I500:I501"/>
    <mergeCell ref="R498:R499"/>
    <mergeCell ref="S498:T499"/>
    <mergeCell ref="U498:U499"/>
    <mergeCell ref="V498:V499"/>
    <mergeCell ref="W498:X499"/>
    <mergeCell ref="Y498:Y499"/>
    <mergeCell ref="J498:J499"/>
    <mergeCell ref="K498:L499"/>
    <mergeCell ref="M498:M499"/>
    <mergeCell ref="N498:N499"/>
    <mergeCell ref="O498:P499"/>
    <mergeCell ref="Q498:Q499"/>
    <mergeCell ref="B498:B499"/>
    <mergeCell ref="C498:D499"/>
    <mergeCell ref="E498:E499"/>
    <mergeCell ref="F498:F499"/>
    <mergeCell ref="G498:H499"/>
    <mergeCell ref="I498:I499"/>
    <mergeCell ref="R496:R497"/>
    <mergeCell ref="S496:T497"/>
    <mergeCell ref="U496:U497"/>
    <mergeCell ref="V496:V497"/>
    <mergeCell ref="W496:X497"/>
    <mergeCell ref="Y496:Y497"/>
    <mergeCell ref="J496:J497"/>
    <mergeCell ref="K496:L497"/>
    <mergeCell ref="M496:M497"/>
    <mergeCell ref="N496:N497"/>
    <mergeCell ref="O496:P497"/>
    <mergeCell ref="Q496:Q497"/>
    <mergeCell ref="B496:B497"/>
    <mergeCell ref="C496:D497"/>
    <mergeCell ref="E496:E497"/>
    <mergeCell ref="F496:F497"/>
    <mergeCell ref="G496:H497"/>
    <mergeCell ref="I496:I497"/>
    <mergeCell ref="C495:E495"/>
    <mergeCell ref="G495:I495"/>
    <mergeCell ref="K495:M495"/>
    <mergeCell ref="O495:Q495"/>
    <mergeCell ref="S495:U495"/>
    <mergeCell ref="W495:Y495"/>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B483:B484"/>
    <mergeCell ref="C483:D484"/>
    <mergeCell ref="E483:E484"/>
    <mergeCell ref="F483:F484"/>
    <mergeCell ref="G483:H484"/>
    <mergeCell ref="I483:I484"/>
    <mergeCell ref="R481:R482"/>
    <mergeCell ref="S481:T482"/>
    <mergeCell ref="U481:U482"/>
    <mergeCell ref="V481:V482"/>
    <mergeCell ref="W481:X482"/>
    <mergeCell ref="Y481:Y482"/>
    <mergeCell ref="J481:J482"/>
    <mergeCell ref="K481:L482"/>
    <mergeCell ref="M481:M482"/>
    <mergeCell ref="N481:N482"/>
    <mergeCell ref="O481:P482"/>
    <mergeCell ref="Q481:Q482"/>
    <mergeCell ref="B481:B482"/>
    <mergeCell ref="C481:D482"/>
    <mergeCell ref="E481:E482"/>
    <mergeCell ref="F481:F482"/>
    <mergeCell ref="G481:H482"/>
    <mergeCell ref="I481:I482"/>
    <mergeCell ref="R479:R480"/>
    <mergeCell ref="S479:T480"/>
    <mergeCell ref="U479:U480"/>
    <mergeCell ref="V479:V480"/>
    <mergeCell ref="W479:X480"/>
    <mergeCell ref="Y479:Y480"/>
    <mergeCell ref="J479:J480"/>
    <mergeCell ref="K479:L480"/>
    <mergeCell ref="M479:M480"/>
    <mergeCell ref="N479:N480"/>
    <mergeCell ref="O479:P480"/>
    <mergeCell ref="Q479:Q480"/>
    <mergeCell ref="B479:B480"/>
    <mergeCell ref="C479:D480"/>
    <mergeCell ref="E479:E480"/>
    <mergeCell ref="F479:F480"/>
    <mergeCell ref="G479:H480"/>
    <mergeCell ref="I479:I480"/>
    <mergeCell ref="R477:R478"/>
    <mergeCell ref="S477:T478"/>
    <mergeCell ref="U477:U478"/>
    <mergeCell ref="V477:V478"/>
    <mergeCell ref="W477:X478"/>
    <mergeCell ref="Y477:Y478"/>
    <mergeCell ref="J477:J478"/>
    <mergeCell ref="K477:L478"/>
    <mergeCell ref="M477:M478"/>
    <mergeCell ref="N477:N478"/>
    <mergeCell ref="O477:P478"/>
    <mergeCell ref="Q477:Q478"/>
    <mergeCell ref="B477:B478"/>
    <mergeCell ref="C477:D478"/>
    <mergeCell ref="E477:E478"/>
    <mergeCell ref="F477:F478"/>
    <mergeCell ref="G477:H478"/>
    <mergeCell ref="I477:I478"/>
    <mergeCell ref="R475:R476"/>
    <mergeCell ref="S475:T476"/>
    <mergeCell ref="U475:U476"/>
    <mergeCell ref="V475:V476"/>
    <mergeCell ref="W475:X476"/>
    <mergeCell ref="Y475:Y476"/>
    <mergeCell ref="J475:J476"/>
    <mergeCell ref="K475:L476"/>
    <mergeCell ref="M475:M476"/>
    <mergeCell ref="N475:N476"/>
    <mergeCell ref="O475:P476"/>
    <mergeCell ref="Q475:Q476"/>
    <mergeCell ref="B475:B476"/>
    <mergeCell ref="C475:D476"/>
    <mergeCell ref="E475:E476"/>
    <mergeCell ref="F475:F476"/>
    <mergeCell ref="G475:H476"/>
    <mergeCell ref="I475:I476"/>
    <mergeCell ref="R473:R474"/>
    <mergeCell ref="S473:T474"/>
    <mergeCell ref="U473:U474"/>
    <mergeCell ref="V473:V474"/>
    <mergeCell ref="W473:X474"/>
    <mergeCell ref="Y473:Y474"/>
    <mergeCell ref="J473:J474"/>
    <mergeCell ref="K473:L474"/>
    <mergeCell ref="M473:M474"/>
    <mergeCell ref="N473:N474"/>
    <mergeCell ref="O473:P474"/>
    <mergeCell ref="Q473:Q474"/>
    <mergeCell ref="B473:B474"/>
    <mergeCell ref="C473:D474"/>
    <mergeCell ref="E473:E474"/>
    <mergeCell ref="F473:F474"/>
    <mergeCell ref="G473:H474"/>
    <mergeCell ref="I473:I474"/>
    <mergeCell ref="R471:R472"/>
    <mergeCell ref="S471:T472"/>
    <mergeCell ref="U471:U472"/>
    <mergeCell ref="V471:V472"/>
    <mergeCell ref="W471:X472"/>
    <mergeCell ref="Y471:Y472"/>
    <mergeCell ref="J471:J472"/>
    <mergeCell ref="K471:L472"/>
    <mergeCell ref="M471:M472"/>
    <mergeCell ref="N471:N472"/>
    <mergeCell ref="O471:P472"/>
    <mergeCell ref="Q471:Q472"/>
    <mergeCell ref="B471:B472"/>
    <mergeCell ref="C471:D472"/>
    <mergeCell ref="E471:E472"/>
    <mergeCell ref="F471:F472"/>
    <mergeCell ref="G471:H472"/>
    <mergeCell ref="I471:I472"/>
    <mergeCell ref="C470:E470"/>
    <mergeCell ref="G470:I470"/>
    <mergeCell ref="K470:M470"/>
    <mergeCell ref="O470:Q470"/>
    <mergeCell ref="S470:U470"/>
    <mergeCell ref="W470:Y470"/>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T466:T467"/>
    <mergeCell ref="U466:U467"/>
    <mergeCell ref="V466:V467"/>
    <mergeCell ref="W466:W467"/>
    <mergeCell ref="X466:X467"/>
    <mergeCell ref="Y466:Y467"/>
    <mergeCell ref="N466:N467"/>
    <mergeCell ref="O466:O467"/>
    <mergeCell ref="P466:P467"/>
    <mergeCell ref="Q466:Q467"/>
    <mergeCell ref="R466:R467"/>
    <mergeCell ref="S466:S467"/>
    <mergeCell ref="H466:H467"/>
    <mergeCell ref="I466:I467"/>
    <mergeCell ref="J466:J467"/>
    <mergeCell ref="K466:K467"/>
    <mergeCell ref="L466:L467"/>
    <mergeCell ref="M466:M467"/>
    <mergeCell ref="B466:B467"/>
    <mergeCell ref="C466:C467"/>
    <mergeCell ref="D466:D467"/>
    <mergeCell ref="E466:E467"/>
    <mergeCell ref="F466:F467"/>
    <mergeCell ref="G466:G467"/>
    <mergeCell ref="C465:E465"/>
    <mergeCell ref="G465:I465"/>
    <mergeCell ref="K465:M465"/>
    <mergeCell ref="O465:Q465"/>
    <mergeCell ref="S465:U465"/>
    <mergeCell ref="W465:Y465"/>
    <mergeCell ref="R462:R464"/>
    <mergeCell ref="S462:U462"/>
    <mergeCell ref="S463:U463"/>
    <mergeCell ref="S464:U464"/>
    <mergeCell ref="V462:V464"/>
    <mergeCell ref="W462:Y464"/>
    <mergeCell ref="K462:M462"/>
    <mergeCell ref="K463:M463"/>
    <mergeCell ref="K464:M464"/>
    <mergeCell ref="N462:N464"/>
    <mergeCell ref="O462:Q462"/>
    <mergeCell ref="O463:Q463"/>
    <mergeCell ref="O464:Q464"/>
    <mergeCell ref="B460:Y460"/>
    <mergeCell ref="B462:B464"/>
    <mergeCell ref="C462:E462"/>
    <mergeCell ref="C463:E463"/>
    <mergeCell ref="C464:E464"/>
    <mergeCell ref="F462:F464"/>
    <mergeCell ref="G462:I462"/>
    <mergeCell ref="G463:I463"/>
    <mergeCell ref="G464:I464"/>
    <mergeCell ref="J462:J464"/>
    <mergeCell ref="P454:P455"/>
    <mergeCell ref="Q454:Q455"/>
    <mergeCell ref="R454:R455"/>
    <mergeCell ref="S454:S455"/>
    <mergeCell ref="T454:T455"/>
    <mergeCell ref="U454:U455"/>
    <mergeCell ref="J454:J455"/>
    <mergeCell ref="K454:K455"/>
    <mergeCell ref="L454:L455"/>
    <mergeCell ref="M454:M455"/>
    <mergeCell ref="N454:N455"/>
    <mergeCell ref="O454:O455"/>
    <mergeCell ref="S452:T453"/>
    <mergeCell ref="U452:U453"/>
    <mergeCell ref="B454:B455"/>
    <mergeCell ref="C454:C455"/>
    <mergeCell ref="D454:D455"/>
    <mergeCell ref="E454:E455"/>
    <mergeCell ref="F454:F455"/>
    <mergeCell ref="G454:G455"/>
    <mergeCell ref="H454:H455"/>
    <mergeCell ref="I454:I455"/>
    <mergeCell ref="K452:L453"/>
    <mergeCell ref="M452:M453"/>
    <mergeCell ref="N452:N453"/>
    <mergeCell ref="O452:P453"/>
    <mergeCell ref="Q452:Q453"/>
    <mergeCell ref="R452:R453"/>
    <mergeCell ref="R450:R451"/>
    <mergeCell ref="S450:T451"/>
    <mergeCell ref="U450:U451"/>
    <mergeCell ref="B452:B453"/>
    <mergeCell ref="C452:D453"/>
    <mergeCell ref="E452:E453"/>
    <mergeCell ref="F452:F453"/>
    <mergeCell ref="G452:H453"/>
    <mergeCell ref="I452:I453"/>
    <mergeCell ref="J452:J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S439:T440"/>
    <mergeCell ref="U439:U440"/>
    <mergeCell ref="C441:E441"/>
    <mergeCell ref="G441:I441"/>
    <mergeCell ref="K441:M441"/>
    <mergeCell ref="O441:Q441"/>
    <mergeCell ref="S441:U441"/>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T415:T416"/>
    <mergeCell ref="U415:U416"/>
    <mergeCell ref="B417:B418"/>
    <mergeCell ref="C417:D418"/>
    <mergeCell ref="E417:E418"/>
    <mergeCell ref="F417:F418"/>
    <mergeCell ref="G417:H418"/>
    <mergeCell ref="I417:I418"/>
    <mergeCell ref="J417:J418"/>
    <mergeCell ref="K417:L418"/>
    <mergeCell ref="N415:N416"/>
    <mergeCell ref="O415:O416"/>
    <mergeCell ref="P415:P416"/>
    <mergeCell ref="Q415:Q416"/>
    <mergeCell ref="R415:R416"/>
    <mergeCell ref="S415:S416"/>
    <mergeCell ref="H415:H416"/>
    <mergeCell ref="I415:I416"/>
    <mergeCell ref="J415:J416"/>
    <mergeCell ref="K415:K416"/>
    <mergeCell ref="L415:L416"/>
    <mergeCell ref="M415:M416"/>
    <mergeCell ref="B415:B416"/>
    <mergeCell ref="C415:C416"/>
    <mergeCell ref="D415:D416"/>
    <mergeCell ref="E415:E416"/>
    <mergeCell ref="F415:F416"/>
    <mergeCell ref="G415:G416"/>
    <mergeCell ref="C413:E413"/>
    <mergeCell ref="G413:I413"/>
    <mergeCell ref="K413:M413"/>
    <mergeCell ref="O413:Q413"/>
    <mergeCell ref="S413:U413"/>
    <mergeCell ref="C414:E414"/>
    <mergeCell ref="G414:I414"/>
    <mergeCell ref="K414:M414"/>
    <mergeCell ref="O414:Q414"/>
    <mergeCell ref="S414:U414"/>
    <mergeCell ref="P411:P412"/>
    <mergeCell ref="Q411:Q412"/>
    <mergeCell ref="R411:R412"/>
    <mergeCell ref="S411:S412"/>
    <mergeCell ref="T411:T412"/>
    <mergeCell ref="U411:U412"/>
    <mergeCell ref="J411:J412"/>
    <mergeCell ref="K411:K412"/>
    <mergeCell ref="L411:L412"/>
    <mergeCell ref="M411:M412"/>
    <mergeCell ref="N411:N412"/>
    <mergeCell ref="O411:O412"/>
    <mergeCell ref="S409:T410"/>
    <mergeCell ref="U409:U410"/>
    <mergeCell ref="B411:B412"/>
    <mergeCell ref="C411:C412"/>
    <mergeCell ref="D411:D412"/>
    <mergeCell ref="E411:E412"/>
    <mergeCell ref="F411:F412"/>
    <mergeCell ref="G411:G412"/>
    <mergeCell ref="H411:H412"/>
    <mergeCell ref="I411:I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B399:B400"/>
    <mergeCell ref="C399:D400"/>
    <mergeCell ref="E399:E400"/>
    <mergeCell ref="F399:F400"/>
    <mergeCell ref="G399:H400"/>
    <mergeCell ref="I399:I400"/>
    <mergeCell ref="N397:N398"/>
    <mergeCell ref="O397:P398"/>
    <mergeCell ref="Q397:Q398"/>
    <mergeCell ref="R397:R398"/>
    <mergeCell ref="S397:T398"/>
    <mergeCell ref="U397:U398"/>
    <mergeCell ref="U395:U396"/>
    <mergeCell ref="B397:B398"/>
    <mergeCell ref="C397:D398"/>
    <mergeCell ref="E397:E398"/>
    <mergeCell ref="F397:F398"/>
    <mergeCell ref="G397:H398"/>
    <mergeCell ref="I397:I398"/>
    <mergeCell ref="J397:J398"/>
    <mergeCell ref="K397:L398"/>
    <mergeCell ref="M397:M398"/>
    <mergeCell ref="M395:M396"/>
    <mergeCell ref="N395:N396"/>
    <mergeCell ref="O395:P396"/>
    <mergeCell ref="Q395:Q396"/>
    <mergeCell ref="R395:R396"/>
    <mergeCell ref="S395:T396"/>
    <mergeCell ref="S393:T394"/>
    <mergeCell ref="U393:U394"/>
    <mergeCell ref="B395:B396"/>
    <mergeCell ref="C395:D396"/>
    <mergeCell ref="E395:E396"/>
    <mergeCell ref="F395:F396"/>
    <mergeCell ref="G395:H396"/>
    <mergeCell ref="I395:I396"/>
    <mergeCell ref="J395:J396"/>
    <mergeCell ref="K395:L396"/>
    <mergeCell ref="K393:L394"/>
    <mergeCell ref="M393:M394"/>
    <mergeCell ref="N393:N394"/>
    <mergeCell ref="O393:P394"/>
    <mergeCell ref="Q393:Q394"/>
    <mergeCell ref="R393:R394"/>
    <mergeCell ref="R391:R392"/>
    <mergeCell ref="S391:T392"/>
    <mergeCell ref="U391:U392"/>
    <mergeCell ref="B393:B394"/>
    <mergeCell ref="C393:D394"/>
    <mergeCell ref="E393:E394"/>
    <mergeCell ref="F393:F394"/>
    <mergeCell ref="G393:H394"/>
    <mergeCell ref="I393:I394"/>
    <mergeCell ref="J393:J394"/>
    <mergeCell ref="J391:J392"/>
    <mergeCell ref="K391:L392"/>
    <mergeCell ref="M391:M392"/>
    <mergeCell ref="N391:N392"/>
    <mergeCell ref="O391:P392"/>
    <mergeCell ref="Q391:Q392"/>
    <mergeCell ref="B391:B392"/>
    <mergeCell ref="C391:D392"/>
    <mergeCell ref="E391:E392"/>
    <mergeCell ref="F391:F392"/>
    <mergeCell ref="G391:H392"/>
    <mergeCell ref="I391:I392"/>
    <mergeCell ref="N389:N390"/>
    <mergeCell ref="O389:P390"/>
    <mergeCell ref="Q389:Q390"/>
    <mergeCell ref="R389:R390"/>
    <mergeCell ref="S389:T390"/>
    <mergeCell ref="U389:U390"/>
    <mergeCell ref="U387:U388"/>
    <mergeCell ref="B389:B390"/>
    <mergeCell ref="C389:D390"/>
    <mergeCell ref="E389:E390"/>
    <mergeCell ref="F389:F390"/>
    <mergeCell ref="G389:H390"/>
    <mergeCell ref="I389:I390"/>
    <mergeCell ref="J389:J390"/>
    <mergeCell ref="K389:L390"/>
    <mergeCell ref="M389:M390"/>
    <mergeCell ref="M387:M388"/>
    <mergeCell ref="N387:N388"/>
    <mergeCell ref="O387:P388"/>
    <mergeCell ref="Q387:Q388"/>
    <mergeCell ref="R387:R388"/>
    <mergeCell ref="S387:T388"/>
    <mergeCell ref="S385:T386"/>
    <mergeCell ref="U385:U386"/>
    <mergeCell ref="B387:B388"/>
    <mergeCell ref="C387:D388"/>
    <mergeCell ref="E387:E388"/>
    <mergeCell ref="F387:F388"/>
    <mergeCell ref="G387:H388"/>
    <mergeCell ref="I387:I388"/>
    <mergeCell ref="J387:J388"/>
    <mergeCell ref="K387:L388"/>
    <mergeCell ref="K385:L386"/>
    <mergeCell ref="M385:M386"/>
    <mergeCell ref="N385:N386"/>
    <mergeCell ref="O385:P386"/>
    <mergeCell ref="Q385:Q386"/>
    <mergeCell ref="R385:R386"/>
    <mergeCell ref="S383:S384"/>
    <mergeCell ref="T383:T384"/>
    <mergeCell ref="U383:U384"/>
    <mergeCell ref="B385:B386"/>
    <mergeCell ref="C385:D386"/>
    <mergeCell ref="E385:E386"/>
    <mergeCell ref="F385:F386"/>
    <mergeCell ref="G385:H386"/>
    <mergeCell ref="I385:I386"/>
    <mergeCell ref="J385:J386"/>
    <mergeCell ref="M383:M384"/>
    <mergeCell ref="N383:N384"/>
    <mergeCell ref="O383:O384"/>
    <mergeCell ref="P383:P384"/>
    <mergeCell ref="Q383:Q384"/>
    <mergeCell ref="R383:R384"/>
    <mergeCell ref="G383:G384"/>
    <mergeCell ref="H383:H384"/>
    <mergeCell ref="I383:I384"/>
    <mergeCell ref="J383:J384"/>
    <mergeCell ref="K383:K384"/>
    <mergeCell ref="L383:L384"/>
    <mergeCell ref="C382:E382"/>
    <mergeCell ref="G382:I382"/>
    <mergeCell ref="K382:M382"/>
    <mergeCell ref="O382:Q382"/>
    <mergeCell ref="S382:U382"/>
    <mergeCell ref="B383:B384"/>
    <mergeCell ref="C383:C384"/>
    <mergeCell ref="D383:D384"/>
    <mergeCell ref="E383:E384"/>
    <mergeCell ref="F383:F384"/>
    <mergeCell ref="R378:R380"/>
    <mergeCell ref="S378:U380"/>
    <mergeCell ref="C381:E381"/>
    <mergeCell ref="G381:I381"/>
    <mergeCell ref="K381:M381"/>
    <mergeCell ref="O381:Q381"/>
    <mergeCell ref="S381:U381"/>
    <mergeCell ref="K378:M378"/>
    <mergeCell ref="K379:M379"/>
    <mergeCell ref="K380:M380"/>
    <mergeCell ref="N378:N380"/>
    <mergeCell ref="O378:Q378"/>
    <mergeCell ref="O379:Q379"/>
    <mergeCell ref="O380:Q380"/>
    <mergeCell ref="B376:U376"/>
    <mergeCell ref="B378:B380"/>
    <mergeCell ref="C378:E378"/>
    <mergeCell ref="C379:E379"/>
    <mergeCell ref="C380:E380"/>
    <mergeCell ref="F378:F380"/>
    <mergeCell ref="G378:I378"/>
    <mergeCell ref="G379:I379"/>
    <mergeCell ref="G380:I380"/>
    <mergeCell ref="J378:J380"/>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B370:B371"/>
    <mergeCell ref="C370:C371"/>
    <mergeCell ref="D370:D371"/>
    <mergeCell ref="E370:E371"/>
    <mergeCell ref="F370:F371"/>
    <mergeCell ref="G370:G371"/>
    <mergeCell ref="R368:R369"/>
    <mergeCell ref="S368:T369"/>
    <mergeCell ref="U368:U369"/>
    <mergeCell ref="V368:V369"/>
    <mergeCell ref="W368:X369"/>
    <mergeCell ref="Y368:Y369"/>
    <mergeCell ref="J368:J369"/>
    <mergeCell ref="K368:L369"/>
    <mergeCell ref="M368:M369"/>
    <mergeCell ref="N368:N369"/>
    <mergeCell ref="O368:P369"/>
    <mergeCell ref="Q368:Q369"/>
    <mergeCell ref="B368:B369"/>
    <mergeCell ref="C368:D369"/>
    <mergeCell ref="E368:E369"/>
    <mergeCell ref="F368:F369"/>
    <mergeCell ref="G368:H369"/>
    <mergeCell ref="I368:I369"/>
    <mergeCell ref="R366:R367"/>
    <mergeCell ref="S366:T367"/>
    <mergeCell ref="U366:U367"/>
    <mergeCell ref="V366:V367"/>
    <mergeCell ref="W366:X367"/>
    <mergeCell ref="Y366:Y367"/>
    <mergeCell ref="J366:J367"/>
    <mergeCell ref="K366:L367"/>
    <mergeCell ref="M366:M367"/>
    <mergeCell ref="N366:N367"/>
    <mergeCell ref="O366:P367"/>
    <mergeCell ref="Q366:Q367"/>
    <mergeCell ref="B366:B367"/>
    <mergeCell ref="C366:D367"/>
    <mergeCell ref="E366:E367"/>
    <mergeCell ref="F366:F367"/>
    <mergeCell ref="G366:H367"/>
    <mergeCell ref="I366:I367"/>
    <mergeCell ref="R364:R365"/>
    <mergeCell ref="S364:T365"/>
    <mergeCell ref="U364:U365"/>
    <mergeCell ref="V364:V365"/>
    <mergeCell ref="W364:X365"/>
    <mergeCell ref="Y364:Y365"/>
    <mergeCell ref="J364:J365"/>
    <mergeCell ref="K364:L365"/>
    <mergeCell ref="M364:M365"/>
    <mergeCell ref="N364:N365"/>
    <mergeCell ref="O364:P365"/>
    <mergeCell ref="Q364:Q365"/>
    <mergeCell ref="B364:B365"/>
    <mergeCell ref="C364:D365"/>
    <mergeCell ref="E364:E365"/>
    <mergeCell ref="F364:F365"/>
    <mergeCell ref="G364:H365"/>
    <mergeCell ref="I364:I365"/>
    <mergeCell ref="R362:R363"/>
    <mergeCell ref="S362:T363"/>
    <mergeCell ref="U362:U363"/>
    <mergeCell ref="V362:V363"/>
    <mergeCell ref="W362:X363"/>
    <mergeCell ref="Y362:Y363"/>
    <mergeCell ref="J362:J363"/>
    <mergeCell ref="K362:L363"/>
    <mergeCell ref="M362:M363"/>
    <mergeCell ref="N362:N363"/>
    <mergeCell ref="O362:P363"/>
    <mergeCell ref="Q362:Q363"/>
    <mergeCell ref="B362:B363"/>
    <mergeCell ref="C362:D363"/>
    <mergeCell ref="E362:E363"/>
    <mergeCell ref="F362:F363"/>
    <mergeCell ref="G362:H363"/>
    <mergeCell ref="I362:I363"/>
    <mergeCell ref="R360:R361"/>
    <mergeCell ref="S360:T361"/>
    <mergeCell ref="U360:U361"/>
    <mergeCell ref="V360:V361"/>
    <mergeCell ref="W360:X361"/>
    <mergeCell ref="Y360:Y361"/>
    <mergeCell ref="J360:J361"/>
    <mergeCell ref="K360:L361"/>
    <mergeCell ref="M360:M361"/>
    <mergeCell ref="N360:N361"/>
    <mergeCell ref="O360:P361"/>
    <mergeCell ref="Q360:Q361"/>
    <mergeCell ref="B360:B361"/>
    <mergeCell ref="C360:D361"/>
    <mergeCell ref="E360:E361"/>
    <mergeCell ref="F360:F361"/>
    <mergeCell ref="G360:H361"/>
    <mergeCell ref="I360:I361"/>
    <mergeCell ref="C359:E359"/>
    <mergeCell ref="G359:I359"/>
    <mergeCell ref="K359:M359"/>
    <mergeCell ref="O359:Q359"/>
    <mergeCell ref="S359:U359"/>
    <mergeCell ref="W359:Y359"/>
    <mergeCell ref="R357:R358"/>
    <mergeCell ref="S357:T358"/>
    <mergeCell ref="U357:U358"/>
    <mergeCell ref="V357:V358"/>
    <mergeCell ref="W357:X358"/>
    <mergeCell ref="Y357:Y358"/>
    <mergeCell ref="J357:J358"/>
    <mergeCell ref="K357:L358"/>
    <mergeCell ref="M357:M358"/>
    <mergeCell ref="N357:N358"/>
    <mergeCell ref="O357:P358"/>
    <mergeCell ref="Q357:Q358"/>
    <mergeCell ref="B357:B358"/>
    <mergeCell ref="C357:D358"/>
    <mergeCell ref="E357:E358"/>
    <mergeCell ref="F357:F358"/>
    <mergeCell ref="G357:H358"/>
    <mergeCell ref="I357:I358"/>
    <mergeCell ref="R355:R356"/>
    <mergeCell ref="S355:T356"/>
    <mergeCell ref="U355:U356"/>
    <mergeCell ref="V355:V356"/>
    <mergeCell ref="W355:X356"/>
    <mergeCell ref="Y355:Y356"/>
    <mergeCell ref="J355:J356"/>
    <mergeCell ref="K355:L356"/>
    <mergeCell ref="M355:M356"/>
    <mergeCell ref="N355:N356"/>
    <mergeCell ref="O355:P356"/>
    <mergeCell ref="Q355:Q356"/>
    <mergeCell ref="B355:B356"/>
    <mergeCell ref="C355:D356"/>
    <mergeCell ref="E355:E356"/>
    <mergeCell ref="F355:F356"/>
    <mergeCell ref="G355:H356"/>
    <mergeCell ref="I355:I356"/>
    <mergeCell ref="R353:R354"/>
    <mergeCell ref="S353:T354"/>
    <mergeCell ref="U353:U354"/>
    <mergeCell ref="V353:V354"/>
    <mergeCell ref="W353:X354"/>
    <mergeCell ref="Y353:Y354"/>
    <mergeCell ref="J353:J354"/>
    <mergeCell ref="K353:L354"/>
    <mergeCell ref="M353:M354"/>
    <mergeCell ref="N353:N354"/>
    <mergeCell ref="O353:P354"/>
    <mergeCell ref="Q353:Q354"/>
    <mergeCell ref="B353:B354"/>
    <mergeCell ref="C353:D354"/>
    <mergeCell ref="E353:E354"/>
    <mergeCell ref="F353:F354"/>
    <mergeCell ref="G353:H354"/>
    <mergeCell ref="I353:I354"/>
    <mergeCell ref="R351:R352"/>
    <mergeCell ref="S351:T352"/>
    <mergeCell ref="U351:U352"/>
    <mergeCell ref="V351:V352"/>
    <mergeCell ref="W351:X352"/>
    <mergeCell ref="Y351:Y352"/>
    <mergeCell ref="J351:J352"/>
    <mergeCell ref="K351:L352"/>
    <mergeCell ref="M351:M352"/>
    <mergeCell ref="N351:N352"/>
    <mergeCell ref="O351:P352"/>
    <mergeCell ref="Q351:Q352"/>
    <mergeCell ref="B351:B352"/>
    <mergeCell ref="C351:D352"/>
    <mergeCell ref="E351:E352"/>
    <mergeCell ref="F351:F352"/>
    <mergeCell ref="G351:H352"/>
    <mergeCell ref="I351:I352"/>
    <mergeCell ref="R349:R350"/>
    <mergeCell ref="S349:T350"/>
    <mergeCell ref="U349:U350"/>
    <mergeCell ref="V349:V350"/>
    <mergeCell ref="W349:X350"/>
    <mergeCell ref="Y349:Y350"/>
    <mergeCell ref="J349:J350"/>
    <mergeCell ref="K349:L350"/>
    <mergeCell ref="M349:M350"/>
    <mergeCell ref="N349:N350"/>
    <mergeCell ref="O349:P350"/>
    <mergeCell ref="Q349:Q350"/>
    <mergeCell ref="B349:B350"/>
    <mergeCell ref="C349:D350"/>
    <mergeCell ref="E349:E350"/>
    <mergeCell ref="F349:F350"/>
    <mergeCell ref="G349:H350"/>
    <mergeCell ref="I349:I350"/>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T333:T334"/>
    <mergeCell ref="U333:U334"/>
    <mergeCell ref="V333:V334"/>
    <mergeCell ref="W333:W334"/>
    <mergeCell ref="X333:X334"/>
    <mergeCell ref="Y333:Y334"/>
    <mergeCell ref="N333:N334"/>
    <mergeCell ref="O333:O334"/>
    <mergeCell ref="P333:P334"/>
    <mergeCell ref="Q333:Q334"/>
    <mergeCell ref="R333:R334"/>
    <mergeCell ref="S333:S334"/>
    <mergeCell ref="H333:H334"/>
    <mergeCell ref="I333:I334"/>
    <mergeCell ref="J333:J334"/>
    <mergeCell ref="K333:K334"/>
    <mergeCell ref="L333:L334"/>
    <mergeCell ref="M333:M334"/>
    <mergeCell ref="B333:B334"/>
    <mergeCell ref="C333:C334"/>
    <mergeCell ref="D333:D334"/>
    <mergeCell ref="E333:E334"/>
    <mergeCell ref="F333:F334"/>
    <mergeCell ref="G333:G334"/>
    <mergeCell ref="C332:E332"/>
    <mergeCell ref="G332:I332"/>
    <mergeCell ref="K332:M332"/>
    <mergeCell ref="O332:Q332"/>
    <mergeCell ref="S332:U332"/>
    <mergeCell ref="W332:Y332"/>
    <mergeCell ref="C331:E331"/>
    <mergeCell ref="G331:I331"/>
    <mergeCell ref="K331:M331"/>
    <mergeCell ref="O331:Q331"/>
    <mergeCell ref="S331:U331"/>
    <mergeCell ref="W331:Y331"/>
    <mergeCell ref="T329:T330"/>
    <mergeCell ref="U329:U330"/>
    <mergeCell ref="V329:V330"/>
    <mergeCell ref="W329:W330"/>
    <mergeCell ref="X329:X330"/>
    <mergeCell ref="Y329:Y330"/>
    <mergeCell ref="N329:N330"/>
    <mergeCell ref="O329:O330"/>
    <mergeCell ref="P329:P330"/>
    <mergeCell ref="Q329:Q330"/>
    <mergeCell ref="R329:R330"/>
    <mergeCell ref="S329:S330"/>
    <mergeCell ref="H329:H330"/>
    <mergeCell ref="I329:I330"/>
    <mergeCell ref="J329:J330"/>
    <mergeCell ref="K329:K330"/>
    <mergeCell ref="L329:L330"/>
    <mergeCell ref="M329:M330"/>
    <mergeCell ref="B329:B330"/>
    <mergeCell ref="C329:C330"/>
    <mergeCell ref="D329:D330"/>
    <mergeCell ref="E329:E330"/>
    <mergeCell ref="F329:F330"/>
    <mergeCell ref="G329:G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R323:R324"/>
    <mergeCell ref="S323:T324"/>
    <mergeCell ref="U323:U324"/>
    <mergeCell ref="V323:V324"/>
    <mergeCell ref="W323:X324"/>
    <mergeCell ref="Y323:Y324"/>
    <mergeCell ref="J323:J324"/>
    <mergeCell ref="K323:L324"/>
    <mergeCell ref="M323:M324"/>
    <mergeCell ref="N323:N324"/>
    <mergeCell ref="O323:P324"/>
    <mergeCell ref="Q323:Q324"/>
    <mergeCell ref="B323:B324"/>
    <mergeCell ref="C323:D324"/>
    <mergeCell ref="E323:E324"/>
    <mergeCell ref="F323:F324"/>
    <mergeCell ref="G323:H324"/>
    <mergeCell ref="I323:I324"/>
    <mergeCell ref="R321:R322"/>
    <mergeCell ref="S321:T322"/>
    <mergeCell ref="U321:U322"/>
    <mergeCell ref="V321:V322"/>
    <mergeCell ref="W321:X322"/>
    <mergeCell ref="Y321:Y322"/>
    <mergeCell ref="J321:J322"/>
    <mergeCell ref="K321:L322"/>
    <mergeCell ref="M321:M322"/>
    <mergeCell ref="N321:N322"/>
    <mergeCell ref="O321:P322"/>
    <mergeCell ref="Q321:Q322"/>
    <mergeCell ref="B321:B322"/>
    <mergeCell ref="C321:D322"/>
    <mergeCell ref="E321:E322"/>
    <mergeCell ref="F321:F322"/>
    <mergeCell ref="G321:H322"/>
    <mergeCell ref="I321:I322"/>
    <mergeCell ref="R319:R320"/>
    <mergeCell ref="S319:T320"/>
    <mergeCell ref="U319:U320"/>
    <mergeCell ref="V319:V320"/>
    <mergeCell ref="W319:X320"/>
    <mergeCell ref="Y319:Y320"/>
    <mergeCell ref="J319:J320"/>
    <mergeCell ref="K319:L320"/>
    <mergeCell ref="M319:M320"/>
    <mergeCell ref="N319:N320"/>
    <mergeCell ref="O319:P320"/>
    <mergeCell ref="Q319:Q320"/>
    <mergeCell ref="B319:B320"/>
    <mergeCell ref="C319:D320"/>
    <mergeCell ref="E319:E320"/>
    <mergeCell ref="F319:F320"/>
    <mergeCell ref="G319:H320"/>
    <mergeCell ref="I319:I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T301:T302"/>
    <mergeCell ref="U301:U302"/>
    <mergeCell ref="V301:V302"/>
    <mergeCell ref="W301:W302"/>
    <mergeCell ref="X301:X302"/>
    <mergeCell ref="Y301:Y302"/>
    <mergeCell ref="N301:N302"/>
    <mergeCell ref="O301:O302"/>
    <mergeCell ref="P301:P302"/>
    <mergeCell ref="Q301:Q302"/>
    <mergeCell ref="R301:R302"/>
    <mergeCell ref="S301:S302"/>
    <mergeCell ref="H301:H302"/>
    <mergeCell ref="I301:I302"/>
    <mergeCell ref="J301:J302"/>
    <mergeCell ref="K301:K302"/>
    <mergeCell ref="L301:L302"/>
    <mergeCell ref="M301:M302"/>
    <mergeCell ref="B301:B302"/>
    <mergeCell ref="C301:C302"/>
    <mergeCell ref="D301:D302"/>
    <mergeCell ref="E301:E302"/>
    <mergeCell ref="F301:F302"/>
    <mergeCell ref="G301:G302"/>
    <mergeCell ref="C300:E300"/>
    <mergeCell ref="G300:I300"/>
    <mergeCell ref="K300:M300"/>
    <mergeCell ref="O300:Q300"/>
    <mergeCell ref="S300:U300"/>
    <mergeCell ref="W300:Y300"/>
    <mergeCell ref="V296:V298"/>
    <mergeCell ref="W296:Y298"/>
    <mergeCell ref="C299:E299"/>
    <mergeCell ref="G299:I299"/>
    <mergeCell ref="K299:M299"/>
    <mergeCell ref="O299:Q299"/>
    <mergeCell ref="S299:U299"/>
    <mergeCell ref="W299:Y299"/>
    <mergeCell ref="O296:Q296"/>
    <mergeCell ref="O297:Q297"/>
    <mergeCell ref="O298:Q298"/>
    <mergeCell ref="R296:R298"/>
    <mergeCell ref="S296:U296"/>
    <mergeCell ref="S297:U297"/>
    <mergeCell ref="S298:U298"/>
    <mergeCell ref="G298:I298"/>
    <mergeCell ref="J296:J298"/>
    <mergeCell ref="K296:M296"/>
    <mergeCell ref="K297:M297"/>
    <mergeCell ref="K298:M298"/>
    <mergeCell ref="N296:N298"/>
    <mergeCell ref="T288:T289"/>
    <mergeCell ref="U288:U289"/>
    <mergeCell ref="B294:Y294"/>
    <mergeCell ref="B296:B298"/>
    <mergeCell ref="C296:E296"/>
    <mergeCell ref="C297:E297"/>
    <mergeCell ref="C298:E298"/>
    <mergeCell ref="F296:F298"/>
    <mergeCell ref="G296:I296"/>
    <mergeCell ref="G297:I297"/>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Q278:Q279"/>
    <mergeCell ref="R278:R279"/>
    <mergeCell ref="S278:T279"/>
    <mergeCell ref="U278:U279"/>
    <mergeCell ref="B280:B281"/>
    <mergeCell ref="C280:D281"/>
    <mergeCell ref="E280:E281"/>
    <mergeCell ref="F280:F281"/>
    <mergeCell ref="G280:H281"/>
    <mergeCell ref="I280:I281"/>
    <mergeCell ref="I278:I279"/>
    <mergeCell ref="J278:J279"/>
    <mergeCell ref="K278:L279"/>
    <mergeCell ref="M278:M279"/>
    <mergeCell ref="N278:N279"/>
    <mergeCell ref="O278:P279"/>
    <mergeCell ref="C277:E277"/>
    <mergeCell ref="G277:I277"/>
    <mergeCell ref="K277:M277"/>
    <mergeCell ref="O277:Q277"/>
    <mergeCell ref="S277:U277"/>
    <mergeCell ref="B278:B279"/>
    <mergeCell ref="C278:D279"/>
    <mergeCell ref="E278:E279"/>
    <mergeCell ref="F278:F279"/>
    <mergeCell ref="G278:H279"/>
    <mergeCell ref="P275:P276"/>
    <mergeCell ref="Q275:Q276"/>
    <mergeCell ref="R275:R276"/>
    <mergeCell ref="S275:S276"/>
    <mergeCell ref="T275:T276"/>
    <mergeCell ref="U275:U276"/>
    <mergeCell ref="J275:J276"/>
    <mergeCell ref="K275:K276"/>
    <mergeCell ref="L275:L276"/>
    <mergeCell ref="M275:M276"/>
    <mergeCell ref="N275:N276"/>
    <mergeCell ref="O275:O276"/>
    <mergeCell ref="R272:R274"/>
    <mergeCell ref="S272:U274"/>
    <mergeCell ref="B275:B276"/>
    <mergeCell ref="C275:C276"/>
    <mergeCell ref="D275:D276"/>
    <mergeCell ref="E275:E276"/>
    <mergeCell ref="F275:F276"/>
    <mergeCell ref="G275:G276"/>
    <mergeCell ref="H275:H276"/>
    <mergeCell ref="I275:I276"/>
    <mergeCell ref="J272:J274"/>
    <mergeCell ref="K272:M272"/>
    <mergeCell ref="K273:M273"/>
    <mergeCell ref="K274:M274"/>
    <mergeCell ref="N272:N274"/>
    <mergeCell ref="O272:Q272"/>
    <mergeCell ref="O273:Q273"/>
    <mergeCell ref="O274:Q274"/>
    <mergeCell ref="B272:B274"/>
    <mergeCell ref="C272:E272"/>
    <mergeCell ref="C273:E273"/>
    <mergeCell ref="C274:E274"/>
    <mergeCell ref="F272:F274"/>
    <mergeCell ref="G272:I272"/>
    <mergeCell ref="G273:I273"/>
    <mergeCell ref="G274:I274"/>
    <mergeCell ref="B269:U269"/>
    <mergeCell ref="C271:E271"/>
    <mergeCell ref="G271:I271"/>
    <mergeCell ref="K271:M271"/>
    <mergeCell ref="O271:Q271"/>
    <mergeCell ref="S271:U271"/>
    <mergeCell ref="P262:P263"/>
    <mergeCell ref="Q262:Q263"/>
    <mergeCell ref="R262:R263"/>
    <mergeCell ref="S262:S263"/>
    <mergeCell ref="T262:T263"/>
    <mergeCell ref="U262:U263"/>
    <mergeCell ref="J262:J263"/>
    <mergeCell ref="K262:K263"/>
    <mergeCell ref="L262:L263"/>
    <mergeCell ref="M262:M263"/>
    <mergeCell ref="N262:N263"/>
    <mergeCell ref="O262:O263"/>
    <mergeCell ref="S260:T261"/>
    <mergeCell ref="U260:U261"/>
    <mergeCell ref="B262:B263"/>
    <mergeCell ref="C262:C263"/>
    <mergeCell ref="D262:D263"/>
    <mergeCell ref="E262:E263"/>
    <mergeCell ref="F262:F263"/>
    <mergeCell ref="G262:G263"/>
    <mergeCell ref="H262:H263"/>
    <mergeCell ref="I262:I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N248:N249"/>
    <mergeCell ref="O248:P249"/>
    <mergeCell ref="Q248:Q249"/>
    <mergeCell ref="R248:R249"/>
    <mergeCell ref="S248:T249"/>
    <mergeCell ref="U248:U249"/>
    <mergeCell ref="U246:U247"/>
    <mergeCell ref="B248:B249"/>
    <mergeCell ref="C248:D249"/>
    <mergeCell ref="E248:E249"/>
    <mergeCell ref="F248:F249"/>
    <mergeCell ref="G248:H249"/>
    <mergeCell ref="I248:I249"/>
    <mergeCell ref="J248:J249"/>
    <mergeCell ref="K248:L249"/>
    <mergeCell ref="M248:M249"/>
    <mergeCell ref="M246:M247"/>
    <mergeCell ref="N246:N247"/>
    <mergeCell ref="O246:P247"/>
    <mergeCell ref="Q246:Q247"/>
    <mergeCell ref="R246:R247"/>
    <mergeCell ref="S246:T247"/>
    <mergeCell ref="S244:T245"/>
    <mergeCell ref="U244:U245"/>
    <mergeCell ref="B246:B247"/>
    <mergeCell ref="C246:D247"/>
    <mergeCell ref="E246:E247"/>
    <mergeCell ref="F246:F247"/>
    <mergeCell ref="G246:H247"/>
    <mergeCell ref="I246:I247"/>
    <mergeCell ref="J246:J247"/>
    <mergeCell ref="K246:L247"/>
    <mergeCell ref="K244:L245"/>
    <mergeCell ref="M244:M245"/>
    <mergeCell ref="N244:N245"/>
    <mergeCell ref="O244:P245"/>
    <mergeCell ref="Q244:Q245"/>
    <mergeCell ref="R244:R245"/>
    <mergeCell ref="R242:R243"/>
    <mergeCell ref="S242:T243"/>
    <mergeCell ref="U242:U243"/>
    <mergeCell ref="B244:B245"/>
    <mergeCell ref="C244:D245"/>
    <mergeCell ref="E244:E245"/>
    <mergeCell ref="F244:F245"/>
    <mergeCell ref="G244:H245"/>
    <mergeCell ref="I244:I245"/>
    <mergeCell ref="J244:J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N240:N241"/>
    <mergeCell ref="O240:P241"/>
    <mergeCell ref="Q240:Q241"/>
    <mergeCell ref="R240:R241"/>
    <mergeCell ref="S240:T241"/>
    <mergeCell ref="U240:U241"/>
    <mergeCell ref="U238:U239"/>
    <mergeCell ref="B240:B241"/>
    <mergeCell ref="C240:D241"/>
    <mergeCell ref="E240:E241"/>
    <mergeCell ref="F240:F241"/>
    <mergeCell ref="G240:H241"/>
    <mergeCell ref="I240:I241"/>
    <mergeCell ref="J240:J241"/>
    <mergeCell ref="K240:L241"/>
    <mergeCell ref="M240:M241"/>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P224:P225"/>
    <mergeCell ref="Q224:Q225"/>
    <mergeCell ref="R224:R225"/>
    <mergeCell ref="S224:S225"/>
    <mergeCell ref="T224:T225"/>
    <mergeCell ref="U224:U225"/>
    <mergeCell ref="J224:J225"/>
    <mergeCell ref="K224:K225"/>
    <mergeCell ref="L224:L225"/>
    <mergeCell ref="M224:M225"/>
    <mergeCell ref="N224:N225"/>
    <mergeCell ref="O224:O225"/>
    <mergeCell ref="R221:R223"/>
    <mergeCell ref="S221:U223"/>
    <mergeCell ref="B224:B225"/>
    <mergeCell ref="C224:C225"/>
    <mergeCell ref="D224:D225"/>
    <mergeCell ref="E224:E225"/>
    <mergeCell ref="F224:F225"/>
    <mergeCell ref="G224:G225"/>
    <mergeCell ref="H224:H225"/>
    <mergeCell ref="I224:I225"/>
    <mergeCell ref="J221:J223"/>
    <mergeCell ref="K221:M221"/>
    <mergeCell ref="K222:M222"/>
    <mergeCell ref="K223:M223"/>
    <mergeCell ref="N221:N223"/>
    <mergeCell ref="O221:Q221"/>
    <mergeCell ref="O222:Q222"/>
    <mergeCell ref="O223:Q223"/>
    <mergeCell ref="B221:B223"/>
    <mergeCell ref="C221:E221"/>
    <mergeCell ref="C222:E222"/>
    <mergeCell ref="C223:E223"/>
    <mergeCell ref="F221:F223"/>
    <mergeCell ref="G221:I221"/>
    <mergeCell ref="G222:I222"/>
    <mergeCell ref="G223:I223"/>
    <mergeCell ref="B218:U218"/>
    <mergeCell ref="C220:E220"/>
    <mergeCell ref="G220:I220"/>
    <mergeCell ref="K220:M220"/>
    <mergeCell ref="O220:Q220"/>
    <mergeCell ref="S220:U220"/>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C202:E202"/>
    <mergeCell ref="G202:I202"/>
    <mergeCell ref="K202:M202"/>
    <mergeCell ref="O202:Q202"/>
    <mergeCell ref="S202:U202"/>
    <mergeCell ref="W202:Y202"/>
    <mergeCell ref="T200:T201"/>
    <mergeCell ref="U200:U201"/>
    <mergeCell ref="V200:V201"/>
    <mergeCell ref="W200:W201"/>
    <mergeCell ref="X200:X201"/>
    <mergeCell ref="Y200:Y201"/>
    <mergeCell ref="N200:N201"/>
    <mergeCell ref="O200:O201"/>
    <mergeCell ref="P200:P201"/>
    <mergeCell ref="Q200:Q201"/>
    <mergeCell ref="R200:R201"/>
    <mergeCell ref="S200:S201"/>
    <mergeCell ref="H200:H201"/>
    <mergeCell ref="I200:I201"/>
    <mergeCell ref="J200:J201"/>
    <mergeCell ref="K200:K201"/>
    <mergeCell ref="L200:L201"/>
    <mergeCell ref="M200:M201"/>
    <mergeCell ref="B200:B201"/>
    <mergeCell ref="C200:C201"/>
    <mergeCell ref="D200:D201"/>
    <mergeCell ref="E200:E201"/>
    <mergeCell ref="F200:F201"/>
    <mergeCell ref="G200:G201"/>
    <mergeCell ref="R197:R199"/>
    <mergeCell ref="S197:U197"/>
    <mergeCell ref="S198:U198"/>
    <mergeCell ref="S199:U199"/>
    <mergeCell ref="V197:V199"/>
    <mergeCell ref="W197:Y199"/>
    <mergeCell ref="J197:J199"/>
    <mergeCell ref="K197:M197"/>
    <mergeCell ref="K198:M198"/>
    <mergeCell ref="K199:M199"/>
    <mergeCell ref="N197:N199"/>
    <mergeCell ref="O197:Q197"/>
    <mergeCell ref="O198:Q198"/>
    <mergeCell ref="O199:Q199"/>
    <mergeCell ref="B197:B199"/>
    <mergeCell ref="C197:E197"/>
    <mergeCell ref="C198:E198"/>
    <mergeCell ref="C199:E199"/>
    <mergeCell ref="F197:F199"/>
    <mergeCell ref="G197:I197"/>
    <mergeCell ref="G198:I198"/>
    <mergeCell ref="G199:I199"/>
    <mergeCell ref="B194:Y194"/>
    <mergeCell ref="C196:E196"/>
    <mergeCell ref="G196:I196"/>
    <mergeCell ref="K196:M196"/>
    <mergeCell ref="O196:Q196"/>
    <mergeCell ref="S196:U196"/>
    <mergeCell ref="W196:Y196"/>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V154:V155"/>
    <mergeCell ref="W154:W155"/>
    <mergeCell ref="X154:X155"/>
    <mergeCell ref="Y154:Y155"/>
    <mergeCell ref="B156:B157"/>
    <mergeCell ref="C156:D157"/>
    <mergeCell ref="E156:E157"/>
    <mergeCell ref="F156:F157"/>
    <mergeCell ref="G156:H157"/>
    <mergeCell ref="I156:I157"/>
    <mergeCell ref="P154:P155"/>
    <mergeCell ref="Q154:Q155"/>
    <mergeCell ref="R154:R155"/>
    <mergeCell ref="S154:S155"/>
    <mergeCell ref="T154:T155"/>
    <mergeCell ref="U154:U155"/>
    <mergeCell ref="J154:J155"/>
    <mergeCell ref="K154:K155"/>
    <mergeCell ref="L154:L155"/>
    <mergeCell ref="M154:M155"/>
    <mergeCell ref="N154:N155"/>
    <mergeCell ref="O154:O155"/>
    <mergeCell ref="V151:V153"/>
    <mergeCell ref="W151:Y153"/>
    <mergeCell ref="B154:B155"/>
    <mergeCell ref="C154:C155"/>
    <mergeCell ref="D154:D155"/>
    <mergeCell ref="E154:E155"/>
    <mergeCell ref="F154:F155"/>
    <mergeCell ref="G154:G155"/>
    <mergeCell ref="H154:H155"/>
    <mergeCell ref="I154:I155"/>
    <mergeCell ref="O151:Q151"/>
    <mergeCell ref="O152:Q152"/>
    <mergeCell ref="O153:Q153"/>
    <mergeCell ref="R151:R153"/>
    <mergeCell ref="S151:U151"/>
    <mergeCell ref="S152:U152"/>
    <mergeCell ref="S153:U153"/>
    <mergeCell ref="G153:I153"/>
    <mergeCell ref="J151:J153"/>
    <mergeCell ref="K151:M151"/>
    <mergeCell ref="K152:M152"/>
    <mergeCell ref="K153:M153"/>
    <mergeCell ref="N151:N153"/>
    <mergeCell ref="T144:T145"/>
    <mergeCell ref="U144:U145"/>
    <mergeCell ref="B149:Y149"/>
    <mergeCell ref="B151:B153"/>
    <mergeCell ref="C151:E151"/>
    <mergeCell ref="C152:E152"/>
    <mergeCell ref="C153:E153"/>
    <mergeCell ref="F151:F153"/>
    <mergeCell ref="G151:I151"/>
    <mergeCell ref="G152:I152"/>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Q134:Q135"/>
    <mergeCell ref="R134:R135"/>
    <mergeCell ref="S134:T135"/>
    <mergeCell ref="U134:U135"/>
    <mergeCell ref="B136:B137"/>
    <mergeCell ref="C136:D137"/>
    <mergeCell ref="E136:E137"/>
    <mergeCell ref="F136:F137"/>
    <mergeCell ref="G136:H137"/>
    <mergeCell ref="I136:I137"/>
    <mergeCell ref="I134:I135"/>
    <mergeCell ref="J134:J135"/>
    <mergeCell ref="K134:L135"/>
    <mergeCell ref="M134:M135"/>
    <mergeCell ref="N134:N135"/>
    <mergeCell ref="O134:P135"/>
    <mergeCell ref="C133:E133"/>
    <mergeCell ref="G133:I133"/>
    <mergeCell ref="K133:M133"/>
    <mergeCell ref="O133:Q133"/>
    <mergeCell ref="S133:U133"/>
    <mergeCell ref="B134:B135"/>
    <mergeCell ref="C134:D135"/>
    <mergeCell ref="E134:E135"/>
    <mergeCell ref="F134:F135"/>
    <mergeCell ref="G134:H135"/>
    <mergeCell ref="P131:P132"/>
    <mergeCell ref="Q131:Q132"/>
    <mergeCell ref="R131:R132"/>
    <mergeCell ref="S131:S132"/>
    <mergeCell ref="T131:T132"/>
    <mergeCell ref="U131:U132"/>
    <mergeCell ref="J131:J132"/>
    <mergeCell ref="K131:K132"/>
    <mergeCell ref="L131:L132"/>
    <mergeCell ref="M131:M132"/>
    <mergeCell ref="N131:N132"/>
    <mergeCell ref="O131:O132"/>
    <mergeCell ref="R128:R130"/>
    <mergeCell ref="S128:U130"/>
    <mergeCell ref="B131:B132"/>
    <mergeCell ref="C131:C132"/>
    <mergeCell ref="D131:D132"/>
    <mergeCell ref="E131:E132"/>
    <mergeCell ref="F131:F132"/>
    <mergeCell ref="G131:G132"/>
    <mergeCell ref="H131:H132"/>
    <mergeCell ref="I131:I132"/>
    <mergeCell ref="J128:J130"/>
    <mergeCell ref="K128:M128"/>
    <mergeCell ref="K129:M129"/>
    <mergeCell ref="K130:M130"/>
    <mergeCell ref="N128:N130"/>
    <mergeCell ref="O128:Q128"/>
    <mergeCell ref="O129:Q129"/>
    <mergeCell ref="O130:Q130"/>
    <mergeCell ref="U120:U121"/>
    <mergeCell ref="B126:U126"/>
    <mergeCell ref="B128:B130"/>
    <mergeCell ref="C128:E128"/>
    <mergeCell ref="C129:E129"/>
    <mergeCell ref="C130:E130"/>
    <mergeCell ref="F128:F130"/>
    <mergeCell ref="G128:I128"/>
    <mergeCell ref="G129:I129"/>
    <mergeCell ref="G130:I130"/>
    <mergeCell ref="O120:O121"/>
    <mergeCell ref="P120:P121"/>
    <mergeCell ref="Q120:Q121"/>
    <mergeCell ref="R120:R121"/>
    <mergeCell ref="S120:S121"/>
    <mergeCell ref="T120:T121"/>
    <mergeCell ref="I120:I121"/>
    <mergeCell ref="J120:J121"/>
    <mergeCell ref="K120:K121"/>
    <mergeCell ref="L120:L121"/>
    <mergeCell ref="M120:M121"/>
    <mergeCell ref="N120:N121"/>
    <mergeCell ref="R118:R119"/>
    <mergeCell ref="S118:T119"/>
    <mergeCell ref="U118:U119"/>
    <mergeCell ref="B120:B121"/>
    <mergeCell ref="C120:C121"/>
    <mergeCell ref="D120:D121"/>
    <mergeCell ref="E120:E121"/>
    <mergeCell ref="F120:F121"/>
    <mergeCell ref="G120:G121"/>
    <mergeCell ref="H120:H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P84:P85"/>
    <mergeCell ref="Q84:Q85"/>
    <mergeCell ref="R84:R85"/>
    <mergeCell ref="S84:S85"/>
    <mergeCell ref="T84:T85"/>
    <mergeCell ref="U84:U85"/>
    <mergeCell ref="J84:J85"/>
    <mergeCell ref="K84:K85"/>
    <mergeCell ref="L84:L85"/>
    <mergeCell ref="M84:M85"/>
    <mergeCell ref="N84:N85"/>
    <mergeCell ref="O84:O85"/>
    <mergeCell ref="R81:R83"/>
    <mergeCell ref="S81:U83"/>
    <mergeCell ref="B84:B85"/>
    <mergeCell ref="C84:C85"/>
    <mergeCell ref="D84:D85"/>
    <mergeCell ref="E84:E85"/>
    <mergeCell ref="F84:F85"/>
    <mergeCell ref="G84:G85"/>
    <mergeCell ref="H84:H85"/>
    <mergeCell ref="I84:I85"/>
    <mergeCell ref="K81:M81"/>
    <mergeCell ref="K82:M82"/>
    <mergeCell ref="K83:M83"/>
    <mergeCell ref="N81:N83"/>
    <mergeCell ref="O81:Q81"/>
    <mergeCell ref="O82:Q82"/>
    <mergeCell ref="O83:Q83"/>
    <mergeCell ref="B79:U79"/>
    <mergeCell ref="B81:B83"/>
    <mergeCell ref="C81:E81"/>
    <mergeCell ref="C82:E82"/>
    <mergeCell ref="C83:E83"/>
    <mergeCell ref="F81:F83"/>
    <mergeCell ref="G81:I81"/>
    <mergeCell ref="G82:I82"/>
    <mergeCell ref="G83:I83"/>
    <mergeCell ref="J81:J83"/>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R67:R68"/>
    <mergeCell ref="S67:T68"/>
    <mergeCell ref="U67:U68"/>
    <mergeCell ref="V67:V68"/>
    <mergeCell ref="W67:X68"/>
    <mergeCell ref="Y67:Y68"/>
    <mergeCell ref="J67:J68"/>
    <mergeCell ref="K67:L68"/>
    <mergeCell ref="M67:M68"/>
    <mergeCell ref="N67:N68"/>
    <mergeCell ref="O67:P68"/>
    <mergeCell ref="Q67:Q68"/>
    <mergeCell ref="B67:B68"/>
    <mergeCell ref="C67:D68"/>
    <mergeCell ref="E67:E68"/>
    <mergeCell ref="F67:F68"/>
    <mergeCell ref="G67:H68"/>
    <mergeCell ref="I67:I68"/>
    <mergeCell ref="R65:R66"/>
    <mergeCell ref="S65:T66"/>
    <mergeCell ref="U65:U66"/>
    <mergeCell ref="V65:V66"/>
    <mergeCell ref="W65:X66"/>
    <mergeCell ref="Y65:Y66"/>
    <mergeCell ref="J65:J66"/>
    <mergeCell ref="K65:L66"/>
    <mergeCell ref="M65:M66"/>
    <mergeCell ref="N65:N66"/>
    <mergeCell ref="O65:P66"/>
    <mergeCell ref="Q65:Q66"/>
    <mergeCell ref="B65:B66"/>
    <mergeCell ref="C65:D66"/>
    <mergeCell ref="E65:E66"/>
    <mergeCell ref="F65:F66"/>
    <mergeCell ref="G65:H66"/>
    <mergeCell ref="I65:I66"/>
    <mergeCell ref="R63:R64"/>
    <mergeCell ref="S63:T64"/>
    <mergeCell ref="U63:U64"/>
    <mergeCell ref="V63:V64"/>
    <mergeCell ref="W63:X64"/>
    <mergeCell ref="Y63:Y64"/>
    <mergeCell ref="J63:J64"/>
    <mergeCell ref="K63:L64"/>
    <mergeCell ref="M63:M64"/>
    <mergeCell ref="N63:N64"/>
    <mergeCell ref="O63:P64"/>
    <mergeCell ref="Q63:Q64"/>
    <mergeCell ref="B63:B64"/>
    <mergeCell ref="C63:D64"/>
    <mergeCell ref="E63:E64"/>
    <mergeCell ref="F63:F64"/>
    <mergeCell ref="G63:H64"/>
    <mergeCell ref="I63:I64"/>
    <mergeCell ref="C62:E62"/>
    <mergeCell ref="G62:I62"/>
    <mergeCell ref="K62:M62"/>
    <mergeCell ref="O62:Q62"/>
    <mergeCell ref="S62:U62"/>
    <mergeCell ref="W62:Y62"/>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R57:R59"/>
    <mergeCell ref="S57:U57"/>
    <mergeCell ref="S58:U58"/>
    <mergeCell ref="S59:U59"/>
    <mergeCell ref="V57:V59"/>
    <mergeCell ref="W57:Y59"/>
    <mergeCell ref="K57:M57"/>
    <mergeCell ref="K58:M58"/>
    <mergeCell ref="K59:M59"/>
    <mergeCell ref="N57:N59"/>
    <mergeCell ref="O57:Q57"/>
    <mergeCell ref="O58:Q58"/>
    <mergeCell ref="O59:Q59"/>
    <mergeCell ref="B55:Y55"/>
    <mergeCell ref="B57:B59"/>
    <mergeCell ref="C57:E57"/>
    <mergeCell ref="C58:E58"/>
    <mergeCell ref="C59:E59"/>
    <mergeCell ref="F57:F59"/>
    <mergeCell ref="G57:I57"/>
    <mergeCell ref="G58:I58"/>
    <mergeCell ref="G59:I59"/>
    <mergeCell ref="J57:J59"/>
    <mergeCell ref="T49:T50"/>
    <mergeCell ref="U49:U50"/>
    <mergeCell ref="V49:V50"/>
    <mergeCell ref="W49:W50"/>
    <mergeCell ref="X49:X50"/>
    <mergeCell ref="Y49:Y50"/>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R12:R14"/>
    <mergeCell ref="S12:U12"/>
    <mergeCell ref="S13:U13"/>
    <mergeCell ref="S14:U14"/>
    <mergeCell ref="V12:V14"/>
    <mergeCell ref="W12:Y14"/>
    <mergeCell ref="K12:M12"/>
    <mergeCell ref="K13:M13"/>
    <mergeCell ref="K14:M14"/>
    <mergeCell ref="N12:N14"/>
    <mergeCell ref="O12:Q12"/>
    <mergeCell ref="O13:Q13"/>
    <mergeCell ref="O14:Q14"/>
    <mergeCell ref="B10:Y10"/>
    <mergeCell ref="B12:B14"/>
    <mergeCell ref="C12:E12"/>
    <mergeCell ref="C13:E13"/>
    <mergeCell ref="C14:E14"/>
    <mergeCell ref="F12:F14"/>
    <mergeCell ref="G12:I12"/>
    <mergeCell ref="G13:I13"/>
    <mergeCell ref="G14:I14"/>
    <mergeCell ref="J12:J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739</v>
      </c>
      <c r="B1" s="1" t="s">
        <v>1</v>
      </c>
    </row>
    <row r="2" spans="1:2">
      <c r="A2" s="7"/>
      <c r="B2" s="1" t="s">
        <v>2</v>
      </c>
    </row>
    <row r="3" spans="1:2" ht="45">
      <c r="A3" s="3" t="s">
        <v>192</v>
      </c>
      <c r="B3" s="4"/>
    </row>
    <row r="4" spans="1:2" ht="409.6">
      <c r="A4" s="2" t="s">
        <v>740</v>
      </c>
      <c r="B4" s="14" t="s">
        <v>193</v>
      </c>
    </row>
    <row r="5" spans="1:2" ht="294">
      <c r="A5" s="2" t="s">
        <v>741</v>
      </c>
      <c r="B5" s="14" t="s">
        <v>196</v>
      </c>
    </row>
    <row r="6" spans="1:2" ht="281.25">
      <c r="A6" s="12" t="s">
        <v>742</v>
      </c>
      <c r="B6" s="16" t="s">
        <v>199</v>
      </c>
    </row>
    <row r="7" spans="1:2" ht="409.6">
      <c r="A7" s="12"/>
      <c r="B7" s="17" t="s">
        <v>200</v>
      </c>
    </row>
  </sheetData>
  <mergeCells count="2">
    <mergeCell ref="A1:A2"/>
    <mergeCell ref="A6: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2" width="36.5703125" bestFit="1" customWidth="1"/>
    <col min="3" max="3" width="2.42578125" customWidth="1"/>
    <col min="4" max="4" width="4.85546875" customWidth="1"/>
    <col min="5" max="5" width="1.85546875" customWidth="1"/>
    <col min="6" max="6" width="11.42578125" customWidth="1"/>
    <col min="7" max="7" width="2.42578125" customWidth="1"/>
    <col min="8" max="8" width="4.85546875" customWidth="1"/>
    <col min="9" max="9" width="1.85546875" customWidth="1"/>
    <col min="10" max="10" width="11.42578125" customWidth="1"/>
    <col min="11" max="11" width="2.42578125" customWidth="1"/>
    <col min="12" max="12" width="4.28515625" customWidth="1"/>
    <col min="13" max="13" width="1.85546875" customWidth="1"/>
    <col min="14" max="14" width="11.42578125" customWidth="1"/>
    <col min="15" max="15" width="2.42578125" customWidth="1"/>
    <col min="16" max="16" width="4.85546875" customWidth="1"/>
    <col min="17" max="17" width="1.85546875" customWidth="1"/>
  </cols>
  <sheetData>
    <row r="1" spans="1:17" ht="15" customHeight="1">
      <c r="A1" s="7" t="s">
        <v>743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207</v>
      </c>
      <c r="B3" s="11"/>
      <c r="C3" s="11"/>
      <c r="D3" s="11"/>
      <c r="E3" s="11"/>
      <c r="F3" s="11"/>
      <c r="G3" s="11"/>
      <c r="H3" s="11"/>
      <c r="I3" s="11"/>
      <c r="J3" s="11"/>
      <c r="K3" s="11"/>
      <c r="L3" s="11"/>
      <c r="M3" s="11"/>
      <c r="N3" s="11"/>
      <c r="O3" s="11"/>
      <c r="P3" s="11"/>
      <c r="Q3" s="11"/>
    </row>
    <row r="4" spans="1:17">
      <c r="A4" s="12" t="s">
        <v>744</v>
      </c>
      <c r="B4" s="41" t="s">
        <v>212</v>
      </c>
      <c r="C4" s="41"/>
      <c r="D4" s="41"/>
      <c r="E4" s="41"/>
      <c r="F4" s="41"/>
      <c r="G4" s="41"/>
      <c r="H4" s="41"/>
      <c r="I4" s="41"/>
      <c r="J4" s="41"/>
      <c r="K4" s="41"/>
      <c r="L4" s="41"/>
      <c r="M4" s="41"/>
      <c r="N4" s="41"/>
      <c r="O4" s="41"/>
      <c r="P4" s="41"/>
      <c r="Q4" s="41"/>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ht="15.75" thickBot="1">
      <c r="A7" s="12"/>
      <c r="B7" s="15"/>
      <c r="C7" s="26" t="s">
        <v>213</v>
      </c>
      <c r="D7" s="26"/>
      <c r="E7" s="26"/>
      <c r="F7" s="26"/>
      <c r="G7" s="26"/>
      <c r="H7" s="26"/>
      <c r="I7" s="26"/>
      <c r="J7" s="15"/>
      <c r="K7" s="26" t="s">
        <v>214</v>
      </c>
      <c r="L7" s="26"/>
      <c r="M7" s="26"/>
      <c r="N7" s="26"/>
      <c r="O7" s="26"/>
      <c r="P7" s="26"/>
      <c r="Q7" s="26"/>
    </row>
    <row r="8" spans="1:17" ht="15.75" thickBot="1">
      <c r="A8" s="12"/>
      <c r="B8" s="15"/>
      <c r="C8" s="28">
        <v>42090</v>
      </c>
      <c r="D8" s="28"/>
      <c r="E8" s="28"/>
      <c r="F8" s="15"/>
      <c r="G8" s="28">
        <v>41726</v>
      </c>
      <c r="H8" s="28"/>
      <c r="I8" s="28"/>
      <c r="J8" s="15"/>
      <c r="K8" s="28">
        <v>42090</v>
      </c>
      <c r="L8" s="28"/>
      <c r="M8" s="28"/>
      <c r="N8" s="15"/>
      <c r="O8" s="28">
        <v>41726</v>
      </c>
      <c r="P8" s="28"/>
      <c r="Q8" s="28"/>
    </row>
    <row r="9" spans="1:17">
      <c r="A9" s="12"/>
      <c r="B9" s="29" t="s">
        <v>28</v>
      </c>
      <c r="C9" s="30" t="s">
        <v>215</v>
      </c>
      <c r="D9" s="32">
        <v>5</v>
      </c>
      <c r="E9" s="34"/>
      <c r="F9" s="36"/>
      <c r="G9" s="30" t="s">
        <v>215</v>
      </c>
      <c r="H9" s="32">
        <v>152</v>
      </c>
      <c r="I9" s="34"/>
      <c r="J9" s="36"/>
      <c r="K9" s="30" t="s">
        <v>215</v>
      </c>
      <c r="L9" s="32">
        <v>10</v>
      </c>
      <c r="M9" s="34"/>
      <c r="N9" s="36"/>
      <c r="O9" s="30" t="s">
        <v>215</v>
      </c>
      <c r="P9" s="32">
        <v>310</v>
      </c>
      <c r="Q9" s="34"/>
    </row>
    <row r="10" spans="1:17" ht="15.75" thickBot="1">
      <c r="A10" s="12"/>
      <c r="B10" s="29"/>
      <c r="C10" s="31"/>
      <c r="D10" s="33"/>
      <c r="E10" s="35"/>
      <c r="F10" s="36"/>
      <c r="G10" s="31"/>
      <c r="H10" s="33"/>
      <c r="I10" s="35"/>
      <c r="J10" s="36"/>
      <c r="K10" s="31"/>
      <c r="L10" s="33"/>
      <c r="M10" s="35"/>
      <c r="N10" s="36"/>
      <c r="O10" s="31"/>
      <c r="P10" s="33"/>
      <c r="Q10" s="35"/>
    </row>
    <row r="11" spans="1:17">
      <c r="A11" s="12"/>
      <c r="B11" s="37" t="s">
        <v>216</v>
      </c>
      <c r="C11" s="39" t="s">
        <v>217</v>
      </c>
      <c r="D11" s="39"/>
      <c r="E11" s="40" t="s">
        <v>218</v>
      </c>
      <c r="F11" s="41"/>
      <c r="G11" s="39">
        <v>20</v>
      </c>
      <c r="H11" s="39"/>
      <c r="I11" s="42"/>
      <c r="J11" s="41"/>
      <c r="K11" s="39" t="s">
        <v>219</v>
      </c>
      <c r="L11" s="39"/>
      <c r="M11" s="40" t="s">
        <v>218</v>
      </c>
      <c r="N11" s="41"/>
      <c r="O11" s="39">
        <v>52</v>
      </c>
      <c r="P11" s="39"/>
      <c r="Q11" s="42"/>
    </row>
    <row r="12" spans="1:17">
      <c r="A12" s="12"/>
      <c r="B12" s="37"/>
      <c r="C12" s="38"/>
      <c r="D12" s="38"/>
      <c r="E12" s="37"/>
      <c r="F12" s="41"/>
      <c r="G12" s="38"/>
      <c r="H12" s="38"/>
      <c r="I12" s="41"/>
      <c r="J12" s="41"/>
      <c r="K12" s="38"/>
      <c r="L12" s="38"/>
      <c r="M12" s="37"/>
      <c r="N12" s="41"/>
      <c r="O12" s="38"/>
      <c r="P12" s="38"/>
      <c r="Q12" s="41"/>
    </row>
    <row r="13" spans="1:17">
      <c r="A13" s="12"/>
      <c r="B13" s="29" t="s">
        <v>220</v>
      </c>
      <c r="C13" s="43" t="s">
        <v>221</v>
      </c>
      <c r="D13" s="43"/>
      <c r="E13" s="36"/>
      <c r="F13" s="36"/>
      <c r="G13" s="43" t="s">
        <v>222</v>
      </c>
      <c r="H13" s="43"/>
      <c r="I13" s="29" t="s">
        <v>218</v>
      </c>
      <c r="J13" s="36"/>
      <c r="K13" s="43" t="s">
        <v>221</v>
      </c>
      <c r="L13" s="43"/>
      <c r="M13" s="36"/>
      <c r="N13" s="36"/>
      <c r="O13" s="43" t="s">
        <v>222</v>
      </c>
      <c r="P13" s="43"/>
      <c r="Q13" s="29" t="s">
        <v>218</v>
      </c>
    </row>
    <row r="14" spans="1:17">
      <c r="A14" s="12"/>
      <c r="B14" s="29"/>
      <c r="C14" s="43"/>
      <c r="D14" s="43"/>
      <c r="E14" s="36"/>
      <c r="F14" s="36"/>
      <c r="G14" s="43"/>
      <c r="H14" s="43"/>
      <c r="I14" s="29"/>
      <c r="J14" s="36"/>
      <c r="K14" s="43"/>
      <c r="L14" s="43"/>
      <c r="M14" s="36"/>
      <c r="N14" s="36"/>
      <c r="O14" s="43"/>
      <c r="P14" s="43"/>
      <c r="Q14" s="29"/>
    </row>
    <row r="15" spans="1:17">
      <c r="A15" s="12"/>
      <c r="B15" s="37" t="s">
        <v>223</v>
      </c>
      <c r="C15" s="38" t="s">
        <v>221</v>
      </c>
      <c r="D15" s="38"/>
      <c r="E15" s="41"/>
      <c r="F15" s="41"/>
      <c r="G15" s="38" t="s">
        <v>224</v>
      </c>
      <c r="H15" s="38"/>
      <c r="I15" s="37" t="s">
        <v>218</v>
      </c>
      <c r="J15" s="41"/>
      <c r="K15" s="38">
        <v>1</v>
      </c>
      <c r="L15" s="38"/>
      <c r="M15" s="41"/>
      <c r="N15" s="41"/>
      <c r="O15" s="38" t="s">
        <v>224</v>
      </c>
      <c r="P15" s="38"/>
      <c r="Q15" s="37" t="s">
        <v>218</v>
      </c>
    </row>
    <row r="16" spans="1:17">
      <c r="A16" s="12"/>
      <c r="B16" s="37"/>
      <c r="C16" s="38"/>
      <c r="D16" s="38"/>
      <c r="E16" s="41"/>
      <c r="F16" s="41"/>
      <c r="G16" s="38"/>
      <c r="H16" s="38"/>
      <c r="I16" s="37"/>
      <c r="J16" s="41"/>
      <c r="K16" s="38"/>
      <c r="L16" s="38"/>
      <c r="M16" s="41"/>
      <c r="N16" s="41"/>
      <c r="O16" s="38"/>
      <c r="P16" s="38"/>
      <c r="Q16" s="37"/>
    </row>
    <row r="17" spans="1:17">
      <c r="A17" s="12"/>
      <c r="B17" s="29" t="s">
        <v>40</v>
      </c>
      <c r="C17" s="43" t="s">
        <v>225</v>
      </c>
      <c r="D17" s="43"/>
      <c r="E17" s="29" t="s">
        <v>218</v>
      </c>
      <c r="F17" s="36"/>
      <c r="G17" s="43" t="s">
        <v>221</v>
      </c>
      <c r="H17" s="43"/>
      <c r="I17" s="36"/>
      <c r="J17" s="36"/>
      <c r="K17" s="43" t="s">
        <v>225</v>
      </c>
      <c r="L17" s="43"/>
      <c r="M17" s="29" t="s">
        <v>218</v>
      </c>
      <c r="N17" s="36"/>
      <c r="O17" s="43" t="s">
        <v>226</v>
      </c>
      <c r="P17" s="43"/>
      <c r="Q17" s="29" t="s">
        <v>218</v>
      </c>
    </row>
    <row r="18" spans="1:17" ht="15.75" thickBot="1">
      <c r="A18" s="12"/>
      <c r="B18" s="29"/>
      <c r="C18" s="33"/>
      <c r="D18" s="33"/>
      <c r="E18" s="31"/>
      <c r="F18" s="36"/>
      <c r="G18" s="33"/>
      <c r="H18" s="33"/>
      <c r="I18" s="35"/>
      <c r="J18" s="36"/>
      <c r="K18" s="33"/>
      <c r="L18" s="33"/>
      <c r="M18" s="31"/>
      <c r="N18" s="36"/>
      <c r="O18" s="33"/>
      <c r="P18" s="33"/>
      <c r="Q18" s="31"/>
    </row>
    <row r="19" spans="1:17">
      <c r="A19" s="12"/>
      <c r="B19" s="37" t="s">
        <v>43</v>
      </c>
      <c r="C19" s="40" t="s">
        <v>215</v>
      </c>
      <c r="D19" s="39" t="s">
        <v>227</v>
      </c>
      <c r="E19" s="40" t="s">
        <v>218</v>
      </c>
      <c r="F19" s="41"/>
      <c r="G19" s="40" t="s">
        <v>215</v>
      </c>
      <c r="H19" s="39">
        <v>15</v>
      </c>
      <c r="I19" s="42"/>
      <c r="J19" s="41"/>
      <c r="K19" s="40" t="s">
        <v>215</v>
      </c>
      <c r="L19" s="39" t="s">
        <v>228</v>
      </c>
      <c r="M19" s="40" t="s">
        <v>218</v>
      </c>
      <c r="N19" s="41"/>
      <c r="O19" s="40" t="s">
        <v>215</v>
      </c>
      <c r="P19" s="39">
        <v>40</v>
      </c>
      <c r="Q19" s="42"/>
    </row>
    <row r="20" spans="1:17" ht="15.75" thickBot="1">
      <c r="A20" s="12"/>
      <c r="B20" s="37"/>
      <c r="C20" s="44"/>
      <c r="D20" s="45"/>
      <c r="E20" s="44"/>
      <c r="F20" s="41"/>
      <c r="G20" s="44"/>
      <c r="H20" s="45"/>
      <c r="I20" s="46"/>
      <c r="J20" s="41"/>
      <c r="K20" s="44"/>
      <c r="L20" s="45"/>
      <c r="M20" s="44"/>
      <c r="N20" s="41"/>
      <c r="O20" s="44"/>
      <c r="P20" s="45"/>
      <c r="Q20" s="46"/>
    </row>
    <row r="21" spans="1:17" ht="25.5" customHeight="1" thickTop="1">
      <c r="A21" s="12"/>
      <c r="B21" s="37" t="s">
        <v>229</v>
      </c>
      <c r="C21" s="37"/>
      <c r="D21" s="37"/>
      <c r="E21" s="37"/>
      <c r="F21" s="37"/>
      <c r="G21" s="37"/>
      <c r="H21" s="37"/>
      <c r="I21" s="37"/>
      <c r="J21" s="37"/>
      <c r="K21" s="37"/>
      <c r="L21" s="37"/>
      <c r="M21" s="37"/>
      <c r="N21" s="37"/>
      <c r="O21" s="37"/>
      <c r="P21" s="37"/>
      <c r="Q21" s="37"/>
    </row>
    <row r="22" spans="1:17">
      <c r="A22" s="12"/>
      <c r="B22" s="25"/>
      <c r="C22" s="25"/>
      <c r="D22" s="25"/>
      <c r="E22" s="25"/>
      <c r="F22" s="25"/>
      <c r="G22" s="25"/>
      <c r="H22" s="25"/>
      <c r="I22" s="25"/>
    </row>
    <row r="23" spans="1:17">
      <c r="A23" s="12"/>
      <c r="B23" s="18"/>
      <c r="C23" s="18"/>
      <c r="D23" s="18"/>
      <c r="E23" s="18"/>
      <c r="F23" s="18"/>
      <c r="G23" s="18"/>
      <c r="H23" s="18"/>
      <c r="I23" s="18"/>
    </row>
    <row r="24" spans="1:17" ht="15.75" thickBot="1">
      <c r="A24" s="12"/>
      <c r="B24" s="15"/>
      <c r="C24" s="49" t="s">
        <v>230</v>
      </c>
      <c r="D24" s="49"/>
      <c r="E24" s="49"/>
      <c r="F24" s="49"/>
      <c r="G24" s="49"/>
      <c r="H24" s="49"/>
      <c r="I24" s="49"/>
    </row>
    <row r="25" spans="1:17" ht="15.75" thickBot="1">
      <c r="A25" s="12"/>
      <c r="B25" s="15"/>
      <c r="C25" s="50">
        <v>42090</v>
      </c>
      <c r="D25" s="50"/>
      <c r="E25" s="50"/>
      <c r="F25" s="15"/>
      <c r="G25" s="50">
        <v>41908</v>
      </c>
      <c r="H25" s="50"/>
      <c r="I25" s="50"/>
    </row>
    <row r="26" spans="1:17">
      <c r="A26" s="12"/>
      <c r="B26" s="29" t="s">
        <v>131</v>
      </c>
      <c r="C26" s="30" t="s">
        <v>215</v>
      </c>
      <c r="D26" s="32">
        <v>20</v>
      </c>
      <c r="E26" s="34"/>
      <c r="F26" s="36"/>
      <c r="G26" s="30" t="s">
        <v>215</v>
      </c>
      <c r="H26" s="32">
        <v>26</v>
      </c>
      <c r="I26" s="34"/>
    </row>
    <row r="27" spans="1:17">
      <c r="A27" s="12"/>
      <c r="B27" s="29"/>
      <c r="C27" s="29"/>
      <c r="D27" s="43"/>
      <c r="E27" s="36"/>
      <c r="F27" s="36"/>
      <c r="G27" s="29"/>
      <c r="H27" s="43"/>
      <c r="I27" s="36"/>
    </row>
    <row r="28" spans="1:17">
      <c r="A28" s="12"/>
      <c r="B28" s="37" t="s">
        <v>73</v>
      </c>
      <c r="C28" s="38">
        <v>6</v>
      </c>
      <c r="D28" s="38"/>
      <c r="E28" s="41"/>
      <c r="F28" s="41"/>
      <c r="G28" s="38">
        <v>7</v>
      </c>
      <c r="H28" s="38"/>
      <c r="I28" s="41"/>
    </row>
    <row r="29" spans="1:17">
      <c r="A29" s="12"/>
      <c r="B29" s="37"/>
      <c r="C29" s="38"/>
      <c r="D29" s="38"/>
      <c r="E29" s="41"/>
      <c r="F29" s="41"/>
      <c r="G29" s="38"/>
      <c r="H29" s="38"/>
      <c r="I29" s="41"/>
    </row>
    <row r="30" spans="1:17">
      <c r="A30" s="12"/>
      <c r="B30" s="29" t="s">
        <v>74</v>
      </c>
      <c r="C30" s="43">
        <v>95</v>
      </c>
      <c r="D30" s="43"/>
      <c r="E30" s="36"/>
      <c r="F30" s="36"/>
      <c r="G30" s="43">
        <v>107</v>
      </c>
      <c r="H30" s="43"/>
      <c r="I30" s="36"/>
    </row>
    <row r="31" spans="1:17">
      <c r="A31" s="12"/>
      <c r="B31" s="29"/>
      <c r="C31" s="43"/>
      <c r="D31" s="43"/>
      <c r="E31" s="36"/>
      <c r="F31" s="36"/>
      <c r="G31" s="43"/>
      <c r="H31" s="43"/>
      <c r="I31" s="36"/>
    </row>
    <row r="32" spans="1:17">
      <c r="A32" s="12"/>
      <c r="B32" s="37" t="s">
        <v>75</v>
      </c>
      <c r="C32" s="38">
        <v>3</v>
      </c>
      <c r="D32" s="38"/>
      <c r="E32" s="41"/>
      <c r="F32" s="41"/>
      <c r="G32" s="38">
        <v>3</v>
      </c>
      <c r="H32" s="38"/>
      <c r="I32" s="41"/>
    </row>
    <row r="33" spans="1:9">
      <c r="A33" s="12"/>
      <c r="B33" s="37"/>
      <c r="C33" s="38"/>
      <c r="D33" s="38"/>
      <c r="E33" s="41"/>
      <c r="F33" s="41"/>
      <c r="G33" s="38"/>
      <c r="H33" s="38"/>
      <c r="I33" s="41"/>
    </row>
    <row r="34" spans="1:9">
      <c r="A34" s="12"/>
      <c r="B34" s="29" t="s">
        <v>78</v>
      </c>
      <c r="C34" s="43">
        <v>6</v>
      </c>
      <c r="D34" s="43"/>
      <c r="E34" s="36"/>
      <c r="F34" s="36"/>
      <c r="G34" s="43">
        <v>6</v>
      </c>
      <c r="H34" s="43"/>
      <c r="I34" s="36"/>
    </row>
    <row r="35" spans="1:9">
      <c r="A35" s="12"/>
      <c r="B35" s="29"/>
      <c r="C35" s="43"/>
      <c r="D35" s="43"/>
      <c r="E35" s="36"/>
      <c r="F35" s="36"/>
      <c r="G35" s="43"/>
      <c r="H35" s="43"/>
      <c r="I35" s="36"/>
    </row>
    <row r="36" spans="1:9">
      <c r="A36" s="12"/>
      <c r="B36" s="37" t="s">
        <v>79</v>
      </c>
      <c r="C36" s="38">
        <v>3</v>
      </c>
      <c r="D36" s="38"/>
      <c r="E36" s="41"/>
      <c r="F36" s="41"/>
      <c r="G36" s="38">
        <v>3</v>
      </c>
      <c r="H36" s="38"/>
      <c r="I36" s="41"/>
    </row>
    <row r="37" spans="1:9">
      <c r="A37" s="12"/>
      <c r="B37" s="37"/>
      <c r="C37" s="38"/>
      <c r="D37" s="38"/>
      <c r="E37" s="41"/>
      <c r="F37" s="41"/>
      <c r="G37" s="38"/>
      <c r="H37" s="38"/>
      <c r="I37" s="41"/>
    </row>
    <row r="38" spans="1:9">
      <c r="A38" s="12"/>
      <c r="B38" s="29" t="s">
        <v>80</v>
      </c>
      <c r="C38" s="43">
        <v>21</v>
      </c>
      <c r="D38" s="43"/>
      <c r="E38" s="36"/>
      <c r="F38" s="36"/>
      <c r="G38" s="43">
        <v>25</v>
      </c>
      <c r="H38" s="43"/>
      <c r="I38" s="36"/>
    </row>
    <row r="39" spans="1:9">
      <c r="A39" s="12"/>
      <c r="B39" s="29"/>
      <c r="C39" s="43"/>
      <c r="D39" s="43"/>
      <c r="E39" s="36"/>
      <c r="F39" s="36"/>
      <c r="G39" s="43"/>
      <c r="H39" s="43"/>
      <c r="I39" s="36"/>
    </row>
    <row r="40" spans="1:9">
      <c r="A40" s="12"/>
      <c r="B40" s="37" t="s">
        <v>81</v>
      </c>
      <c r="C40" s="38">
        <v>1</v>
      </c>
      <c r="D40" s="38"/>
      <c r="E40" s="41"/>
      <c r="F40" s="41"/>
      <c r="G40" s="38">
        <v>3</v>
      </c>
      <c r="H40" s="38"/>
      <c r="I40" s="41"/>
    </row>
    <row r="41" spans="1:9" ht="15.75" thickBot="1">
      <c r="A41" s="12"/>
      <c r="B41" s="37"/>
      <c r="C41" s="51"/>
      <c r="D41" s="51"/>
      <c r="E41" s="52"/>
      <c r="F41" s="41"/>
      <c r="G41" s="51"/>
      <c r="H41" s="51"/>
      <c r="I41" s="52"/>
    </row>
    <row r="42" spans="1:9">
      <c r="A42" s="12"/>
      <c r="B42" s="29" t="s">
        <v>231</v>
      </c>
      <c r="C42" s="30" t="s">
        <v>215</v>
      </c>
      <c r="D42" s="32">
        <v>155</v>
      </c>
      <c r="E42" s="34"/>
      <c r="F42" s="36"/>
      <c r="G42" s="30" t="s">
        <v>215</v>
      </c>
      <c r="H42" s="32">
        <v>180</v>
      </c>
      <c r="I42" s="34"/>
    </row>
    <row r="43" spans="1:9" ht="15.75" thickBot="1">
      <c r="A43" s="12"/>
      <c r="B43" s="29"/>
      <c r="C43" s="53"/>
      <c r="D43" s="54"/>
      <c r="E43" s="55"/>
      <c r="F43" s="36"/>
      <c r="G43" s="53"/>
      <c r="H43" s="54"/>
      <c r="I43" s="55"/>
    </row>
    <row r="44" spans="1:9" ht="15.75" thickTop="1">
      <c r="A44" s="12"/>
      <c r="B44" s="37" t="s">
        <v>85</v>
      </c>
      <c r="C44" s="56">
        <v>38</v>
      </c>
      <c r="D44" s="56"/>
      <c r="E44" s="57"/>
      <c r="F44" s="41"/>
      <c r="G44" s="56">
        <v>48</v>
      </c>
      <c r="H44" s="56"/>
      <c r="I44" s="57"/>
    </row>
    <row r="45" spans="1:9">
      <c r="A45" s="12"/>
      <c r="B45" s="37"/>
      <c r="C45" s="38"/>
      <c r="D45" s="38"/>
      <c r="E45" s="41"/>
      <c r="F45" s="41"/>
      <c r="G45" s="38"/>
      <c r="H45" s="38"/>
      <c r="I45" s="41"/>
    </row>
    <row r="46" spans="1:9">
      <c r="A46" s="12"/>
      <c r="B46" s="29" t="s">
        <v>86</v>
      </c>
      <c r="C46" s="43">
        <v>55</v>
      </c>
      <c r="D46" s="43"/>
      <c r="E46" s="36"/>
      <c r="F46" s="36"/>
      <c r="G46" s="43">
        <v>62</v>
      </c>
      <c r="H46" s="43"/>
      <c r="I46" s="36"/>
    </row>
    <row r="47" spans="1:9">
      <c r="A47" s="12"/>
      <c r="B47" s="29"/>
      <c r="C47" s="43"/>
      <c r="D47" s="43"/>
      <c r="E47" s="36"/>
      <c r="F47" s="36"/>
      <c r="G47" s="43"/>
      <c r="H47" s="43"/>
      <c r="I47" s="36"/>
    </row>
    <row r="48" spans="1:9">
      <c r="A48" s="12"/>
      <c r="B48" s="37" t="s">
        <v>87</v>
      </c>
      <c r="C48" s="38">
        <v>2</v>
      </c>
      <c r="D48" s="38"/>
      <c r="E48" s="41"/>
      <c r="F48" s="41"/>
      <c r="G48" s="38">
        <v>2</v>
      </c>
      <c r="H48" s="38"/>
      <c r="I48" s="41"/>
    </row>
    <row r="49" spans="1:9">
      <c r="A49" s="12"/>
      <c r="B49" s="37"/>
      <c r="C49" s="38"/>
      <c r="D49" s="38"/>
      <c r="E49" s="41"/>
      <c r="F49" s="41"/>
      <c r="G49" s="38"/>
      <c r="H49" s="38"/>
      <c r="I49" s="41"/>
    </row>
    <row r="50" spans="1:9">
      <c r="A50" s="12"/>
      <c r="B50" s="29" t="s">
        <v>91</v>
      </c>
      <c r="C50" s="43">
        <v>7</v>
      </c>
      <c r="D50" s="43"/>
      <c r="E50" s="36"/>
      <c r="F50" s="36"/>
      <c r="G50" s="43">
        <v>6</v>
      </c>
      <c r="H50" s="43"/>
      <c r="I50" s="36"/>
    </row>
    <row r="51" spans="1:9" ht="15.75" thickBot="1">
      <c r="A51" s="12"/>
      <c r="B51" s="29"/>
      <c r="C51" s="33"/>
      <c r="D51" s="33"/>
      <c r="E51" s="35"/>
      <c r="F51" s="36"/>
      <c r="G51" s="33"/>
      <c r="H51" s="33"/>
      <c r="I51" s="35"/>
    </row>
    <row r="52" spans="1:9">
      <c r="A52" s="12"/>
      <c r="B52" s="37" t="s">
        <v>232</v>
      </c>
      <c r="C52" s="40" t="s">
        <v>215</v>
      </c>
      <c r="D52" s="39">
        <v>102</v>
      </c>
      <c r="E52" s="42"/>
      <c r="F52" s="41"/>
      <c r="G52" s="40" t="s">
        <v>215</v>
      </c>
      <c r="H52" s="39">
        <v>118</v>
      </c>
      <c r="I52" s="42"/>
    </row>
    <row r="53" spans="1:9" ht="15.75" thickBot="1">
      <c r="A53" s="12"/>
      <c r="B53" s="37"/>
      <c r="C53" s="44"/>
      <c r="D53" s="45"/>
      <c r="E53" s="46"/>
      <c r="F53" s="41"/>
      <c r="G53" s="44"/>
      <c r="H53" s="45"/>
      <c r="I53" s="46"/>
    </row>
    <row r="54" spans="1:9" ht="15.75" thickTop="1"/>
  </sheetData>
  <mergeCells count="188">
    <mergeCell ref="H52:H53"/>
    <mergeCell ref="I52:I53"/>
    <mergeCell ref="A1:A2"/>
    <mergeCell ref="B1:Q1"/>
    <mergeCell ref="B2:Q2"/>
    <mergeCell ref="B3:Q3"/>
    <mergeCell ref="A4:A53"/>
    <mergeCell ref="B4:Q4"/>
    <mergeCell ref="B21:Q21"/>
    <mergeCell ref="B52:B53"/>
    <mergeCell ref="C52:C53"/>
    <mergeCell ref="D52:D53"/>
    <mergeCell ref="E52:E53"/>
    <mergeCell ref="F52:F53"/>
    <mergeCell ref="G52:G53"/>
    <mergeCell ref="B50:B51"/>
    <mergeCell ref="C50:D51"/>
    <mergeCell ref="E50:E51"/>
    <mergeCell ref="F50:F51"/>
    <mergeCell ref="G50:H51"/>
    <mergeCell ref="I50:I51"/>
    <mergeCell ref="B48:B49"/>
    <mergeCell ref="C48:D49"/>
    <mergeCell ref="E48:E49"/>
    <mergeCell ref="F48:F49"/>
    <mergeCell ref="G48:H49"/>
    <mergeCell ref="I48:I49"/>
    <mergeCell ref="B46:B47"/>
    <mergeCell ref="C46:D47"/>
    <mergeCell ref="E46:E47"/>
    <mergeCell ref="F46:F47"/>
    <mergeCell ref="G46:H47"/>
    <mergeCell ref="I46:I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N19:N20"/>
    <mergeCell ref="O19:O20"/>
    <mergeCell ref="P19:P20"/>
    <mergeCell ref="Q19:Q20"/>
    <mergeCell ref="B22:I22"/>
    <mergeCell ref="C24:I24"/>
    <mergeCell ref="H19:H20"/>
    <mergeCell ref="I19:I20"/>
    <mergeCell ref="J19:J20"/>
    <mergeCell ref="K19:K20"/>
    <mergeCell ref="L19:L20"/>
    <mergeCell ref="M19:M20"/>
    <mergeCell ref="B19:B20"/>
    <mergeCell ref="C19:C20"/>
    <mergeCell ref="D19:D20"/>
    <mergeCell ref="E19:E20"/>
    <mergeCell ref="F19:F20"/>
    <mergeCell ref="G19:G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B13:B14"/>
    <mergeCell ref="C13:D14"/>
    <mergeCell ref="E13:E14"/>
    <mergeCell ref="F13:F14"/>
    <mergeCell ref="G13:H14"/>
    <mergeCell ref="I13:I14"/>
    <mergeCell ref="J11:J12"/>
    <mergeCell ref="K11:L12"/>
    <mergeCell ref="M11:M12"/>
    <mergeCell ref="N11:N12"/>
    <mergeCell ref="O11:P12"/>
    <mergeCell ref="Q11:Q12"/>
    <mergeCell ref="N9:N10"/>
    <mergeCell ref="O9:O10"/>
    <mergeCell ref="P9:P10"/>
    <mergeCell ref="Q9:Q10"/>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Q5"/>
    <mergeCell ref="C7:I7"/>
    <mergeCell ref="K7:Q7"/>
    <mergeCell ref="C8:E8"/>
    <mergeCell ref="G8:I8"/>
    <mergeCell ref="K8:M8"/>
    <mergeCell ref="O8:Q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5"/>
  <sheetViews>
    <sheetView showGridLines="0" workbookViewId="0"/>
  </sheetViews>
  <sheetFormatPr defaultRowHeight="15"/>
  <cols>
    <col min="1" max="1" width="36.5703125" bestFit="1" customWidth="1"/>
    <col min="2" max="2" width="36.5703125" customWidth="1"/>
    <col min="3" max="3" width="8" customWidth="1"/>
    <col min="4" max="4" width="16.42578125" customWidth="1"/>
    <col min="5" max="5" width="5.85546875" customWidth="1"/>
    <col min="6" max="6" width="15.42578125" customWidth="1"/>
    <col min="7" max="7" width="7.7109375" customWidth="1"/>
    <col min="8" max="8" width="11.42578125" customWidth="1"/>
    <col min="9" max="9" width="5.7109375" customWidth="1"/>
    <col min="10" max="10" width="15.42578125" customWidth="1"/>
    <col min="11" max="11" width="3.28515625" customWidth="1"/>
    <col min="12" max="12" width="4.85546875" customWidth="1"/>
    <col min="13" max="14" width="15.42578125" customWidth="1"/>
    <col min="15" max="15" width="3.28515625" customWidth="1"/>
    <col min="16" max="16" width="4.85546875" customWidth="1"/>
    <col min="17" max="17" width="15.42578125" customWidth="1"/>
  </cols>
  <sheetData>
    <row r="1" spans="1:17" ht="15" customHeight="1">
      <c r="A1" s="7" t="s">
        <v>745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746</v>
      </c>
      <c r="B3" s="11"/>
      <c r="C3" s="11"/>
      <c r="D3" s="11"/>
      <c r="E3" s="11"/>
      <c r="F3" s="11"/>
      <c r="G3" s="11"/>
      <c r="H3" s="11"/>
      <c r="I3" s="11"/>
      <c r="J3" s="11"/>
      <c r="K3" s="11"/>
      <c r="L3" s="11"/>
      <c r="M3" s="11"/>
      <c r="N3" s="11"/>
      <c r="O3" s="11"/>
      <c r="P3" s="11"/>
      <c r="Q3" s="11"/>
    </row>
    <row r="4" spans="1:17">
      <c r="A4" s="12" t="s">
        <v>747</v>
      </c>
      <c r="B4" s="37" t="s">
        <v>272</v>
      </c>
      <c r="C4" s="37"/>
      <c r="D4" s="37"/>
      <c r="E4" s="37"/>
      <c r="F4" s="37"/>
      <c r="G4" s="37"/>
      <c r="H4" s="37"/>
      <c r="I4" s="37"/>
      <c r="J4" s="37"/>
      <c r="K4" s="37"/>
      <c r="L4" s="37"/>
      <c r="M4" s="37"/>
      <c r="N4" s="37"/>
      <c r="O4" s="37"/>
      <c r="P4" s="37"/>
      <c r="Q4" s="37"/>
    </row>
    <row r="5" spans="1:17">
      <c r="A5" s="12"/>
      <c r="B5" s="25"/>
      <c r="C5" s="25"/>
      <c r="D5" s="25"/>
      <c r="E5" s="25"/>
      <c r="F5" s="25"/>
      <c r="G5" s="25"/>
      <c r="H5" s="25"/>
      <c r="I5" s="25"/>
    </row>
    <row r="6" spans="1:17">
      <c r="A6" s="12"/>
      <c r="B6" s="18"/>
      <c r="C6" s="18"/>
      <c r="D6" s="18"/>
      <c r="E6" s="18"/>
      <c r="F6" s="18"/>
      <c r="G6" s="18"/>
      <c r="H6" s="18"/>
      <c r="I6" s="18"/>
    </row>
    <row r="7" spans="1:17" ht="15.75" thickBot="1">
      <c r="A7" s="12"/>
      <c r="B7" s="63"/>
      <c r="C7" s="26" t="s">
        <v>230</v>
      </c>
      <c r="D7" s="26"/>
      <c r="E7" s="26"/>
      <c r="F7" s="26"/>
      <c r="G7" s="26"/>
      <c r="H7" s="26"/>
      <c r="I7" s="26"/>
    </row>
    <row r="8" spans="1:17">
      <c r="A8" s="12"/>
      <c r="B8" s="65"/>
      <c r="C8" s="67" t="s">
        <v>273</v>
      </c>
      <c r="D8" s="67"/>
      <c r="E8" s="67"/>
      <c r="F8" s="42"/>
      <c r="G8" s="67" t="s">
        <v>274</v>
      </c>
      <c r="H8" s="67"/>
      <c r="I8" s="67"/>
    </row>
    <row r="9" spans="1:17" ht="15.75" thickBot="1">
      <c r="A9" s="12"/>
      <c r="B9" s="65"/>
      <c r="C9" s="26">
        <v>2015</v>
      </c>
      <c r="D9" s="26"/>
      <c r="E9" s="26"/>
      <c r="F9" s="41"/>
      <c r="G9" s="26"/>
      <c r="H9" s="26"/>
      <c r="I9" s="26"/>
    </row>
    <row r="10" spans="1:17">
      <c r="A10" s="12"/>
      <c r="B10" s="29" t="s">
        <v>86</v>
      </c>
      <c r="C10" s="30" t="s">
        <v>215</v>
      </c>
      <c r="D10" s="32">
        <v>90</v>
      </c>
      <c r="E10" s="34"/>
      <c r="F10" s="36"/>
      <c r="G10" s="30" t="s">
        <v>215</v>
      </c>
      <c r="H10" s="32">
        <v>83</v>
      </c>
      <c r="I10" s="34"/>
    </row>
    <row r="11" spans="1:17">
      <c r="A11" s="12"/>
      <c r="B11" s="29"/>
      <c r="C11" s="60"/>
      <c r="D11" s="61"/>
      <c r="E11" s="62"/>
      <c r="F11" s="36"/>
      <c r="G11" s="60"/>
      <c r="H11" s="61"/>
      <c r="I11" s="62"/>
    </row>
    <row r="12" spans="1:17">
      <c r="A12" s="12"/>
      <c r="B12" s="37" t="s">
        <v>91</v>
      </c>
      <c r="C12" s="38">
        <v>15</v>
      </c>
      <c r="D12" s="38"/>
      <c r="E12" s="41"/>
      <c r="F12" s="41"/>
      <c r="G12" s="38">
        <v>16</v>
      </c>
      <c r="H12" s="38"/>
      <c r="I12" s="41"/>
    </row>
    <row r="13" spans="1:17" ht="15.75" thickBot="1">
      <c r="A13" s="12"/>
      <c r="B13" s="37"/>
      <c r="C13" s="51"/>
      <c r="D13" s="51"/>
      <c r="E13" s="52"/>
      <c r="F13" s="41"/>
      <c r="G13" s="51"/>
      <c r="H13" s="51"/>
      <c r="I13" s="52"/>
    </row>
    <row r="14" spans="1:17">
      <c r="A14" s="12"/>
      <c r="B14" s="29" t="s">
        <v>165</v>
      </c>
      <c r="C14" s="30" t="s">
        <v>215</v>
      </c>
      <c r="D14" s="32">
        <v>105</v>
      </c>
      <c r="E14" s="34"/>
      <c r="F14" s="36"/>
      <c r="G14" s="30" t="s">
        <v>215</v>
      </c>
      <c r="H14" s="32">
        <v>99</v>
      </c>
      <c r="I14" s="34"/>
    </row>
    <row r="15" spans="1:17" ht="15.75" thickBot="1">
      <c r="A15" s="12"/>
      <c r="B15" s="29"/>
      <c r="C15" s="53"/>
      <c r="D15" s="54"/>
      <c r="E15" s="55"/>
      <c r="F15" s="36"/>
      <c r="G15" s="53"/>
      <c r="H15" s="54"/>
      <c r="I15" s="55"/>
    </row>
    <row r="16" spans="1:17" ht="15.75" thickTop="1">
      <c r="A16" s="2" t="s">
        <v>241</v>
      </c>
      <c r="B16" s="11"/>
      <c r="C16" s="11"/>
      <c r="D16" s="11"/>
      <c r="E16" s="11"/>
      <c r="F16" s="11"/>
      <c r="G16" s="11"/>
      <c r="H16" s="11"/>
      <c r="I16" s="11"/>
      <c r="J16" s="11"/>
      <c r="K16" s="11"/>
      <c r="L16" s="11"/>
      <c r="M16" s="11"/>
      <c r="N16" s="11"/>
      <c r="O16" s="11"/>
      <c r="P16" s="11"/>
      <c r="Q16" s="11"/>
    </row>
    <row r="17" spans="1:17" ht="30">
      <c r="A17" s="3" t="s">
        <v>746</v>
      </c>
      <c r="B17" s="11"/>
      <c r="C17" s="11"/>
      <c r="D17" s="11"/>
      <c r="E17" s="11"/>
      <c r="F17" s="11"/>
      <c r="G17" s="11"/>
      <c r="H17" s="11"/>
      <c r="I17" s="11"/>
      <c r="J17" s="11"/>
      <c r="K17" s="11"/>
      <c r="L17" s="11"/>
      <c r="M17" s="11"/>
      <c r="N17" s="11"/>
      <c r="O17" s="11"/>
      <c r="P17" s="11"/>
      <c r="Q17" s="11"/>
    </row>
    <row r="18" spans="1:17">
      <c r="A18" s="12" t="s">
        <v>34</v>
      </c>
      <c r="B18" s="37" t="s">
        <v>237</v>
      </c>
      <c r="C18" s="37"/>
      <c r="D18" s="37"/>
      <c r="E18" s="37"/>
      <c r="F18" s="37"/>
      <c r="G18" s="37"/>
      <c r="H18" s="37"/>
      <c r="I18" s="37"/>
      <c r="J18" s="37"/>
      <c r="K18" s="37"/>
      <c r="L18" s="37"/>
      <c r="M18" s="37"/>
      <c r="N18" s="37"/>
      <c r="O18" s="37"/>
      <c r="P18" s="37"/>
      <c r="Q18" s="37"/>
    </row>
    <row r="19" spans="1:17">
      <c r="A19" s="12"/>
      <c r="B19" s="25"/>
      <c r="C19" s="25"/>
      <c r="D19" s="25"/>
      <c r="E19" s="25"/>
      <c r="F19" s="25"/>
      <c r="G19" s="25"/>
      <c r="H19" s="25"/>
      <c r="I19" s="25"/>
      <c r="J19" s="25"/>
      <c r="K19" s="25"/>
      <c r="L19" s="25"/>
      <c r="M19" s="25"/>
      <c r="N19" s="25"/>
      <c r="O19" s="25"/>
      <c r="P19" s="25"/>
      <c r="Q19" s="25"/>
    </row>
    <row r="20" spans="1:17">
      <c r="A20" s="12"/>
      <c r="B20" s="18"/>
      <c r="C20" s="18"/>
      <c r="D20" s="18"/>
      <c r="E20" s="18"/>
      <c r="F20" s="18"/>
      <c r="G20" s="18"/>
      <c r="H20" s="18"/>
      <c r="I20" s="18"/>
      <c r="J20" s="18"/>
      <c r="K20" s="18"/>
      <c r="L20" s="18"/>
      <c r="M20" s="18"/>
      <c r="N20" s="18"/>
      <c r="O20" s="18"/>
      <c r="P20" s="18"/>
      <c r="Q20" s="18"/>
    </row>
    <row r="21" spans="1:17" ht="15.75" thickBot="1">
      <c r="A21" s="12"/>
      <c r="B21" s="15"/>
      <c r="C21" s="26" t="s">
        <v>213</v>
      </c>
      <c r="D21" s="26"/>
      <c r="E21" s="26"/>
      <c r="F21" s="26"/>
      <c r="G21" s="26"/>
      <c r="H21" s="26"/>
      <c r="I21" s="26"/>
      <c r="J21" s="15"/>
      <c r="K21" s="26" t="s">
        <v>214</v>
      </c>
      <c r="L21" s="26"/>
      <c r="M21" s="26"/>
      <c r="N21" s="26"/>
      <c r="O21" s="26"/>
      <c r="P21" s="26"/>
      <c r="Q21" s="26"/>
    </row>
    <row r="22" spans="1:17" ht="15.75" thickBot="1">
      <c r="A22" s="12"/>
      <c r="B22" s="15"/>
      <c r="C22" s="28">
        <v>42090</v>
      </c>
      <c r="D22" s="28"/>
      <c r="E22" s="28"/>
      <c r="F22" s="15"/>
      <c r="G22" s="28">
        <v>41726</v>
      </c>
      <c r="H22" s="28"/>
      <c r="I22" s="28"/>
      <c r="J22" s="15"/>
      <c r="K22" s="28">
        <v>42090</v>
      </c>
      <c r="L22" s="28"/>
      <c r="M22" s="28"/>
      <c r="N22" s="15"/>
      <c r="O22" s="28">
        <v>41726</v>
      </c>
      <c r="P22" s="28"/>
      <c r="Q22" s="28"/>
    </row>
    <row r="23" spans="1:17">
      <c r="A23" s="12"/>
      <c r="B23" s="29" t="s">
        <v>238</v>
      </c>
      <c r="C23" s="30" t="s">
        <v>215</v>
      </c>
      <c r="D23" s="32">
        <v>9</v>
      </c>
      <c r="E23" s="34"/>
      <c r="F23" s="36"/>
      <c r="G23" s="30" t="s">
        <v>215</v>
      </c>
      <c r="H23" s="32" t="s">
        <v>221</v>
      </c>
      <c r="I23" s="34"/>
      <c r="J23" s="36"/>
      <c r="K23" s="30" t="s">
        <v>215</v>
      </c>
      <c r="L23" s="32">
        <v>58</v>
      </c>
      <c r="M23" s="34"/>
      <c r="N23" s="36"/>
      <c r="O23" s="30" t="s">
        <v>215</v>
      </c>
      <c r="P23" s="32" t="s">
        <v>221</v>
      </c>
      <c r="Q23" s="34"/>
    </row>
    <row r="24" spans="1:17">
      <c r="A24" s="12"/>
      <c r="B24" s="29"/>
      <c r="C24" s="29"/>
      <c r="D24" s="43"/>
      <c r="E24" s="36"/>
      <c r="F24" s="36"/>
      <c r="G24" s="29"/>
      <c r="H24" s="43"/>
      <c r="I24" s="36"/>
      <c r="J24" s="36"/>
      <c r="K24" s="60"/>
      <c r="L24" s="61"/>
      <c r="M24" s="62"/>
      <c r="N24" s="36"/>
      <c r="O24" s="60"/>
      <c r="P24" s="61"/>
      <c r="Q24" s="62"/>
    </row>
    <row r="25" spans="1:17">
      <c r="A25" s="12"/>
      <c r="B25" s="37" t="s">
        <v>239</v>
      </c>
      <c r="C25" s="38">
        <v>4</v>
      </c>
      <c r="D25" s="38"/>
      <c r="E25" s="41"/>
      <c r="F25" s="41"/>
      <c r="G25" s="38">
        <v>8</v>
      </c>
      <c r="H25" s="38"/>
      <c r="I25" s="41"/>
      <c r="J25" s="41"/>
      <c r="K25" s="38">
        <v>10</v>
      </c>
      <c r="L25" s="38"/>
      <c r="M25" s="41"/>
      <c r="N25" s="41"/>
      <c r="O25" s="38">
        <v>9</v>
      </c>
      <c r="P25" s="38"/>
      <c r="Q25" s="41"/>
    </row>
    <row r="26" spans="1:17">
      <c r="A26" s="12"/>
      <c r="B26" s="37"/>
      <c r="C26" s="38"/>
      <c r="D26" s="38"/>
      <c r="E26" s="41"/>
      <c r="F26" s="41"/>
      <c r="G26" s="38"/>
      <c r="H26" s="38"/>
      <c r="I26" s="41"/>
      <c r="J26" s="41"/>
      <c r="K26" s="38"/>
      <c r="L26" s="38"/>
      <c r="M26" s="41"/>
      <c r="N26" s="41"/>
      <c r="O26" s="38"/>
      <c r="P26" s="38"/>
      <c r="Q26" s="41"/>
    </row>
    <row r="27" spans="1:17">
      <c r="A27" s="12"/>
      <c r="B27" s="29" t="s">
        <v>240</v>
      </c>
      <c r="C27" s="43" t="s">
        <v>222</v>
      </c>
      <c r="D27" s="43"/>
      <c r="E27" s="29" t="s">
        <v>218</v>
      </c>
      <c r="F27" s="36"/>
      <c r="G27" s="43" t="s">
        <v>222</v>
      </c>
      <c r="H27" s="43"/>
      <c r="I27" s="29" t="s">
        <v>218</v>
      </c>
      <c r="J27" s="36"/>
      <c r="K27" s="43">
        <v>2</v>
      </c>
      <c r="L27" s="43"/>
      <c r="M27" s="36"/>
      <c r="N27" s="36"/>
      <c r="O27" s="43">
        <v>1</v>
      </c>
      <c r="P27" s="43"/>
      <c r="Q27" s="36"/>
    </row>
    <row r="28" spans="1:17" ht="15.75" thickBot="1">
      <c r="A28" s="12"/>
      <c r="B28" s="29"/>
      <c r="C28" s="33"/>
      <c r="D28" s="33"/>
      <c r="E28" s="31"/>
      <c r="F28" s="36"/>
      <c r="G28" s="33"/>
      <c r="H28" s="33"/>
      <c r="I28" s="31"/>
      <c r="J28" s="36"/>
      <c r="K28" s="33"/>
      <c r="L28" s="33"/>
      <c r="M28" s="35"/>
      <c r="N28" s="36"/>
      <c r="O28" s="33"/>
      <c r="P28" s="33"/>
      <c r="Q28" s="35"/>
    </row>
    <row r="29" spans="1:17">
      <c r="A29" s="12"/>
      <c r="B29" s="37" t="s">
        <v>165</v>
      </c>
      <c r="C29" s="40" t="s">
        <v>215</v>
      </c>
      <c r="D29" s="39">
        <v>12</v>
      </c>
      <c r="E29" s="42"/>
      <c r="F29" s="41"/>
      <c r="G29" s="40" t="s">
        <v>215</v>
      </c>
      <c r="H29" s="39">
        <v>7</v>
      </c>
      <c r="I29" s="42"/>
      <c r="J29" s="41"/>
      <c r="K29" s="40" t="s">
        <v>215</v>
      </c>
      <c r="L29" s="39">
        <v>70</v>
      </c>
      <c r="M29" s="42"/>
      <c r="N29" s="41"/>
      <c r="O29" s="40" t="s">
        <v>215</v>
      </c>
      <c r="P29" s="39">
        <v>10</v>
      </c>
      <c r="Q29" s="42"/>
    </row>
    <row r="30" spans="1:17" ht="15.75" thickBot="1">
      <c r="A30" s="12"/>
      <c r="B30" s="37"/>
      <c r="C30" s="44"/>
      <c r="D30" s="45"/>
      <c r="E30" s="46"/>
      <c r="F30" s="41"/>
      <c r="G30" s="44"/>
      <c r="H30" s="45"/>
      <c r="I30" s="46"/>
      <c r="J30" s="41"/>
      <c r="K30" s="44"/>
      <c r="L30" s="45"/>
      <c r="M30" s="46"/>
      <c r="N30" s="41"/>
      <c r="O30" s="44"/>
      <c r="P30" s="45"/>
      <c r="Q30" s="46"/>
    </row>
    <row r="31" spans="1:17" ht="15.75" thickTop="1">
      <c r="A31" s="12"/>
      <c r="B31" s="59" t="s">
        <v>241</v>
      </c>
      <c r="C31" s="59"/>
      <c r="D31" s="59"/>
      <c r="E31" s="59"/>
      <c r="F31" s="59"/>
      <c r="G31" s="59"/>
      <c r="H31" s="59"/>
      <c r="I31" s="59"/>
      <c r="J31" s="59"/>
      <c r="K31" s="59"/>
      <c r="L31" s="59"/>
      <c r="M31" s="59"/>
      <c r="N31" s="59"/>
      <c r="O31" s="59"/>
      <c r="P31" s="59"/>
      <c r="Q31" s="59"/>
    </row>
    <row r="32" spans="1:17">
      <c r="A32" s="12"/>
      <c r="B32" s="11"/>
      <c r="C32" s="11"/>
      <c r="D32" s="11"/>
      <c r="E32" s="11"/>
      <c r="F32" s="11"/>
      <c r="G32" s="11"/>
      <c r="H32" s="11"/>
      <c r="I32" s="11"/>
      <c r="J32" s="11"/>
      <c r="K32" s="11"/>
      <c r="L32" s="11"/>
      <c r="M32" s="11"/>
      <c r="N32" s="11"/>
      <c r="O32" s="11"/>
      <c r="P32" s="11"/>
      <c r="Q32" s="11"/>
    </row>
    <row r="33" spans="1:17">
      <c r="A33" s="12"/>
      <c r="B33" s="41" t="s">
        <v>242</v>
      </c>
      <c r="C33" s="41"/>
      <c r="D33" s="41"/>
      <c r="E33" s="41"/>
      <c r="F33" s="41"/>
      <c r="G33" s="41"/>
      <c r="H33" s="41"/>
      <c r="I33" s="41"/>
      <c r="J33" s="41"/>
      <c r="K33" s="41"/>
      <c r="L33" s="41"/>
      <c r="M33" s="41"/>
      <c r="N33" s="41"/>
      <c r="O33" s="41"/>
      <c r="P33" s="41"/>
      <c r="Q33" s="41"/>
    </row>
    <row r="34" spans="1:17">
      <c r="A34" s="12"/>
      <c r="B34" s="25"/>
      <c r="C34" s="25"/>
      <c r="D34" s="25"/>
      <c r="E34" s="25"/>
    </row>
    <row r="35" spans="1:17">
      <c r="A35" s="12"/>
      <c r="B35" s="18"/>
      <c r="C35" s="18"/>
      <c r="D35" s="18"/>
      <c r="E35" s="18"/>
    </row>
    <row r="36" spans="1:17" ht="15.75" thickBot="1">
      <c r="A36" s="12"/>
      <c r="B36" s="63"/>
      <c r="C36" s="26" t="s">
        <v>243</v>
      </c>
      <c r="D36" s="26"/>
      <c r="E36" s="26"/>
    </row>
    <row r="37" spans="1:17">
      <c r="A37" s="12"/>
      <c r="B37" s="65"/>
      <c r="C37" s="67" t="s">
        <v>244</v>
      </c>
      <c r="D37" s="67"/>
      <c r="E37" s="67"/>
    </row>
    <row r="38" spans="1:17">
      <c r="A38" s="12"/>
      <c r="B38" s="65"/>
      <c r="C38" s="66" t="s">
        <v>245</v>
      </c>
      <c r="D38" s="66"/>
      <c r="E38" s="66"/>
    </row>
    <row r="39" spans="1:17" ht="15.75" thickBot="1">
      <c r="A39" s="12"/>
      <c r="B39" s="65"/>
      <c r="C39" s="26" t="s">
        <v>246</v>
      </c>
      <c r="D39" s="26"/>
      <c r="E39" s="26"/>
    </row>
    <row r="40" spans="1:17">
      <c r="A40" s="12"/>
      <c r="B40" s="29" t="s">
        <v>247</v>
      </c>
      <c r="C40" s="30" t="s">
        <v>215</v>
      </c>
      <c r="D40" s="32">
        <v>4</v>
      </c>
      <c r="E40" s="34"/>
    </row>
    <row r="41" spans="1:17">
      <c r="A41" s="12"/>
      <c r="B41" s="29"/>
      <c r="C41" s="29"/>
      <c r="D41" s="43"/>
      <c r="E41" s="36"/>
    </row>
    <row r="42" spans="1:17">
      <c r="A42" s="12"/>
      <c r="B42" s="37" t="s">
        <v>248</v>
      </c>
      <c r="C42" s="38">
        <v>4</v>
      </c>
      <c r="D42" s="38"/>
      <c r="E42" s="41"/>
    </row>
    <row r="43" spans="1:17">
      <c r="A43" s="12"/>
      <c r="B43" s="37"/>
      <c r="C43" s="38"/>
      <c r="D43" s="38"/>
      <c r="E43" s="41"/>
    </row>
    <row r="44" spans="1:17">
      <c r="A44" s="12"/>
      <c r="B44" s="29" t="s">
        <v>249</v>
      </c>
      <c r="C44" s="43">
        <v>1</v>
      </c>
      <c r="D44" s="43"/>
      <c r="E44" s="36"/>
    </row>
    <row r="45" spans="1:17" ht="15.75" thickBot="1">
      <c r="A45" s="12"/>
      <c r="B45" s="29"/>
      <c r="C45" s="33"/>
      <c r="D45" s="33"/>
      <c r="E45" s="35"/>
    </row>
    <row r="46" spans="1:17">
      <c r="A46" s="12"/>
      <c r="B46" s="37" t="s">
        <v>165</v>
      </c>
      <c r="C46" s="40" t="s">
        <v>215</v>
      </c>
      <c r="D46" s="39">
        <v>9</v>
      </c>
      <c r="E46" s="42"/>
    </row>
    <row r="47" spans="1:17" ht="15.75" thickBot="1">
      <c r="A47" s="12"/>
      <c r="B47" s="37"/>
      <c r="C47" s="44"/>
      <c r="D47" s="45"/>
      <c r="E47" s="46"/>
    </row>
    <row r="48" spans="1:17" ht="15.75" thickTop="1">
      <c r="A48" s="12"/>
      <c r="B48" s="25"/>
      <c r="C48" s="25"/>
      <c r="D48" s="25"/>
      <c r="E48" s="25"/>
      <c r="F48" s="25"/>
      <c r="G48" s="25"/>
      <c r="H48" s="25"/>
      <c r="I48" s="25"/>
      <c r="J48" s="25"/>
      <c r="K48" s="25"/>
      <c r="L48" s="25"/>
      <c r="M48" s="25"/>
    </row>
    <row r="49" spans="1:17">
      <c r="A49" s="12"/>
      <c r="B49" s="18"/>
      <c r="C49" s="18"/>
      <c r="D49" s="18"/>
      <c r="E49" s="18"/>
      <c r="F49" s="18"/>
      <c r="G49" s="18"/>
      <c r="H49" s="18"/>
      <c r="I49" s="18"/>
      <c r="J49" s="18"/>
      <c r="K49" s="18"/>
      <c r="L49" s="18"/>
      <c r="M49" s="18"/>
    </row>
    <row r="50" spans="1:17" ht="15.75" thickBot="1">
      <c r="A50" s="12"/>
      <c r="B50" s="63"/>
      <c r="C50" s="26" t="s">
        <v>250</v>
      </c>
      <c r="D50" s="26"/>
      <c r="E50" s="26"/>
      <c r="F50" s="26"/>
      <c r="G50" s="26"/>
      <c r="H50" s="26"/>
      <c r="I50" s="26"/>
      <c r="J50" s="26"/>
      <c r="K50" s="26"/>
      <c r="L50" s="26"/>
      <c r="M50" s="26"/>
    </row>
    <row r="51" spans="1:17">
      <c r="A51" s="12"/>
      <c r="B51" s="65"/>
      <c r="C51" s="67" t="s">
        <v>244</v>
      </c>
      <c r="D51" s="67"/>
      <c r="E51" s="67"/>
      <c r="F51" s="42"/>
      <c r="G51" s="67" t="s">
        <v>251</v>
      </c>
      <c r="H51" s="67"/>
      <c r="I51" s="67"/>
      <c r="J51" s="42"/>
      <c r="K51" s="67" t="s">
        <v>165</v>
      </c>
      <c r="L51" s="67"/>
      <c r="M51" s="67"/>
    </row>
    <row r="52" spans="1:17">
      <c r="A52" s="12"/>
      <c r="B52" s="65"/>
      <c r="C52" s="66" t="s">
        <v>245</v>
      </c>
      <c r="D52" s="66"/>
      <c r="E52" s="66"/>
      <c r="F52" s="41"/>
      <c r="G52" s="66"/>
      <c r="H52" s="66"/>
      <c r="I52" s="66"/>
      <c r="J52" s="41"/>
      <c r="K52" s="66"/>
      <c r="L52" s="66"/>
      <c r="M52" s="66"/>
    </row>
    <row r="53" spans="1:17" ht="15.75" thickBot="1">
      <c r="A53" s="12"/>
      <c r="B53" s="65"/>
      <c r="C53" s="26" t="s">
        <v>246</v>
      </c>
      <c r="D53" s="26"/>
      <c r="E53" s="26"/>
      <c r="F53" s="41"/>
      <c r="G53" s="26"/>
      <c r="H53" s="26"/>
      <c r="I53" s="26"/>
      <c r="J53" s="41"/>
      <c r="K53" s="26"/>
      <c r="L53" s="26"/>
      <c r="M53" s="26"/>
    </row>
    <row r="54" spans="1:17">
      <c r="A54" s="12"/>
      <c r="B54" s="29" t="s">
        <v>247</v>
      </c>
      <c r="C54" s="30" t="s">
        <v>215</v>
      </c>
      <c r="D54" s="32">
        <v>26</v>
      </c>
      <c r="E54" s="34"/>
      <c r="F54" s="36"/>
      <c r="G54" s="30" t="s">
        <v>215</v>
      </c>
      <c r="H54" s="32" t="s">
        <v>221</v>
      </c>
      <c r="I54" s="34"/>
      <c r="J54" s="36"/>
      <c r="K54" s="30" t="s">
        <v>215</v>
      </c>
      <c r="L54" s="32">
        <v>26</v>
      </c>
      <c r="M54" s="34"/>
    </row>
    <row r="55" spans="1:17">
      <c r="A55" s="12"/>
      <c r="B55" s="29"/>
      <c r="C55" s="29"/>
      <c r="D55" s="43"/>
      <c r="E55" s="36"/>
      <c r="F55" s="36"/>
      <c r="G55" s="29"/>
      <c r="H55" s="43"/>
      <c r="I55" s="36"/>
      <c r="J55" s="36"/>
      <c r="K55" s="60"/>
      <c r="L55" s="61"/>
      <c r="M55" s="62"/>
    </row>
    <row r="56" spans="1:17">
      <c r="A56" s="12"/>
      <c r="B56" s="37" t="s">
        <v>248</v>
      </c>
      <c r="C56" s="38">
        <v>14</v>
      </c>
      <c r="D56" s="38"/>
      <c r="E56" s="41"/>
      <c r="F56" s="41"/>
      <c r="G56" s="38">
        <v>5</v>
      </c>
      <c r="H56" s="38"/>
      <c r="I56" s="41"/>
      <c r="J56" s="41"/>
      <c r="K56" s="38">
        <v>19</v>
      </c>
      <c r="L56" s="38"/>
      <c r="M56" s="41"/>
    </row>
    <row r="57" spans="1:17">
      <c r="A57" s="12"/>
      <c r="B57" s="37"/>
      <c r="C57" s="38"/>
      <c r="D57" s="38"/>
      <c r="E57" s="41"/>
      <c r="F57" s="41"/>
      <c r="G57" s="38"/>
      <c r="H57" s="38"/>
      <c r="I57" s="41"/>
      <c r="J57" s="41"/>
      <c r="K57" s="38"/>
      <c r="L57" s="38"/>
      <c r="M57" s="41"/>
    </row>
    <row r="58" spans="1:17">
      <c r="A58" s="12"/>
      <c r="B58" s="29" t="s">
        <v>249</v>
      </c>
      <c r="C58" s="43">
        <v>3</v>
      </c>
      <c r="D58" s="43"/>
      <c r="E58" s="36"/>
      <c r="F58" s="36"/>
      <c r="G58" s="43" t="s">
        <v>221</v>
      </c>
      <c r="H58" s="43"/>
      <c r="I58" s="36"/>
      <c r="J58" s="36"/>
      <c r="K58" s="43">
        <v>3</v>
      </c>
      <c r="L58" s="43"/>
      <c r="M58" s="36"/>
    </row>
    <row r="59" spans="1:17">
      <c r="A59" s="12"/>
      <c r="B59" s="29"/>
      <c r="C59" s="43"/>
      <c r="D59" s="43"/>
      <c r="E59" s="36"/>
      <c r="F59" s="36"/>
      <c r="G59" s="43"/>
      <c r="H59" s="43"/>
      <c r="I59" s="36"/>
      <c r="J59" s="36"/>
      <c r="K59" s="43"/>
      <c r="L59" s="43"/>
      <c r="M59" s="36"/>
    </row>
    <row r="60" spans="1:17">
      <c r="A60" s="12"/>
      <c r="B60" s="37" t="s">
        <v>252</v>
      </c>
      <c r="C60" s="38">
        <v>10</v>
      </c>
      <c r="D60" s="38"/>
      <c r="E60" s="41"/>
      <c r="F60" s="41"/>
      <c r="G60" s="38" t="s">
        <v>221</v>
      </c>
      <c r="H60" s="38"/>
      <c r="I60" s="41"/>
      <c r="J60" s="41"/>
      <c r="K60" s="38">
        <v>10</v>
      </c>
      <c r="L60" s="38"/>
      <c r="M60" s="41"/>
    </row>
    <row r="61" spans="1:17" ht="15.75" thickBot="1">
      <c r="A61" s="12"/>
      <c r="B61" s="37"/>
      <c r="C61" s="51"/>
      <c r="D61" s="51"/>
      <c r="E61" s="52"/>
      <c r="F61" s="41"/>
      <c r="G61" s="51"/>
      <c r="H61" s="51"/>
      <c r="I61" s="52"/>
      <c r="J61" s="41"/>
      <c r="K61" s="51"/>
      <c r="L61" s="51"/>
      <c r="M61" s="52"/>
    </row>
    <row r="62" spans="1:17">
      <c r="A62" s="12"/>
      <c r="B62" s="29" t="s">
        <v>165</v>
      </c>
      <c r="C62" s="30" t="s">
        <v>215</v>
      </c>
      <c r="D62" s="32">
        <v>53</v>
      </c>
      <c r="E62" s="34"/>
      <c r="F62" s="36"/>
      <c r="G62" s="30" t="s">
        <v>215</v>
      </c>
      <c r="H62" s="32">
        <v>5</v>
      </c>
      <c r="I62" s="34"/>
      <c r="J62" s="36"/>
      <c r="K62" s="30" t="s">
        <v>215</v>
      </c>
      <c r="L62" s="32">
        <v>58</v>
      </c>
      <c r="M62" s="34"/>
    </row>
    <row r="63" spans="1:17" ht="15.75" thickBot="1">
      <c r="A63" s="12"/>
      <c r="B63" s="29"/>
      <c r="C63" s="53"/>
      <c r="D63" s="54"/>
      <c r="E63" s="55"/>
      <c r="F63" s="36"/>
      <c r="G63" s="53"/>
      <c r="H63" s="54"/>
      <c r="I63" s="55"/>
      <c r="J63" s="36"/>
      <c r="K63" s="53"/>
      <c r="L63" s="54"/>
      <c r="M63" s="55"/>
    </row>
    <row r="64" spans="1:17" ht="15.75" thickTop="1">
      <c r="A64" s="12" t="s">
        <v>748</v>
      </c>
      <c r="B64" s="71" t="s">
        <v>253</v>
      </c>
      <c r="C64" s="71"/>
      <c r="D64" s="71"/>
      <c r="E64" s="71"/>
      <c r="F64" s="71"/>
      <c r="G64" s="71"/>
      <c r="H64" s="71"/>
      <c r="I64" s="71"/>
      <c r="J64" s="71"/>
      <c r="K64" s="71"/>
      <c r="L64" s="71"/>
      <c r="M64" s="71"/>
      <c r="N64" s="71"/>
      <c r="O64" s="71"/>
      <c r="P64" s="71"/>
      <c r="Q64" s="71"/>
    </row>
    <row r="65" spans="1:17">
      <c r="A65" s="12"/>
      <c r="B65" s="25"/>
      <c r="C65" s="25"/>
      <c r="D65" s="25"/>
      <c r="E65" s="25"/>
    </row>
    <row r="66" spans="1:17">
      <c r="A66" s="12"/>
      <c r="B66" s="18"/>
      <c r="C66" s="18"/>
      <c r="D66" s="18"/>
      <c r="E66" s="18"/>
    </row>
    <row r="67" spans="1:17">
      <c r="A67" s="12"/>
      <c r="B67" s="29" t="s">
        <v>254</v>
      </c>
      <c r="C67" s="29" t="s">
        <v>215</v>
      </c>
      <c r="D67" s="43" t="s">
        <v>221</v>
      </c>
      <c r="E67" s="36"/>
    </row>
    <row r="68" spans="1:17">
      <c r="A68" s="12"/>
      <c r="B68" s="29"/>
      <c r="C68" s="29"/>
      <c r="D68" s="43"/>
      <c r="E68" s="36"/>
    </row>
    <row r="69" spans="1:17">
      <c r="A69" s="12"/>
      <c r="B69" s="37" t="s">
        <v>255</v>
      </c>
      <c r="C69" s="38">
        <v>60</v>
      </c>
      <c r="D69" s="38"/>
      <c r="E69" s="41"/>
    </row>
    <row r="70" spans="1:17">
      <c r="A70" s="12"/>
      <c r="B70" s="37"/>
      <c r="C70" s="38"/>
      <c r="D70" s="38"/>
      <c r="E70" s="41"/>
    </row>
    <row r="71" spans="1:17">
      <c r="A71" s="12"/>
      <c r="B71" s="21" t="s">
        <v>256</v>
      </c>
      <c r="C71" s="43" t="s">
        <v>257</v>
      </c>
      <c r="D71" s="43"/>
      <c r="E71" s="21" t="s">
        <v>218</v>
      </c>
    </row>
    <row r="72" spans="1:17">
      <c r="A72" s="12"/>
      <c r="B72" s="17" t="s">
        <v>258</v>
      </c>
      <c r="C72" s="38" t="s">
        <v>259</v>
      </c>
      <c r="D72" s="38"/>
      <c r="E72" s="17" t="s">
        <v>218</v>
      </c>
    </row>
    <row r="73" spans="1:17" ht="15.75" thickBot="1">
      <c r="A73" s="12"/>
      <c r="B73" s="21" t="s">
        <v>260</v>
      </c>
      <c r="C73" s="33" t="s">
        <v>222</v>
      </c>
      <c r="D73" s="33"/>
      <c r="E73" s="21" t="s">
        <v>218</v>
      </c>
    </row>
    <row r="74" spans="1:17">
      <c r="A74" s="12"/>
      <c r="B74" s="37" t="s">
        <v>261</v>
      </c>
      <c r="C74" s="40" t="s">
        <v>215</v>
      </c>
      <c r="D74" s="39">
        <v>32</v>
      </c>
      <c r="E74" s="42"/>
    </row>
    <row r="75" spans="1:17" ht="15.75" thickBot="1">
      <c r="A75" s="12"/>
      <c r="B75" s="37"/>
      <c r="C75" s="44"/>
      <c r="D75" s="45"/>
      <c r="E75" s="46"/>
    </row>
    <row r="76" spans="1:17" ht="15.75" thickTop="1">
      <c r="A76" s="2" t="s">
        <v>749</v>
      </c>
      <c r="B76" s="11"/>
      <c r="C76" s="11"/>
      <c r="D76" s="11"/>
      <c r="E76" s="11"/>
      <c r="F76" s="11"/>
      <c r="G76" s="11"/>
      <c r="H76" s="11"/>
      <c r="I76" s="11"/>
      <c r="J76" s="11"/>
      <c r="K76" s="11"/>
      <c r="L76" s="11"/>
      <c r="M76" s="11"/>
      <c r="N76" s="11"/>
      <c r="O76" s="11"/>
      <c r="P76" s="11"/>
      <c r="Q76" s="11"/>
    </row>
    <row r="77" spans="1:17" ht="30">
      <c r="A77" s="3" t="s">
        <v>746</v>
      </c>
      <c r="B77" s="11"/>
      <c r="C77" s="11"/>
      <c r="D77" s="11"/>
      <c r="E77" s="11"/>
      <c r="F77" s="11"/>
      <c r="G77" s="11"/>
      <c r="H77" s="11"/>
      <c r="I77" s="11"/>
      <c r="J77" s="11"/>
      <c r="K77" s="11"/>
      <c r="L77" s="11"/>
      <c r="M77" s="11"/>
      <c r="N77" s="11"/>
      <c r="O77" s="11"/>
      <c r="P77" s="11"/>
      <c r="Q77" s="11"/>
    </row>
    <row r="78" spans="1:17">
      <c r="A78" s="12" t="s">
        <v>34</v>
      </c>
      <c r="B78" s="41" t="s">
        <v>263</v>
      </c>
      <c r="C78" s="41"/>
      <c r="D78" s="41"/>
      <c r="E78" s="41"/>
      <c r="F78" s="41"/>
      <c r="G78" s="41"/>
      <c r="H78" s="41"/>
      <c r="I78" s="41"/>
      <c r="J78" s="41"/>
      <c r="K78" s="41"/>
      <c r="L78" s="41"/>
      <c r="M78" s="41"/>
      <c r="N78" s="41"/>
      <c r="O78" s="41"/>
      <c r="P78" s="41"/>
      <c r="Q78" s="41"/>
    </row>
    <row r="79" spans="1:17">
      <c r="A79" s="12"/>
      <c r="B79" s="25"/>
      <c r="C79" s="25"/>
      <c r="D79" s="25"/>
      <c r="E79" s="25"/>
      <c r="F79" s="25"/>
      <c r="G79" s="25"/>
      <c r="H79" s="25"/>
      <c r="I79" s="25"/>
    </row>
    <row r="80" spans="1:17">
      <c r="A80" s="12"/>
      <c r="B80" s="18"/>
      <c r="C80" s="18"/>
      <c r="D80" s="18"/>
      <c r="E80" s="18"/>
      <c r="F80" s="18"/>
      <c r="G80" s="18"/>
      <c r="H80" s="18"/>
      <c r="I80" s="18"/>
    </row>
    <row r="81" spans="1:9">
      <c r="A81" s="12"/>
      <c r="B81" s="68"/>
      <c r="C81" s="66" t="s">
        <v>264</v>
      </c>
      <c r="D81" s="66"/>
      <c r="E81" s="66"/>
      <c r="F81" s="41"/>
      <c r="G81" s="66" t="s">
        <v>264</v>
      </c>
      <c r="H81" s="66"/>
      <c r="I81" s="66"/>
    </row>
    <row r="82" spans="1:9" ht="15.75" thickBot="1">
      <c r="A82" s="12"/>
      <c r="B82" s="68"/>
      <c r="C82" s="27">
        <v>42090</v>
      </c>
      <c r="D82" s="27"/>
      <c r="E82" s="27"/>
      <c r="F82" s="52"/>
      <c r="G82" s="27">
        <v>41726</v>
      </c>
      <c r="H82" s="27"/>
      <c r="I82" s="27"/>
    </row>
    <row r="83" spans="1:9">
      <c r="A83" s="12"/>
      <c r="B83" s="65"/>
      <c r="C83" s="67" t="s">
        <v>244</v>
      </c>
      <c r="D83" s="67"/>
      <c r="E83" s="67"/>
      <c r="F83" s="42"/>
      <c r="G83" s="67" t="s">
        <v>244</v>
      </c>
      <c r="H83" s="67"/>
      <c r="I83" s="67"/>
    </row>
    <row r="84" spans="1:9">
      <c r="A84" s="12"/>
      <c r="B84" s="65"/>
      <c r="C84" s="66" t="s">
        <v>245</v>
      </c>
      <c r="D84" s="66"/>
      <c r="E84" s="66"/>
      <c r="F84" s="69"/>
      <c r="G84" s="66" t="s">
        <v>245</v>
      </c>
      <c r="H84" s="66"/>
      <c r="I84" s="66"/>
    </row>
    <row r="85" spans="1:9" ht="15.75" thickBot="1">
      <c r="A85" s="12"/>
      <c r="B85" s="65"/>
      <c r="C85" s="26" t="s">
        <v>246</v>
      </c>
      <c r="D85" s="26"/>
      <c r="E85" s="26"/>
      <c r="F85" s="69"/>
      <c r="G85" s="26" t="s">
        <v>246</v>
      </c>
      <c r="H85" s="26"/>
      <c r="I85" s="26"/>
    </row>
    <row r="86" spans="1:9">
      <c r="A86" s="12"/>
      <c r="B86" s="29" t="s">
        <v>247</v>
      </c>
      <c r="C86" s="30" t="s">
        <v>215</v>
      </c>
      <c r="D86" s="32" t="s">
        <v>221</v>
      </c>
      <c r="E86" s="34"/>
      <c r="F86" s="36"/>
      <c r="G86" s="30" t="s">
        <v>215</v>
      </c>
      <c r="H86" s="32">
        <v>3</v>
      </c>
      <c r="I86" s="34"/>
    </row>
    <row r="87" spans="1:9">
      <c r="A87" s="12"/>
      <c r="B87" s="29"/>
      <c r="C87" s="29"/>
      <c r="D87" s="43"/>
      <c r="E87" s="36"/>
      <c r="F87" s="36"/>
      <c r="G87" s="29"/>
      <c r="H87" s="43"/>
      <c r="I87" s="36"/>
    </row>
    <row r="88" spans="1:9">
      <c r="A88" s="12"/>
      <c r="B88" s="37" t="s">
        <v>248</v>
      </c>
      <c r="C88" s="38" t="s">
        <v>221</v>
      </c>
      <c r="D88" s="38"/>
      <c r="E88" s="41"/>
      <c r="F88" s="41"/>
      <c r="G88" s="38">
        <v>4</v>
      </c>
      <c r="H88" s="38"/>
      <c r="I88" s="41"/>
    </row>
    <row r="89" spans="1:9">
      <c r="A89" s="12"/>
      <c r="B89" s="37"/>
      <c r="C89" s="38"/>
      <c r="D89" s="38"/>
      <c r="E89" s="41"/>
      <c r="F89" s="41"/>
      <c r="G89" s="38"/>
      <c r="H89" s="38"/>
      <c r="I89" s="41"/>
    </row>
    <row r="90" spans="1:9">
      <c r="A90" s="12"/>
      <c r="B90" s="29" t="s">
        <v>249</v>
      </c>
      <c r="C90" s="43">
        <v>4</v>
      </c>
      <c r="D90" s="43"/>
      <c r="E90" s="36"/>
      <c r="F90" s="36"/>
      <c r="G90" s="43">
        <v>1</v>
      </c>
      <c r="H90" s="43"/>
      <c r="I90" s="36"/>
    </row>
    <row r="91" spans="1:9" ht="15.75" thickBot="1">
      <c r="A91" s="12"/>
      <c r="B91" s="29"/>
      <c r="C91" s="33"/>
      <c r="D91" s="33"/>
      <c r="E91" s="35"/>
      <c r="F91" s="36"/>
      <c r="G91" s="33"/>
      <c r="H91" s="33"/>
      <c r="I91" s="35"/>
    </row>
    <row r="92" spans="1:9">
      <c r="A92" s="12"/>
      <c r="B92" s="37" t="s">
        <v>165</v>
      </c>
      <c r="C92" s="40" t="s">
        <v>215</v>
      </c>
      <c r="D92" s="39">
        <v>4</v>
      </c>
      <c r="E92" s="42"/>
      <c r="F92" s="41"/>
      <c r="G92" s="40" t="s">
        <v>215</v>
      </c>
      <c r="H92" s="39">
        <v>8</v>
      </c>
      <c r="I92" s="42"/>
    </row>
    <row r="93" spans="1:9" ht="15.75" thickBot="1">
      <c r="A93" s="12"/>
      <c r="B93" s="37"/>
      <c r="C93" s="44"/>
      <c r="D93" s="45"/>
      <c r="E93" s="46"/>
      <c r="F93" s="41"/>
      <c r="G93" s="44"/>
      <c r="H93" s="45"/>
      <c r="I93" s="46"/>
    </row>
    <row r="94" spans="1:9" ht="15.75" thickTop="1">
      <c r="A94" s="12"/>
      <c r="B94" s="25"/>
      <c r="C94" s="25"/>
      <c r="D94" s="25"/>
      <c r="E94" s="25"/>
      <c r="F94" s="25"/>
      <c r="G94" s="25"/>
      <c r="H94" s="25"/>
      <c r="I94" s="25"/>
    </row>
    <row r="95" spans="1:9">
      <c r="A95" s="12"/>
      <c r="B95" s="18"/>
      <c r="C95" s="18"/>
      <c r="D95" s="18"/>
      <c r="E95" s="18"/>
      <c r="F95" s="18"/>
      <c r="G95" s="18"/>
      <c r="H95" s="18"/>
      <c r="I95" s="18"/>
    </row>
    <row r="96" spans="1:9">
      <c r="A96" s="12"/>
      <c r="B96" s="68"/>
      <c r="C96" s="66" t="s">
        <v>214</v>
      </c>
      <c r="D96" s="66"/>
      <c r="E96" s="66"/>
      <c r="F96" s="41"/>
      <c r="G96" s="66" t="s">
        <v>214</v>
      </c>
      <c r="H96" s="66"/>
      <c r="I96" s="66"/>
    </row>
    <row r="97" spans="1:17" ht="15.75" thickBot="1">
      <c r="A97" s="12"/>
      <c r="B97" s="68"/>
      <c r="C97" s="27">
        <v>42090</v>
      </c>
      <c r="D97" s="27"/>
      <c r="E97" s="27"/>
      <c r="F97" s="52"/>
      <c r="G97" s="27">
        <v>41726</v>
      </c>
      <c r="H97" s="27"/>
      <c r="I97" s="27"/>
    </row>
    <row r="98" spans="1:17">
      <c r="A98" s="12"/>
      <c r="B98" s="65"/>
      <c r="C98" s="67" t="s">
        <v>244</v>
      </c>
      <c r="D98" s="67"/>
      <c r="E98" s="67"/>
      <c r="F98" s="42"/>
      <c r="G98" s="67" t="s">
        <v>244</v>
      </c>
      <c r="H98" s="67"/>
      <c r="I98" s="67"/>
    </row>
    <row r="99" spans="1:17">
      <c r="A99" s="12"/>
      <c r="B99" s="65"/>
      <c r="C99" s="66" t="s">
        <v>245</v>
      </c>
      <c r="D99" s="66"/>
      <c r="E99" s="66"/>
      <c r="F99" s="69"/>
      <c r="G99" s="66" t="s">
        <v>245</v>
      </c>
      <c r="H99" s="66"/>
      <c r="I99" s="66"/>
    </row>
    <row r="100" spans="1:17" ht="15.75" thickBot="1">
      <c r="A100" s="12"/>
      <c r="B100" s="65"/>
      <c r="C100" s="26" t="s">
        <v>246</v>
      </c>
      <c r="D100" s="26"/>
      <c r="E100" s="26"/>
      <c r="F100" s="52"/>
      <c r="G100" s="26" t="s">
        <v>246</v>
      </c>
      <c r="H100" s="26"/>
      <c r="I100" s="26"/>
    </row>
    <row r="101" spans="1:17">
      <c r="A101" s="12"/>
      <c r="B101" s="29" t="s">
        <v>247</v>
      </c>
      <c r="C101" s="30" t="s">
        <v>215</v>
      </c>
      <c r="D101" s="32">
        <v>1</v>
      </c>
      <c r="E101" s="34"/>
      <c r="F101" s="34"/>
      <c r="G101" s="30" t="s">
        <v>215</v>
      </c>
      <c r="H101" s="32">
        <v>3</v>
      </c>
      <c r="I101" s="34"/>
    </row>
    <row r="102" spans="1:17">
      <c r="A102" s="12"/>
      <c r="B102" s="29"/>
      <c r="C102" s="29"/>
      <c r="D102" s="43"/>
      <c r="E102" s="36"/>
      <c r="F102" s="36"/>
      <c r="G102" s="29"/>
      <c r="H102" s="43"/>
      <c r="I102" s="36"/>
    </row>
    <row r="103" spans="1:17">
      <c r="A103" s="12"/>
      <c r="B103" s="37" t="s">
        <v>248</v>
      </c>
      <c r="C103" s="38" t="s">
        <v>221</v>
      </c>
      <c r="D103" s="38"/>
      <c r="E103" s="41"/>
      <c r="F103" s="41"/>
      <c r="G103" s="38">
        <v>5</v>
      </c>
      <c r="H103" s="38"/>
      <c r="I103" s="41"/>
    </row>
    <row r="104" spans="1:17">
      <c r="A104" s="12"/>
      <c r="B104" s="37"/>
      <c r="C104" s="38"/>
      <c r="D104" s="38"/>
      <c r="E104" s="41"/>
      <c r="F104" s="41"/>
      <c r="G104" s="38"/>
      <c r="H104" s="38"/>
      <c r="I104" s="41"/>
    </row>
    <row r="105" spans="1:17">
      <c r="A105" s="12"/>
      <c r="B105" s="29" t="s">
        <v>249</v>
      </c>
      <c r="C105" s="43">
        <v>9</v>
      </c>
      <c r="D105" s="43"/>
      <c r="E105" s="36"/>
      <c r="F105" s="36"/>
      <c r="G105" s="43">
        <v>1</v>
      </c>
      <c r="H105" s="43"/>
      <c r="I105" s="36"/>
    </row>
    <row r="106" spans="1:17" ht="15.75" thickBot="1">
      <c r="A106" s="12"/>
      <c r="B106" s="29"/>
      <c r="C106" s="33"/>
      <c r="D106" s="33"/>
      <c r="E106" s="35"/>
      <c r="F106" s="36"/>
      <c r="G106" s="33"/>
      <c r="H106" s="33"/>
      <c r="I106" s="35"/>
    </row>
    <row r="107" spans="1:17">
      <c r="A107" s="12"/>
      <c r="B107" s="37" t="s">
        <v>165</v>
      </c>
      <c r="C107" s="40" t="s">
        <v>215</v>
      </c>
      <c r="D107" s="39">
        <v>10</v>
      </c>
      <c r="E107" s="42"/>
      <c r="F107" s="41"/>
      <c r="G107" s="40" t="s">
        <v>215</v>
      </c>
      <c r="H107" s="39">
        <v>9</v>
      </c>
      <c r="I107" s="42"/>
    </row>
    <row r="108" spans="1:17" ht="15.75" thickBot="1">
      <c r="A108" s="12"/>
      <c r="B108" s="37"/>
      <c r="C108" s="44"/>
      <c r="D108" s="45"/>
      <c r="E108" s="46"/>
      <c r="F108" s="41"/>
      <c r="G108" s="44"/>
      <c r="H108" s="45"/>
      <c r="I108" s="46"/>
    </row>
    <row r="109" spans="1:17" ht="15.75" thickTop="1">
      <c r="A109" s="12"/>
      <c r="B109" s="11"/>
      <c r="C109" s="11"/>
      <c r="D109" s="11"/>
      <c r="E109" s="11"/>
      <c r="F109" s="11"/>
      <c r="G109" s="11"/>
      <c r="H109" s="11"/>
      <c r="I109" s="11"/>
      <c r="J109" s="11"/>
      <c r="K109" s="11"/>
      <c r="L109" s="11"/>
      <c r="M109" s="11"/>
      <c r="N109" s="11"/>
      <c r="O109" s="11"/>
      <c r="P109" s="11"/>
      <c r="Q109" s="11"/>
    </row>
    <row r="110" spans="1:17">
      <c r="A110" s="12"/>
      <c r="B110" s="37" t="s">
        <v>265</v>
      </c>
      <c r="C110" s="37"/>
      <c r="D110" s="37"/>
      <c r="E110" s="37"/>
      <c r="F110" s="37"/>
      <c r="G110" s="37"/>
      <c r="H110" s="37"/>
      <c r="I110" s="37"/>
      <c r="J110" s="37"/>
      <c r="K110" s="37"/>
      <c r="L110" s="37"/>
      <c r="M110" s="37"/>
      <c r="N110" s="37"/>
      <c r="O110" s="37"/>
      <c r="P110" s="37"/>
      <c r="Q110" s="37"/>
    </row>
    <row r="111" spans="1:17">
      <c r="A111" s="12"/>
      <c r="B111" s="25"/>
      <c r="C111" s="25"/>
      <c r="D111" s="25"/>
      <c r="E111" s="25"/>
      <c r="F111" s="25"/>
      <c r="G111" s="25"/>
      <c r="H111" s="25"/>
      <c r="I111" s="25"/>
      <c r="J111" s="25"/>
      <c r="K111" s="25"/>
      <c r="L111" s="25"/>
      <c r="M111" s="25"/>
      <c r="N111" s="25"/>
      <c r="O111" s="25"/>
      <c r="P111" s="25"/>
      <c r="Q111" s="25"/>
    </row>
    <row r="112" spans="1:17">
      <c r="A112" s="12"/>
      <c r="B112" s="18"/>
      <c r="C112" s="18"/>
      <c r="D112" s="18"/>
      <c r="E112" s="18"/>
      <c r="F112" s="18"/>
      <c r="G112" s="18"/>
      <c r="H112" s="18"/>
      <c r="I112" s="18"/>
      <c r="J112" s="18"/>
      <c r="K112" s="18"/>
      <c r="L112" s="18"/>
      <c r="M112" s="18"/>
      <c r="N112" s="18"/>
      <c r="O112" s="18"/>
      <c r="P112" s="18"/>
      <c r="Q112" s="18"/>
    </row>
    <row r="113" spans="1:17">
      <c r="A113" s="12"/>
      <c r="B113" s="41"/>
      <c r="C113" s="66" t="s">
        <v>244</v>
      </c>
      <c r="D113" s="66"/>
      <c r="E113" s="66"/>
      <c r="F113" s="41"/>
      <c r="G113" s="66" t="s">
        <v>266</v>
      </c>
      <c r="H113" s="66"/>
      <c r="I113" s="66"/>
      <c r="J113" s="41"/>
      <c r="K113" s="66" t="s">
        <v>268</v>
      </c>
      <c r="L113" s="66"/>
      <c r="M113" s="66"/>
      <c r="N113" s="41"/>
      <c r="O113" s="66" t="s">
        <v>165</v>
      </c>
      <c r="P113" s="66"/>
      <c r="Q113" s="66"/>
    </row>
    <row r="114" spans="1:17">
      <c r="A114" s="12"/>
      <c r="B114" s="41"/>
      <c r="C114" s="66" t="s">
        <v>245</v>
      </c>
      <c r="D114" s="66"/>
      <c r="E114" s="66"/>
      <c r="F114" s="41"/>
      <c r="G114" s="66" t="s">
        <v>267</v>
      </c>
      <c r="H114" s="66"/>
      <c r="I114" s="66"/>
      <c r="J114" s="41"/>
      <c r="K114" s="66"/>
      <c r="L114" s="66"/>
      <c r="M114" s="66"/>
      <c r="N114" s="41"/>
      <c r="O114" s="66"/>
      <c r="P114" s="66"/>
      <c r="Q114" s="66"/>
    </row>
    <row r="115" spans="1:17" ht="15.75" thickBot="1">
      <c r="A115" s="12"/>
      <c r="B115" s="41"/>
      <c r="C115" s="26" t="s">
        <v>246</v>
      </c>
      <c r="D115" s="26"/>
      <c r="E115" s="26"/>
      <c r="F115" s="41"/>
      <c r="G115" s="26" t="s">
        <v>255</v>
      </c>
      <c r="H115" s="26"/>
      <c r="I115" s="26"/>
      <c r="J115" s="41"/>
      <c r="K115" s="26"/>
      <c r="L115" s="26"/>
      <c r="M115" s="26"/>
      <c r="N115" s="41"/>
      <c r="O115" s="26"/>
      <c r="P115" s="26"/>
      <c r="Q115" s="26"/>
    </row>
    <row r="116" spans="1:17">
      <c r="A116" s="12"/>
      <c r="B116" s="29" t="s">
        <v>247</v>
      </c>
      <c r="C116" s="30" t="s">
        <v>215</v>
      </c>
      <c r="D116" s="32">
        <v>17</v>
      </c>
      <c r="E116" s="34"/>
      <c r="F116" s="36"/>
      <c r="G116" s="30" t="s">
        <v>215</v>
      </c>
      <c r="H116" s="32" t="s">
        <v>221</v>
      </c>
      <c r="I116" s="34"/>
      <c r="J116" s="36"/>
      <c r="K116" s="30" t="s">
        <v>215</v>
      </c>
      <c r="L116" s="32" t="s">
        <v>221</v>
      </c>
      <c r="M116" s="34"/>
      <c r="N116" s="36"/>
      <c r="O116" s="30" t="s">
        <v>215</v>
      </c>
      <c r="P116" s="32">
        <v>17</v>
      </c>
      <c r="Q116" s="34"/>
    </row>
    <row r="117" spans="1:17">
      <c r="A117" s="12"/>
      <c r="B117" s="29"/>
      <c r="C117" s="60"/>
      <c r="D117" s="61"/>
      <c r="E117" s="62"/>
      <c r="F117" s="36"/>
      <c r="G117" s="60"/>
      <c r="H117" s="61"/>
      <c r="I117" s="62"/>
      <c r="J117" s="36"/>
      <c r="K117" s="60"/>
      <c r="L117" s="61"/>
      <c r="M117" s="62"/>
      <c r="N117" s="36"/>
      <c r="O117" s="29"/>
      <c r="P117" s="43"/>
      <c r="Q117" s="36"/>
    </row>
    <row r="118" spans="1:17">
      <c r="A118" s="12"/>
      <c r="B118" s="37" t="s">
        <v>248</v>
      </c>
      <c r="C118" s="38">
        <v>18</v>
      </c>
      <c r="D118" s="38"/>
      <c r="E118" s="41"/>
      <c r="F118" s="41"/>
      <c r="G118" s="38">
        <v>5</v>
      </c>
      <c r="H118" s="38"/>
      <c r="I118" s="41"/>
      <c r="J118" s="41"/>
      <c r="K118" s="38" t="s">
        <v>221</v>
      </c>
      <c r="L118" s="38"/>
      <c r="M118" s="41"/>
      <c r="N118" s="41"/>
      <c r="O118" s="38">
        <v>23</v>
      </c>
      <c r="P118" s="38"/>
      <c r="Q118" s="41"/>
    </row>
    <row r="119" spans="1:17">
      <c r="A119" s="12"/>
      <c r="B119" s="37"/>
      <c r="C119" s="38"/>
      <c r="D119" s="38"/>
      <c r="E119" s="41"/>
      <c r="F119" s="41"/>
      <c r="G119" s="38"/>
      <c r="H119" s="38"/>
      <c r="I119" s="41"/>
      <c r="J119" s="41"/>
      <c r="K119" s="38"/>
      <c r="L119" s="38"/>
      <c r="M119" s="41"/>
      <c r="N119" s="41"/>
      <c r="O119" s="38"/>
      <c r="P119" s="38"/>
      <c r="Q119" s="41"/>
    </row>
    <row r="120" spans="1:17">
      <c r="A120" s="12"/>
      <c r="B120" s="29" t="s">
        <v>249</v>
      </c>
      <c r="C120" s="43">
        <v>12</v>
      </c>
      <c r="D120" s="43"/>
      <c r="E120" s="36"/>
      <c r="F120" s="36"/>
      <c r="G120" s="43" t="s">
        <v>221</v>
      </c>
      <c r="H120" s="43"/>
      <c r="I120" s="36"/>
      <c r="J120" s="36"/>
      <c r="K120" s="43">
        <v>2</v>
      </c>
      <c r="L120" s="43"/>
      <c r="M120" s="36"/>
      <c r="N120" s="36"/>
      <c r="O120" s="43">
        <v>14</v>
      </c>
      <c r="P120" s="43"/>
      <c r="Q120" s="36"/>
    </row>
    <row r="121" spans="1:17" ht="15.75" thickBot="1">
      <c r="A121" s="12"/>
      <c r="B121" s="29"/>
      <c r="C121" s="33"/>
      <c r="D121" s="33"/>
      <c r="E121" s="35"/>
      <c r="F121" s="36"/>
      <c r="G121" s="33"/>
      <c r="H121" s="33"/>
      <c r="I121" s="35"/>
      <c r="J121" s="36"/>
      <c r="K121" s="33"/>
      <c r="L121" s="33"/>
      <c r="M121" s="35"/>
      <c r="N121" s="36"/>
      <c r="O121" s="33"/>
      <c r="P121" s="33"/>
      <c r="Q121" s="35"/>
    </row>
    <row r="122" spans="1:17">
      <c r="A122" s="12"/>
      <c r="B122" s="37" t="s">
        <v>165</v>
      </c>
      <c r="C122" s="40" t="s">
        <v>215</v>
      </c>
      <c r="D122" s="39">
        <v>47</v>
      </c>
      <c r="E122" s="42"/>
      <c r="F122" s="41"/>
      <c r="G122" s="40" t="s">
        <v>215</v>
      </c>
      <c r="H122" s="39">
        <v>5</v>
      </c>
      <c r="I122" s="42"/>
      <c r="J122" s="41"/>
      <c r="K122" s="40" t="s">
        <v>215</v>
      </c>
      <c r="L122" s="39">
        <v>2</v>
      </c>
      <c r="M122" s="42"/>
      <c r="N122" s="41"/>
      <c r="O122" s="40" t="s">
        <v>215</v>
      </c>
      <c r="P122" s="39">
        <v>54</v>
      </c>
      <c r="Q122" s="42"/>
    </row>
    <row r="123" spans="1:17" ht="15.75" thickBot="1">
      <c r="A123" s="12"/>
      <c r="B123" s="37"/>
      <c r="C123" s="44"/>
      <c r="D123" s="45"/>
      <c r="E123" s="46"/>
      <c r="F123" s="41"/>
      <c r="G123" s="44"/>
      <c r="H123" s="45"/>
      <c r="I123" s="46"/>
      <c r="J123" s="41"/>
      <c r="K123" s="44"/>
      <c r="L123" s="45"/>
      <c r="M123" s="46"/>
      <c r="N123" s="41"/>
      <c r="O123" s="44"/>
      <c r="P123" s="45"/>
      <c r="Q123" s="46"/>
    </row>
    <row r="124" spans="1:17" ht="15.75" thickTop="1">
      <c r="A124" s="12" t="s">
        <v>748</v>
      </c>
      <c r="B124" s="41" t="s">
        <v>253</v>
      </c>
      <c r="C124" s="41"/>
      <c r="D124" s="41"/>
      <c r="E124" s="41"/>
      <c r="F124" s="41"/>
      <c r="G124" s="41"/>
      <c r="H124" s="41"/>
      <c r="I124" s="41"/>
      <c r="J124" s="41"/>
      <c r="K124" s="41"/>
      <c r="L124" s="41"/>
      <c r="M124" s="41"/>
      <c r="N124" s="41"/>
      <c r="O124" s="41"/>
      <c r="P124" s="41"/>
      <c r="Q124" s="41"/>
    </row>
    <row r="125" spans="1:17">
      <c r="A125" s="12"/>
      <c r="B125" s="25"/>
      <c r="C125" s="25"/>
      <c r="D125" s="25"/>
      <c r="E125" s="25"/>
    </row>
    <row r="126" spans="1:17">
      <c r="A126" s="12"/>
      <c r="B126" s="18"/>
      <c r="C126" s="18"/>
      <c r="D126" s="18"/>
      <c r="E126" s="18"/>
    </row>
    <row r="127" spans="1:17">
      <c r="A127" s="12"/>
      <c r="B127" s="29" t="s">
        <v>254</v>
      </c>
      <c r="C127" s="29" t="s">
        <v>215</v>
      </c>
      <c r="D127" s="43">
        <v>29</v>
      </c>
      <c r="E127" s="36"/>
    </row>
    <row r="128" spans="1:17">
      <c r="A128" s="12"/>
      <c r="B128" s="29"/>
      <c r="C128" s="29"/>
      <c r="D128" s="43"/>
      <c r="E128" s="36"/>
    </row>
    <row r="129" spans="1:5">
      <c r="A129" s="12"/>
      <c r="B129" s="37" t="s">
        <v>255</v>
      </c>
      <c r="C129" s="38">
        <v>10</v>
      </c>
      <c r="D129" s="38"/>
      <c r="E129" s="41"/>
    </row>
    <row r="130" spans="1:5">
      <c r="A130" s="12"/>
      <c r="B130" s="37"/>
      <c r="C130" s="38"/>
      <c r="D130" s="38"/>
      <c r="E130" s="41"/>
    </row>
    <row r="131" spans="1:5">
      <c r="A131" s="12"/>
      <c r="B131" s="21" t="s">
        <v>258</v>
      </c>
      <c r="C131" s="43" t="s">
        <v>269</v>
      </c>
      <c r="D131" s="43"/>
      <c r="E131" s="21" t="s">
        <v>218</v>
      </c>
    </row>
    <row r="132" spans="1:5" ht="15.75" thickBot="1">
      <c r="A132" s="12"/>
      <c r="B132" s="17" t="s">
        <v>260</v>
      </c>
      <c r="C132" s="51" t="s">
        <v>257</v>
      </c>
      <c r="D132" s="51"/>
      <c r="E132" s="70" t="s">
        <v>218</v>
      </c>
    </row>
    <row r="133" spans="1:5">
      <c r="A133" s="12"/>
      <c r="B133" s="29" t="s">
        <v>261</v>
      </c>
      <c r="C133" s="30" t="s">
        <v>215</v>
      </c>
      <c r="D133" s="32">
        <v>23</v>
      </c>
      <c r="E133" s="34"/>
    </row>
    <row r="134" spans="1:5" ht="15.75" thickBot="1">
      <c r="A134" s="12"/>
      <c r="B134" s="29"/>
      <c r="C134" s="53"/>
      <c r="D134" s="54"/>
      <c r="E134" s="55"/>
    </row>
    <row r="135" spans="1:5" ht="15.75" thickTop="1"/>
  </sheetData>
  <mergeCells count="380">
    <mergeCell ref="A124:A134"/>
    <mergeCell ref="B124:Q124"/>
    <mergeCell ref="A64:A75"/>
    <mergeCell ref="B64:Q64"/>
    <mergeCell ref="B76:Q76"/>
    <mergeCell ref="B77:Q77"/>
    <mergeCell ref="A78:A123"/>
    <mergeCell ref="B78:Q78"/>
    <mergeCell ref="B109:Q109"/>
    <mergeCell ref="B110:Q110"/>
    <mergeCell ref="B17:Q17"/>
    <mergeCell ref="A18:A63"/>
    <mergeCell ref="B18:Q18"/>
    <mergeCell ref="B31:Q31"/>
    <mergeCell ref="B32:Q32"/>
    <mergeCell ref="B33:Q33"/>
    <mergeCell ref="A1:A2"/>
    <mergeCell ref="B1:Q1"/>
    <mergeCell ref="B2:Q2"/>
    <mergeCell ref="B3:Q3"/>
    <mergeCell ref="A4:A15"/>
    <mergeCell ref="B4:Q4"/>
    <mergeCell ref="B129:B130"/>
    <mergeCell ref="C129:D130"/>
    <mergeCell ref="E129:E130"/>
    <mergeCell ref="C131:D131"/>
    <mergeCell ref="C132:D132"/>
    <mergeCell ref="B133:B134"/>
    <mergeCell ref="C133:C134"/>
    <mergeCell ref="D133:D134"/>
    <mergeCell ref="E133:E134"/>
    <mergeCell ref="O122:O123"/>
    <mergeCell ref="P122:P123"/>
    <mergeCell ref="Q122:Q123"/>
    <mergeCell ref="B125:E125"/>
    <mergeCell ref="B127:B128"/>
    <mergeCell ref="C127:C128"/>
    <mergeCell ref="D127:D128"/>
    <mergeCell ref="E127:E128"/>
    <mergeCell ref="I122:I123"/>
    <mergeCell ref="J122:J123"/>
    <mergeCell ref="K122:K123"/>
    <mergeCell ref="L122:L123"/>
    <mergeCell ref="M122:M123"/>
    <mergeCell ref="N122:N123"/>
    <mergeCell ref="N120:N121"/>
    <mergeCell ref="O120:P121"/>
    <mergeCell ref="Q120:Q121"/>
    <mergeCell ref="B122:B123"/>
    <mergeCell ref="C122:C123"/>
    <mergeCell ref="D122:D123"/>
    <mergeCell ref="E122:E123"/>
    <mergeCell ref="F122:F123"/>
    <mergeCell ref="G122:G123"/>
    <mergeCell ref="H122:H123"/>
    <mergeCell ref="Q118:Q119"/>
    <mergeCell ref="B120:B121"/>
    <mergeCell ref="C120:D121"/>
    <mergeCell ref="E120:E121"/>
    <mergeCell ref="F120:F121"/>
    <mergeCell ref="G120:H121"/>
    <mergeCell ref="I120:I121"/>
    <mergeCell ref="J120:J121"/>
    <mergeCell ref="K120:L121"/>
    <mergeCell ref="M120:M121"/>
    <mergeCell ref="I118:I119"/>
    <mergeCell ref="J118:J119"/>
    <mergeCell ref="K118:L119"/>
    <mergeCell ref="M118:M119"/>
    <mergeCell ref="N118:N119"/>
    <mergeCell ref="O118:P119"/>
    <mergeCell ref="M116:M117"/>
    <mergeCell ref="N116:N117"/>
    <mergeCell ref="O116:O117"/>
    <mergeCell ref="P116:P117"/>
    <mergeCell ref="Q116:Q117"/>
    <mergeCell ref="B118:B119"/>
    <mergeCell ref="C118:D119"/>
    <mergeCell ref="E118:E119"/>
    <mergeCell ref="F118:F119"/>
    <mergeCell ref="G118:H119"/>
    <mergeCell ref="G116:G117"/>
    <mergeCell ref="H116:H117"/>
    <mergeCell ref="I116:I117"/>
    <mergeCell ref="J116:J117"/>
    <mergeCell ref="K116:K117"/>
    <mergeCell ref="L116:L117"/>
    <mergeCell ref="G115:I115"/>
    <mergeCell ref="J113:J115"/>
    <mergeCell ref="K113:M115"/>
    <mergeCell ref="N113:N115"/>
    <mergeCell ref="O113:Q115"/>
    <mergeCell ref="B116:B117"/>
    <mergeCell ref="C116:C117"/>
    <mergeCell ref="D116:D117"/>
    <mergeCell ref="E116:E117"/>
    <mergeCell ref="F116:F117"/>
    <mergeCell ref="H107:H108"/>
    <mergeCell ref="I107:I108"/>
    <mergeCell ref="B111:Q111"/>
    <mergeCell ref="B113:B115"/>
    <mergeCell ref="C113:E113"/>
    <mergeCell ref="C114:E114"/>
    <mergeCell ref="C115:E115"/>
    <mergeCell ref="F113:F115"/>
    <mergeCell ref="G113:I113"/>
    <mergeCell ref="G114:I114"/>
    <mergeCell ref="B107:B108"/>
    <mergeCell ref="C107:C108"/>
    <mergeCell ref="D107:D108"/>
    <mergeCell ref="E107:E108"/>
    <mergeCell ref="F107:F108"/>
    <mergeCell ref="G107:G108"/>
    <mergeCell ref="B105:B106"/>
    <mergeCell ref="C105:D106"/>
    <mergeCell ref="E105:E106"/>
    <mergeCell ref="F105:F106"/>
    <mergeCell ref="G105:H106"/>
    <mergeCell ref="I105:I106"/>
    <mergeCell ref="H101:H102"/>
    <mergeCell ref="I101:I102"/>
    <mergeCell ref="B103:B104"/>
    <mergeCell ref="C103:D104"/>
    <mergeCell ref="E103:E104"/>
    <mergeCell ref="F103:F104"/>
    <mergeCell ref="G103:H104"/>
    <mergeCell ref="I103:I104"/>
    <mergeCell ref="B101:B102"/>
    <mergeCell ref="C101:C102"/>
    <mergeCell ref="D101:D102"/>
    <mergeCell ref="E101:E102"/>
    <mergeCell ref="F101:F102"/>
    <mergeCell ref="G101:G102"/>
    <mergeCell ref="B98:B100"/>
    <mergeCell ref="C98:E98"/>
    <mergeCell ref="C99:E99"/>
    <mergeCell ref="C100:E100"/>
    <mergeCell ref="F98:F100"/>
    <mergeCell ref="G98:I98"/>
    <mergeCell ref="G99:I99"/>
    <mergeCell ref="G100:I100"/>
    <mergeCell ref="H92:H93"/>
    <mergeCell ref="I92:I93"/>
    <mergeCell ref="B94:I94"/>
    <mergeCell ref="B96:B97"/>
    <mergeCell ref="C96:E96"/>
    <mergeCell ref="C97:E97"/>
    <mergeCell ref="F96:F97"/>
    <mergeCell ref="G96:I96"/>
    <mergeCell ref="G97:I97"/>
    <mergeCell ref="B92:B93"/>
    <mergeCell ref="C92:C93"/>
    <mergeCell ref="D92:D93"/>
    <mergeCell ref="E92:E93"/>
    <mergeCell ref="F92:F93"/>
    <mergeCell ref="G92:G93"/>
    <mergeCell ref="B90:B91"/>
    <mergeCell ref="C90:D91"/>
    <mergeCell ref="E90:E91"/>
    <mergeCell ref="F90:F91"/>
    <mergeCell ref="G90:H91"/>
    <mergeCell ref="I90:I91"/>
    <mergeCell ref="H86:H87"/>
    <mergeCell ref="I86:I87"/>
    <mergeCell ref="B88:B89"/>
    <mergeCell ref="C88:D89"/>
    <mergeCell ref="E88:E89"/>
    <mergeCell ref="F88:F89"/>
    <mergeCell ref="G88:H89"/>
    <mergeCell ref="I88:I89"/>
    <mergeCell ref="B86:B87"/>
    <mergeCell ref="C86:C87"/>
    <mergeCell ref="D86:D87"/>
    <mergeCell ref="E86:E87"/>
    <mergeCell ref="F86:F87"/>
    <mergeCell ref="G86:G87"/>
    <mergeCell ref="G82:I82"/>
    <mergeCell ref="B83:B85"/>
    <mergeCell ref="C83:E83"/>
    <mergeCell ref="C84:E84"/>
    <mergeCell ref="C85:E85"/>
    <mergeCell ref="F83:F85"/>
    <mergeCell ref="G83:I83"/>
    <mergeCell ref="G84:I84"/>
    <mergeCell ref="G85:I85"/>
    <mergeCell ref="B74:B75"/>
    <mergeCell ref="C74:C75"/>
    <mergeCell ref="D74:D75"/>
    <mergeCell ref="E74:E75"/>
    <mergeCell ref="B79:I79"/>
    <mergeCell ref="B81:B82"/>
    <mergeCell ref="C81:E81"/>
    <mergeCell ref="C82:E82"/>
    <mergeCell ref="F81:F82"/>
    <mergeCell ref="G81:I81"/>
    <mergeCell ref="B69:B70"/>
    <mergeCell ref="C69:D70"/>
    <mergeCell ref="E69:E70"/>
    <mergeCell ref="C71:D71"/>
    <mergeCell ref="C72:D72"/>
    <mergeCell ref="C73:D73"/>
    <mergeCell ref="K62:K63"/>
    <mergeCell ref="L62:L63"/>
    <mergeCell ref="M62:M63"/>
    <mergeCell ref="B65:E65"/>
    <mergeCell ref="B67:B68"/>
    <mergeCell ref="C67:C68"/>
    <mergeCell ref="D67:D68"/>
    <mergeCell ref="E67:E68"/>
    <mergeCell ref="M60:M61"/>
    <mergeCell ref="B62:B63"/>
    <mergeCell ref="C62:C63"/>
    <mergeCell ref="D62:D63"/>
    <mergeCell ref="E62:E63"/>
    <mergeCell ref="F62:F63"/>
    <mergeCell ref="G62:G63"/>
    <mergeCell ref="H62:H63"/>
    <mergeCell ref="I62:I63"/>
    <mergeCell ref="J62:J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J54:J55"/>
    <mergeCell ref="K54:K55"/>
    <mergeCell ref="L54:L55"/>
    <mergeCell ref="M54:M55"/>
    <mergeCell ref="B56:B57"/>
    <mergeCell ref="C56:D57"/>
    <mergeCell ref="E56:E57"/>
    <mergeCell ref="F56:F57"/>
    <mergeCell ref="G56:H57"/>
    <mergeCell ref="I56:I57"/>
    <mergeCell ref="J51:J53"/>
    <mergeCell ref="K51:M53"/>
    <mergeCell ref="B54:B55"/>
    <mergeCell ref="C54:C55"/>
    <mergeCell ref="D54:D55"/>
    <mergeCell ref="E54:E55"/>
    <mergeCell ref="F54:F55"/>
    <mergeCell ref="G54:G55"/>
    <mergeCell ref="H54:H55"/>
    <mergeCell ref="I54:I55"/>
    <mergeCell ref="B51:B53"/>
    <mergeCell ref="C51:E51"/>
    <mergeCell ref="C52:E52"/>
    <mergeCell ref="C53:E53"/>
    <mergeCell ref="F51:F53"/>
    <mergeCell ref="G51:I53"/>
    <mergeCell ref="B46:B47"/>
    <mergeCell ref="C46:C47"/>
    <mergeCell ref="D46:D47"/>
    <mergeCell ref="E46:E47"/>
    <mergeCell ref="B48:M48"/>
    <mergeCell ref="C50:M50"/>
    <mergeCell ref="B42:B43"/>
    <mergeCell ref="C42:D43"/>
    <mergeCell ref="E42:E43"/>
    <mergeCell ref="B44:B45"/>
    <mergeCell ref="C44:D45"/>
    <mergeCell ref="E44:E45"/>
    <mergeCell ref="B37:B39"/>
    <mergeCell ref="C37:E37"/>
    <mergeCell ref="C38:E38"/>
    <mergeCell ref="C39:E39"/>
    <mergeCell ref="B40:B41"/>
    <mergeCell ref="C40:C41"/>
    <mergeCell ref="D40:D41"/>
    <mergeCell ref="E40:E41"/>
    <mergeCell ref="N29:N30"/>
    <mergeCell ref="O29:O30"/>
    <mergeCell ref="P29:P30"/>
    <mergeCell ref="Q29:Q30"/>
    <mergeCell ref="B34:E34"/>
    <mergeCell ref="C36:E36"/>
    <mergeCell ref="H29:H30"/>
    <mergeCell ref="I29:I30"/>
    <mergeCell ref="J29:J30"/>
    <mergeCell ref="K29:K30"/>
    <mergeCell ref="L29:L30"/>
    <mergeCell ref="M29:M30"/>
    <mergeCell ref="B29:B30"/>
    <mergeCell ref="C29:C30"/>
    <mergeCell ref="D29:D30"/>
    <mergeCell ref="E29:E30"/>
    <mergeCell ref="F29:F30"/>
    <mergeCell ref="G29:G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H14:H15"/>
    <mergeCell ref="I14:I15"/>
    <mergeCell ref="B19:Q19"/>
    <mergeCell ref="C21:I21"/>
    <mergeCell ref="K21:Q21"/>
    <mergeCell ref="C22:E22"/>
    <mergeCell ref="G22:I22"/>
    <mergeCell ref="K22:M22"/>
    <mergeCell ref="O22:Q22"/>
    <mergeCell ref="B16:Q16"/>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58</v>
      </c>
      <c r="B1" s="7" t="s">
        <v>23</v>
      </c>
      <c r="C1" s="7"/>
      <c r="D1" s="7" t="s">
        <v>1</v>
      </c>
      <c r="E1" s="7"/>
    </row>
    <row r="2" spans="1:5">
      <c r="A2" s="1" t="s">
        <v>59</v>
      </c>
      <c r="B2" s="1" t="s">
        <v>2</v>
      </c>
      <c r="C2" s="1" t="s">
        <v>24</v>
      </c>
      <c r="D2" s="1" t="s">
        <v>2</v>
      </c>
      <c r="E2" s="1" t="s">
        <v>24</v>
      </c>
    </row>
    <row r="3" spans="1:5" ht="30">
      <c r="A3" s="3" t="s">
        <v>60</v>
      </c>
      <c r="B3" s="4"/>
      <c r="C3" s="4"/>
      <c r="D3" s="4"/>
      <c r="E3" s="4"/>
    </row>
    <row r="4" spans="1:5">
      <c r="A4" s="2" t="s">
        <v>44</v>
      </c>
      <c r="B4" s="8">
        <v>165</v>
      </c>
      <c r="C4" s="8">
        <v>207</v>
      </c>
      <c r="D4" s="8">
        <v>326</v>
      </c>
      <c r="E4" s="8">
        <v>479</v>
      </c>
    </row>
    <row r="5" spans="1:5">
      <c r="A5" s="3" t="s">
        <v>61</v>
      </c>
      <c r="B5" s="4"/>
      <c r="C5" s="4"/>
      <c r="D5" s="4"/>
      <c r="E5" s="4"/>
    </row>
    <row r="6" spans="1:5">
      <c r="A6" s="2" t="s">
        <v>62</v>
      </c>
      <c r="B6" s="4">
        <v>-176</v>
      </c>
      <c r="C6" s="4">
        <v>-15</v>
      </c>
      <c r="D6" s="4">
        <v>-374</v>
      </c>
      <c r="E6" s="4">
        <v>-52</v>
      </c>
    </row>
    <row r="7" spans="1:5" ht="30">
      <c r="A7" s="2" t="s">
        <v>63</v>
      </c>
      <c r="B7" s="4">
        <v>4</v>
      </c>
      <c r="C7" s="4">
        <v>4</v>
      </c>
      <c r="D7" s="4">
        <v>9</v>
      </c>
      <c r="E7" s="4">
        <v>7</v>
      </c>
    </row>
    <row r="8" spans="1:5" ht="30">
      <c r="A8" s="2" t="s">
        <v>64</v>
      </c>
      <c r="B8" s="4">
        <v>-172</v>
      </c>
      <c r="C8" s="4">
        <v>-11</v>
      </c>
      <c r="D8" s="4">
        <v>-365</v>
      </c>
      <c r="E8" s="4">
        <v>-45</v>
      </c>
    </row>
    <row r="9" spans="1:5">
      <c r="A9" s="2" t="s">
        <v>65</v>
      </c>
      <c r="B9" s="4">
        <v>-7</v>
      </c>
      <c r="C9" s="4">
        <v>196</v>
      </c>
      <c r="D9" s="4">
        <v>-39</v>
      </c>
      <c r="E9" s="4">
        <v>434</v>
      </c>
    </row>
    <row r="10" spans="1:5" ht="30">
      <c r="A10" s="2" t="s">
        <v>66</v>
      </c>
      <c r="B10" s="4">
        <v>-2</v>
      </c>
      <c r="C10" s="4">
        <v>0</v>
      </c>
      <c r="D10" s="4">
        <v>-3</v>
      </c>
      <c r="E10" s="4">
        <v>2</v>
      </c>
    </row>
    <row r="11" spans="1:5" ht="45">
      <c r="A11" s="2" t="s">
        <v>67</v>
      </c>
      <c r="B11" s="8">
        <v>-5</v>
      </c>
      <c r="C11" s="8">
        <v>196</v>
      </c>
      <c r="D11" s="8">
        <v>-36</v>
      </c>
      <c r="E11" s="8">
        <v>432</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2" width="36.5703125" bestFit="1" customWidth="1"/>
    <col min="3" max="3" width="13.42578125" customWidth="1"/>
    <col min="4" max="4" width="4.7109375" customWidth="1"/>
    <col min="5" max="5" width="2" customWidth="1"/>
    <col min="6" max="6" width="12.140625" customWidth="1"/>
    <col min="7" max="7" width="2.5703125" customWidth="1"/>
    <col min="8" max="8" width="4.7109375" customWidth="1"/>
    <col min="9" max="9" width="2" customWidth="1"/>
    <col min="10" max="10" width="12.140625" customWidth="1"/>
    <col min="11" max="11" width="2.5703125" customWidth="1"/>
    <col min="12" max="12" width="6" customWidth="1"/>
    <col min="13" max="13" width="2" customWidth="1"/>
    <col min="14" max="14" width="12.140625" customWidth="1"/>
    <col min="15" max="15" width="2.5703125" customWidth="1"/>
    <col min="16" max="16" width="6" customWidth="1"/>
    <col min="17" max="17" width="2" customWidth="1"/>
  </cols>
  <sheetData>
    <row r="1" spans="1:17" ht="15" customHeight="1">
      <c r="A1" s="7" t="s">
        <v>750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284</v>
      </c>
      <c r="B3" s="11"/>
      <c r="C3" s="11"/>
      <c r="D3" s="11"/>
      <c r="E3" s="11"/>
      <c r="F3" s="11"/>
      <c r="G3" s="11"/>
      <c r="H3" s="11"/>
      <c r="I3" s="11"/>
      <c r="J3" s="11"/>
      <c r="K3" s="11"/>
      <c r="L3" s="11"/>
      <c r="M3" s="11"/>
      <c r="N3" s="11"/>
      <c r="O3" s="11"/>
      <c r="P3" s="11"/>
      <c r="Q3" s="11"/>
    </row>
    <row r="4" spans="1:17">
      <c r="A4" s="12" t="s">
        <v>751</v>
      </c>
      <c r="B4" s="41" t="s">
        <v>752</v>
      </c>
      <c r="C4" s="41"/>
      <c r="D4" s="41"/>
      <c r="E4" s="41"/>
      <c r="F4" s="41"/>
      <c r="G4" s="41"/>
      <c r="H4" s="41"/>
      <c r="I4" s="41"/>
      <c r="J4" s="41"/>
      <c r="K4" s="41"/>
      <c r="L4" s="41"/>
      <c r="M4" s="41"/>
      <c r="N4" s="41"/>
      <c r="O4" s="41"/>
      <c r="P4" s="41"/>
      <c r="Q4" s="41"/>
    </row>
    <row r="5" spans="1:17">
      <c r="A5" s="12"/>
      <c r="B5" s="25"/>
      <c r="C5" s="25"/>
    </row>
    <row r="6" spans="1:17">
      <c r="A6" s="12"/>
      <c r="B6" s="18"/>
      <c r="C6" s="18"/>
    </row>
    <row r="7" spans="1:17">
      <c r="A7" s="12"/>
      <c r="B7" s="75" t="s">
        <v>288</v>
      </c>
      <c r="C7" s="19" t="s">
        <v>289</v>
      </c>
    </row>
    <row r="8" spans="1:17" ht="15.75" thickBot="1">
      <c r="A8" s="12"/>
      <c r="B8" s="75"/>
      <c r="C8" s="20" t="s">
        <v>290</v>
      </c>
    </row>
    <row r="9" spans="1:17">
      <c r="A9" s="12"/>
      <c r="B9" s="21" t="s">
        <v>291</v>
      </c>
      <c r="C9" s="73" t="s">
        <v>292</v>
      </c>
    </row>
    <row r="10" spans="1:17">
      <c r="A10" s="12"/>
      <c r="B10" s="17" t="s">
        <v>293</v>
      </c>
      <c r="C10" s="74" t="s">
        <v>294</v>
      </c>
    </row>
    <row r="11" spans="1:17">
      <c r="A11" s="12"/>
      <c r="B11" s="21" t="s">
        <v>295</v>
      </c>
      <c r="C11" s="73" t="s">
        <v>296</v>
      </c>
    </row>
    <row r="12" spans="1:17">
      <c r="A12" s="12"/>
      <c r="B12" s="17" t="s">
        <v>297</v>
      </c>
      <c r="C12" s="74" t="s">
        <v>298</v>
      </c>
    </row>
    <row r="13" spans="1:17">
      <c r="A13" s="12"/>
      <c r="B13" s="21" t="s">
        <v>299</v>
      </c>
      <c r="C13" s="73" t="s">
        <v>296</v>
      </c>
    </row>
    <row r="14" spans="1:17">
      <c r="A14" s="12"/>
      <c r="B14" s="17" t="s">
        <v>300</v>
      </c>
      <c r="C14" s="74" t="s">
        <v>301</v>
      </c>
    </row>
    <row r="15" spans="1:17">
      <c r="A15" s="12"/>
      <c r="B15" s="21" t="s">
        <v>302</v>
      </c>
      <c r="C15" s="73" t="s">
        <v>303</v>
      </c>
    </row>
    <row r="16" spans="1:17" ht="25.5" customHeight="1">
      <c r="A16" s="12" t="s">
        <v>753</v>
      </c>
      <c r="B16" s="37" t="s">
        <v>754</v>
      </c>
      <c r="C16" s="37"/>
      <c r="D16" s="37"/>
      <c r="E16" s="37"/>
      <c r="F16" s="37"/>
      <c r="G16" s="37"/>
      <c r="H16" s="37"/>
      <c r="I16" s="37"/>
      <c r="J16" s="37"/>
      <c r="K16" s="37"/>
      <c r="L16" s="37"/>
      <c r="M16" s="37"/>
      <c r="N16" s="37"/>
      <c r="O16" s="37"/>
      <c r="P16" s="37"/>
      <c r="Q16" s="37"/>
    </row>
    <row r="17" spans="1:17">
      <c r="A17" s="12"/>
      <c r="B17" s="25"/>
      <c r="C17" s="25"/>
      <c r="D17" s="25"/>
      <c r="E17" s="25"/>
      <c r="F17" s="25"/>
      <c r="G17" s="25"/>
      <c r="H17" s="25"/>
      <c r="I17" s="25"/>
      <c r="J17" s="25"/>
      <c r="K17" s="25"/>
      <c r="L17" s="25"/>
      <c r="M17" s="25"/>
      <c r="N17" s="25"/>
      <c r="O17" s="25"/>
      <c r="P17" s="25"/>
      <c r="Q17" s="25"/>
    </row>
    <row r="18" spans="1:17">
      <c r="A18" s="12"/>
      <c r="B18" s="18"/>
      <c r="C18" s="18"/>
      <c r="D18" s="18"/>
      <c r="E18" s="18"/>
      <c r="F18" s="18"/>
      <c r="G18" s="18"/>
      <c r="H18" s="18"/>
      <c r="I18" s="18"/>
      <c r="J18" s="18"/>
      <c r="K18" s="18"/>
      <c r="L18" s="18"/>
      <c r="M18" s="18"/>
      <c r="N18" s="18"/>
      <c r="O18" s="18"/>
      <c r="P18" s="18"/>
      <c r="Q18" s="18"/>
    </row>
    <row r="19" spans="1:17" ht="15.75" thickBot="1">
      <c r="A19" s="12"/>
      <c r="B19" s="63"/>
      <c r="C19" s="26" t="s">
        <v>318</v>
      </c>
      <c r="D19" s="26"/>
      <c r="E19" s="26"/>
      <c r="F19" s="26"/>
      <c r="G19" s="26"/>
      <c r="H19" s="26"/>
      <c r="I19" s="26"/>
      <c r="J19" s="15"/>
      <c r="K19" s="26" t="s">
        <v>319</v>
      </c>
      <c r="L19" s="26"/>
      <c r="M19" s="26"/>
      <c r="N19" s="26"/>
      <c r="O19" s="26"/>
      <c r="P19" s="26"/>
      <c r="Q19" s="26"/>
    </row>
    <row r="20" spans="1:17" ht="15.75" thickBot="1">
      <c r="A20" s="12"/>
      <c r="B20" s="15"/>
      <c r="C20" s="78" t="s">
        <v>230</v>
      </c>
      <c r="D20" s="78"/>
      <c r="E20" s="78"/>
      <c r="F20" s="78"/>
      <c r="G20" s="78"/>
      <c r="H20" s="78"/>
      <c r="I20" s="78"/>
      <c r="J20" s="15"/>
      <c r="K20" s="78" t="s">
        <v>230</v>
      </c>
      <c r="L20" s="78"/>
      <c r="M20" s="78"/>
      <c r="N20" s="78"/>
      <c r="O20" s="78"/>
      <c r="P20" s="78"/>
      <c r="Q20" s="78"/>
    </row>
    <row r="21" spans="1:17" ht="15.75" thickBot="1">
      <c r="A21" s="12"/>
      <c r="B21" s="64"/>
      <c r="C21" s="28">
        <v>42090</v>
      </c>
      <c r="D21" s="28"/>
      <c r="E21" s="28"/>
      <c r="F21" s="15"/>
      <c r="G21" s="28">
        <v>41908</v>
      </c>
      <c r="H21" s="28"/>
      <c r="I21" s="28"/>
      <c r="J21" s="15"/>
      <c r="K21" s="28">
        <v>42090</v>
      </c>
      <c r="L21" s="28"/>
      <c r="M21" s="28"/>
      <c r="N21" s="15"/>
      <c r="O21" s="28">
        <v>41908</v>
      </c>
      <c r="P21" s="28"/>
      <c r="Q21" s="28"/>
    </row>
    <row r="22" spans="1:17" ht="26.25">
      <c r="A22" s="12"/>
      <c r="B22" s="17" t="s">
        <v>320</v>
      </c>
      <c r="C22" s="42"/>
      <c r="D22" s="42"/>
      <c r="E22" s="42"/>
      <c r="F22" s="15"/>
      <c r="G22" s="42"/>
      <c r="H22" s="42"/>
      <c r="I22" s="42"/>
      <c r="J22" s="15"/>
      <c r="K22" s="42"/>
      <c r="L22" s="42"/>
      <c r="M22" s="42"/>
      <c r="N22" s="15"/>
      <c r="O22" s="42"/>
      <c r="P22" s="42"/>
      <c r="Q22" s="42"/>
    </row>
    <row r="23" spans="1:17">
      <c r="A23" s="12"/>
      <c r="B23" s="29" t="s">
        <v>74</v>
      </c>
      <c r="C23" s="29" t="s">
        <v>215</v>
      </c>
      <c r="D23" s="43" t="s">
        <v>221</v>
      </c>
      <c r="E23" s="36"/>
      <c r="F23" s="36"/>
      <c r="G23" s="29" t="s">
        <v>215</v>
      </c>
      <c r="H23" s="43" t="s">
        <v>221</v>
      </c>
      <c r="I23" s="36"/>
      <c r="J23" s="36"/>
      <c r="K23" s="29" t="s">
        <v>215</v>
      </c>
      <c r="L23" s="43">
        <v>3</v>
      </c>
      <c r="M23" s="36"/>
      <c r="N23" s="36"/>
      <c r="O23" s="29" t="s">
        <v>215</v>
      </c>
      <c r="P23" s="43">
        <v>3</v>
      </c>
      <c r="Q23" s="36"/>
    </row>
    <row r="24" spans="1:17">
      <c r="A24" s="12"/>
      <c r="B24" s="29"/>
      <c r="C24" s="29"/>
      <c r="D24" s="43"/>
      <c r="E24" s="36"/>
      <c r="F24" s="36"/>
      <c r="G24" s="29"/>
      <c r="H24" s="43"/>
      <c r="I24" s="36"/>
      <c r="J24" s="36"/>
      <c r="K24" s="29"/>
      <c r="L24" s="43"/>
      <c r="M24" s="36"/>
      <c r="N24" s="36"/>
      <c r="O24" s="29"/>
      <c r="P24" s="43"/>
      <c r="Q24" s="36"/>
    </row>
    <row r="25" spans="1:17">
      <c r="A25" s="12"/>
      <c r="B25" s="37" t="s">
        <v>81</v>
      </c>
      <c r="C25" s="38" t="s">
        <v>221</v>
      </c>
      <c r="D25" s="38"/>
      <c r="E25" s="41"/>
      <c r="F25" s="41"/>
      <c r="G25" s="38" t="s">
        <v>221</v>
      </c>
      <c r="H25" s="38"/>
      <c r="I25" s="41"/>
      <c r="J25" s="41"/>
      <c r="K25" s="38">
        <v>24</v>
      </c>
      <c r="L25" s="38"/>
      <c r="M25" s="41"/>
      <c r="N25" s="41"/>
      <c r="O25" s="38">
        <v>23</v>
      </c>
      <c r="P25" s="38"/>
      <c r="Q25" s="41"/>
    </row>
    <row r="26" spans="1:17" ht="15.75" thickBot="1">
      <c r="A26" s="12"/>
      <c r="B26" s="37"/>
      <c r="C26" s="51"/>
      <c r="D26" s="51"/>
      <c r="E26" s="52"/>
      <c r="F26" s="41"/>
      <c r="G26" s="51"/>
      <c r="H26" s="51"/>
      <c r="I26" s="52"/>
      <c r="J26" s="41"/>
      <c r="K26" s="51"/>
      <c r="L26" s="51"/>
      <c r="M26" s="52"/>
      <c r="N26" s="41"/>
      <c r="O26" s="51"/>
      <c r="P26" s="51"/>
      <c r="Q26" s="52"/>
    </row>
    <row r="27" spans="1:17">
      <c r="A27" s="12"/>
      <c r="B27" s="36"/>
      <c r="C27" s="32" t="s">
        <v>221</v>
      </c>
      <c r="D27" s="32"/>
      <c r="E27" s="34"/>
      <c r="F27" s="36"/>
      <c r="G27" s="32" t="s">
        <v>221</v>
      </c>
      <c r="H27" s="32"/>
      <c r="I27" s="34"/>
      <c r="J27" s="36"/>
      <c r="K27" s="32">
        <v>27</v>
      </c>
      <c r="L27" s="32"/>
      <c r="M27" s="34"/>
      <c r="N27" s="36"/>
      <c r="O27" s="32">
        <v>26</v>
      </c>
      <c r="P27" s="32"/>
      <c r="Q27" s="34"/>
    </row>
    <row r="28" spans="1:17" ht="15.75" thickBot="1">
      <c r="A28" s="12"/>
      <c r="B28" s="36"/>
      <c r="C28" s="33"/>
      <c r="D28" s="33"/>
      <c r="E28" s="35"/>
      <c r="F28" s="36"/>
      <c r="G28" s="33"/>
      <c r="H28" s="33"/>
      <c r="I28" s="35"/>
      <c r="J28" s="36"/>
      <c r="K28" s="33"/>
      <c r="L28" s="33"/>
      <c r="M28" s="35"/>
      <c r="N28" s="36"/>
      <c r="O28" s="33"/>
      <c r="P28" s="33"/>
      <c r="Q28" s="35"/>
    </row>
    <row r="29" spans="1:17">
      <c r="A29" s="12"/>
      <c r="B29" s="17" t="s">
        <v>321</v>
      </c>
      <c r="C29" s="42"/>
      <c r="D29" s="42"/>
      <c r="E29" s="42"/>
      <c r="F29" s="15"/>
      <c r="G29" s="42"/>
      <c r="H29" s="42"/>
      <c r="I29" s="42"/>
      <c r="J29" s="15"/>
      <c r="K29" s="42"/>
      <c r="L29" s="42"/>
      <c r="M29" s="42"/>
      <c r="N29" s="15"/>
      <c r="O29" s="42"/>
      <c r="P29" s="42"/>
      <c r="Q29" s="42"/>
    </row>
    <row r="30" spans="1:17">
      <c r="A30" s="12"/>
      <c r="B30" s="29" t="s">
        <v>86</v>
      </c>
      <c r="C30" s="43" t="s">
        <v>221</v>
      </c>
      <c r="D30" s="43"/>
      <c r="E30" s="36"/>
      <c r="F30" s="36"/>
      <c r="G30" s="43" t="s">
        <v>221</v>
      </c>
      <c r="H30" s="43"/>
      <c r="I30" s="36"/>
      <c r="J30" s="36"/>
      <c r="K30" s="43" t="s">
        <v>322</v>
      </c>
      <c r="L30" s="43"/>
      <c r="M30" s="29" t="s">
        <v>218</v>
      </c>
      <c r="N30" s="36"/>
      <c r="O30" s="43" t="s">
        <v>322</v>
      </c>
      <c r="P30" s="43"/>
      <c r="Q30" s="29" t="s">
        <v>218</v>
      </c>
    </row>
    <row r="31" spans="1:17">
      <c r="A31" s="12"/>
      <c r="B31" s="29"/>
      <c r="C31" s="43"/>
      <c r="D31" s="43"/>
      <c r="E31" s="36"/>
      <c r="F31" s="36"/>
      <c r="G31" s="43"/>
      <c r="H31" s="43"/>
      <c r="I31" s="36"/>
      <c r="J31" s="36"/>
      <c r="K31" s="43"/>
      <c r="L31" s="43"/>
      <c r="M31" s="29"/>
      <c r="N31" s="36"/>
      <c r="O31" s="43"/>
      <c r="P31" s="43"/>
      <c r="Q31" s="29"/>
    </row>
    <row r="32" spans="1:17" ht="15.75" thickBot="1">
      <c r="A32" s="12"/>
      <c r="B32" s="17" t="s">
        <v>91</v>
      </c>
      <c r="C32" s="51" t="s">
        <v>323</v>
      </c>
      <c r="D32" s="51"/>
      <c r="E32" s="17" t="s">
        <v>218</v>
      </c>
      <c r="F32" s="15"/>
      <c r="G32" s="51" t="s">
        <v>323</v>
      </c>
      <c r="H32" s="51"/>
      <c r="I32" s="17" t="s">
        <v>218</v>
      </c>
      <c r="J32" s="15"/>
      <c r="K32" s="51" t="s">
        <v>324</v>
      </c>
      <c r="L32" s="51"/>
      <c r="M32" s="17" t="s">
        <v>218</v>
      </c>
      <c r="N32" s="15"/>
      <c r="O32" s="51" t="s">
        <v>324</v>
      </c>
      <c r="P32" s="51"/>
      <c r="Q32" s="17" t="s">
        <v>218</v>
      </c>
    </row>
    <row r="33" spans="1:17" ht="15.75" thickBot="1">
      <c r="A33" s="12"/>
      <c r="B33" s="24"/>
      <c r="C33" s="79" t="s">
        <v>323</v>
      </c>
      <c r="D33" s="79"/>
      <c r="E33" s="22" t="s">
        <v>218</v>
      </c>
      <c r="F33" s="24"/>
      <c r="G33" s="79" t="s">
        <v>323</v>
      </c>
      <c r="H33" s="79"/>
      <c r="I33" s="22" t="s">
        <v>218</v>
      </c>
      <c r="J33" s="24"/>
      <c r="K33" s="79" t="s">
        <v>325</v>
      </c>
      <c r="L33" s="79"/>
      <c r="M33" s="22" t="s">
        <v>218</v>
      </c>
      <c r="N33" s="24"/>
      <c r="O33" s="79" t="s">
        <v>325</v>
      </c>
      <c r="P33" s="79"/>
      <c r="Q33" s="22" t="s">
        <v>218</v>
      </c>
    </row>
    <row r="34" spans="1:17" ht="15.75" thickBot="1">
      <c r="A34" s="12"/>
      <c r="B34" s="17" t="s">
        <v>326</v>
      </c>
      <c r="C34" s="76" t="s">
        <v>215</v>
      </c>
      <c r="D34" s="77" t="s">
        <v>323</v>
      </c>
      <c r="E34" s="76" t="s">
        <v>218</v>
      </c>
      <c r="F34" s="15"/>
      <c r="G34" s="76" t="s">
        <v>215</v>
      </c>
      <c r="H34" s="77" t="s">
        <v>323</v>
      </c>
      <c r="I34" s="76" t="s">
        <v>218</v>
      </c>
      <c r="J34" s="15"/>
      <c r="K34" s="76" t="s">
        <v>215</v>
      </c>
      <c r="L34" s="77" t="s">
        <v>327</v>
      </c>
      <c r="M34" s="76" t="s">
        <v>218</v>
      </c>
      <c r="N34" s="15"/>
      <c r="O34" s="76" t="s">
        <v>215</v>
      </c>
      <c r="P34" s="77" t="s">
        <v>328</v>
      </c>
      <c r="Q34" s="76" t="s">
        <v>218</v>
      </c>
    </row>
  </sheetData>
  <mergeCells count="87">
    <mergeCell ref="A16:A34"/>
    <mergeCell ref="B16:Q16"/>
    <mergeCell ref="A1:A2"/>
    <mergeCell ref="B1:Q1"/>
    <mergeCell ref="B2:Q2"/>
    <mergeCell ref="B3:Q3"/>
    <mergeCell ref="A4:A15"/>
    <mergeCell ref="B4:Q4"/>
    <mergeCell ref="C32:D32"/>
    <mergeCell ref="G32:H32"/>
    <mergeCell ref="K32:L32"/>
    <mergeCell ref="O32:P32"/>
    <mergeCell ref="C33:D33"/>
    <mergeCell ref="G33:H33"/>
    <mergeCell ref="K33:L33"/>
    <mergeCell ref="O33:P33"/>
    <mergeCell ref="J30:J31"/>
    <mergeCell ref="K30:L31"/>
    <mergeCell ref="M30:M31"/>
    <mergeCell ref="N30:N31"/>
    <mergeCell ref="O30:P31"/>
    <mergeCell ref="Q30:Q31"/>
    <mergeCell ref="C29:E29"/>
    <mergeCell ref="G29:I29"/>
    <mergeCell ref="K29:M29"/>
    <mergeCell ref="O29:Q29"/>
    <mergeCell ref="B30:B31"/>
    <mergeCell ref="C30:D31"/>
    <mergeCell ref="E30:E31"/>
    <mergeCell ref="F30:F31"/>
    <mergeCell ref="G30:H31"/>
    <mergeCell ref="I30:I31"/>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N23:N24"/>
    <mergeCell ref="O23:O24"/>
    <mergeCell ref="P23:P24"/>
    <mergeCell ref="Q23:Q24"/>
    <mergeCell ref="B25:B26"/>
    <mergeCell ref="C25:D26"/>
    <mergeCell ref="E25:E26"/>
    <mergeCell ref="F25:F26"/>
    <mergeCell ref="G25:H26"/>
    <mergeCell ref="I25:I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O21:Q21"/>
    <mergeCell ref="C22:E22"/>
    <mergeCell ref="G22:I22"/>
    <mergeCell ref="K22:M22"/>
    <mergeCell ref="O22:Q22"/>
    <mergeCell ref="B5:C5"/>
    <mergeCell ref="B7:B8"/>
    <mergeCell ref="B17:Q17"/>
    <mergeCell ref="C19:I19"/>
    <mergeCell ref="K19:Q19"/>
    <mergeCell ref="C20:I20"/>
    <mergeCell ref="K20:Q2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3"/>
  <sheetViews>
    <sheetView showGridLines="0" workbookViewId="0"/>
  </sheetViews>
  <sheetFormatPr defaultRowHeight="15"/>
  <cols>
    <col min="1" max="1" width="33.42578125" bestFit="1" customWidth="1"/>
    <col min="2" max="2" width="36.5703125" bestFit="1" customWidth="1"/>
    <col min="3" max="3" width="2" customWidth="1"/>
    <col min="4" max="4" width="4" customWidth="1"/>
    <col min="7" max="7" width="4" customWidth="1"/>
    <col min="10" max="10" width="2" customWidth="1"/>
    <col min="11" max="11" width="5" customWidth="1"/>
    <col min="14" max="14" width="2" customWidth="1"/>
    <col min="15" max="15" width="4" customWidth="1"/>
    <col min="18" max="18" width="4" customWidth="1"/>
    <col min="21" max="21" width="2" customWidth="1"/>
    <col min="22" max="22" width="5" customWidth="1"/>
  </cols>
  <sheetData>
    <row r="1" spans="1:23" ht="15" customHeight="1">
      <c r="A1" s="7" t="s">
        <v>755</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3" t="s">
        <v>332</v>
      </c>
      <c r="B3" s="11"/>
      <c r="C3" s="11"/>
      <c r="D3" s="11"/>
      <c r="E3" s="11"/>
      <c r="F3" s="11"/>
      <c r="G3" s="11"/>
      <c r="H3" s="11"/>
      <c r="I3" s="11"/>
      <c r="J3" s="11"/>
      <c r="K3" s="11"/>
      <c r="L3" s="11"/>
      <c r="M3" s="11"/>
      <c r="N3" s="11"/>
      <c r="O3" s="11"/>
      <c r="P3" s="11"/>
      <c r="Q3" s="11"/>
      <c r="R3" s="11"/>
      <c r="S3" s="11"/>
      <c r="T3" s="11"/>
      <c r="U3" s="11"/>
      <c r="V3" s="11"/>
      <c r="W3" s="11"/>
    </row>
    <row r="4" spans="1:23">
      <c r="A4" s="12" t="s">
        <v>756</v>
      </c>
      <c r="B4" s="37" t="s">
        <v>333</v>
      </c>
      <c r="C4" s="37"/>
      <c r="D4" s="37"/>
      <c r="E4" s="37"/>
      <c r="F4" s="37"/>
      <c r="G4" s="37"/>
      <c r="H4" s="37"/>
      <c r="I4" s="37"/>
      <c r="J4" s="37"/>
      <c r="K4" s="37"/>
      <c r="L4" s="37"/>
      <c r="M4" s="37"/>
      <c r="N4" s="37"/>
      <c r="O4" s="37"/>
      <c r="P4" s="37"/>
      <c r="Q4" s="37"/>
      <c r="R4" s="37"/>
      <c r="S4" s="37"/>
      <c r="T4" s="37"/>
      <c r="U4" s="37"/>
      <c r="V4" s="37"/>
      <c r="W4" s="37"/>
    </row>
    <row r="5" spans="1:23">
      <c r="A5" s="12"/>
      <c r="B5" s="25"/>
      <c r="C5" s="25"/>
      <c r="D5" s="25"/>
      <c r="E5" s="25"/>
      <c r="F5" s="25"/>
      <c r="G5" s="25"/>
      <c r="H5" s="25"/>
      <c r="I5" s="25"/>
      <c r="J5" s="25"/>
      <c r="K5" s="25"/>
      <c r="L5" s="25"/>
      <c r="M5" s="25"/>
      <c r="N5" s="25"/>
      <c r="O5" s="25"/>
      <c r="P5" s="25"/>
      <c r="Q5" s="25"/>
      <c r="R5" s="25"/>
      <c r="S5" s="25"/>
      <c r="T5" s="25"/>
      <c r="U5" s="25"/>
      <c r="V5" s="25"/>
      <c r="W5" s="25"/>
    </row>
    <row r="6" spans="1:23">
      <c r="A6" s="12"/>
      <c r="B6" s="18"/>
      <c r="C6" s="18"/>
      <c r="D6" s="18"/>
      <c r="E6" s="18"/>
      <c r="F6" s="18"/>
      <c r="G6" s="18"/>
      <c r="H6" s="18"/>
      <c r="I6" s="18"/>
      <c r="J6" s="18"/>
      <c r="K6" s="18"/>
      <c r="L6" s="18"/>
      <c r="M6" s="18"/>
      <c r="N6" s="18"/>
      <c r="O6" s="18"/>
      <c r="P6" s="18"/>
      <c r="Q6" s="18"/>
      <c r="R6" s="18"/>
      <c r="S6" s="18"/>
      <c r="T6" s="18"/>
      <c r="U6" s="18"/>
      <c r="V6" s="18"/>
      <c r="W6" s="18"/>
    </row>
    <row r="7" spans="1:23">
      <c r="A7" s="12"/>
      <c r="B7" s="83"/>
      <c r="C7" s="66" t="s">
        <v>264</v>
      </c>
      <c r="D7" s="66"/>
      <c r="E7" s="66"/>
      <c r="F7" s="66"/>
      <c r="G7" s="66"/>
      <c r="H7" s="66"/>
      <c r="I7" s="66"/>
      <c r="J7" s="66"/>
      <c r="K7" s="66"/>
      <c r="L7" s="66"/>
      <c r="M7" s="41"/>
      <c r="N7" s="66" t="s">
        <v>264</v>
      </c>
      <c r="O7" s="66"/>
      <c r="P7" s="66"/>
      <c r="Q7" s="66"/>
      <c r="R7" s="66"/>
      <c r="S7" s="66"/>
      <c r="T7" s="66"/>
      <c r="U7" s="66"/>
      <c r="V7" s="66"/>
      <c r="W7" s="66"/>
    </row>
    <row r="8" spans="1:23" ht="15.75" thickBot="1">
      <c r="A8" s="12"/>
      <c r="B8" s="83"/>
      <c r="C8" s="27">
        <v>42090</v>
      </c>
      <c r="D8" s="27"/>
      <c r="E8" s="27"/>
      <c r="F8" s="27"/>
      <c r="G8" s="27"/>
      <c r="H8" s="27"/>
      <c r="I8" s="27"/>
      <c r="J8" s="27"/>
      <c r="K8" s="27"/>
      <c r="L8" s="27"/>
      <c r="M8" s="41"/>
      <c r="N8" s="27">
        <v>41726</v>
      </c>
      <c r="O8" s="27"/>
      <c r="P8" s="27"/>
      <c r="Q8" s="27"/>
      <c r="R8" s="27"/>
      <c r="S8" s="27"/>
      <c r="T8" s="27"/>
      <c r="U8" s="27"/>
      <c r="V8" s="27"/>
      <c r="W8" s="27"/>
    </row>
    <row r="9" spans="1:23">
      <c r="A9" s="12"/>
      <c r="B9" s="65"/>
      <c r="C9" s="67" t="s">
        <v>334</v>
      </c>
      <c r="D9" s="67"/>
      <c r="E9" s="67"/>
      <c r="F9" s="42"/>
      <c r="G9" s="67" t="s">
        <v>335</v>
      </c>
      <c r="H9" s="67"/>
      <c r="I9" s="42"/>
      <c r="J9" s="67" t="s">
        <v>336</v>
      </c>
      <c r="K9" s="67"/>
      <c r="L9" s="67"/>
      <c r="M9" s="41"/>
      <c r="N9" s="67" t="s">
        <v>334</v>
      </c>
      <c r="O9" s="67"/>
      <c r="P9" s="67"/>
      <c r="Q9" s="42"/>
      <c r="R9" s="67" t="s">
        <v>335</v>
      </c>
      <c r="S9" s="67"/>
      <c r="T9" s="42"/>
      <c r="U9" s="67" t="s">
        <v>336</v>
      </c>
      <c r="V9" s="67"/>
      <c r="W9" s="67"/>
    </row>
    <row r="10" spans="1:23" ht="15.75" thickBot="1">
      <c r="A10" s="12"/>
      <c r="B10" s="65"/>
      <c r="C10" s="26"/>
      <c r="D10" s="26"/>
      <c r="E10" s="26"/>
      <c r="F10" s="41"/>
      <c r="G10" s="26"/>
      <c r="H10" s="26"/>
      <c r="I10" s="41"/>
      <c r="J10" s="26" t="s">
        <v>337</v>
      </c>
      <c r="K10" s="26"/>
      <c r="L10" s="26"/>
      <c r="M10" s="41"/>
      <c r="N10" s="26"/>
      <c r="O10" s="26"/>
      <c r="P10" s="26"/>
      <c r="Q10" s="41"/>
      <c r="R10" s="26"/>
      <c r="S10" s="26"/>
      <c r="T10" s="41"/>
      <c r="U10" s="26" t="s">
        <v>337</v>
      </c>
      <c r="V10" s="26"/>
      <c r="W10" s="26"/>
    </row>
    <row r="11" spans="1:23" ht="26.25">
      <c r="A11" s="12"/>
      <c r="B11" s="80" t="s">
        <v>49</v>
      </c>
      <c r="C11" s="30"/>
      <c r="D11" s="30"/>
      <c r="E11" s="30"/>
      <c r="F11" s="24"/>
      <c r="G11" s="30"/>
      <c r="H11" s="30"/>
      <c r="I11" s="24"/>
      <c r="J11" s="30"/>
      <c r="K11" s="30"/>
      <c r="L11" s="30"/>
      <c r="M11" s="24"/>
      <c r="N11" s="30"/>
      <c r="O11" s="30"/>
      <c r="P11" s="30"/>
      <c r="Q11" s="24"/>
      <c r="R11" s="30"/>
      <c r="S11" s="30"/>
      <c r="T11" s="24"/>
      <c r="U11" s="30"/>
      <c r="V11" s="30"/>
      <c r="W11" s="30"/>
    </row>
    <row r="12" spans="1:23">
      <c r="A12" s="12"/>
      <c r="B12" s="84" t="s">
        <v>42</v>
      </c>
      <c r="C12" s="37" t="s">
        <v>215</v>
      </c>
      <c r="D12" s="38">
        <v>183</v>
      </c>
      <c r="E12" s="41"/>
      <c r="F12" s="41"/>
      <c r="G12" s="38">
        <v>420</v>
      </c>
      <c r="H12" s="41"/>
      <c r="I12" s="41"/>
      <c r="J12" s="37" t="s">
        <v>215</v>
      </c>
      <c r="K12" s="38">
        <v>0.44</v>
      </c>
      <c r="L12" s="41"/>
      <c r="M12" s="41"/>
      <c r="N12" s="37" t="s">
        <v>215</v>
      </c>
      <c r="O12" s="38">
        <v>192</v>
      </c>
      <c r="P12" s="41"/>
      <c r="Q12" s="41"/>
      <c r="R12" s="38">
        <v>461</v>
      </c>
      <c r="S12" s="41"/>
      <c r="T12" s="41"/>
      <c r="U12" s="37" t="s">
        <v>215</v>
      </c>
      <c r="V12" s="38">
        <v>0.41</v>
      </c>
      <c r="W12" s="41"/>
    </row>
    <row r="13" spans="1:23">
      <c r="A13" s="12"/>
      <c r="B13" s="84"/>
      <c r="C13" s="37"/>
      <c r="D13" s="38"/>
      <c r="E13" s="41"/>
      <c r="F13" s="41"/>
      <c r="G13" s="38"/>
      <c r="H13" s="41"/>
      <c r="I13" s="41"/>
      <c r="J13" s="37"/>
      <c r="K13" s="38"/>
      <c r="L13" s="41"/>
      <c r="M13" s="41"/>
      <c r="N13" s="37"/>
      <c r="O13" s="38"/>
      <c r="P13" s="41"/>
      <c r="Q13" s="41"/>
      <c r="R13" s="38"/>
      <c r="S13" s="41"/>
      <c r="T13" s="41"/>
      <c r="U13" s="37"/>
      <c r="V13" s="38"/>
      <c r="W13" s="41"/>
    </row>
    <row r="14" spans="1:23">
      <c r="A14" s="12"/>
      <c r="B14" s="85" t="s">
        <v>338</v>
      </c>
      <c r="C14" s="43" t="s">
        <v>221</v>
      </c>
      <c r="D14" s="43"/>
      <c r="E14" s="36"/>
      <c r="F14" s="36"/>
      <c r="G14" s="43">
        <v>7</v>
      </c>
      <c r="H14" s="36"/>
      <c r="I14" s="36"/>
      <c r="J14" s="36"/>
      <c r="K14" s="36"/>
      <c r="L14" s="36"/>
      <c r="M14" s="36"/>
      <c r="N14" s="43" t="s">
        <v>221</v>
      </c>
      <c r="O14" s="43"/>
      <c r="P14" s="36"/>
      <c r="Q14" s="36"/>
      <c r="R14" s="43">
        <v>8</v>
      </c>
      <c r="S14" s="36"/>
      <c r="T14" s="36"/>
      <c r="U14" s="36"/>
      <c r="V14" s="36"/>
      <c r="W14" s="36"/>
    </row>
    <row r="15" spans="1:23" ht="15.75" thickBot="1">
      <c r="A15" s="12"/>
      <c r="B15" s="85"/>
      <c r="C15" s="33"/>
      <c r="D15" s="33"/>
      <c r="E15" s="35"/>
      <c r="F15" s="36"/>
      <c r="G15" s="33"/>
      <c r="H15" s="35"/>
      <c r="I15" s="36"/>
      <c r="J15" s="36"/>
      <c r="K15" s="36"/>
      <c r="L15" s="36"/>
      <c r="M15" s="36"/>
      <c r="N15" s="33"/>
      <c r="O15" s="33"/>
      <c r="P15" s="35"/>
      <c r="Q15" s="36"/>
      <c r="R15" s="33"/>
      <c r="S15" s="35"/>
      <c r="T15" s="36"/>
      <c r="U15" s="36"/>
      <c r="V15" s="36"/>
      <c r="W15" s="36"/>
    </row>
    <row r="16" spans="1:23" ht="39">
      <c r="A16" s="12"/>
      <c r="B16" s="63" t="s">
        <v>53</v>
      </c>
      <c r="C16" s="40"/>
      <c r="D16" s="40"/>
      <c r="E16" s="40"/>
      <c r="F16" s="15"/>
      <c r="G16" s="40"/>
      <c r="H16" s="40"/>
      <c r="I16" s="15"/>
      <c r="J16" s="37"/>
      <c r="K16" s="37"/>
      <c r="L16" s="37"/>
      <c r="M16" s="15"/>
      <c r="N16" s="40"/>
      <c r="O16" s="40"/>
      <c r="P16" s="40"/>
      <c r="Q16" s="15"/>
      <c r="R16" s="40"/>
      <c r="S16" s="40"/>
      <c r="T16" s="15"/>
      <c r="U16" s="37"/>
      <c r="V16" s="37"/>
      <c r="W16" s="37"/>
    </row>
    <row r="17" spans="1:23" ht="22.5" customHeight="1">
      <c r="A17" s="12"/>
      <c r="B17" s="29" t="s">
        <v>339</v>
      </c>
      <c r="C17" s="29" t="s">
        <v>215</v>
      </c>
      <c r="D17" s="43">
        <v>183</v>
      </c>
      <c r="E17" s="36"/>
      <c r="F17" s="36"/>
      <c r="G17" s="43">
        <v>427</v>
      </c>
      <c r="H17" s="36"/>
      <c r="I17" s="36"/>
      <c r="J17" s="29" t="s">
        <v>215</v>
      </c>
      <c r="K17" s="43">
        <v>0.43</v>
      </c>
      <c r="L17" s="36"/>
      <c r="M17" s="36"/>
      <c r="N17" s="29" t="s">
        <v>215</v>
      </c>
      <c r="O17" s="43">
        <v>192</v>
      </c>
      <c r="P17" s="36"/>
      <c r="Q17" s="36"/>
      <c r="R17" s="43">
        <v>469</v>
      </c>
      <c r="S17" s="36"/>
      <c r="T17" s="36"/>
      <c r="U17" s="29" t="s">
        <v>215</v>
      </c>
      <c r="V17" s="43">
        <v>0.41</v>
      </c>
      <c r="W17" s="36"/>
    </row>
    <row r="18" spans="1:23" ht="15.75" thickBot="1">
      <c r="A18" s="12"/>
      <c r="B18" s="29"/>
      <c r="C18" s="53"/>
      <c r="D18" s="54"/>
      <c r="E18" s="55"/>
      <c r="F18" s="36"/>
      <c r="G18" s="54"/>
      <c r="H18" s="55"/>
      <c r="I18" s="36"/>
      <c r="J18" s="53"/>
      <c r="K18" s="54"/>
      <c r="L18" s="55"/>
      <c r="M18" s="36"/>
      <c r="N18" s="53"/>
      <c r="O18" s="54"/>
      <c r="P18" s="55"/>
      <c r="Q18" s="36"/>
      <c r="R18" s="54"/>
      <c r="S18" s="55"/>
      <c r="T18" s="36"/>
      <c r="U18" s="53"/>
      <c r="V18" s="54"/>
      <c r="W18" s="55"/>
    </row>
    <row r="19" spans="1:23" ht="15.75" thickTop="1">
      <c r="A19" s="12"/>
      <c r="B19" s="25"/>
      <c r="C19" s="25"/>
      <c r="D19" s="25"/>
      <c r="E19" s="25"/>
      <c r="F19" s="25"/>
      <c r="G19" s="25"/>
      <c r="H19" s="25"/>
      <c r="I19" s="25"/>
      <c r="J19" s="25"/>
      <c r="K19" s="25"/>
      <c r="L19" s="25"/>
      <c r="M19" s="25"/>
      <c r="N19" s="25"/>
      <c r="O19" s="25"/>
      <c r="P19" s="25"/>
      <c r="Q19" s="25"/>
      <c r="R19" s="25"/>
      <c r="S19" s="25"/>
      <c r="T19" s="25"/>
      <c r="U19" s="25"/>
      <c r="V19" s="25"/>
      <c r="W19" s="25"/>
    </row>
    <row r="20" spans="1:23">
      <c r="A20" s="12"/>
      <c r="B20" s="18"/>
      <c r="C20" s="18"/>
      <c r="D20" s="18"/>
      <c r="E20" s="18"/>
      <c r="F20" s="18"/>
      <c r="G20" s="18"/>
      <c r="H20" s="18"/>
      <c r="I20" s="18"/>
      <c r="J20" s="18"/>
      <c r="K20" s="18"/>
      <c r="L20" s="18"/>
      <c r="M20" s="18"/>
      <c r="N20" s="18"/>
      <c r="O20" s="18"/>
      <c r="P20" s="18"/>
      <c r="Q20" s="18"/>
      <c r="R20" s="18"/>
      <c r="S20" s="18"/>
      <c r="T20" s="18"/>
      <c r="U20" s="18"/>
      <c r="V20" s="18"/>
      <c r="W20" s="18"/>
    </row>
    <row r="21" spans="1:23">
      <c r="A21" s="12"/>
      <c r="B21" s="83"/>
      <c r="C21" s="86" t="s">
        <v>214</v>
      </c>
      <c r="D21" s="86"/>
      <c r="E21" s="86"/>
      <c r="F21" s="86"/>
      <c r="G21" s="86"/>
      <c r="H21" s="86"/>
      <c r="I21" s="86"/>
      <c r="J21" s="86"/>
      <c r="K21" s="86"/>
      <c r="L21" s="86"/>
      <c r="M21" s="41"/>
      <c r="N21" s="66" t="s">
        <v>214</v>
      </c>
      <c r="O21" s="66"/>
      <c r="P21" s="66"/>
      <c r="Q21" s="66"/>
      <c r="R21" s="66"/>
      <c r="S21" s="66"/>
      <c r="T21" s="66"/>
      <c r="U21" s="66"/>
      <c r="V21" s="66"/>
      <c r="W21" s="66"/>
    </row>
    <row r="22" spans="1:23" ht="15.75" thickBot="1">
      <c r="A22" s="12"/>
      <c r="B22" s="83"/>
      <c r="C22" s="87">
        <v>42090</v>
      </c>
      <c r="D22" s="87"/>
      <c r="E22" s="87"/>
      <c r="F22" s="87"/>
      <c r="G22" s="87"/>
      <c r="H22" s="87"/>
      <c r="I22" s="87"/>
      <c r="J22" s="87"/>
      <c r="K22" s="87"/>
      <c r="L22" s="87"/>
      <c r="M22" s="41"/>
      <c r="N22" s="27">
        <v>41726</v>
      </c>
      <c r="O22" s="27"/>
      <c r="P22" s="27"/>
      <c r="Q22" s="27"/>
      <c r="R22" s="27"/>
      <c r="S22" s="27"/>
      <c r="T22" s="27"/>
      <c r="U22" s="27"/>
      <c r="V22" s="27"/>
      <c r="W22" s="27"/>
    </row>
    <row r="23" spans="1:23">
      <c r="A23" s="12"/>
      <c r="B23" s="65"/>
      <c r="C23" s="67" t="s">
        <v>334</v>
      </c>
      <c r="D23" s="67"/>
      <c r="E23" s="67"/>
      <c r="F23" s="42"/>
      <c r="G23" s="67" t="s">
        <v>335</v>
      </c>
      <c r="H23" s="67"/>
      <c r="I23" s="42"/>
      <c r="J23" s="67" t="s">
        <v>336</v>
      </c>
      <c r="K23" s="67"/>
      <c r="L23" s="67"/>
      <c r="M23" s="41"/>
      <c r="N23" s="67" t="s">
        <v>334</v>
      </c>
      <c r="O23" s="67"/>
      <c r="P23" s="67"/>
      <c r="Q23" s="42"/>
      <c r="R23" s="67" t="s">
        <v>335</v>
      </c>
      <c r="S23" s="67"/>
      <c r="T23" s="42"/>
      <c r="U23" s="67" t="s">
        <v>336</v>
      </c>
      <c r="V23" s="67"/>
      <c r="W23" s="67"/>
    </row>
    <row r="24" spans="1:23" ht="15.75" thickBot="1">
      <c r="A24" s="12"/>
      <c r="B24" s="65"/>
      <c r="C24" s="26"/>
      <c r="D24" s="26"/>
      <c r="E24" s="26"/>
      <c r="F24" s="41"/>
      <c r="G24" s="26"/>
      <c r="H24" s="26"/>
      <c r="I24" s="41"/>
      <c r="J24" s="26" t="s">
        <v>337</v>
      </c>
      <c r="K24" s="26"/>
      <c r="L24" s="26"/>
      <c r="M24" s="41"/>
      <c r="N24" s="26"/>
      <c r="O24" s="26"/>
      <c r="P24" s="26"/>
      <c r="Q24" s="41"/>
      <c r="R24" s="26"/>
      <c r="S24" s="26"/>
      <c r="T24" s="41"/>
      <c r="U24" s="26" t="s">
        <v>337</v>
      </c>
      <c r="V24" s="26"/>
      <c r="W24" s="26"/>
    </row>
    <row r="25" spans="1:23" ht="26.25">
      <c r="A25" s="12"/>
      <c r="B25" s="80" t="s">
        <v>49</v>
      </c>
      <c r="C25" s="30"/>
      <c r="D25" s="30"/>
      <c r="E25" s="30"/>
      <c r="F25" s="24"/>
      <c r="G25" s="30"/>
      <c r="H25" s="30"/>
      <c r="I25" s="24"/>
      <c r="J25" s="30"/>
      <c r="K25" s="30"/>
      <c r="L25" s="30"/>
      <c r="M25" s="24"/>
      <c r="N25" s="30"/>
      <c r="O25" s="30"/>
      <c r="P25" s="30"/>
      <c r="Q25" s="24"/>
      <c r="R25" s="30"/>
      <c r="S25" s="30"/>
      <c r="T25" s="24"/>
      <c r="U25" s="30"/>
      <c r="V25" s="30"/>
      <c r="W25" s="30"/>
    </row>
    <row r="26" spans="1:23">
      <c r="A26" s="12"/>
      <c r="B26" s="84" t="s">
        <v>42</v>
      </c>
      <c r="C26" s="37" t="s">
        <v>215</v>
      </c>
      <c r="D26" s="38">
        <v>347</v>
      </c>
      <c r="E26" s="41"/>
      <c r="F26" s="41"/>
      <c r="G26" s="38">
        <v>420</v>
      </c>
      <c r="H26" s="41"/>
      <c r="I26" s="41"/>
      <c r="J26" s="37" t="s">
        <v>215</v>
      </c>
      <c r="K26" s="38">
        <v>0.83</v>
      </c>
      <c r="L26" s="41"/>
      <c r="M26" s="41"/>
      <c r="N26" s="37" t="s">
        <v>215</v>
      </c>
      <c r="O26" s="38">
        <v>437</v>
      </c>
      <c r="P26" s="41"/>
      <c r="Q26" s="41"/>
      <c r="R26" s="38">
        <v>462</v>
      </c>
      <c r="S26" s="41"/>
      <c r="T26" s="41"/>
      <c r="U26" s="37" t="s">
        <v>215</v>
      </c>
      <c r="V26" s="38">
        <v>0.94</v>
      </c>
      <c r="W26" s="41"/>
    </row>
    <row r="27" spans="1:23">
      <c r="A27" s="12"/>
      <c r="B27" s="84"/>
      <c r="C27" s="37"/>
      <c r="D27" s="38"/>
      <c r="E27" s="41"/>
      <c r="F27" s="41"/>
      <c r="G27" s="38"/>
      <c r="H27" s="41"/>
      <c r="I27" s="41"/>
      <c r="J27" s="37"/>
      <c r="K27" s="38"/>
      <c r="L27" s="41"/>
      <c r="M27" s="41"/>
      <c r="N27" s="37"/>
      <c r="O27" s="38"/>
      <c r="P27" s="41"/>
      <c r="Q27" s="41"/>
      <c r="R27" s="38"/>
      <c r="S27" s="41"/>
      <c r="T27" s="41"/>
      <c r="U27" s="37"/>
      <c r="V27" s="38"/>
      <c r="W27" s="41"/>
    </row>
    <row r="28" spans="1:23">
      <c r="A28" s="12"/>
      <c r="B28" s="85" t="s">
        <v>338</v>
      </c>
      <c r="C28" s="43" t="s">
        <v>221</v>
      </c>
      <c r="D28" s="43"/>
      <c r="E28" s="36"/>
      <c r="F28" s="36"/>
      <c r="G28" s="43">
        <v>7</v>
      </c>
      <c r="H28" s="36"/>
      <c r="I28" s="36"/>
      <c r="J28" s="36"/>
      <c r="K28" s="36"/>
      <c r="L28" s="36"/>
      <c r="M28" s="36"/>
      <c r="N28" s="43" t="s">
        <v>221</v>
      </c>
      <c r="O28" s="43"/>
      <c r="P28" s="36"/>
      <c r="Q28" s="36"/>
      <c r="R28" s="43">
        <v>8</v>
      </c>
      <c r="S28" s="36"/>
      <c r="T28" s="36"/>
      <c r="U28" s="36"/>
      <c r="V28" s="36"/>
      <c r="W28" s="36"/>
    </row>
    <row r="29" spans="1:23" ht="15.75" thickBot="1">
      <c r="A29" s="12"/>
      <c r="B29" s="85"/>
      <c r="C29" s="33"/>
      <c r="D29" s="33"/>
      <c r="E29" s="35"/>
      <c r="F29" s="36"/>
      <c r="G29" s="33"/>
      <c r="H29" s="35"/>
      <c r="I29" s="36"/>
      <c r="J29" s="36"/>
      <c r="K29" s="36"/>
      <c r="L29" s="36"/>
      <c r="M29" s="36"/>
      <c r="N29" s="33"/>
      <c r="O29" s="33"/>
      <c r="P29" s="35"/>
      <c r="Q29" s="36"/>
      <c r="R29" s="33"/>
      <c r="S29" s="35"/>
      <c r="T29" s="36"/>
      <c r="U29" s="36"/>
      <c r="V29" s="36"/>
      <c r="W29" s="36"/>
    </row>
    <row r="30" spans="1:23" ht="39">
      <c r="A30" s="12"/>
      <c r="B30" s="63" t="s">
        <v>53</v>
      </c>
      <c r="C30" s="40"/>
      <c r="D30" s="40"/>
      <c r="E30" s="40"/>
      <c r="F30" s="15"/>
      <c r="G30" s="40"/>
      <c r="H30" s="40"/>
      <c r="I30" s="15"/>
      <c r="J30" s="37"/>
      <c r="K30" s="37"/>
      <c r="L30" s="37"/>
      <c r="M30" s="15"/>
      <c r="N30" s="40"/>
      <c r="O30" s="40"/>
      <c r="P30" s="40"/>
      <c r="Q30" s="15"/>
      <c r="R30" s="40"/>
      <c r="S30" s="40"/>
      <c r="T30" s="15"/>
      <c r="U30" s="37"/>
      <c r="V30" s="37"/>
      <c r="W30" s="37"/>
    </row>
    <row r="31" spans="1:23" ht="22.5" customHeight="1">
      <c r="A31" s="12"/>
      <c r="B31" s="29" t="s">
        <v>339</v>
      </c>
      <c r="C31" s="29" t="s">
        <v>215</v>
      </c>
      <c r="D31" s="43">
        <v>347</v>
      </c>
      <c r="E31" s="36"/>
      <c r="F31" s="36"/>
      <c r="G31" s="43">
        <v>427</v>
      </c>
      <c r="H31" s="36"/>
      <c r="I31" s="36"/>
      <c r="J31" s="29" t="s">
        <v>215</v>
      </c>
      <c r="K31" s="43">
        <v>0.81</v>
      </c>
      <c r="L31" s="36"/>
      <c r="M31" s="36"/>
      <c r="N31" s="29" t="s">
        <v>215</v>
      </c>
      <c r="O31" s="43">
        <v>437</v>
      </c>
      <c r="P31" s="36"/>
      <c r="Q31" s="36"/>
      <c r="R31" s="43">
        <v>470</v>
      </c>
      <c r="S31" s="36"/>
      <c r="T31" s="36"/>
      <c r="U31" s="29" t="s">
        <v>215</v>
      </c>
      <c r="V31" s="43">
        <v>0.93</v>
      </c>
      <c r="W31" s="36"/>
    </row>
    <row r="32" spans="1:23" ht="15.75" thickBot="1">
      <c r="A32" s="12"/>
      <c r="B32" s="29"/>
      <c r="C32" s="53"/>
      <c r="D32" s="54"/>
      <c r="E32" s="55"/>
      <c r="F32" s="36"/>
      <c r="G32" s="54"/>
      <c r="H32" s="55"/>
      <c r="I32" s="36"/>
      <c r="J32" s="53"/>
      <c r="K32" s="54"/>
      <c r="L32" s="55"/>
      <c r="M32" s="36"/>
      <c r="N32" s="53"/>
      <c r="O32" s="54"/>
      <c r="P32" s="55"/>
      <c r="Q32" s="36"/>
      <c r="R32" s="54"/>
      <c r="S32" s="55"/>
      <c r="T32" s="36"/>
      <c r="U32" s="53"/>
      <c r="V32" s="54"/>
      <c r="W32" s="55"/>
    </row>
    <row r="33" ht="15.75" thickTop="1"/>
  </sheetData>
  <mergeCells count="192">
    <mergeCell ref="T31:T32"/>
    <mergeCell ref="U31:U32"/>
    <mergeCell ref="V31:V32"/>
    <mergeCell ref="W31:W32"/>
    <mergeCell ref="A1:A2"/>
    <mergeCell ref="B1:W1"/>
    <mergeCell ref="B2:W2"/>
    <mergeCell ref="B3:W3"/>
    <mergeCell ref="A4:A32"/>
    <mergeCell ref="B4:W4"/>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U28:W29"/>
    <mergeCell ref="C30:E30"/>
    <mergeCell ref="G30:H30"/>
    <mergeCell ref="J30:L30"/>
    <mergeCell ref="N30:P30"/>
    <mergeCell ref="R30:S30"/>
    <mergeCell ref="U30:W30"/>
    <mergeCell ref="N28:O29"/>
    <mergeCell ref="P28:P29"/>
    <mergeCell ref="Q28:Q29"/>
    <mergeCell ref="R28:R29"/>
    <mergeCell ref="S28:S29"/>
    <mergeCell ref="T28:T29"/>
    <mergeCell ref="W26:W27"/>
    <mergeCell ref="B28:B29"/>
    <mergeCell ref="C28:D29"/>
    <mergeCell ref="E28:E29"/>
    <mergeCell ref="F28:F29"/>
    <mergeCell ref="G28:G29"/>
    <mergeCell ref="H28:H29"/>
    <mergeCell ref="I28:I29"/>
    <mergeCell ref="J28:L29"/>
    <mergeCell ref="M28:M29"/>
    <mergeCell ref="Q26:Q27"/>
    <mergeCell ref="R26:R27"/>
    <mergeCell ref="S26:S27"/>
    <mergeCell ref="T26:T27"/>
    <mergeCell ref="U26:U27"/>
    <mergeCell ref="V26:V27"/>
    <mergeCell ref="K26:K27"/>
    <mergeCell ref="L26:L27"/>
    <mergeCell ref="M26:M27"/>
    <mergeCell ref="N26:N27"/>
    <mergeCell ref="O26:O27"/>
    <mergeCell ref="P26:P27"/>
    <mergeCell ref="U25:W25"/>
    <mergeCell ref="B26:B27"/>
    <mergeCell ref="C26:C27"/>
    <mergeCell ref="D26:D27"/>
    <mergeCell ref="E26:E27"/>
    <mergeCell ref="F26:F27"/>
    <mergeCell ref="G26:G27"/>
    <mergeCell ref="H26:H27"/>
    <mergeCell ref="I26:I27"/>
    <mergeCell ref="J26:J27"/>
    <mergeCell ref="Q23:Q24"/>
    <mergeCell ref="R23:S24"/>
    <mergeCell ref="T23:T24"/>
    <mergeCell ref="U23:W23"/>
    <mergeCell ref="U24:W24"/>
    <mergeCell ref="C25:E25"/>
    <mergeCell ref="G25:H25"/>
    <mergeCell ref="J25:L25"/>
    <mergeCell ref="N25:P25"/>
    <mergeCell ref="R25:S25"/>
    <mergeCell ref="N22:W22"/>
    <mergeCell ref="B23:B24"/>
    <mergeCell ref="C23:E24"/>
    <mergeCell ref="F23:F24"/>
    <mergeCell ref="G23:H24"/>
    <mergeCell ref="I23:I24"/>
    <mergeCell ref="J23:L23"/>
    <mergeCell ref="J24:L24"/>
    <mergeCell ref="M23:M24"/>
    <mergeCell ref="N23:P24"/>
    <mergeCell ref="T17:T18"/>
    <mergeCell ref="U17:U18"/>
    <mergeCell ref="V17:V18"/>
    <mergeCell ref="W17:W18"/>
    <mergeCell ref="B19:W19"/>
    <mergeCell ref="B21:B22"/>
    <mergeCell ref="C21:L21"/>
    <mergeCell ref="C22:L22"/>
    <mergeCell ref="M21:M22"/>
    <mergeCell ref="N21:W21"/>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R14:R15"/>
    <mergeCell ref="S14:S15"/>
    <mergeCell ref="T14:T15"/>
    <mergeCell ref="U14:W15"/>
    <mergeCell ref="C16:E16"/>
    <mergeCell ref="G16:H16"/>
    <mergeCell ref="J16:L16"/>
    <mergeCell ref="N16:P16"/>
    <mergeCell ref="R16:S16"/>
    <mergeCell ref="U16:W16"/>
    <mergeCell ref="I14:I15"/>
    <mergeCell ref="J14:L15"/>
    <mergeCell ref="M14:M15"/>
    <mergeCell ref="N14:O15"/>
    <mergeCell ref="P14:P15"/>
    <mergeCell ref="Q14:Q15"/>
    <mergeCell ref="T12:T13"/>
    <mergeCell ref="U12:U13"/>
    <mergeCell ref="V12:V13"/>
    <mergeCell ref="W12:W13"/>
    <mergeCell ref="B14:B15"/>
    <mergeCell ref="C14:D15"/>
    <mergeCell ref="E14:E15"/>
    <mergeCell ref="F14:F15"/>
    <mergeCell ref="G14:G15"/>
    <mergeCell ref="H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H11"/>
    <mergeCell ref="J11:L11"/>
    <mergeCell ref="N11:P11"/>
    <mergeCell ref="R11:S11"/>
    <mergeCell ref="U11:W11"/>
    <mergeCell ref="M9:M10"/>
    <mergeCell ref="N9:P10"/>
    <mergeCell ref="Q9:Q10"/>
    <mergeCell ref="R9:S10"/>
    <mergeCell ref="T9:T10"/>
    <mergeCell ref="U9:W9"/>
    <mergeCell ref="U10:W10"/>
    <mergeCell ref="B9:B10"/>
    <mergeCell ref="C9:E10"/>
    <mergeCell ref="F9:F10"/>
    <mergeCell ref="G9:H10"/>
    <mergeCell ref="I9:I10"/>
    <mergeCell ref="J9:L9"/>
    <mergeCell ref="J10:L10"/>
    <mergeCell ref="B5:W5"/>
    <mergeCell ref="B7:B8"/>
    <mergeCell ref="C7:L7"/>
    <mergeCell ref="C8:L8"/>
    <mergeCell ref="M7:M8"/>
    <mergeCell ref="N7:W7"/>
    <mergeCell ref="N8:W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workbookViewId="0"/>
  </sheetViews>
  <sheetFormatPr defaultRowHeight="15"/>
  <cols>
    <col min="1" max="2" width="36.5703125" bestFit="1" customWidth="1"/>
    <col min="3" max="3" width="3" customWidth="1"/>
    <col min="4" max="4" width="8.5703125" customWidth="1"/>
    <col min="5" max="5" width="2.42578125" customWidth="1"/>
    <col min="6" max="6" width="14.28515625" customWidth="1"/>
    <col min="7" max="7" width="3" customWidth="1"/>
    <col min="8" max="8" width="8.5703125" customWidth="1"/>
    <col min="9" max="9" width="2.42578125" customWidth="1"/>
    <col min="10" max="10" width="14.28515625" customWidth="1"/>
    <col min="11" max="11" width="3" customWidth="1"/>
    <col min="12" max="12" width="8.5703125" customWidth="1"/>
    <col min="13" max="13" width="2.42578125" customWidth="1"/>
    <col min="14" max="14" width="14.28515625" customWidth="1"/>
    <col min="15" max="15" width="3" customWidth="1"/>
    <col min="16" max="16" width="8.5703125" customWidth="1"/>
    <col min="17" max="17" width="2.42578125" customWidth="1"/>
  </cols>
  <sheetData>
    <row r="1" spans="1:17" ht="15" customHeight="1">
      <c r="A1" s="7" t="s">
        <v>757</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343</v>
      </c>
      <c r="B3" s="11"/>
      <c r="C3" s="11"/>
      <c r="D3" s="11"/>
      <c r="E3" s="11"/>
      <c r="F3" s="11"/>
      <c r="G3" s="11"/>
      <c r="H3" s="11"/>
      <c r="I3" s="11"/>
      <c r="J3" s="11"/>
      <c r="K3" s="11"/>
      <c r="L3" s="11"/>
      <c r="M3" s="11"/>
      <c r="N3" s="11"/>
      <c r="O3" s="11"/>
      <c r="P3" s="11"/>
      <c r="Q3" s="11"/>
    </row>
    <row r="4" spans="1:17">
      <c r="A4" s="12" t="s">
        <v>758</v>
      </c>
      <c r="B4" s="41" t="s">
        <v>344</v>
      </c>
      <c r="C4" s="41"/>
      <c r="D4" s="41"/>
      <c r="E4" s="41"/>
      <c r="F4" s="41"/>
      <c r="G4" s="41"/>
      <c r="H4" s="41"/>
      <c r="I4" s="41"/>
      <c r="J4" s="41"/>
      <c r="K4" s="41"/>
      <c r="L4" s="41"/>
      <c r="M4" s="41"/>
      <c r="N4" s="41"/>
      <c r="O4" s="41"/>
      <c r="P4" s="41"/>
      <c r="Q4" s="41"/>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c r="A7" s="12"/>
      <c r="B7" s="41"/>
      <c r="C7" s="66" t="s">
        <v>345</v>
      </c>
      <c r="D7" s="66"/>
      <c r="E7" s="66"/>
      <c r="F7" s="41"/>
      <c r="G7" s="66" t="s">
        <v>347</v>
      </c>
      <c r="H7" s="66"/>
      <c r="I7" s="66"/>
      <c r="J7" s="41"/>
      <c r="K7" s="66" t="s">
        <v>349</v>
      </c>
      <c r="L7" s="66"/>
      <c r="M7" s="66"/>
      <c r="N7" s="41"/>
      <c r="O7" s="66" t="s">
        <v>165</v>
      </c>
      <c r="P7" s="66"/>
      <c r="Q7" s="66"/>
    </row>
    <row r="8" spans="1:17">
      <c r="A8" s="12"/>
      <c r="B8" s="41"/>
      <c r="C8" s="66" t="s">
        <v>346</v>
      </c>
      <c r="D8" s="66"/>
      <c r="E8" s="66"/>
      <c r="F8" s="41"/>
      <c r="G8" s="66" t="s">
        <v>348</v>
      </c>
      <c r="H8" s="66"/>
      <c r="I8" s="66"/>
      <c r="J8" s="41"/>
      <c r="K8" s="66" t="s">
        <v>350</v>
      </c>
      <c r="L8" s="66"/>
      <c r="M8" s="66"/>
      <c r="N8" s="41"/>
      <c r="O8" s="66"/>
      <c r="P8" s="66"/>
      <c r="Q8" s="66"/>
    </row>
    <row r="9" spans="1:17" ht="15.75" thickBot="1">
      <c r="A9" s="12"/>
      <c r="B9" s="41"/>
      <c r="C9" s="89"/>
      <c r="D9" s="89"/>
      <c r="E9" s="89"/>
      <c r="F9" s="41"/>
      <c r="G9" s="26" t="s">
        <v>346</v>
      </c>
      <c r="H9" s="26"/>
      <c r="I9" s="26"/>
      <c r="J9" s="41"/>
      <c r="K9" s="89"/>
      <c r="L9" s="89"/>
      <c r="M9" s="89"/>
      <c r="N9" s="41"/>
      <c r="O9" s="26"/>
      <c r="P9" s="26"/>
      <c r="Q9" s="26"/>
    </row>
    <row r="10" spans="1:17">
      <c r="A10" s="12"/>
      <c r="B10" s="24"/>
      <c r="C10" s="30"/>
      <c r="D10" s="30"/>
      <c r="E10" s="30"/>
      <c r="F10" s="24"/>
      <c r="G10" s="30"/>
      <c r="H10" s="30"/>
      <c r="I10" s="30"/>
      <c r="J10" s="24"/>
      <c r="K10" s="30"/>
      <c r="L10" s="30"/>
      <c r="M10" s="30"/>
      <c r="N10" s="24"/>
      <c r="O10" s="30"/>
      <c r="P10" s="30"/>
      <c r="Q10" s="30"/>
    </row>
    <row r="11" spans="1:17">
      <c r="A11" s="12"/>
      <c r="B11" s="37" t="s">
        <v>351</v>
      </c>
      <c r="C11" s="37" t="s">
        <v>215</v>
      </c>
      <c r="D11" s="90">
        <v>2104</v>
      </c>
      <c r="E11" s="41"/>
      <c r="F11" s="41"/>
      <c r="G11" s="37" t="s">
        <v>215</v>
      </c>
      <c r="H11" s="90">
        <v>1991</v>
      </c>
      <c r="I11" s="41"/>
      <c r="J11" s="41"/>
      <c r="K11" s="37" t="s">
        <v>215</v>
      </c>
      <c r="L11" s="90">
        <v>1824</v>
      </c>
      <c r="M11" s="41"/>
      <c r="N11" s="41"/>
      <c r="O11" s="37" t="s">
        <v>215</v>
      </c>
      <c r="P11" s="90">
        <v>5919</v>
      </c>
      <c r="Q11" s="41"/>
    </row>
    <row r="12" spans="1:17">
      <c r="A12" s="12"/>
      <c r="B12" s="37"/>
      <c r="C12" s="37"/>
      <c r="D12" s="90"/>
      <c r="E12" s="41"/>
      <c r="F12" s="41"/>
      <c r="G12" s="37"/>
      <c r="H12" s="90"/>
      <c r="I12" s="41"/>
      <c r="J12" s="41"/>
      <c r="K12" s="37"/>
      <c r="L12" s="90"/>
      <c r="M12" s="41"/>
      <c r="N12" s="41"/>
      <c r="O12" s="37"/>
      <c r="P12" s="90"/>
      <c r="Q12" s="41"/>
    </row>
    <row r="13" spans="1:17" ht="15.75" thickBot="1">
      <c r="A13" s="12"/>
      <c r="B13" s="21" t="s">
        <v>352</v>
      </c>
      <c r="C13" s="33" t="s">
        <v>353</v>
      </c>
      <c r="D13" s="33"/>
      <c r="E13" s="88" t="s">
        <v>218</v>
      </c>
      <c r="F13" s="24"/>
      <c r="G13" s="33" t="s">
        <v>354</v>
      </c>
      <c r="H13" s="33"/>
      <c r="I13" s="88" t="s">
        <v>218</v>
      </c>
      <c r="J13" s="24"/>
      <c r="K13" s="33" t="s">
        <v>355</v>
      </c>
      <c r="L13" s="33"/>
      <c r="M13" s="88" t="s">
        <v>218</v>
      </c>
      <c r="N13" s="24"/>
      <c r="O13" s="33" t="s">
        <v>356</v>
      </c>
      <c r="P13" s="33"/>
      <c r="Q13" s="88" t="s">
        <v>218</v>
      </c>
    </row>
    <row r="14" spans="1:17">
      <c r="A14" s="12"/>
      <c r="B14" s="83" t="s">
        <v>357</v>
      </c>
      <c r="C14" s="91">
        <v>1978</v>
      </c>
      <c r="D14" s="91"/>
      <c r="E14" s="42"/>
      <c r="F14" s="41"/>
      <c r="G14" s="39">
        <v>923</v>
      </c>
      <c r="H14" s="39"/>
      <c r="I14" s="42"/>
      <c r="J14" s="41"/>
      <c r="K14" s="91">
        <v>1257</v>
      </c>
      <c r="L14" s="91"/>
      <c r="M14" s="42"/>
      <c r="N14" s="41"/>
      <c r="O14" s="91">
        <v>4158</v>
      </c>
      <c r="P14" s="91"/>
      <c r="Q14" s="42"/>
    </row>
    <row r="15" spans="1:17" ht="15.75" thickBot="1">
      <c r="A15" s="12"/>
      <c r="B15" s="83"/>
      <c r="C15" s="92"/>
      <c r="D15" s="92"/>
      <c r="E15" s="52"/>
      <c r="F15" s="41"/>
      <c r="G15" s="51"/>
      <c r="H15" s="51"/>
      <c r="I15" s="52"/>
      <c r="J15" s="41"/>
      <c r="K15" s="92"/>
      <c r="L15" s="92"/>
      <c r="M15" s="52"/>
      <c r="N15" s="41"/>
      <c r="O15" s="92"/>
      <c r="P15" s="92"/>
      <c r="Q15" s="52"/>
    </row>
    <row r="16" spans="1:17">
      <c r="A16" s="12"/>
      <c r="B16" s="93" t="s">
        <v>358</v>
      </c>
      <c r="C16" s="34"/>
      <c r="D16" s="34"/>
      <c r="E16" s="34"/>
      <c r="F16" s="36"/>
      <c r="G16" s="34"/>
      <c r="H16" s="34"/>
      <c r="I16" s="34"/>
      <c r="J16" s="36"/>
      <c r="K16" s="34"/>
      <c r="L16" s="34"/>
      <c r="M16" s="34"/>
      <c r="N16" s="36"/>
      <c r="O16" s="34"/>
      <c r="P16" s="34"/>
      <c r="Q16" s="34"/>
    </row>
    <row r="17" spans="1:17">
      <c r="A17" s="12"/>
      <c r="B17" s="93"/>
      <c r="C17" s="62"/>
      <c r="D17" s="62"/>
      <c r="E17" s="62"/>
      <c r="F17" s="36"/>
      <c r="G17" s="62"/>
      <c r="H17" s="62"/>
      <c r="I17" s="62"/>
      <c r="J17" s="36"/>
      <c r="K17" s="62"/>
      <c r="L17" s="62"/>
      <c r="M17" s="62"/>
      <c r="N17" s="36"/>
      <c r="O17" s="62"/>
      <c r="P17" s="62"/>
      <c r="Q17" s="62"/>
    </row>
    <row r="18" spans="1:17">
      <c r="A18" s="12"/>
      <c r="B18" s="37" t="s">
        <v>359</v>
      </c>
      <c r="C18" s="38">
        <v>10</v>
      </c>
      <c r="D18" s="38"/>
      <c r="E18" s="41"/>
      <c r="F18" s="41"/>
      <c r="G18" s="38">
        <v>15</v>
      </c>
      <c r="H18" s="38"/>
      <c r="I18" s="41"/>
      <c r="J18" s="41"/>
      <c r="K18" s="38" t="s">
        <v>224</v>
      </c>
      <c r="L18" s="38"/>
      <c r="M18" s="37" t="s">
        <v>218</v>
      </c>
      <c r="N18" s="41"/>
      <c r="O18" s="38">
        <v>21</v>
      </c>
      <c r="P18" s="38"/>
      <c r="Q18" s="41"/>
    </row>
    <row r="19" spans="1:17">
      <c r="A19" s="12"/>
      <c r="B19" s="37"/>
      <c r="C19" s="38"/>
      <c r="D19" s="38"/>
      <c r="E19" s="41"/>
      <c r="F19" s="41"/>
      <c r="G19" s="38"/>
      <c r="H19" s="38"/>
      <c r="I19" s="41"/>
      <c r="J19" s="41"/>
      <c r="K19" s="38"/>
      <c r="L19" s="38"/>
      <c r="M19" s="37"/>
      <c r="N19" s="41"/>
      <c r="O19" s="38"/>
      <c r="P19" s="38"/>
      <c r="Q19" s="41"/>
    </row>
    <row r="20" spans="1:17" ht="15.75" thickBot="1">
      <c r="A20" s="12"/>
      <c r="B20" s="21" t="s">
        <v>260</v>
      </c>
      <c r="C20" s="33" t="s">
        <v>360</v>
      </c>
      <c r="D20" s="33"/>
      <c r="E20" s="88" t="s">
        <v>218</v>
      </c>
      <c r="F20" s="24"/>
      <c r="G20" s="33" t="s">
        <v>361</v>
      </c>
      <c r="H20" s="33"/>
      <c r="I20" s="88" t="s">
        <v>218</v>
      </c>
      <c r="J20" s="24"/>
      <c r="K20" s="33" t="s">
        <v>362</v>
      </c>
      <c r="L20" s="33"/>
      <c r="M20" s="88" t="s">
        <v>218</v>
      </c>
      <c r="N20" s="24"/>
      <c r="O20" s="33" t="s">
        <v>363</v>
      </c>
      <c r="P20" s="33"/>
      <c r="Q20" s="88" t="s">
        <v>218</v>
      </c>
    </row>
    <row r="21" spans="1:17">
      <c r="A21" s="12"/>
      <c r="B21" s="41"/>
      <c r="C21" s="42"/>
      <c r="D21" s="42"/>
      <c r="E21" s="42"/>
      <c r="F21" s="41"/>
      <c r="G21" s="42"/>
      <c r="H21" s="42"/>
      <c r="I21" s="42"/>
      <c r="J21" s="41"/>
      <c r="K21" s="42"/>
      <c r="L21" s="42"/>
      <c r="M21" s="42"/>
      <c r="N21" s="41"/>
      <c r="O21" s="42"/>
      <c r="P21" s="42"/>
      <c r="Q21" s="42"/>
    </row>
    <row r="22" spans="1:17">
      <c r="A22" s="12"/>
      <c r="B22" s="41"/>
      <c r="C22" s="41"/>
      <c r="D22" s="41"/>
      <c r="E22" s="41"/>
      <c r="F22" s="41"/>
      <c r="G22" s="41"/>
      <c r="H22" s="41"/>
      <c r="I22" s="41"/>
      <c r="J22" s="41"/>
      <c r="K22" s="41"/>
      <c r="L22" s="41"/>
      <c r="M22" s="41"/>
      <c r="N22" s="41"/>
      <c r="O22" s="41"/>
      <c r="P22" s="41"/>
      <c r="Q22" s="41"/>
    </row>
    <row r="23" spans="1:17">
      <c r="A23" s="12"/>
      <c r="B23" s="29" t="s">
        <v>351</v>
      </c>
      <c r="C23" s="29" t="s">
        <v>215</v>
      </c>
      <c r="D23" s="94">
        <v>2102</v>
      </c>
      <c r="E23" s="36"/>
      <c r="F23" s="36"/>
      <c r="G23" s="29" t="s">
        <v>215</v>
      </c>
      <c r="H23" s="94">
        <v>1972</v>
      </c>
      <c r="I23" s="36"/>
      <c r="J23" s="36"/>
      <c r="K23" s="29" t="s">
        <v>215</v>
      </c>
      <c r="L23" s="94">
        <v>1809</v>
      </c>
      <c r="M23" s="36"/>
      <c r="N23" s="36"/>
      <c r="O23" s="29" t="s">
        <v>215</v>
      </c>
      <c r="P23" s="94">
        <v>5883</v>
      </c>
      <c r="Q23" s="36"/>
    </row>
    <row r="24" spans="1:17">
      <c r="A24" s="12"/>
      <c r="B24" s="29"/>
      <c r="C24" s="29"/>
      <c r="D24" s="94"/>
      <c r="E24" s="36"/>
      <c r="F24" s="36"/>
      <c r="G24" s="29"/>
      <c r="H24" s="94"/>
      <c r="I24" s="36"/>
      <c r="J24" s="36"/>
      <c r="K24" s="29"/>
      <c r="L24" s="94"/>
      <c r="M24" s="36"/>
      <c r="N24" s="36"/>
      <c r="O24" s="29"/>
      <c r="P24" s="94"/>
      <c r="Q24" s="36"/>
    </row>
    <row r="25" spans="1:17" ht="15.75" thickBot="1">
      <c r="A25" s="12"/>
      <c r="B25" s="17" t="s">
        <v>352</v>
      </c>
      <c r="C25" s="51" t="s">
        <v>353</v>
      </c>
      <c r="D25" s="51"/>
      <c r="E25" s="70" t="s">
        <v>218</v>
      </c>
      <c r="F25" s="15"/>
      <c r="G25" s="51" t="s">
        <v>354</v>
      </c>
      <c r="H25" s="51"/>
      <c r="I25" s="70" t="s">
        <v>218</v>
      </c>
      <c r="J25" s="15"/>
      <c r="K25" s="51" t="s">
        <v>355</v>
      </c>
      <c r="L25" s="51"/>
      <c r="M25" s="70" t="s">
        <v>218</v>
      </c>
      <c r="N25" s="15"/>
      <c r="O25" s="51" t="s">
        <v>356</v>
      </c>
      <c r="P25" s="51"/>
      <c r="Q25" s="70" t="s">
        <v>218</v>
      </c>
    </row>
    <row r="26" spans="1:17">
      <c r="A26" s="12"/>
      <c r="B26" s="95" t="s">
        <v>364</v>
      </c>
      <c r="C26" s="96">
        <v>1976</v>
      </c>
      <c r="D26" s="96"/>
      <c r="E26" s="34"/>
      <c r="F26" s="36"/>
      <c r="G26" s="32">
        <v>904</v>
      </c>
      <c r="H26" s="32"/>
      <c r="I26" s="34"/>
      <c r="J26" s="36"/>
      <c r="K26" s="96">
        <v>1242</v>
      </c>
      <c r="L26" s="96"/>
      <c r="M26" s="34"/>
      <c r="N26" s="36"/>
      <c r="O26" s="96">
        <v>4122</v>
      </c>
      <c r="P26" s="96"/>
      <c r="Q26" s="34"/>
    </row>
    <row r="27" spans="1:17" ht="15.75" thickBot="1">
      <c r="A27" s="12"/>
      <c r="B27" s="95"/>
      <c r="C27" s="97"/>
      <c r="D27" s="97"/>
      <c r="E27" s="35"/>
      <c r="F27" s="36"/>
      <c r="G27" s="33"/>
      <c r="H27" s="33"/>
      <c r="I27" s="35"/>
      <c r="J27" s="36"/>
      <c r="K27" s="97"/>
      <c r="L27" s="97"/>
      <c r="M27" s="35"/>
      <c r="N27" s="36"/>
      <c r="O27" s="97"/>
      <c r="P27" s="97"/>
      <c r="Q27" s="35"/>
    </row>
    <row r="28" spans="1:17">
      <c r="A28" s="12"/>
      <c r="B28" s="98" t="s">
        <v>365</v>
      </c>
      <c r="C28" s="42"/>
      <c r="D28" s="42"/>
      <c r="E28" s="42"/>
      <c r="F28" s="41"/>
      <c r="G28" s="42"/>
      <c r="H28" s="42"/>
      <c r="I28" s="42"/>
      <c r="J28" s="41"/>
      <c r="K28" s="42"/>
      <c r="L28" s="42"/>
      <c r="M28" s="42"/>
      <c r="N28" s="41"/>
      <c r="O28" s="42"/>
      <c r="P28" s="42"/>
      <c r="Q28" s="42"/>
    </row>
    <row r="29" spans="1:17">
      <c r="A29" s="12"/>
      <c r="B29" s="98"/>
      <c r="C29" s="41"/>
      <c r="D29" s="41"/>
      <c r="E29" s="41"/>
      <c r="F29" s="41"/>
      <c r="G29" s="41"/>
      <c r="H29" s="41"/>
      <c r="I29" s="41"/>
      <c r="J29" s="41"/>
      <c r="K29" s="41"/>
      <c r="L29" s="41"/>
      <c r="M29" s="41"/>
      <c r="N29" s="41"/>
      <c r="O29" s="41"/>
      <c r="P29" s="41"/>
      <c r="Q29" s="41"/>
    </row>
    <row r="30" spans="1:17">
      <c r="A30" s="12"/>
      <c r="B30" s="29" t="s">
        <v>366</v>
      </c>
      <c r="C30" s="43">
        <v>15</v>
      </c>
      <c r="D30" s="43"/>
      <c r="E30" s="36"/>
      <c r="F30" s="36"/>
      <c r="G30" s="43">
        <v>34</v>
      </c>
      <c r="H30" s="43"/>
      <c r="I30" s="36"/>
      <c r="J30" s="36"/>
      <c r="K30" s="43">
        <v>275</v>
      </c>
      <c r="L30" s="43"/>
      <c r="M30" s="36"/>
      <c r="N30" s="36"/>
      <c r="O30" s="43">
        <v>324</v>
      </c>
      <c r="P30" s="43"/>
      <c r="Q30" s="36"/>
    </row>
    <row r="31" spans="1:17">
      <c r="A31" s="12"/>
      <c r="B31" s="29"/>
      <c r="C31" s="43"/>
      <c r="D31" s="43"/>
      <c r="E31" s="36"/>
      <c r="F31" s="36"/>
      <c r="G31" s="43"/>
      <c r="H31" s="43"/>
      <c r="I31" s="36"/>
      <c r="J31" s="36"/>
      <c r="K31" s="43"/>
      <c r="L31" s="43"/>
      <c r="M31" s="36"/>
      <c r="N31" s="36"/>
      <c r="O31" s="43"/>
      <c r="P31" s="43"/>
      <c r="Q31" s="36"/>
    </row>
    <row r="32" spans="1:17" ht="15.75" thickBot="1">
      <c r="A32" s="12"/>
      <c r="B32" s="17" t="s">
        <v>260</v>
      </c>
      <c r="C32" s="51" t="s">
        <v>367</v>
      </c>
      <c r="D32" s="51"/>
      <c r="E32" s="70" t="s">
        <v>218</v>
      </c>
      <c r="F32" s="15"/>
      <c r="G32" s="51" t="s">
        <v>368</v>
      </c>
      <c r="H32" s="51"/>
      <c r="I32" s="70" t="s">
        <v>218</v>
      </c>
      <c r="J32" s="15"/>
      <c r="K32" s="51" t="s">
        <v>369</v>
      </c>
      <c r="L32" s="51"/>
      <c r="M32" s="70" t="s">
        <v>218</v>
      </c>
      <c r="N32" s="15"/>
      <c r="O32" s="51" t="s">
        <v>370</v>
      </c>
      <c r="P32" s="51"/>
      <c r="Q32" s="70" t="s">
        <v>218</v>
      </c>
    </row>
    <row r="33" spans="1:17">
      <c r="A33" s="12"/>
      <c r="B33" s="36"/>
      <c r="C33" s="34"/>
      <c r="D33" s="34"/>
      <c r="E33" s="34"/>
      <c r="F33" s="36"/>
      <c r="G33" s="34"/>
      <c r="H33" s="34"/>
      <c r="I33" s="34"/>
      <c r="J33" s="36"/>
      <c r="K33" s="34"/>
      <c r="L33" s="34"/>
      <c r="M33" s="34"/>
      <c r="N33" s="36"/>
      <c r="O33" s="34"/>
      <c r="P33" s="34"/>
      <c r="Q33" s="34"/>
    </row>
    <row r="34" spans="1:17">
      <c r="A34" s="12"/>
      <c r="B34" s="36"/>
      <c r="C34" s="62"/>
      <c r="D34" s="62"/>
      <c r="E34" s="62"/>
      <c r="F34" s="36"/>
      <c r="G34" s="62"/>
      <c r="H34" s="62"/>
      <c r="I34" s="62"/>
      <c r="J34" s="36"/>
      <c r="K34" s="62"/>
      <c r="L34" s="62"/>
      <c r="M34" s="62"/>
      <c r="N34" s="36"/>
      <c r="O34" s="62"/>
      <c r="P34" s="62"/>
      <c r="Q34" s="62"/>
    </row>
    <row r="35" spans="1:17">
      <c r="A35" s="12"/>
      <c r="B35" s="37" t="s">
        <v>351</v>
      </c>
      <c r="C35" s="37" t="s">
        <v>215</v>
      </c>
      <c r="D35" s="90">
        <v>2097</v>
      </c>
      <c r="E35" s="41"/>
      <c r="F35" s="41"/>
      <c r="G35" s="37" t="s">
        <v>215</v>
      </c>
      <c r="H35" s="90">
        <v>1878</v>
      </c>
      <c r="I35" s="41"/>
      <c r="J35" s="41"/>
      <c r="K35" s="37" t="s">
        <v>215</v>
      </c>
      <c r="L35" s="90">
        <v>2051</v>
      </c>
      <c r="M35" s="41"/>
      <c r="N35" s="41"/>
      <c r="O35" s="37" t="s">
        <v>215</v>
      </c>
      <c r="P35" s="90">
        <v>6026</v>
      </c>
      <c r="Q35" s="41"/>
    </row>
    <row r="36" spans="1:17">
      <c r="A36" s="12"/>
      <c r="B36" s="37"/>
      <c r="C36" s="37"/>
      <c r="D36" s="90"/>
      <c r="E36" s="41"/>
      <c r="F36" s="41"/>
      <c r="G36" s="37"/>
      <c r="H36" s="90"/>
      <c r="I36" s="41"/>
      <c r="J36" s="41"/>
      <c r="K36" s="37"/>
      <c r="L36" s="90"/>
      <c r="M36" s="41"/>
      <c r="N36" s="41"/>
      <c r="O36" s="37"/>
      <c r="P36" s="90"/>
      <c r="Q36" s="41"/>
    </row>
    <row r="37" spans="1:17" ht="15.75" thickBot="1">
      <c r="A37" s="12"/>
      <c r="B37" s="21" t="s">
        <v>352</v>
      </c>
      <c r="C37" s="33" t="s">
        <v>353</v>
      </c>
      <c r="D37" s="33"/>
      <c r="E37" s="88" t="s">
        <v>218</v>
      </c>
      <c r="F37" s="24"/>
      <c r="G37" s="33" t="s">
        <v>354</v>
      </c>
      <c r="H37" s="33"/>
      <c r="I37" s="88" t="s">
        <v>218</v>
      </c>
      <c r="J37" s="24"/>
      <c r="K37" s="33" t="s">
        <v>355</v>
      </c>
      <c r="L37" s="33"/>
      <c r="M37" s="88" t="s">
        <v>218</v>
      </c>
      <c r="N37" s="24"/>
      <c r="O37" s="33" t="s">
        <v>356</v>
      </c>
      <c r="P37" s="33"/>
      <c r="Q37" s="88" t="s">
        <v>218</v>
      </c>
    </row>
    <row r="38" spans="1:17">
      <c r="A38" s="12"/>
      <c r="B38" s="83" t="s">
        <v>371</v>
      </c>
      <c r="C38" s="40" t="s">
        <v>215</v>
      </c>
      <c r="D38" s="91">
        <v>1971</v>
      </c>
      <c r="E38" s="42"/>
      <c r="F38" s="41"/>
      <c r="G38" s="40" t="s">
        <v>215</v>
      </c>
      <c r="H38" s="39">
        <v>810</v>
      </c>
      <c r="I38" s="42"/>
      <c r="J38" s="41"/>
      <c r="K38" s="40" t="s">
        <v>215</v>
      </c>
      <c r="L38" s="91">
        <v>1484</v>
      </c>
      <c r="M38" s="42"/>
      <c r="N38" s="41"/>
      <c r="O38" s="40" t="s">
        <v>215</v>
      </c>
      <c r="P38" s="91">
        <v>4265</v>
      </c>
      <c r="Q38" s="42"/>
    </row>
    <row r="39" spans="1:17" ht="15.75" thickBot="1">
      <c r="A39" s="12"/>
      <c r="B39" s="83"/>
      <c r="C39" s="44"/>
      <c r="D39" s="99"/>
      <c r="E39" s="46"/>
      <c r="F39" s="41"/>
      <c r="G39" s="44"/>
      <c r="H39" s="45"/>
      <c r="I39" s="46"/>
      <c r="J39" s="41"/>
      <c r="K39" s="44"/>
      <c r="L39" s="99"/>
      <c r="M39" s="46"/>
      <c r="N39" s="41"/>
      <c r="O39" s="44"/>
      <c r="P39" s="99"/>
      <c r="Q39" s="46"/>
    </row>
    <row r="40" spans="1:17" ht="25.5" customHeight="1" thickTop="1">
      <c r="A40" s="12" t="s">
        <v>759</v>
      </c>
      <c r="B40" s="41" t="s">
        <v>372</v>
      </c>
      <c r="C40" s="41"/>
      <c r="D40" s="41"/>
      <c r="E40" s="41"/>
      <c r="F40" s="41"/>
      <c r="G40" s="41"/>
      <c r="H40" s="41"/>
      <c r="I40" s="41"/>
      <c r="J40" s="41"/>
      <c r="K40" s="41"/>
      <c r="L40" s="41"/>
      <c r="M40" s="41"/>
      <c r="N40" s="41"/>
      <c r="O40" s="41"/>
      <c r="P40" s="41"/>
      <c r="Q40" s="41"/>
    </row>
    <row r="41" spans="1:17">
      <c r="A41" s="12"/>
      <c r="B41" s="25"/>
      <c r="C41" s="25"/>
      <c r="D41" s="25"/>
      <c r="E41" s="25"/>
      <c r="F41" s="25"/>
      <c r="G41" s="25"/>
      <c r="H41" s="25"/>
      <c r="I41" s="25"/>
      <c r="J41" s="25"/>
      <c r="K41" s="25"/>
      <c r="L41" s="25"/>
      <c r="M41" s="25"/>
      <c r="N41" s="25"/>
      <c r="O41" s="25"/>
      <c r="P41" s="25"/>
      <c r="Q41" s="25"/>
    </row>
    <row r="42" spans="1:17">
      <c r="A42" s="12"/>
      <c r="B42" s="18"/>
      <c r="C42" s="18"/>
      <c r="D42" s="18"/>
      <c r="E42" s="18"/>
      <c r="F42" s="18"/>
      <c r="G42" s="18"/>
      <c r="H42" s="18"/>
      <c r="I42" s="18"/>
      <c r="J42" s="18"/>
      <c r="K42" s="18"/>
      <c r="L42" s="18"/>
      <c r="M42" s="18"/>
      <c r="N42" s="18"/>
      <c r="O42" s="18"/>
      <c r="P42" s="18"/>
      <c r="Q42" s="18"/>
    </row>
    <row r="43" spans="1:17" ht="15.75" thickBot="1">
      <c r="A43" s="12"/>
      <c r="B43" s="63"/>
      <c r="C43" s="26" t="s">
        <v>230</v>
      </c>
      <c r="D43" s="26"/>
      <c r="E43" s="26"/>
      <c r="F43" s="26"/>
      <c r="G43" s="26"/>
      <c r="H43" s="26"/>
      <c r="I43" s="26"/>
      <c r="J43" s="26"/>
      <c r="K43" s="26"/>
      <c r="L43" s="26"/>
      <c r="M43" s="26"/>
      <c r="N43" s="26"/>
      <c r="O43" s="26"/>
      <c r="P43" s="26"/>
      <c r="Q43" s="26"/>
    </row>
    <row r="44" spans="1:17" ht="15.75" thickBot="1">
      <c r="A44" s="12"/>
      <c r="B44" s="64"/>
      <c r="C44" s="28">
        <v>42090</v>
      </c>
      <c r="D44" s="28"/>
      <c r="E44" s="28"/>
      <c r="F44" s="28"/>
      <c r="G44" s="28"/>
      <c r="H44" s="28"/>
      <c r="I44" s="28"/>
      <c r="J44" s="15"/>
      <c r="K44" s="28">
        <v>41908</v>
      </c>
      <c r="L44" s="28"/>
      <c r="M44" s="28"/>
      <c r="N44" s="28"/>
      <c r="O44" s="28"/>
      <c r="P44" s="28"/>
      <c r="Q44" s="28"/>
    </row>
    <row r="45" spans="1:17">
      <c r="A45" s="12"/>
      <c r="B45" s="65"/>
      <c r="C45" s="67" t="s">
        <v>373</v>
      </c>
      <c r="D45" s="67"/>
      <c r="E45" s="67"/>
      <c r="F45" s="42"/>
      <c r="G45" s="67" t="s">
        <v>375</v>
      </c>
      <c r="H45" s="67"/>
      <c r="I45" s="67"/>
      <c r="J45" s="41"/>
      <c r="K45" s="67" t="s">
        <v>373</v>
      </c>
      <c r="L45" s="67"/>
      <c r="M45" s="67"/>
      <c r="N45" s="42"/>
      <c r="O45" s="67" t="s">
        <v>375</v>
      </c>
      <c r="P45" s="67"/>
      <c r="Q45" s="67"/>
    </row>
    <row r="46" spans="1:17">
      <c r="A46" s="12"/>
      <c r="B46" s="65"/>
      <c r="C46" s="66" t="s">
        <v>374</v>
      </c>
      <c r="D46" s="66"/>
      <c r="E46" s="66"/>
      <c r="F46" s="41"/>
      <c r="G46" s="66" t="s">
        <v>376</v>
      </c>
      <c r="H46" s="66"/>
      <c r="I46" s="66"/>
      <c r="J46" s="41"/>
      <c r="K46" s="66" t="s">
        <v>374</v>
      </c>
      <c r="L46" s="66"/>
      <c r="M46" s="66"/>
      <c r="N46" s="41"/>
      <c r="O46" s="66" t="s">
        <v>376</v>
      </c>
      <c r="P46" s="66"/>
      <c r="Q46" s="66"/>
    </row>
    <row r="47" spans="1:17" ht="15.75" thickBot="1">
      <c r="A47" s="12"/>
      <c r="B47" s="65"/>
      <c r="C47" s="26" t="s">
        <v>337</v>
      </c>
      <c r="D47" s="26"/>
      <c r="E47" s="26"/>
      <c r="F47" s="41"/>
      <c r="G47" s="89"/>
      <c r="H47" s="89"/>
      <c r="I47" s="89"/>
      <c r="J47" s="41"/>
      <c r="K47" s="26" t="s">
        <v>337</v>
      </c>
      <c r="L47" s="26"/>
      <c r="M47" s="26"/>
      <c r="N47" s="41"/>
      <c r="O47" s="89"/>
      <c r="P47" s="89"/>
      <c r="Q47" s="89"/>
    </row>
    <row r="48" spans="1:17">
      <c r="A48" s="12"/>
      <c r="B48" s="21" t="s">
        <v>377</v>
      </c>
      <c r="C48" s="30"/>
      <c r="D48" s="30"/>
      <c r="E48" s="30"/>
      <c r="F48" s="24"/>
      <c r="G48" s="30"/>
      <c r="H48" s="30"/>
      <c r="I48" s="30"/>
      <c r="J48" s="24"/>
      <c r="K48" s="30"/>
      <c r="L48" s="30"/>
      <c r="M48" s="30"/>
      <c r="N48" s="24"/>
      <c r="O48" s="30"/>
      <c r="P48" s="30"/>
      <c r="Q48" s="30"/>
    </row>
    <row r="49" spans="1:17">
      <c r="A49" s="12"/>
      <c r="B49" s="84" t="s">
        <v>378</v>
      </c>
      <c r="C49" s="37" t="s">
        <v>215</v>
      </c>
      <c r="D49" s="90">
        <v>1377</v>
      </c>
      <c r="E49" s="41"/>
      <c r="F49" s="41"/>
      <c r="G49" s="37" t="s">
        <v>215</v>
      </c>
      <c r="H49" s="90">
        <v>1040</v>
      </c>
      <c r="I49" s="41"/>
      <c r="J49" s="41"/>
      <c r="K49" s="37" t="s">
        <v>215</v>
      </c>
      <c r="L49" s="90">
        <v>1400</v>
      </c>
      <c r="M49" s="41"/>
      <c r="N49" s="41"/>
      <c r="O49" s="37" t="s">
        <v>215</v>
      </c>
      <c r="P49" s="90">
        <v>1113</v>
      </c>
      <c r="Q49" s="41"/>
    </row>
    <row r="50" spans="1:17">
      <c r="A50" s="12"/>
      <c r="B50" s="84"/>
      <c r="C50" s="37"/>
      <c r="D50" s="90"/>
      <c r="E50" s="41"/>
      <c r="F50" s="41"/>
      <c r="G50" s="37"/>
      <c r="H50" s="90"/>
      <c r="I50" s="41"/>
      <c r="J50" s="41"/>
      <c r="K50" s="37"/>
      <c r="L50" s="90"/>
      <c r="M50" s="41"/>
      <c r="N50" s="41"/>
      <c r="O50" s="37"/>
      <c r="P50" s="90"/>
      <c r="Q50" s="41"/>
    </row>
    <row r="51" spans="1:17">
      <c r="A51" s="12"/>
      <c r="B51" s="85" t="s">
        <v>379</v>
      </c>
      <c r="C51" s="43">
        <v>768</v>
      </c>
      <c r="D51" s="43"/>
      <c r="E51" s="36"/>
      <c r="F51" s="36"/>
      <c r="G51" s="43">
        <v>497</v>
      </c>
      <c r="H51" s="43"/>
      <c r="I51" s="36"/>
      <c r="J51" s="36"/>
      <c r="K51" s="43">
        <v>608</v>
      </c>
      <c r="L51" s="43"/>
      <c r="M51" s="36"/>
      <c r="N51" s="36"/>
      <c r="O51" s="43">
        <v>487</v>
      </c>
      <c r="P51" s="43"/>
      <c r="Q51" s="36"/>
    </row>
    <row r="52" spans="1:17">
      <c r="A52" s="12"/>
      <c r="B52" s="85"/>
      <c r="C52" s="43"/>
      <c r="D52" s="43"/>
      <c r="E52" s="36"/>
      <c r="F52" s="36"/>
      <c r="G52" s="43"/>
      <c r="H52" s="43"/>
      <c r="I52" s="36"/>
      <c r="J52" s="36"/>
      <c r="K52" s="43"/>
      <c r="L52" s="43"/>
      <c r="M52" s="36"/>
      <c r="N52" s="36"/>
      <c r="O52" s="43"/>
      <c r="P52" s="43"/>
      <c r="Q52" s="36"/>
    </row>
    <row r="53" spans="1:17">
      <c r="A53" s="12"/>
      <c r="B53" s="84" t="s">
        <v>135</v>
      </c>
      <c r="C53" s="38">
        <v>10</v>
      </c>
      <c r="D53" s="38"/>
      <c r="E53" s="41"/>
      <c r="F53" s="41"/>
      <c r="G53" s="38">
        <v>7</v>
      </c>
      <c r="H53" s="38"/>
      <c r="I53" s="41"/>
      <c r="J53" s="41"/>
      <c r="K53" s="38">
        <v>29</v>
      </c>
      <c r="L53" s="38"/>
      <c r="M53" s="41"/>
      <c r="N53" s="41"/>
      <c r="O53" s="38">
        <v>15</v>
      </c>
      <c r="P53" s="38"/>
      <c r="Q53" s="41"/>
    </row>
    <row r="54" spans="1:17" ht="15.75" thickBot="1">
      <c r="A54" s="12"/>
      <c r="B54" s="84"/>
      <c r="C54" s="51"/>
      <c r="D54" s="51"/>
      <c r="E54" s="52"/>
      <c r="F54" s="41"/>
      <c r="G54" s="51"/>
      <c r="H54" s="51"/>
      <c r="I54" s="52"/>
      <c r="J54" s="41"/>
      <c r="K54" s="51"/>
      <c r="L54" s="51"/>
      <c r="M54" s="52"/>
      <c r="N54" s="41"/>
      <c r="O54" s="51"/>
      <c r="P54" s="51"/>
      <c r="Q54" s="52"/>
    </row>
    <row r="55" spans="1:17">
      <c r="A55" s="12"/>
      <c r="B55" s="85" t="s">
        <v>165</v>
      </c>
      <c r="C55" s="30" t="s">
        <v>215</v>
      </c>
      <c r="D55" s="96">
        <v>2155</v>
      </c>
      <c r="E55" s="34"/>
      <c r="F55" s="36"/>
      <c r="G55" s="30" t="s">
        <v>215</v>
      </c>
      <c r="H55" s="96">
        <v>1544</v>
      </c>
      <c r="I55" s="34"/>
      <c r="J55" s="36"/>
      <c r="K55" s="30" t="s">
        <v>215</v>
      </c>
      <c r="L55" s="96">
        <v>2037</v>
      </c>
      <c r="M55" s="34"/>
      <c r="N55" s="36"/>
      <c r="O55" s="30" t="s">
        <v>215</v>
      </c>
      <c r="P55" s="96">
        <v>1615</v>
      </c>
      <c r="Q55" s="34"/>
    </row>
    <row r="56" spans="1:17" ht="15.75" thickBot="1">
      <c r="A56" s="12"/>
      <c r="B56" s="85"/>
      <c r="C56" s="53"/>
      <c r="D56" s="100"/>
      <c r="E56" s="55"/>
      <c r="F56" s="36"/>
      <c r="G56" s="53"/>
      <c r="H56" s="100"/>
      <c r="I56" s="55"/>
      <c r="J56" s="36"/>
      <c r="K56" s="53"/>
      <c r="L56" s="100"/>
      <c r="M56" s="55"/>
      <c r="N56" s="36"/>
      <c r="O56" s="53"/>
      <c r="P56" s="100"/>
      <c r="Q56" s="55"/>
    </row>
    <row r="57" spans="1:17" ht="15.75" thickTop="1">
      <c r="A57" s="12"/>
      <c r="B57" s="17" t="s">
        <v>380</v>
      </c>
      <c r="C57" s="101"/>
      <c r="D57" s="101"/>
      <c r="E57" s="101"/>
      <c r="F57" s="15"/>
      <c r="G57" s="101"/>
      <c r="H57" s="101"/>
      <c r="I57" s="101"/>
      <c r="J57" s="15"/>
      <c r="K57" s="101"/>
      <c r="L57" s="101"/>
      <c r="M57" s="101"/>
      <c r="N57" s="15"/>
      <c r="O57" s="101"/>
      <c r="P57" s="101"/>
      <c r="Q57" s="101"/>
    </row>
    <row r="58" spans="1:17">
      <c r="A58" s="12"/>
      <c r="B58" s="85" t="s">
        <v>379</v>
      </c>
      <c r="C58" s="29" t="s">
        <v>215</v>
      </c>
      <c r="D58" s="43">
        <v>212</v>
      </c>
      <c r="E58" s="36"/>
      <c r="F58" s="36"/>
      <c r="G58" s="43"/>
      <c r="H58" s="43"/>
      <c r="I58" s="36"/>
      <c r="J58" s="36"/>
      <c r="K58" s="29" t="s">
        <v>215</v>
      </c>
      <c r="L58" s="43">
        <v>214</v>
      </c>
      <c r="M58" s="36"/>
      <c r="N58" s="36"/>
      <c r="O58" s="29"/>
      <c r="P58" s="29"/>
      <c r="Q58" s="29"/>
    </row>
    <row r="59" spans="1:17">
      <c r="A59" s="12"/>
      <c r="B59" s="85"/>
      <c r="C59" s="29"/>
      <c r="D59" s="43"/>
      <c r="E59" s="36"/>
      <c r="F59" s="36"/>
      <c r="G59" s="43"/>
      <c r="H59" s="43"/>
      <c r="I59" s="36"/>
      <c r="J59" s="36"/>
      <c r="K59" s="29"/>
      <c r="L59" s="43"/>
      <c r="M59" s="36"/>
      <c r="N59" s="36"/>
      <c r="O59" s="29"/>
      <c r="P59" s="29"/>
      <c r="Q59" s="29"/>
    </row>
    <row r="60" spans="1:17">
      <c r="A60" s="12"/>
      <c r="B60" s="84" t="s">
        <v>381</v>
      </c>
      <c r="C60" s="38">
        <v>76</v>
      </c>
      <c r="D60" s="38"/>
      <c r="E60" s="41"/>
      <c r="F60" s="41"/>
      <c r="G60" s="38"/>
      <c r="H60" s="38"/>
      <c r="I60" s="41"/>
      <c r="J60" s="41"/>
      <c r="K60" s="38">
        <v>76</v>
      </c>
      <c r="L60" s="38"/>
      <c r="M60" s="41"/>
      <c r="N60" s="41"/>
      <c r="O60" s="37"/>
      <c r="P60" s="37"/>
      <c r="Q60" s="37"/>
    </row>
    <row r="61" spans="1:17">
      <c r="A61" s="12"/>
      <c r="B61" s="84"/>
      <c r="C61" s="38"/>
      <c r="D61" s="38"/>
      <c r="E61" s="41"/>
      <c r="F61" s="41"/>
      <c r="G61" s="38"/>
      <c r="H61" s="38"/>
      <c r="I61" s="41"/>
      <c r="J61" s="41"/>
      <c r="K61" s="38"/>
      <c r="L61" s="38"/>
      <c r="M61" s="41"/>
      <c r="N61" s="41"/>
      <c r="O61" s="37"/>
      <c r="P61" s="37"/>
      <c r="Q61" s="37"/>
    </row>
    <row r="62" spans="1:17">
      <c r="A62" s="12"/>
      <c r="B62" s="85" t="s">
        <v>135</v>
      </c>
      <c r="C62" s="43">
        <v>9</v>
      </c>
      <c r="D62" s="43"/>
      <c r="E62" s="36"/>
      <c r="F62" s="36"/>
      <c r="G62" s="36"/>
      <c r="H62" s="36"/>
      <c r="I62" s="36"/>
      <c r="J62" s="36"/>
      <c r="K62" s="43" t="s">
        <v>221</v>
      </c>
      <c r="L62" s="43"/>
      <c r="M62" s="36"/>
      <c r="N62" s="36"/>
      <c r="O62" s="36"/>
      <c r="P62" s="36"/>
      <c r="Q62" s="36"/>
    </row>
    <row r="63" spans="1:17" ht="15.75" thickBot="1">
      <c r="A63" s="12"/>
      <c r="B63" s="85"/>
      <c r="C63" s="33"/>
      <c r="D63" s="33"/>
      <c r="E63" s="35"/>
      <c r="F63" s="36"/>
      <c r="G63" s="36"/>
      <c r="H63" s="36"/>
      <c r="I63" s="36"/>
      <c r="J63" s="36"/>
      <c r="K63" s="33"/>
      <c r="L63" s="33"/>
      <c r="M63" s="35"/>
      <c r="N63" s="36"/>
      <c r="O63" s="36"/>
      <c r="P63" s="36"/>
      <c r="Q63" s="36"/>
    </row>
    <row r="64" spans="1:17">
      <c r="A64" s="12"/>
      <c r="B64" s="84" t="s">
        <v>165</v>
      </c>
      <c r="C64" s="40" t="s">
        <v>215</v>
      </c>
      <c r="D64" s="39">
        <v>297</v>
      </c>
      <c r="E64" s="42"/>
      <c r="F64" s="41"/>
      <c r="G64" s="38"/>
      <c r="H64" s="38"/>
      <c r="I64" s="41"/>
      <c r="J64" s="41"/>
      <c r="K64" s="40" t="s">
        <v>215</v>
      </c>
      <c r="L64" s="39">
        <v>290</v>
      </c>
      <c r="M64" s="42"/>
      <c r="N64" s="41"/>
      <c r="O64" s="37"/>
      <c r="P64" s="37"/>
      <c r="Q64" s="37"/>
    </row>
    <row r="65" spans="1:17" ht="15.75" thickBot="1">
      <c r="A65" s="12"/>
      <c r="B65" s="84"/>
      <c r="C65" s="44"/>
      <c r="D65" s="45"/>
      <c r="E65" s="46"/>
      <c r="F65" s="41"/>
      <c r="G65" s="38"/>
      <c r="H65" s="38"/>
      <c r="I65" s="41"/>
      <c r="J65" s="41"/>
      <c r="K65" s="44"/>
      <c r="L65" s="45"/>
      <c r="M65" s="46"/>
      <c r="N65" s="41"/>
      <c r="O65" s="37"/>
      <c r="P65" s="37"/>
      <c r="Q65" s="37"/>
    </row>
    <row r="66" spans="1:17" ht="15.75" thickTop="1"/>
  </sheetData>
  <mergeCells count="330">
    <mergeCell ref="B4:Q4"/>
    <mergeCell ref="A40:A65"/>
    <mergeCell ref="B40:Q40"/>
    <mergeCell ref="K64:K65"/>
    <mergeCell ref="L64:L65"/>
    <mergeCell ref="M64:M65"/>
    <mergeCell ref="N64:N65"/>
    <mergeCell ref="O64:Q65"/>
    <mergeCell ref="A1:A2"/>
    <mergeCell ref="B1:Q1"/>
    <mergeCell ref="B2:Q2"/>
    <mergeCell ref="B3:Q3"/>
    <mergeCell ref="A4:A39"/>
    <mergeCell ref="N62:N63"/>
    <mergeCell ref="O62:Q63"/>
    <mergeCell ref="B64:B65"/>
    <mergeCell ref="C64:C65"/>
    <mergeCell ref="D64:D65"/>
    <mergeCell ref="E64:E65"/>
    <mergeCell ref="F64:F65"/>
    <mergeCell ref="G64:H65"/>
    <mergeCell ref="I64:I65"/>
    <mergeCell ref="J64:J65"/>
    <mergeCell ref="N60:N61"/>
    <mergeCell ref="O60:Q61"/>
    <mergeCell ref="B62:B63"/>
    <mergeCell ref="C62:D63"/>
    <mergeCell ref="E62:E63"/>
    <mergeCell ref="F62:F63"/>
    <mergeCell ref="G62:I63"/>
    <mergeCell ref="J62:J63"/>
    <mergeCell ref="K62:L63"/>
    <mergeCell ref="M62:M63"/>
    <mergeCell ref="O58:Q59"/>
    <mergeCell ref="B60:B61"/>
    <mergeCell ref="C60:D61"/>
    <mergeCell ref="E60:E61"/>
    <mergeCell ref="F60:F61"/>
    <mergeCell ref="G60:H61"/>
    <mergeCell ref="I60:I61"/>
    <mergeCell ref="J60:J61"/>
    <mergeCell ref="K60:L61"/>
    <mergeCell ref="M60:M61"/>
    <mergeCell ref="I58:I59"/>
    <mergeCell ref="J58:J59"/>
    <mergeCell ref="K58:K59"/>
    <mergeCell ref="L58:L59"/>
    <mergeCell ref="M58:M59"/>
    <mergeCell ref="N58:N59"/>
    <mergeCell ref="B58:B59"/>
    <mergeCell ref="C58:C59"/>
    <mergeCell ref="D58:D59"/>
    <mergeCell ref="E58:E59"/>
    <mergeCell ref="F58:F59"/>
    <mergeCell ref="G58:H59"/>
    <mergeCell ref="N55:N56"/>
    <mergeCell ref="O55:O56"/>
    <mergeCell ref="P55:P56"/>
    <mergeCell ref="Q55:Q56"/>
    <mergeCell ref="C57:E57"/>
    <mergeCell ref="G57:I57"/>
    <mergeCell ref="K57:M57"/>
    <mergeCell ref="O57:Q57"/>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J45:J47"/>
    <mergeCell ref="K45:M45"/>
    <mergeCell ref="K46:M46"/>
    <mergeCell ref="K47:M47"/>
    <mergeCell ref="N45:N47"/>
    <mergeCell ref="O45:Q45"/>
    <mergeCell ref="O46:Q46"/>
    <mergeCell ref="O47:Q47"/>
    <mergeCell ref="C44:I44"/>
    <mergeCell ref="K44:Q44"/>
    <mergeCell ref="B45:B47"/>
    <mergeCell ref="C45:E45"/>
    <mergeCell ref="C46:E46"/>
    <mergeCell ref="C47:E47"/>
    <mergeCell ref="F45:F47"/>
    <mergeCell ref="G45:I45"/>
    <mergeCell ref="G46:I46"/>
    <mergeCell ref="G47:I47"/>
    <mergeCell ref="N38:N39"/>
    <mergeCell ref="O38:O39"/>
    <mergeCell ref="P38:P39"/>
    <mergeCell ref="Q38:Q39"/>
    <mergeCell ref="B41:Q41"/>
    <mergeCell ref="C43:Q43"/>
    <mergeCell ref="H38:H39"/>
    <mergeCell ref="I38:I39"/>
    <mergeCell ref="J38:J39"/>
    <mergeCell ref="K38:K39"/>
    <mergeCell ref="L38:L39"/>
    <mergeCell ref="M38:M39"/>
    <mergeCell ref="B38:B39"/>
    <mergeCell ref="C38:C39"/>
    <mergeCell ref="D38:D39"/>
    <mergeCell ref="E38:E39"/>
    <mergeCell ref="F38:F39"/>
    <mergeCell ref="G38:G39"/>
    <mergeCell ref="P35:P36"/>
    <mergeCell ref="Q35:Q36"/>
    <mergeCell ref="C37:D37"/>
    <mergeCell ref="G37:H37"/>
    <mergeCell ref="K37:L37"/>
    <mergeCell ref="O37:P37"/>
    <mergeCell ref="J35:J36"/>
    <mergeCell ref="K35:K36"/>
    <mergeCell ref="L35:L36"/>
    <mergeCell ref="M35:M36"/>
    <mergeCell ref="N35:N36"/>
    <mergeCell ref="O35:O36"/>
    <mergeCell ref="N33:N34"/>
    <mergeCell ref="O33:Q34"/>
    <mergeCell ref="B35:B36"/>
    <mergeCell ref="C35:C36"/>
    <mergeCell ref="D35:D36"/>
    <mergeCell ref="E35:E36"/>
    <mergeCell ref="F35:F36"/>
    <mergeCell ref="G35:G36"/>
    <mergeCell ref="H35:H36"/>
    <mergeCell ref="I35:I36"/>
    <mergeCell ref="C32:D32"/>
    <mergeCell ref="G32:H32"/>
    <mergeCell ref="K32:L32"/>
    <mergeCell ref="O32:P32"/>
    <mergeCell ref="B33:B34"/>
    <mergeCell ref="C33:E34"/>
    <mergeCell ref="F33:F34"/>
    <mergeCell ref="G33:I34"/>
    <mergeCell ref="J33:J34"/>
    <mergeCell ref="K33:M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P23:P24"/>
    <mergeCell ref="Q23:Q24"/>
    <mergeCell ref="C25:D25"/>
    <mergeCell ref="G25:H25"/>
    <mergeCell ref="K25:L25"/>
    <mergeCell ref="O25:P25"/>
    <mergeCell ref="J23:J24"/>
    <mergeCell ref="K23:K24"/>
    <mergeCell ref="L23:L24"/>
    <mergeCell ref="M23:M24"/>
    <mergeCell ref="N23:N24"/>
    <mergeCell ref="O23:O24"/>
    <mergeCell ref="N21:N22"/>
    <mergeCell ref="O21:Q22"/>
    <mergeCell ref="B23:B24"/>
    <mergeCell ref="C23:C24"/>
    <mergeCell ref="D23:D24"/>
    <mergeCell ref="E23:E24"/>
    <mergeCell ref="F23:F24"/>
    <mergeCell ref="G23:G24"/>
    <mergeCell ref="H23:H24"/>
    <mergeCell ref="I23:I24"/>
    <mergeCell ref="C20:D20"/>
    <mergeCell ref="G20:H20"/>
    <mergeCell ref="K20:L20"/>
    <mergeCell ref="O20:P20"/>
    <mergeCell ref="B21:B22"/>
    <mergeCell ref="C21:E22"/>
    <mergeCell ref="F21:F22"/>
    <mergeCell ref="G21:I22"/>
    <mergeCell ref="J21:J22"/>
    <mergeCell ref="K21:M22"/>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D13"/>
    <mergeCell ref="G13:H13"/>
    <mergeCell ref="K13:L13"/>
    <mergeCell ref="O13:P13"/>
    <mergeCell ref="H11:H12"/>
    <mergeCell ref="I11:I12"/>
    <mergeCell ref="J11:J12"/>
    <mergeCell ref="K11:K12"/>
    <mergeCell ref="L11:L12"/>
    <mergeCell ref="M11:M12"/>
    <mergeCell ref="B11:B12"/>
    <mergeCell ref="C11:C12"/>
    <mergeCell ref="D11:D12"/>
    <mergeCell ref="E11:E12"/>
    <mergeCell ref="F11:F12"/>
    <mergeCell ref="G11:G12"/>
    <mergeCell ref="K7:M7"/>
    <mergeCell ref="K8:M8"/>
    <mergeCell ref="K9:M9"/>
    <mergeCell ref="N7:N9"/>
    <mergeCell ref="O7:Q9"/>
    <mergeCell ref="C10:E10"/>
    <mergeCell ref="G10:I10"/>
    <mergeCell ref="K10:M10"/>
    <mergeCell ref="O10:Q10"/>
    <mergeCell ref="B5:Q5"/>
    <mergeCell ref="B7:B9"/>
    <mergeCell ref="C7:E7"/>
    <mergeCell ref="C8:E8"/>
    <mergeCell ref="C9:E9"/>
    <mergeCell ref="F7:F9"/>
    <mergeCell ref="G7:I7"/>
    <mergeCell ref="G8:I8"/>
    <mergeCell ref="G9:I9"/>
    <mergeCell ref="J7: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24.42578125" bestFit="1" customWidth="1"/>
    <col min="2" max="2" width="36.5703125" customWidth="1"/>
    <col min="3" max="3" width="4.140625" customWidth="1"/>
    <col min="4" max="4" width="11.7109375" customWidth="1"/>
    <col min="5" max="6" width="19" customWidth="1"/>
    <col min="7" max="7" width="4.140625" customWidth="1"/>
    <col min="8" max="8" width="11.7109375" customWidth="1"/>
    <col min="9" max="9" width="19" customWidth="1"/>
  </cols>
  <sheetData>
    <row r="1" spans="1:9" ht="15" customHeight="1">
      <c r="A1" s="7" t="s">
        <v>760</v>
      </c>
      <c r="B1" s="7" t="s">
        <v>1</v>
      </c>
      <c r="C1" s="7"/>
      <c r="D1" s="7"/>
      <c r="E1" s="7"/>
      <c r="F1" s="7"/>
      <c r="G1" s="7"/>
      <c r="H1" s="7"/>
      <c r="I1" s="7"/>
    </row>
    <row r="2" spans="1:9" ht="15" customHeight="1">
      <c r="A2" s="7"/>
      <c r="B2" s="7" t="s">
        <v>2</v>
      </c>
      <c r="C2" s="7"/>
      <c r="D2" s="7"/>
      <c r="E2" s="7"/>
      <c r="F2" s="7"/>
      <c r="G2" s="7"/>
      <c r="H2" s="7"/>
      <c r="I2" s="7"/>
    </row>
    <row r="3" spans="1:9">
      <c r="A3" s="3" t="s">
        <v>385</v>
      </c>
      <c r="B3" s="11"/>
      <c r="C3" s="11"/>
      <c r="D3" s="11"/>
      <c r="E3" s="11"/>
      <c r="F3" s="11"/>
      <c r="G3" s="11"/>
      <c r="H3" s="11"/>
      <c r="I3" s="11"/>
    </row>
    <row r="4" spans="1:9">
      <c r="A4" s="12" t="s">
        <v>761</v>
      </c>
      <c r="B4" s="41" t="s">
        <v>386</v>
      </c>
      <c r="C4" s="41"/>
      <c r="D4" s="41"/>
      <c r="E4" s="41"/>
      <c r="F4" s="41"/>
      <c r="G4" s="41"/>
      <c r="H4" s="41"/>
      <c r="I4" s="41"/>
    </row>
    <row r="5" spans="1:9">
      <c r="A5" s="12"/>
      <c r="B5" s="25"/>
      <c r="C5" s="25"/>
      <c r="D5" s="25"/>
      <c r="E5" s="25"/>
      <c r="F5" s="25"/>
      <c r="G5" s="25"/>
      <c r="H5" s="25"/>
      <c r="I5" s="25"/>
    </row>
    <row r="6" spans="1:9">
      <c r="A6" s="12"/>
      <c r="B6" s="18"/>
      <c r="C6" s="18"/>
      <c r="D6" s="18"/>
      <c r="E6" s="18"/>
      <c r="F6" s="18"/>
      <c r="G6" s="18"/>
      <c r="H6" s="18"/>
      <c r="I6" s="18"/>
    </row>
    <row r="7" spans="1:9" ht="15.75" thickBot="1">
      <c r="A7" s="12"/>
      <c r="B7" s="63"/>
      <c r="C7" s="26" t="s">
        <v>387</v>
      </c>
      <c r="D7" s="26"/>
      <c r="E7" s="26"/>
      <c r="F7" s="26"/>
      <c r="G7" s="26"/>
      <c r="H7" s="26"/>
      <c r="I7" s="26"/>
    </row>
    <row r="8" spans="1:9" ht="15.75" thickBot="1">
      <c r="A8" s="12"/>
      <c r="B8" s="64"/>
      <c r="C8" s="28">
        <v>42090</v>
      </c>
      <c r="D8" s="28"/>
      <c r="E8" s="28"/>
      <c r="F8" s="15"/>
      <c r="G8" s="28">
        <v>41908</v>
      </c>
      <c r="H8" s="28"/>
      <c r="I8" s="28"/>
    </row>
    <row r="9" spans="1:9">
      <c r="A9" s="12"/>
      <c r="B9" s="36" t="s">
        <v>388</v>
      </c>
      <c r="C9" s="30" t="s">
        <v>215</v>
      </c>
      <c r="D9" s="32">
        <v>258</v>
      </c>
      <c r="E9" s="34"/>
      <c r="F9" s="36"/>
      <c r="G9" s="30" t="s">
        <v>215</v>
      </c>
      <c r="H9" s="32">
        <v>258</v>
      </c>
      <c r="I9" s="34"/>
    </row>
    <row r="10" spans="1:9">
      <c r="A10" s="12"/>
      <c r="B10" s="36"/>
      <c r="C10" s="29"/>
      <c r="D10" s="43"/>
      <c r="E10" s="36"/>
      <c r="F10" s="36"/>
      <c r="G10" s="29"/>
      <c r="H10" s="43"/>
      <c r="I10" s="36"/>
    </row>
    <row r="11" spans="1:9">
      <c r="A11" s="12"/>
      <c r="B11" s="37" t="s">
        <v>389</v>
      </c>
      <c r="C11" s="38">
        <v>67</v>
      </c>
      <c r="D11" s="38"/>
      <c r="E11" s="41"/>
      <c r="F11" s="41"/>
      <c r="G11" s="38">
        <v>67</v>
      </c>
      <c r="H11" s="38"/>
      <c r="I11" s="41"/>
    </row>
    <row r="12" spans="1:9">
      <c r="A12" s="12"/>
      <c r="B12" s="37"/>
      <c r="C12" s="38"/>
      <c r="D12" s="38"/>
      <c r="E12" s="41"/>
      <c r="F12" s="41"/>
      <c r="G12" s="38"/>
      <c r="H12" s="38"/>
      <c r="I12" s="41"/>
    </row>
    <row r="13" spans="1:9">
      <c r="A13" s="12"/>
      <c r="B13" s="29" t="s">
        <v>390</v>
      </c>
      <c r="C13" s="43">
        <v>364</v>
      </c>
      <c r="D13" s="43"/>
      <c r="E13" s="36"/>
      <c r="F13" s="36"/>
      <c r="G13" s="43">
        <v>364</v>
      </c>
      <c r="H13" s="43"/>
      <c r="I13" s="36"/>
    </row>
    <row r="14" spans="1:9">
      <c r="A14" s="12"/>
      <c r="B14" s="29"/>
      <c r="C14" s="43"/>
      <c r="D14" s="43"/>
      <c r="E14" s="36"/>
      <c r="F14" s="36"/>
      <c r="G14" s="43"/>
      <c r="H14" s="43"/>
      <c r="I14" s="36"/>
    </row>
    <row r="15" spans="1:9">
      <c r="A15" s="12"/>
      <c r="B15" s="37" t="s">
        <v>391</v>
      </c>
      <c r="C15" s="38">
        <v>245</v>
      </c>
      <c r="D15" s="38"/>
      <c r="E15" s="41"/>
      <c r="F15" s="41"/>
      <c r="G15" s="38">
        <v>245</v>
      </c>
      <c r="H15" s="38"/>
      <c r="I15" s="41"/>
    </row>
    <row r="16" spans="1:9">
      <c r="A16" s="12"/>
      <c r="B16" s="37"/>
      <c r="C16" s="38"/>
      <c r="D16" s="38"/>
      <c r="E16" s="41"/>
      <c r="F16" s="41"/>
      <c r="G16" s="38"/>
      <c r="H16" s="38"/>
      <c r="I16" s="41"/>
    </row>
    <row r="17" spans="1:9">
      <c r="A17" s="12"/>
      <c r="B17" s="29" t="s">
        <v>392</v>
      </c>
      <c r="C17" s="43">
        <v>465</v>
      </c>
      <c r="D17" s="43"/>
      <c r="E17" s="36"/>
      <c r="F17" s="36"/>
      <c r="G17" s="43">
        <v>465</v>
      </c>
      <c r="H17" s="43"/>
      <c r="I17" s="36"/>
    </row>
    <row r="18" spans="1:9">
      <c r="A18" s="12"/>
      <c r="B18" s="29"/>
      <c r="C18" s="43"/>
      <c r="D18" s="43"/>
      <c r="E18" s="36"/>
      <c r="F18" s="36"/>
      <c r="G18" s="43"/>
      <c r="H18" s="43"/>
      <c r="I18" s="36"/>
    </row>
    <row r="19" spans="1:9">
      <c r="A19" s="12"/>
      <c r="B19" s="37" t="s">
        <v>393</v>
      </c>
      <c r="C19" s="38">
        <v>42</v>
      </c>
      <c r="D19" s="38"/>
      <c r="E19" s="41"/>
      <c r="F19" s="41"/>
      <c r="G19" s="38">
        <v>42</v>
      </c>
      <c r="H19" s="38"/>
      <c r="I19" s="41"/>
    </row>
    <row r="20" spans="1:9">
      <c r="A20" s="12"/>
      <c r="B20" s="37"/>
      <c r="C20" s="38"/>
      <c r="D20" s="38"/>
      <c r="E20" s="41"/>
      <c r="F20" s="41"/>
      <c r="G20" s="38"/>
      <c r="H20" s="38"/>
      <c r="I20" s="41"/>
    </row>
    <row r="21" spans="1:9">
      <c r="A21" s="12"/>
      <c r="B21" s="29" t="s">
        <v>394</v>
      </c>
      <c r="C21" s="43">
        <v>548</v>
      </c>
      <c r="D21" s="43"/>
      <c r="E21" s="36"/>
      <c r="F21" s="36"/>
      <c r="G21" s="43" t="s">
        <v>221</v>
      </c>
      <c r="H21" s="43"/>
      <c r="I21" s="36"/>
    </row>
    <row r="22" spans="1:9">
      <c r="A22" s="12"/>
      <c r="B22" s="29"/>
      <c r="C22" s="43"/>
      <c r="D22" s="43"/>
      <c r="E22" s="36"/>
      <c r="F22" s="36"/>
      <c r="G22" s="43"/>
      <c r="H22" s="43"/>
      <c r="I22" s="36"/>
    </row>
    <row r="23" spans="1:9">
      <c r="A23" s="12"/>
      <c r="B23" s="37" t="s">
        <v>395</v>
      </c>
      <c r="C23" s="38">
        <v>21</v>
      </c>
      <c r="D23" s="38"/>
      <c r="E23" s="41"/>
      <c r="F23" s="41"/>
      <c r="G23" s="38">
        <v>22</v>
      </c>
      <c r="H23" s="38"/>
      <c r="I23" s="41"/>
    </row>
    <row r="24" spans="1:9" ht="15.75" thickBot="1">
      <c r="A24" s="12"/>
      <c r="B24" s="37"/>
      <c r="C24" s="51"/>
      <c r="D24" s="51"/>
      <c r="E24" s="52"/>
      <c r="F24" s="41"/>
      <c r="G24" s="51"/>
      <c r="H24" s="51"/>
      <c r="I24" s="52"/>
    </row>
    <row r="25" spans="1:9">
      <c r="A25" s="12"/>
      <c r="B25" s="29" t="s">
        <v>396</v>
      </c>
      <c r="C25" s="96">
        <v>2010</v>
      </c>
      <c r="D25" s="96"/>
      <c r="E25" s="34"/>
      <c r="F25" s="36"/>
      <c r="G25" s="96">
        <v>1463</v>
      </c>
      <c r="H25" s="96"/>
      <c r="I25" s="34"/>
    </row>
    <row r="26" spans="1:9">
      <c r="A26" s="12"/>
      <c r="B26" s="29"/>
      <c r="C26" s="102"/>
      <c r="D26" s="102"/>
      <c r="E26" s="62"/>
      <c r="F26" s="36"/>
      <c r="G26" s="102"/>
      <c r="H26" s="102"/>
      <c r="I26" s="62"/>
    </row>
    <row r="27" spans="1:9">
      <c r="A27" s="12"/>
      <c r="B27" s="37" t="s">
        <v>397</v>
      </c>
      <c r="C27" s="38">
        <v>278</v>
      </c>
      <c r="D27" s="38"/>
      <c r="E27" s="41"/>
      <c r="F27" s="41"/>
      <c r="G27" s="38">
        <v>20</v>
      </c>
      <c r="H27" s="38"/>
      <c r="I27" s="41"/>
    </row>
    <row r="28" spans="1:9" ht="15.75" thickBot="1">
      <c r="A28" s="12"/>
      <c r="B28" s="37"/>
      <c r="C28" s="51"/>
      <c r="D28" s="51"/>
      <c r="E28" s="52"/>
      <c r="F28" s="41"/>
      <c r="G28" s="51"/>
      <c r="H28" s="51"/>
      <c r="I28" s="52"/>
    </row>
    <row r="29" spans="1:9">
      <c r="A29" s="12"/>
      <c r="B29" s="29" t="s">
        <v>90</v>
      </c>
      <c r="C29" s="30" t="s">
        <v>215</v>
      </c>
      <c r="D29" s="96">
        <v>1732</v>
      </c>
      <c r="E29" s="34"/>
      <c r="F29" s="36"/>
      <c r="G29" s="30" t="s">
        <v>215</v>
      </c>
      <c r="H29" s="96">
        <v>1443</v>
      </c>
      <c r="I29" s="34"/>
    </row>
    <row r="30" spans="1:9" ht="15.75" thickBot="1">
      <c r="A30" s="12"/>
      <c r="B30" s="29"/>
      <c r="C30" s="53"/>
      <c r="D30" s="100"/>
      <c r="E30" s="55"/>
      <c r="F30" s="36"/>
      <c r="G30" s="53"/>
      <c r="H30" s="100"/>
      <c r="I30" s="55"/>
    </row>
    <row r="31" spans="1:9" ht="15.75" thickTop="1">
      <c r="A31" s="12"/>
      <c r="B31" s="103" t="s">
        <v>398</v>
      </c>
      <c r="C31" s="103"/>
      <c r="D31" s="103"/>
      <c r="E31" s="103"/>
      <c r="F31" s="103"/>
      <c r="G31" s="103"/>
      <c r="H31" s="103"/>
      <c r="I31" s="103"/>
    </row>
    <row r="32" spans="1:9">
      <c r="A32" s="12"/>
      <c r="B32" s="104" t="s">
        <v>399</v>
      </c>
      <c r="C32" s="104"/>
      <c r="D32" s="104"/>
      <c r="E32" s="104"/>
      <c r="F32" s="104"/>
      <c r="G32" s="104"/>
      <c r="H32" s="104"/>
      <c r="I32" s="104"/>
    </row>
    <row r="33" spans="1:9" ht="25.5" customHeight="1">
      <c r="A33" s="12"/>
      <c r="B33" s="104" t="s">
        <v>400</v>
      </c>
      <c r="C33" s="104"/>
      <c r="D33" s="104"/>
      <c r="E33" s="104"/>
      <c r="F33" s="104"/>
      <c r="G33" s="104"/>
      <c r="H33" s="104"/>
      <c r="I33" s="104"/>
    </row>
  </sheetData>
  <mergeCells count="83">
    <mergeCell ref="B33:I33"/>
    <mergeCell ref="H29:H30"/>
    <mergeCell ref="I29:I30"/>
    <mergeCell ref="A1:A2"/>
    <mergeCell ref="B1:I1"/>
    <mergeCell ref="B2:I2"/>
    <mergeCell ref="B3:I3"/>
    <mergeCell ref="A4:A33"/>
    <mergeCell ref="B4:I4"/>
    <mergeCell ref="B31:I31"/>
    <mergeCell ref="B32: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showGridLines="0" workbookViewId="0"/>
  </sheetViews>
  <sheetFormatPr defaultRowHeight="15"/>
  <cols>
    <col min="1" max="1" width="36.5703125" bestFit="1" customWidth="1"/>
    <col min="2" max="2" width="35.7109375" customWidth="1"/>
    <col min="3" max="3" width="2" customWidth="1"/>
    <col min="4" max="4" width="4" customWidth="1"/>
    <col min="7" max="7" width="2" customWidth="1"/>
    <col min="8" max="8" width="2.85546875" customWidth="1"/>
    <col min="11" max="11" width="2" customWidth="1"/>
    <col min="12" max="12" width="4" customWidth="1"/>
    <col min="15" max="15" width="3" customWidth="1"/>
    <col min="16" max="16" width="6" customWidth="1"/>
    <col min="17" max="17" width="13.85546875" customWidth="1"/>
    <col min="19" max="19" width="2" customWidth="1"/>
    <col min="20" max="20" width="4" customWidth="1"/>
  </cols>
  <sheetData>
    <row r="1" spans="1:21" ht="15" customHeight="1">
      <c r="A1" s="7" t="s">
        <v>762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410</v>
      </c>
      <c r="B3" s="11"/>
      <c r="C3" s="11"/>
      <c r="D3" s="11"/>
      <c r="E3" s="11"/>
      <c r="F3" s="11"/>
      <c r="G3" s="11"/>
      <c r="H3" s="11"/>
      <c r="I3" s="11"/>
      <c r="J3" s="11"/>
      <c r="K3" s="11"/>
      <c r="L3" s="11"/>
      <c r="M3" s="11"/>
      <c r="N3" s="11"/>
      <c r="O3" s="11"/>
      <c r="P3" s="11"/>
      <c r="Q3" s="11"/>
      <c r="R3" s="11"/>
      <c r="S3" s="11"/>
      <c r="T3" s="11"/>
      <c r="U3" s="11"/>
    </row>
    <row r="4" spans="1:21">
      <c r="A4" s="12" t="s">
        <v>763</v>
      </c>
      <c r="B4" s="41" t="s">
        <v>422</v>
      </c>
      <c r="C4" s="41"/>
      <c r="D4" s="41"/>
      <c r="E4" s="41"/>
      <c r="F4" s="41"/>
      <c r="G4" s="41"/>
      <c r="H4" s="41"/>
      <c r="I4" s="41"/>
      <c r="J4" s="41"/>
      <c r="K4" s="41"/>
      <c r="L4" s="41"/>
      <c r="M4" s="41"/>
      <c r="N4" s="41"/>
      <c r="O4" s="41"/>
      <c r="P4" s="41"/>
      <c r="Q4" s="41"/>
      <c r="R4" s="41"/>
      <c r="S4" s="41"/>
      <c r="T4" s="41"/>
      <c r="U4" s="41"/>
    </row>
    <row r="5" spans="1:21">
      <c r="A5" s="12"/>
      <c r="B5" s="25"/>
      <c r="C5" s="25"/>
      <c r="D5" s="25"/>
      <c r="E5" s="25"/>
      <c r="F5" s="25"/>
      <c r="G5" s="25"/>
      <c r="H5" s="25"/>
      <c r="I5" s="25"/>
      <c r="J5" s="25"/>
      <c r="K5" s="25"/>
      <c r="L5" s="25"/>
      <c r="M5" s="25"/>
      <c r="N5" s="25"/>
      <c r="O5" s="25"/>
      <c r="P5" s="25"/>
      <c r="Q5" s="25"/>
      <c r="R5" s="25"/>
      <c r="S5" s="25"/>
      <c r="T5" s="25"/>
      <c r="U5" s="25"/>
    </row>
    <row r="6" spans="1:21">
      <c r="A6" s="12"/>
      <c r="B6" s="18"/>
      <c r="C6" s="18"/>
      <c r="D6" s="18"/>
      <c r="E6" s="18"/>
      <c r="F6" s="18"/>
      <c r="G6" s="18"/>
      <c r="H6" s="18"/>
      <c r="I6" s="18"/>
      <c r="J6" s="18"/>
      <c r="K6" s="18"/>
      <c r="L6" s="18"/>
      <c r="M6" s="18"/>
      <c r="N6" s="18"/>
      <c r="O6" s="18"/>
      <c r="P6" s="18"/>
      <c r="Q6" s="18"/>
      <c r="R6" s="18"/>
      <c r="S6" s="18"/>
      <c r="T6" s="18"/>
      <c r="U6" s="18"/>
    </row>
    <row r="7" spans="1:21">
      <c r="A7" s="12"/>
      <c r="B7" s="83"/>
      <c r="C7" s="83"/>
      <c r="D7" s="83"/>
      <c r="E7" s="83"/>
      <c r="F7" s="41"/>
      <c r="G7" s="83"/>
      <c r="H7" s="83"/>
      <c r="I7" s="83"/>
      <c r="J7" s="41"/>
      <c r="K7" s="83"/>
      <c r="L7" s="83"/>
      <c r="M7" s="83"/>
      <c r="N7" s="41"/>
      <c r="O7" s="66" t="s">
        <v>423</v>
      </c>
      <c r="P7" s="66"/>
      <c r="Q7" s="66"/>
      <c r="R7" s="66"/>
      <c r="S7" s="66"/>
      <c r="T7" s="66"/>
      <c r="U7" s="66"/>
    </row>
    <row r="8" spans="1:21" ht="15.75" thickBot="1">
      <c r="A8" s="12"/>
      <c r="B8" s="83"/>
      <c r="C8" s="83"/>
      <c r="D8" s="83"/>
      <c r="E8" s="83"/>
      <c r="F8" s="41"/>
      <c r="G8" s="83"/>
      <c r="H8" s="83"/>
      <c r="I8" s="83"/>
      <c r="J8" s="41"/>
      <c r="K8" s="83"/>
      <c r="L8" s="83"/>
      <c r="M8" s="83"/>
      <c r="N8" s="41"/>
      <c r="O8" s="26" t="s">
        <v>424</v>
      </c>
      <c r="P8" s="26"/>
      <c r="Q8" s="26"/>
      <c r="R8" s="26"/>
      <c r="S8" s="26"/>
      <c r="T8" s="26"/>
      <c r="U8" s="26"/>
    </row>
    <row r="9" spans="1:21">
      <c r="A9" s="12"/>
      <c r="B9" s="65"/>
      <c r="C9" s="66" t="s">
        <v>425</v>
      </c>
      <c r="D9" s="66"/>
      <c r="E9" s="66"/>
      <c r="F9" s="66"/>
      <c r="G9" s="66"/>
      <c r="H9" s="66"/>
      <c r="I9" s="66"/>
      <c r="J9" s="66"/>
      <c r="K9" s="66"/>
      <c r="L9" s="66"/>
      <c r="M9" s="66"/>
      <c r="N9" s="41"/>
      <c r="O9" s="67" t="s">
        <v>426</v>
      </c>
      <c r="P9" s="67"/>
      <c r="Q9" s="67"/>
      <c r="R9" s="42"/>
      <c r="S9" s="67" t="s">
        <v>429</v>
      </c>
      <c r="T9" s="67"/>
      <c r="U9" s="67"/>
    </row>
    <row r="10" spans="1:21" ht="15.75" thickBot="1">
      <c r="A10" s="12"/>
      <c r="B10" s="65"/>
      <c r="C10" s="26"/>
      <c r="D10" s="26"/>
      <c r="E10" s="26"/>
      <c r="F10" s="26"/>
      <c r="G10" s="26"/>
      <c r="H10" s="26"/>
      <c r="I10" s="26"/>
      <c r="J10" s="26"/>
      <c r="K10" s="26"/>
      <c r="L10" s="26"/>
      <c r="M10" s="26"/>
      <c r="N10" s="41"/>
      <c r="O10" s="66" t="s">
        <v>427</v>
      </c>
      <c r="P10" s="66"/>
      <c r="Q10" s="66"/>
      <c r="R10" s="41"/>
      <c r="S10" s="66"/>
      <c r="T10" s="66"/>
      <c r="U10" s="66"/>
    </row>
    <row r="11" spans="1:21" ht="15.75" thickBot="1">
      <c r="A11" s="12"/>
      <c r="B11" s="72" t="s">
        <v>430</v>
      </c>
      <c r="C11" s="78" t="s">
        <v>431</v>
      </c>
      <c r="D11" s="78"/>
      <c r="E11" s="78"/>
      <c r="F11" s="15"/>
      <c r="G11" s="78" t="s">
        <v>432</v>
      </c>
      <c r="H11" s="78"/>
      <c r="I11" s="78"/>
      <c r="J11" s="15"/>
      <c r="K11" s="78" t="s">
        <v>165</v>
      </c>
      <c r="L11" s="78"/>
      <c r="M11" s="78"/>
      <c r="N11" s="15"/>
      <c r="O11" s="26" t="s">
        <v>428</v>
      </c>
      <c r="P11" s="26"/>
      <c r="Q11" s="26"/>
      <c r="R11" s="15"/>
      <c r="S11" s="26"/>
      <c r="T11" s="26"/>
      <c r="U11" s="26"/>
    </row>
    <row r="12" spans="1:21">
      <c r="A12" s="12"/>
      <c r="B12" s="93" t="s">
        <v>433</v>
      </c>
      <c r="C12" s="34"/>
      <c r="D12" s="34"/>
      <c r="E12" s="34"/>
      <c r="F12" s="36"/>
      <c r="G12" s="34"/>
      <c r="H12" s="34"/>
      <c r="I12" s="34"/>
      <c r="J12" s="36"/>
      <c r="K12" s="34"/>
      <c r="L12" s="34"/>
      <c r="M12" s="34"/>
      <c r="N12" s="36"/>
      <c r="O12" s="34"/>
      <c r="P12" s="34"/>
      <c r="Q12" s="34"/>
      <c r="R12" s="36"/>
      <c r="S12" s="34"/>
      <c r="T12" s="34"/>
      <c r="U12" s="34"/>
    </row>
    <row r="13" spans="1:21">
      <c r="A13" s="12"/>
      <c r="B13" s="93"/>
      <c r="C13" s="62"/>
      <c r="D13" s="62"/>
      <c r="E13" s="62"/>
      <c r="F13" s="36"/>
      <c r="G13" s="62"/>
      <c r="H13" s="62"/>
      <c r="I13" s="62"/>
      <c r="J13" s="36"/>
      <c r="K13" s="62"/>
      <c r="L13" s="62"/>
      <c r="M13" s="62"/>
      <c r="N13" s="36"/>
      <c r="O13" s="62"/>
      <c r="P13" s="62"/>
      <c r="Q13" s="62"/>
      <c r="R13" s="36"/>
      <c r="S13" s="62"/>
      <c r="T13" s="62"/>
      <c r="U13" s="62"/>
    </row>
    <row r="14" spans="1:21">
      <c r="A14" s="12"/>
      <c r="B14" s="41" t="s">
        <v>434</v>
      </c>
      <c r="C14" s="37" t="s">
        <v>215</v>
      </c>
      <c r="D14" s="38">
        <v>198</v>
      </c>
      <c r="E14" s="41"/>
      <c r="F14" s="41"/>
      <c r="G14" s="37" t="s">
        <v>215</v>
      </c>
      <c r="H14" s="38" t="s">
        <v>221</v>
      </c>
      <c r="I14" s="41"/>
      <c r="J14" s="41"/>
      <c r="K14" s="37" t="s">
        <v>215</v>
      </c>
      <c r="L14" s="38">
        <v>198</v>
      </c>
      <c r="M14" s="41"/>
      <c r="N14" s="41"/>
      <c r="O14" s="37" t="s">
        <v>215</v>
      </c>
      <c r="P14" s="38" t="s">
        <v>221</v>
      </c>
      <c r="Q14" s="41"/>
      <c r="R14" s="41"/>
      <c r="S14" s="37" t="s">
        <v>215</v>
      </c>
      <c r="T14" s="38">
        <v>198</v>
      </c>
      <c r="U14" s="41"/>
    </row>
    <row r="15" spans="1:21">
      <c r="A15" s="12"/>
      <c r="B15" s="41"/>
      <c r="C15" s="37"/>
      <c r="D15" s="38"/>
      <c r="E15" s="41"/>
      <c r="F15" s="41"/>
      <c r="G15" s="37"/>
      <c r="H15" s="38"/>
      <c r="I15" s="41"/>
      <c r="J15" s="41"/>
      <c r="K15" s="37"/>
      <c r="L15" s="38"/>
      <c r="M15" s="41"/>
      <c r="N15" s="41"/>
      <c r="O15" s="37"/>
      <c r="P15" s="38"/>
      <c r="Q15" s="41"/>
      <c r="R15" s="41"/>
      <c r="S15" s="37"/>
      <c r="T15" s="38"/>
      <c r="U15" s="41"/>
    </row>
    <row r="16" spans="1:21">
      <c r="A16" s="12"/>
      <c r="B16" s="36" t="s">
        <v>435</v>
      </c>
      <c r="C16" s="43">
        <v>84</v>
      </c>
      <c r="D16" s="43"/>
      <c r="E16" s="36"/>
      <c r="F16" s="36"/>
      <c r="G16" s="43" t="s">
        <v>221</v>
      </c>
      <c r="H16" s="43"/>
      <c r="I16" s="36"/>
      <c r="J16" s="36"/>
      <c r="K16" s="43">
        <v>84</v>
      </c>
      <c r="L16" s="43"/>
      <c r="M16" s="36"/>
      <c r="N16" s="36"/>
      <c r="O16" s="43" t="s">
        <v>221</v>
      </c>
      <c r="P16" s="43"/>
      <c r="Q16" s="36"/>
      <c r="R16" s="36"/>
      <c r="S16" s="43">
        <v>84</v>
      </c>
      <c r="T16" s="43"/>
      <c r="U16" s="36"/>
    </row>
    <row r="17" spans="1:21">
      <c r="A17" s="12"/>
      <c r="B17" s="36"/>
      <c r="C17" s="43"/>
      <c r="D17" s="43"/>
      <c r="E17" s="36"/>
      <c r="F17" s="36"/>
      <c r="G17" s="43"/>
      <c r="H17" s="43"/>
      <c r="I17" s="36"/>
      <c r="J17" s="36"/>
      <c r="K17" s="43"/>
      <c r="L17" s="43"/>
      <c r="M17" s="36"/>
      <c r="N17" s="36"/>
      <c r="O17" s="43"/>
      <c r="P17" s="43"/>
      <c r="Q17" s="36"/>
      <c r="R17" s="36"/>
      <c r="S17" s="43"/>
      <c r="T17" s="43"/>
      <c r="U17" s="36"/>
    </row>
    <row r="18" spans="1:21">
      <c r="A18" s="12"/>
      <c r="B18" s="16" t="s">
        <v>436</v>
      </c>
      <c r="C18" s="41"/>
      <c r="D18" s="41"/>
      <c r="E18" s="41"/>
      <c r="F18" s="15"/>
      <c r="G18" s="41"/>
      <c r="H18" s="41"/>
      <c r="I18" s="41"/>
      <c r="J18" s="15"/>
      <c r="K18" s="41"/>
      <c r="L18" s="41"/>
      <c r="M18" s="41"/>
      <c r="N18" s="15"/>
      <c r="O18" s="41"/>
      <c r="P18" s="41"/>
      <c r="Q18" s="41"/>
      <c r="R18" s="15"/>
      <c r="S18" s="41"/>
      <c r="T18" s="41"/>
      <c r="U18" s="41"/>
    </row>
    <row r="19" spans="1:21">
      <c r="A19" s="12"/>
      <c r="B19" s="29" t="s">
        <v>437</v>
      </c>
      <c r="C19" s="43">
        <v>63</v>
      </c>
      <c r="D19" s="43"/>
      <c r="E19" s="36"/>
      <c r="F19" s="36"/>
      <c r="G19" s="43" t="s">
        <v>221</v>
      </c>
      <c r="H19" s="43"/>
      <c r="I19" s="36"/>
      <c r="J19" s="36"/>
      <c r="K19" s="43">
        <v>63</v>
      </c>
      <c r="L19" s="43"/>
      <c r="M19" s="36"/>
      <c r="N19" s="36"/>
      <c r="O19" s="43">
        <v>63</v>
      </c>
      <c r="P19" s="43"/>
      <c r="Q19" s="36"/>
      <c r="R19" s="36"/>
      <c r="S19" s="43" t="s">
        <v>221</v>
      </c>
      <c r="T19" s="43"/>
      <c r="U19" s="36"/>
    </row>
    <row r="20" spans="1:21" ht="15.75" thickBot="1">
      <c r="A20" s="12"/>
      <c r="B20" s="29"/>
      <c r="C20" s="33"/>
      <c r="D20" s="33"/>
      <c r="E20" s="35"/>
      <c r="F20" s="36"/>
      <c r="G20" s="33"/>
      <c r="H20" s="33"/>
      <c r="I20" s="35"/>
      <c r="J20" s="36"/>
      <c r="K20" s="33"/>
      <c r="L20" s="33"/>
      <c r="M20" s="35"/>
      <c r="N20" s="36"/>
      <c r="O20" s="33"/>
      <c r="P20" s="33"/>
      <c r="Q20" s="35"/>
      <c r="R20" s="36"/>
      <c r="S20" s="33"/>
      <c r="T20" s="33"/>
      <c r="U20" s="35"/>
    </row>
    <row r="21" spans="1:21">
      <c r="A21" s="12"/>
      <c r="B21" s="41"/>
      <c r="C21" s="40" t="s">
        <v>215</v>
      </c>
      <c r="D21" s="39">
        <v>345</v>
      </c>
      <c r="E21" s="42"/>
      <c r="F21" s="41"/>
      <c r="G21" s="40" t="s">
        <v>215</v>
      </c>
      <c r="H21" s="39" t="s">
        <v>221</v>
      </c>
      <c r="I21" s="42"/>
      <c r="J21" s="41"/>
      <c r="K21" s="40" t="s">
        <v>215</v>
      </c>
      <c r="L21" s="39">
        <v>345</v>
      </c>
      <c r="M21" s="42"/>
      <c r="N21" s="41"/>
      <c r="O21" s="40" t="s">
        <v>215</v>
      </c>
      <c r="P21" s="39">
        <v>63</v>
      </c>
      <c r="Q21" s="42"/>
      <c r="R21" s="41"/>
      <c r="S21" s="40" t="s">
        <v>215</v>
      </c>
      <c r="T21" s="39">
        <v>282</v>
      </c>
      <c r="U21" s="42"/>
    </row>
    <row r="22" spans="1:21" ht="15.75" thickBot="1">
      <c r="A22" s="12"/>
      <c r="B22" s="41"/>
      <c r="C22" s="44"/>
      <c r="D22" s="45"/>
      <c r="E22" s="46"/>
      <c r="F22" s="41"/>
      <c r="G22" s="44"/>
      <c r="H22" s="45"/>
      <c r="I22" s="46"/>
      <c r="J22" s="41"/>
      <c r="K22" s="44"/>
      <c r="L22" s="45"/>
      <c r="M22" s="46"/>
      <c r="N22" s="41"/>
      <c r="O22" s="44"/>
      <c r="P22" s="45"/>
      <c r="Q22" s="46"/>
      <c r="R22" s="41"/>
      <c r="S22" s="44"/>
      <c r="T22" s="45"/>
      <c r="U22" s="46"/>
    </row>
    <row r="23" spans="1:21" ht="15.75" thickTop="1">
      <c r="A23" s="12"/>
      <c r="B23" s="105" t="s">
        <v>438</v>
      </c>
      <c r="C23" s="105"/>
      <c r="D23" s="105"/>
      <c r="E23" s="105"/>
      <c r="F23" s="105"/>
      <c r="G23" s="105"/>
      <c r="H23" s="105"/>
      <c r="I23" s="105"/>
      <c r="J23" s="105"/>
      <c r="K23" s="105"/>
      <c r="L23" s="105"/>
      <c r="M23" s="105"/>
      <c r="N23" s="105"/>
      <c r="O23" s="105"/>
      <c r="P23" s="105"/>
      <c r="Q23" s="105"/>
      <c r="R23" s="105"/>
      <c r="S23" s="105"/>
      <c r="T23" s="105"/>
      <c r="U23" s="105"/>
    </row>
    <row r="24" spans="1:21">
      <c r="A24" s="12"/>
      <c r="B24" s="25"/>
      <c r="C24" s="25"/>
      <c r="D24" s="25"/>
      <c r="E24" s="25"/>
      <c r="F24" s="25"/>
      <c r="G24" s="25"/>
      <c r="H24" s="25"/>
      <c r="I24" s="25"/>
      <c r="J24" s="25"/>
      <c r="K24" s="25"/>
      <c r="L24" s="25"/>
      <c r="M24" s="25"/>
      <c r="N24" s="25"/>
      <c r="O24" s="25"/>
      <c r="P24" s="25"/>
      <c r="Q24" s="25"/>
    </row>
    <row r="25" spans="1:21">
      <c r="A25" s="12"/>
      <c r="B25" s="18"/>
      <c r="C25" s="18"/>
      <c r="D25" s="18"/>
      <c r="E25" s="18"/>
      <c r="F25" s="18"/>
      <c r="G25" s="18"/>
      <c r="H25" s="18"/>
      <c r="I25" s="18"/>
      <c r="J25" s="18"/>
      <c r="K25" s="18"/>
      <c r="L25" s="18"/>
      <c r="M25" s="18"/>
      <c r="N25" s="18"/>
      <c r="O25" s="18"/>
      <c r="P25" s="18"/>
      <c r="Q25" s="18"/>
    </row>
    <row r="26" spans="1:21">
      <c r="A26" s="12"/>
      <c r="B26" s="83"/>
      <c r="C26" s="83"/>
      <c r="D26" s="83"/>
      <c r="E26" s="83"/>
      <c r="F26" s="41"/>
      <c r="G26" s="83"/>
      <c r="H26" s="83"/>
      <c r="I26" s="83"/>
      <c r="J26" s="41"/>
      <c r="K26" s="83"/>
      <c r="L26" s="83"/>
      <c r="M26" s="83"/>
      <c r="N26" s="41"/>
      <c r="O26" s="66" t="s">
        <v>423</v>
      </c>
      <c r="P26" s="66"/>
      <c r="Q26" s="66"/>
    </row>
    <row r="27" spans="1:21" ht="15.75" thickBot="1">
      <c r="A27" s="12"/>
      <c r="B27" s="83"/>
      <c r="C27" s="83"/>
      <c r="D27" s="83"/>
      <c r="E27" s="83"/>
      <c r="F27" s="41"/>
      <c r="G27" s="83"/>
      <c r="H27" s="83"/>
      <c r="I27" s="83"/>
      <c r="J27" s="41"/>
      <c r="K27" s="83"/>
      <c r="L27" s="83"/>
      <c r="M27" s="83"/>
      <c r="N27" s="41"/>
      <c r="O27" s="26" t="s">
        <v>424</v>
      </c>
      <c r="P27" s="26"/>
      <c r="Q27" s="26"/>
    </row>
    <row r="28" spans="1:21">
      <c r="A28" s="12"/>
      <c r="B28" s="65"/>
      <c r="C28" s="66" t="s">
        <v>439</v>
      </c>
      <c r="D28" s="66"/>
      <c r="E28" s="66"/>
      <c r="F28" s="66"/>
      <c r="G28" s="66"/>
      <c r="H28" s="66"/>
      <c r="I28" s="66"/>
      <c r="J28" s="66"/>
      <c r="K28" s="66"/>
      <c r="L28" s="66"/>
      <c r="M28" s="66"/>
      <c r="N28" s="41"/>
      <c r="O28" s="67" t="s">
        <v>426</v>
      </c>
      <c r="P28" s="67"/>
      <c r="Q28" s="67"/>
    </row>
    <row r="29" spans="1:21" ht="15.75" thickBot="1">
      <c r="A29" s="12"/>
      <c r="B29" s="65"/>
      <c r="C29" s="26"/>
      <c r="D29" s="26"/>
      <c r="E29" s="26"/>
      <c r="F29" s="26"/>
      <c r="G29" s="26"/>
      <c r="H29" s="26"/>
      <c r="I29" s="26"/>
      <c r="J29" s="26"/>
      <c r="K29" s="26"/>
      <c r="L29" s="26"/>
      <c r="M29" s="26"/>
      <c r="N29" s="41"/>
      <c r="O29" s="66" t="s">
        <v>427</v>
      </c>
      <c r="P29" s="66"/>
      <c r="Q29" s="66"/>
    </row>
    <row r="30" spans="1:21" ht="15.75" thickBot="1">
      <c r="A30" s="12"/>
      <c r="B30" s="72" t="s">
        <v>430</v>
      </c>
      <c r="C30" s="78" t="s">
        <v>431</v>
      </c>
      <c r="D30" s="78"/>
      <c r="E30" s="78"/>
      <c r="F30" s="15"/>
      <c r="G30" s="78" t="s">
        <v>432</v>
      </c>
      <c r="H30" s="78"/>
      <c r="I30" s="78"/>
      <c r="J30" s="15"/>
      <c r="K30" s="78" t="s">
        <v>165</v>
      </c>
      <c r="L30" s="78"/>
      <c r="M30" s="78"/>
      <c r="N30" s="15"/>
      <c r="O30" s="26" t="s">
        <v>428</v>
      </c>
      <c r="P30" s="26"/>
      <c r="Q30" s="26"/>
    </row>
    <row r="31" spans="1:21">
      <c r="A31" s="12"/>
      <c r="B31" s="29" t="s">
        <v>440</v>
      </c>
      <c r="C31" s="30" t="s">
        <v>215</v>
      </c>
      <c r="D31" s="32">
        <v>275</v>
      </c>
      <c r="E31" s="34"/>
      <c r="F31" s="36"/>
      <c r="G31" s="30" t="s">
        <v>215</v>
      </c>
      <c r="H31" s="32" t="s">
        <v>221</v>
      </c>
      <c r="I31" s="34"/>
      <c r="J31" s="36"/>
      <c r="K31" s="30" t="s">
        <v>215</v>
      </c>
      <c r="L31" s="32">
        <v>275</v>
      </c>
      <c r="M31" s="34"/>
      <c r="N31" s="36"/>
      <c r="O31" s="30" t="s">
        <v>215</v>
      </c>
      <c r="P31" s="32">
        <v>275</v>
      </c>
      <c r="Q31" s="34"/>
    </row>
    <row r="32" spans="1:21">
      <c r="A32" s="12"/>
      <c r="B32" s="29"/>
      <c r="C32" s="29"/>
      <c r="D32" s="43"/>
      <c r="E32" s="36"/>
      <c r="F32" s="36"/>
      <c r="G32" s="29"/>
      <c r="H32" s="43"/>
      <c r="I32" s="36"/>
      <c r="J32" s="36"/>
      <c r="K32" s="29"/>
      <c r="L32" s="43"/>
      <c r="M32" s="36"/>
      <c r="N32" s="36"/>
      <c r="O32" s="29"/>
      <c r="P32" s="43"/>
      <c r="Q32" s="36"/>
    </row>
    <row r="33" spans="1:17">
      <c r="A33" s="12"/>
      <c r="B33" s="16" t="s">
        <v>441</v>
      </c>
      <c r="C33" s="41"/>
      <c r="D33" s="41"/>
      <c r="E33" s="41"/>
      <c r="F33" s="15"/>
      <c r="G33" s="41"/>
      <c r="H33" s="41"/>
      <c r="I33" s="41"/>
      <c r="J33" s="15"/>
      <c r="K33" s="41"/>
      <c r="L33" s="41"/>
      <c r="M33" s="41"/>
      <c r="N33" s="15"/>
      <c r="O33" s="41"/>
      <c r="P33" s="41"/>
      <c r="Q33" s="41"/>
    </row>
    <row r="34" spans="1:17">
      <c r="A34" s="12"/>
      <c r="B34" s="29" t="s">
        <v>442</v>
      </c>
      <c r="C34" s="43">
        <v>62</v>
      </c>
      <c r="D34" s="43"/>
      <c r="E34" s="36"/>
      <c r="F34" s="36"/>
      <c r="G34" s="43" t="s">
        <v>221</v>
      </c>
      <c r="H34" s="43"/>
      <c r="I34" s="36"/>
      <c r="J34" s="36"/>
      <c r="K34" s="43">
        <v>62</v>
      </c>
      <c r="L34" s="43"/>
      <c r="M34" s="36"/>
      <c r="N34" s="36"/>
      <c r="O34" s="43">
        <v>62</v>
      </c>
      <c r="P34" s="43"/>
      <c r="Q34" s="36"/>
    </row>
    <row r="35" spans="1:17" ht="15.75" thickBot="1">
      <c r="A35" s="12"/>
      <c r="B35" s="29"/>
      <c r="C35" s="33"/>
      <c r="D35" s="33"/>
      <c r="E35" s="35"/>
      <c r="F35" s="36"/>
      <c r="G35" s="33"/>
      <c r="H35" s="33"/>
      <c r="I35" s="35"/>
      <c r="J35" s="36"/>
      <c r="K35" s="33"/>
      <c r="L35" s="33"/>
      <c r="M35" s="35"/>
      <c r="N35" s="36"/>
      <c r="O35" s="33"/>
      <c r="P35" s="33"/>
      <c r="Q35" s="35"/>
    </row>
    <row r="36" spans="1:17">
      <c r="A36" s="12"/>
      <c r="B36" s="41"/>
      <c r="C36" s="40" t="s">
        <v>215</v>
      </c>
      <c r="D36" s="39">
        <v>337</v>
      </c>
      <c r="E36" s="42"/>
      <c r="F36" s="41"/>
      <c r="G36" s="40" t="s">
        <v>215</v>
      </c>
      <c r="H36" s="39" t="s">
        <v>221</v>
      </c>
      <c r="I36" s="42"/>
      <c r="J36" s="41"/>
      <c r="K36" s="40" t="s">
        <v>215</v>
      </c>
      <c r="L36" s="39">
        <v>337</v>
      </c>
      <c r="M36" s="42"/>
      <c r="N36" s="41"/>
      <c r="O36" s="40" t="s">
        <v>215</v>
      </c>
      <c r="P36" s="39">
        <v>337</v>
      </c>
      <c r="Q36" s="42"/>
    </row>
    <row r="37" spans="1:17" ht="15.75" thickBot="1">
      <c r="A37" s="12"/>
      <c r="B37" s="41"/>
      <c r="C37" s="44"/>
      <c r="D37" s="45"/>
      <c r="E37" s="46"/>
      <c r="F37" s="41"/>
      <c r="G37" s="44"/>
      <c r="H37" s="45"/>
      <c r="I37" s="46"/>
      <c r="J37" s="41"/>
      <c r="K37" s="44"/>
      <c r="L37" s="45"/>
      <c r="M37" s="46"/>
      <c r="N37" s="41"/>
      <c r="O37" s="44"/>
      <c r="P37" s="45"/>
      <c r="Q37" s="46"/>
    </row>
    <row r="38" spans="1:17" ht="15.75" thickTop="1"/>
  </sheetData>
  <mergeCells count="184">
    <mergeCell ref="B23:U23"/>
    <mergeCell ref="N36:N37"/>
    <mergeCell ref="O36:O37"/>
    <mergeCell ref="P36:P37"/>
    <mergeCell ref="Q36:Q37"/>
    <mergeCell ref="A1:A2"/>
    <mergeCell ref="B1:U1"/>
    <mergeCell ref="B2:U2"/>
    <mergeCell ref="B3:U3"/>
    <mergeCell ref="A4:A37"/>
    <mergeCell ref="B4:U4"/>
    <mergeCell ref="H36:H37"/>
    <mergeCell ref="I36:I37"/>
    <mergeCell ref="J36:J37"/>
    <mergeCell ref="K36:K37"/>
    <mergeCell ref="L36:L37"/>
    <mergeCell ref="M36:M37"/>
    <mergeCell ref="B36:B37"/>
    <mergeCell ref="C36:C37"/>
    <mergeCell ref="D36:D37"/>
    <mergeCell ref="E36:E37"/>
    <mergeCell ref="F36:F37"/>
    <mergeCell ref="G36:G37"/>
    <mergeCell ref="J34:J35"/>
    <mergeCell ref="K34:L35"/>
    <mergeCell ref="M34:M35"/>
    <mergeCell ref="N34:N35"/>
    <mergeCell ref="O34:P35"/>
    <mergeCell ref="Q34:Q35"/>
    <mergeCell ref="B34:B35"/>
    <mergeCell ref="C34:D35"/>
    <mergeCell ref="E34:E35"/>
    <mergeCell ref="F34:F35"/>
    <mergeCell ref="G34:H35"/>
    <mergeCell ref="I34:I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O30:Q30"/>
    <mergeCell ref="C30:E30"/>
    <mergeCell ref="G30:I30"/>
    <mergeCell ref="K30:M30"/>
    <mergeCell ref="B31:B32"/>
    <mergeCell ref="C31:C32"/>
    <mergeCell ref="D31:D32"/>
    <mergeCell ref="E31:E32"/>
    <mergeCell ref="F31:F32"/>
    <mergeCell ref="G31:G32"/>
    <mergeCell ref="O26:Q26"/>
    <mergeCell ref="O27:Q27"/>
    <mergeCell ref="B28:B29"/>
    <mergeCell ref="C28:M29"/>
    <mergeCell ref="N28:N29"/>
    <mergeCell ref="O28:Q28"/>
    <mergeCell ref="O29:Q29"/>
    <mergeCell ref="T21:T22"/>
    <mergeCell ref="U21:U22"/>
    <mergeCell ref="B24:Q24"/>
    <mergeCell ref="B26:B27"/>
    <mergeCell ref="C26:E27"/>
    <mergeCell ref="F26:F27"/>
    <mergeCell ref="G26:I27"/>
    <mergeCell ref="J26:J27"/>
    <mergeCell ref="K26:M27"/>
    <mergeCell ref="N26:N27"/>
    <mergeCell ref="N21:N22"/>
    <mergeCell ref="O21:O22"/>
    <mergeCell ref="P21:P22"/>
    <mergeCell ref="Q21:Q22"/>
    <mergeCell ref="R21:R22"/>
    <mergeCell ref="S21:S22"/>
    <mergeCell ref="H21:H22"/>
    <mergeCell ref="I21:I22"/>
    <mergeCell ref="J21:J22"/>
    <mergeCell ref="K21:K22"/>
    <mergeCell ref="L21:L22"/>
    <mergeCell ref="M21:M22"/>
    <mergeCell ref="Q19:Q20"/>
    <mergeCell ref="R19:R20"/>
    <mergeCell ref="S19:T20"/>
    <mergeCell ref="U19:U20"/>
    <mergeCell ref="B21:B22"/>
    <mergeCell ref="C21:C22"/>
    <mergeCell ref="D21:D22"/>
    <mergeCell ref="E21:E22"/>
    <mergeCell ref="F21:F22"/>
    <mergeCell ref="G21:G22"/>
    <mergeCell ref="I19:I20"/>
    <mergeCell ref="J19:J20"/>
    <mergeCell ref="K19:L20"/>
    <mergeCell ref="M19:M20"/>
    <mergeCell ref="N19:N20"/>
    <mergeCell ref="O19:P20"/>
    <mergeCell ref="C18:E18"/>
    <mergeCell ref="G18:I18"/>
    <mergeCell ref="K18:M18"/>
    <mergeCell ref="O18:Q18"/>
    <mergeCell ref="S18:U18"/>
    <mergeCell ref="B19:B20"/>
    <mergeCell ref="C19:D20"/>
    <mergeCell ref="E19:E20"/>
    <mergeCell ref="F19:F20"/>
    <mergeCell ref="G19:H20"/>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O14:O15"/>
    <mergeCell ref="P14:P15"/>
    <mergeCell ref="Q14:Q15"/>
    <mergeCell ref="R14:R15"/>
    <mergeCell ref="S14:S15"/>
    <mergeCell ref="T14:T15"/>
    <mergeCell ref="I14:I15"/>
    <mergeCell ref="J14:J15"/>
    <mergeCell ref="K14:K15"/>
    <mergeCell ref="L14:L15"/>
    <mergeCell ref="M14:M15"/>
    <mergeCell ref="N14:N15"/>
    <mergeCell ref="Q12:Q13"/>
    <mergeCell ref="R12:R13"/>
    <mergeCell ref="S12:U13"/>
    <mergeCell ref="B14:B15"/>
    <mergeCell ref="C14:C15"/>
    <mergeCell ref="D14:D15"/>
    <mergeCell ref="E14:E15"/>
    <mergeCell ref="F14:F15"/>
    <mergeCell ref="G14:G15"/>
    <mergeCell ref="H14:H15"/>
    <mergeCell ref="I12:I13"/>
    <mergeCell ref="J12:J13"/>
    <mergeCell ref="K12:L13"/>
    <mergeCell ref="M12:M13"/>
    <mergeCell ref="N12:N13"/>
    <mergeCell ref="O12:P13"/>
    <mergeCell ref="R9:R10"/>
    <mergeCell ref="S9:U11"/>
    <mergeCell ref="C11:E11"/>
    <mergeCell ref="G11:I11"/>
    <mergeCell ref="K11:M11"/>
    <mergeCell ref="B12:B13"/>
    <mergeCell ref="C12:D13"/>
    <mergeCell ref="E12:E13"/>
    <mergeCell ref="F12:F13"/>
    <mergeCell ref="G12:H13"/>
    <mergeCell ref="B9:B10"/>
    <mergeCell ref="C9:M10"/>
    <mergeCell ref="N9:N10"/>
    <mergeCell ref="O9:Q9"/>
    <mergeCell ref="O10:Q10"/>
    <mergeCell ref="O11:Q11"/>
    <mergeCell ref="B5:U5"/>
    <mergeCell ref="B7:B8"/>
    <mergeCell ref="C7:E8"/>
    <mergeCell ref="F7:F8"/>
    <mergeCell ref="G7:I8"/>
    <mergeCell ref="J7:J8"/>
    <mergeCell ref="K7:M8"/>
    <mergeCell ref="N7:N8"/>
    <mergeCell ref="O7:U7"/>
    <mergeCell ref="O8:U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36.5703125" customWidth="1"/>
    <col min="3" max="3" width="6.85546875" customWidth="1"/>
    <col min="4" max="4" width="9.85546875" customWidth="1"/>
    <col min="5" max="5" width="5.42578125" customWidth="1"/>
    <col min="6" max="6" width="31.85546875" customWidth="1"/>
    <col min="7" max="8" width="6.85546875" customWidth="1"/>
    <col min="9" max="9" width="5.42578125" customWidth="1"/>
    <col min="10" max="10" width="31.85546875" customWidth="1"/>
    <col min="11" max="11" width="6.85546875" customWidth="1"/>
    <col min="12" max="12" width="8.85546875" customWidth="1"/>
    <col min="13" max="13" width="5.42578125" customWidth="1"/>
    <col min="14" max="14" width="31.85546875" customWidth="1"/>
    <col min="15" max="16" width="6.85546875" customWidth="1"/>
    <col min="17" max="17" width="5.42578125" customWidth="1"/>
  </cols>
  <sheetData>
    <row r="1" spans="1:17" ht="15" customHeight="1">
      <c r="A1" s="7" t="s">
        <v>764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2" t="s">
        <v>765</v>
      </c>
      <c r="B3" s="11"/>
      <c r="C3" s="11"/>
      <c r="D3" s="11"/>
      <c r="E3" s="11"/>
      <c r="F3" s="11"/>
      <c r="G3" s="11"/>
      <c r="H3" s="11"/>
      <c r="I3" s="11"/>
      <c r="J3" s="11"/>
      <c r="K3" s="11"/>
      <c r="L3" s="11"/>
      <c r="M3" s="11"/>
      <c r="N3" s="11"/>
      <c r="O3" s="11"/>
      <c r="P3" s="11"/>
      <c r="Q3" s="11"/>
    </row>
    <row r="4" spans="1:17" ht="30">
      <c r="A4" s="3" t="s">
        <v>766</v>
      </c>
      <c r="B4" s="11"/>
      <c r="C4" s="11"/>
      <c r="D4" s="11"/>
      <c r="E4" s="11"/>
      <c r="F4" s="11"/>
      <c r="G4" s="11"/>
      <c r="H4" s="11"/>
      <c r="I4" s="11"/>
      <c r="J4" s="11"/>
      <c r="K4" s="11"/>
      <c r="L4" s="11"/>
      <c r="M4" s="11"/>
      <c r="N4" s="11"/>
      <c r="O4" s="11"/>
      <c r="P4" s="11"/>
      <c r="Q4" s="11"/>
    </row>
    <row r="5" spans="1:17" ht="25.5" customHeight="1">
      <c r="A5" s="12" t="s">
        <v>767</v>
      </c>
      <c r="B5" s="98" t="s">
        <v>482</v>
      </c>
      <c r="C5" s="98"/>
      <c r="D5" s="98"/>
      <c r="E5" s="98"/>
      <c r="F5" s="98"/>
      <c r="G5" s="98"/>
      <c r="H5" s="98"/>
      <c r="I5" s="98"/>
      <c r="J5" s="98"/>
      <c r="K5" s="98"/>
      <c r="L5" s="98"/>
      <c r="M5" s="98"/>
      <c r="N5" s="98"/>
      <c r="O5" s="98"/>
      <c r="P5" s="98"/>
      <c r="Q5" s="98"/>
    </row>
    <row r="6" spans="1:17">
      <c r="A6" s="12"/>
      <c r="B6" s="25"/>
      <c r="C6" s="25"/>
      <c r="D6" s="25"/>
      <c r="E6" s="25"/>
      <c r="F6" s="25"/>
      <c r="G6" s="25"/>
      <c r="H6" s="25"/>
      <c r="I6" s="25"/>
      <c r="J6" s="25"/>
      <c r="K6" s="25"/>
      <c r="L6" s="25"/>
      <c r="M6" s="25"/>
      <c r="N6" s="25"/>
      <c r="O6" s="25"/>
      <c r="P6" s="25"/>
      <c r="Q6" s="25"/>
    </row>
    <row r="7" spans="1:17">
      <c r="A7" s="12"/>
      <c r="B7" s="18"/>
      <c r="C7" s="18"/>
      <c r="D7" s="18"/>
      <c r="E7" s="18"/>
      <c r="F7" s="18"/>
      <c r="G7" s="18"/>
      <c r="H7" s="18"/>
      <c r="I7" s="18"/>
      <c r="J7" s="18"/>
      <c r="K7" s="18"/>
      <c r="L7" s="18"/>
      <c r="M7" s="18"/>
      <c r="N7" s="18"/>
      <c r="O7" s="18"/>
      <c r="P7" s="18"/>
      <c r="Q7" s="18"/>
    </row>
    <row r="8" spans="1:17" ht="15.75" thickBot="1">
      <c r="A8" s="12"/>
      <c r="B8" s="63"/>
      <c r="C8" s="26" t="s">
        <v>483</v>
      </c>
      <c r="D8" s="26"/>
      <c r="E8" s="26"/>
      <c r="F8" s="26"/>
      <c r="G8" s="26"/>
      <c r="H8" s="26"/>
      <c r="I8" s="26"/>
      <c r="J8" s="26"/>
      <c r="K8" s="26"/>
      <c r="L8" s="26"/>
      <c r="M8" s="26"/>
      <c r="N8" s="26"/>
      <c r="O8" s="26"/>
      <c r="P8" s="26"/>
      <c r="Q8" s="26"/>
    </row>
    <row r="9" spans="1:17" ht="15.75" thickBot="1">
      <c r="A9" s="12"/>
      <c r="B9" s="64"/>
      <c r="C9" s="78" t="s">
        <v>213</v>
      </c>
      <c r="D9" s="78"/>
      <c r="E9" s="78"/>
      <c r="F9" s="78"/>
      <c r="G9" s="78"/>
      <c r="H9" s="78"/>
      <c r="I9" s="78"/>
      <c r="J9" s="15"/>
      <c r="K9" s="78" t="s">
        <v>214</v>
      </c>
      <c r="L9" s="78"/>
      <c r="M9" s="78"/>
      <c r="N9" s="78"/>
      <c r="O9" s="78"/>
      <c r="P9" s="78"/>
      <c r="Q9" s="78"/>
    </row>
    <row r="10" spans="1:17" ht="15.75" thickBot="1">
      <c r="A10" s="12"/>
      <c r="B10" s="64"/>
      <c r="C10" s="78" t="s">
        <v>484</v>
      </c>
      <c r="D10" s="78"/>
      <c r="E10" s="78"/>
      <c r="F10" s="15"/>
      <c r="G10" s="78" t="s">
        <v>485</v>
      </c>
      <c r="H10" s="78"/>
      <c r="I10" s="78"/>
      <c r="J10" s="15"/>
      <c r="K10" s="78" t="s">
        <v>484</v>
      </c>
      <c r="L10" s="78"/>
      <c r="M10" s="78"/>
      <c r="N10" s="15"/>
      <c r="O10" s="78" t="s">
        <v>485</v>
      </c>
      <c r="P10" s="78"/>
      <c r="Q10" s="78"/>
    </row>
    <row r="11" spans="1:17">
      <c r="A11" s="12"/>
      <c r="B11" s="29" t="s">
        <v>486</v>
      </c>
      <c r="C11" s="30" t="s">
        <v>215</v>
      </c>
      <c r="D11" s="32">
        <v>2</v>
      </c>
      <c r="E11" s="34"/>
      <c r="F11" s="36"/>
      <c r="G11" s="30" t="s">
        <v>215</v>
      </c>
      <c r="H11" s="32">
        <v>2</v>
      </c>
      <c r="I11" s="34"/>
      <c r="J11" s="36"/>
      <c r="K11" s="30" t="s">
        <v>215</v>
      </c>
      <c r="L11" s="32">
        <v>4</v>
      </c>
      <c r="M11" s="34"/>
      <c r="N11" s="36"/>
      <c r="O11" s="30" t="s">
        <v>215</v>
      </c>
      <c r="P11" s="32">
        <v>4</v>
      </c>
      <c r="Q11" s="34"/>
    </row>
    <row r="12" spans="1:17">
      <c r="A12" s="12"/>
      <c r="B12" s="29"/>
      <c r="C12" s="29"/>
      <c r="D12" s="43"/>
      <c r="E12" s="36"/>
      <c r="F12" s="36"/>
      <c r="G12" s="29"/>
      <c r="H12" s="43"/>
      <c r="I12" s="36"/>
      <c r="J12" s="36"/>
      <c r="K12" s="60"/>
      <c r="L12" s="61"/>
      <c r="M12" s="62"/>
      <c r="N12" s="36"/>
      <c r="O12" s="60"/>
      <c r="P12" s="61"/>
      <c r="Q12" s="62"/>
    </row>
    <row r="13" spans="1:17">
      <c r="A13" s="12"/>
      <c r="B13" s="37" t="s">
        <v>487</v>
      </c>
      <c r="C13" s="38">
        <v>9</v>
      </c>
      <c r="D13" s="38"/>
      <c r="E13" s="41"/>
      <c r="F13" s="41"/>
      <c r="G13" s="38">
        <v>9</v>
      </c>
      <c r="H13" s="38"/>
      <c r="I13" s="41"/>
      <c r="J13" s="41"/>
      <c r="K13" s="38">
        <v>18</v>
      </c>
      <c r="L13" s="38"/>
      <c r="M13" s="41"/>
      <c r="N13" s="41"/>
      <c r="O13" s="38">
        <v>18</v>
      </c>
      <c r="P13" s="38"/>
      <c r="Q13" s="41"/>
    </row>
    <row r="14" spans="1:17">
      <c r="A14" s="12"/>
      <c r="B14" s="37"/>
      <c r="C14" s="38"/>
      <c r="D14" s="38"/>
      <c r="E14" s="41"/>
      <c r="F14" s="41"/>
      <c r="G14" s="38"/>
      <c r="H14" s="38"/>
      <c r="I14" s="41"/>
      <c r="J14" s="41"/>
      <c r="K14" s="38"/>
      <c r="L14" s="38"/>
      <c r="M14" s="41"/>
      <c r="N14" s="41"/>
      <c r="O14" s="38"/>
      <c r="P14" s="38"/>
      <c r="Q14" s="41"/>
    </row>
    <row r="15" spans="1:17">
      <c r="A15" s="12"/>
      <c r="B15" s="21" t="s">
        <v>488</v>
      </c>
      <c r="C15" s="43" t="s">
        <v>269</v>
      </c>
      <c r="D15" s="43"/>
      <c r="E15" s="21" t="s">
        <v>218</v>
      </c>
      <c r="F15" s="24"/>
      <c r="G15" s="43" t="s">
        <v>360</v>
      </c>
      <c r="H15" s="43"/>
      <c r="I15" s="21" t="s">
        <v>218</v>
      </c>
      <c r="J15" s="24"/>
      <c r="K15" s="43" t="s">
        <v>489</v>
      </c>
      <c r="L15" s="43"/>
      <c r="M15" s="21" t="s">
        <v>218</v>
      </c>
      <c r="N15" s="24"/>
      <c r="O15" s="43" t="s">
        <v>490</v>
      </c>
      <c r="P15" s="43"/>
      <c r="Q15" s="21" t="s">
        <v>218</v>
      </c>
    </row>
    <row r="16" spans="1:17">
      <c r="A16" s="12"/>
      <c r="B16" s="37" t="s">
        <v>491</v>
      </c>
      <c r="C16" s="38">
        <v>2</v>
      </c>
      <c r="D16" s="38"/>
      <c r="E16" s="41"/>
      <c r="F16" s="41"/>
      <c r="G16" s="38">
        <v>2</v>
      </c>
      <c r="H16" s="38"/>
      <c r="I16" s="41"/>
      <c r="J16" s="41"/>
      <c r="K16" s="38">
        <v>4</v>
      </c>
      <c r="L16" s="38"/>
      <c r="M16" s="41"/>
      <c r="N16" s="41"/>
      <c r="O16" s="38">
        <v>4</v>
      </c>
      <c r="P16" s="38"/>
      <c r="Q16" s="41"/>
    </row>
    <row r="17" spans="1:17" ht="15.75" thickBot="1">
      <c r="A17" s="12"/>
      <c r="B17" s="37"/>
      <c r="C17" s="51"/>
      <c r="D17" s="51"/>
      <c r="E17" s="52"/>
      <c r="F17" s="41"/>
      <c r="G17" s="51"/>
      <c r="H17" s="51"/>
      <c r="I17" s="52"/>
      <c r="J17" s="41"/>
      <c r="K17" s="51"/>
      <c r="L17" s="51"/>
      <c r="M17" s="52"/>
      <c r="N17" s="41"/>
      <c r="O17" s="51"/>
      <c r="P17" s="51"/>
      <c r="Q17" s="52"/>
    </row>
    <row r="18" spans="1:17">
      <c r="A18" s="12"/>
      <c r="B18" s="29" t="s">
        <v>492</v>
      </c>
      <c r="C18" s="30" t="s">
        <v>215</v>
      </c>
      <c r="D18" s="32" t="s">
        <v>222</v>
      </c>
      <c r="E18" s="30" t="s">
        <v>218</v>
      </c>
      <c r="F18" s="36"/>
      <c r="G18" s="30" t="s">
        <v>215</v>
      </c>
      <c r="H18" s="32">
        <v>1</v>
      </c>
      <c r="I18" s="34"/>
      <c r="J18" s="36"/>
      <c r="K18" s="30" t="s">
        <v>215</v>
      </c>
      <c r="L18" s="32" t="s">
        <v>257</v>
      </c>
      <c r="M18" s="30" t="s">
        <v>218</v>
      </c>
      <c r="N18" s="36"/>
      <c r="O18" s="30" t="s">
        <v>215</v>
      </c>
      <c r="P18" s="32">
        <v>2</v>
      </c>
      <c r="Q18" s="34"/>
    </row>
    <row r="19" spans="1:17" ht="15.75" thickBot="1">
      <c r="A19" s="12"/>
      <c r="B19" s="29"/>
      <c r="C19" s="53"/>
      <c r="D19" s="54"/>
      <c r="E19" s="53"/>
      <c r="F19" s="36"/>
      <c r="G19" s="53"/>
      <c r="H19" s="54"/>
      <c r="I19" s="55"/>
      <c r="J19" s="36"/>
      <c r="K19" s="53"/>
      <c r="L19" s="54"/>
      <c r="M19" s="53"/>
      <c r="N19" s="36"/>
      <c r="O19" s="53"/>
      <c r="P19" s="54"/>
      <c r="Q19" s="55"/>
    </row>
    <row r="20" spans="1:17" ht="15.75" thickTop="1">
      <c r="A20" s="12"/>
      <c r="B20" s="25"/>
      <c r="C20" s="25"/>
      <c r="D20" s="25"/>
      <c r="E20" s="25"/>
      <c r="F20" s="25"/>
      <c r="G20" s="25"/>
      <c r="H20" s="25"/>
      <c r="I20" s="25"/>
      <c r="J20" s="25"/>
      <c r="K20" s="25"/>
      <c r="L20" s="25"/>
      <c r="M20" s="25"/>
      <c r="N20" s="25"/>
      <c r="O20" s="25"/>
      <c r="P20" s="25"/>
      <c r="Q20" s="25"/>
    </row>
    <row r="21" spans="1:17">
      <c r="A21" s="12"/>
      <c r="B21" s="18"/>
      <c r="C21" s="18"/>
      <c r="D21" s="18"/>
      <c r="E21" s="18"/>
      <c r="F21" s="18"/>
      <c r="G21" s="18"/>
      <c r="H21" s="18"/>
      <c r="I21" s="18"/>
      <c r="J21" s="18"/>
      <c r="K21" s="18"/>
      <c r="L21" s="18"/>
      <c r="M21" s="18"/>
      <c r="N21" s="18"/>
      <c r="O21" s="18"/>
      <c r="P21" s="18"/>
      <c r="Q21" s="18"/>
    </row>
    <row r="22" spans="1:17" ht="15.75" thickBot="1">
      <c r="A22" s="12"/>
      <c r="B22" s="63"/>
      <c r="C22" s="26" t="s">
        <v>493</v>
      </c>
      <c r="D22" s="26"/>
      <c r="E22" s="26"/>
      <c r="F22" s="26"/>
      <c r="G22" s="26"/>
      <c r="H22" s="26"/>
      <c r="I22" s="26"/>
      <c r="J22" s="26"/>
      <c r="K22" s="26"/>
      <c r="L22" s="26"/>
      <c r="M22" s="26"/>
      <c r="N22" s="26"/>
      <c r="O22" s="26"/>
      <c r="P22" s="26"/>
      <c r="Q22" s="26"/>
    </row>
    <row r="23" spans="1:17" ht="15.75" thickBot="1">
      <c r="A23" s="12"/>
      <c r="B23" s="64"/>
      <c r="C23" s="78" t="s">
        <v>213</v>
      </c>
      <c r="D23" s="78"/>
      <c r="E23" s="78"/>
      <c r="F23" s="78"/>
      <c r="G23" s="78"/>
      <c r="H23" s="78"/>
      <c r="I23" s="78"/>
      <c r="J23" s="15"/>
      <c r="K23" s="78" t="s">
        <v>214</v>
      </c>
      <c r="L23" s="78"/>
      <c r="M23" s="78"/>
      <c r="N23" s="78"/>
      <c r="O23" s="78"/>
      <c r="P23" s="78"/>
      <c r="Q23" s="78"/>
    </row>
    <row r="24" spans="1:17" ht="15.75" thickBot="1">
      <c r="A24" s="12"/>
      <c r="B24" s="64"/>
      <c r="C24" s="78" t="s">
        <v>484</v>
      </c>
      <c r="D24" s="78"/>
      <c r="E24" s="78"/>
      <c r="F24" s="15"/>
      <c r="G24" s="78" t="s">
        <v>485</v>
      </c>
      <c r="H24" s="78"/>
      <c r="I24" s="78"/>
      <c r="J24" s="15"/>
      <c r="K24" s="78" t="s">
        <v>484</v>
      </c>
      <c r="L24" s="78"/>
      <c r="M24" s="78"/>
      <c r="N24" s="15"/>
      <c r="O24" s="78" t="s">
        <v>485</v>
      </c>
      <c r="P24" s="78"/>
      <c r="Q24" s="78"/>
    </row>
    <row r="25" spans="1:17">
      <c r="A25" s="12"/>
      <c r="B25" s="29" t="s">
        <v>486</v>
      </c>
      <c r="C25" s="30" t="s">
        <v>215</v>
      </c>
      <c r="D25" s="32">
        <v>3</v>
      </c>
      <c r="E25" s="34"/>
      <c r="F25" s="36"/>
      <c r="G25" s="30" t="s">
        <v>215</v>
      </c>
      <c r="H25" s="32">
        <v>2</v>
      </c>
      <c r="I25" s="34"/>
      <c r="J25" s="36"/>
      <c r="K25" s="30" t="s">
        <v>215</v>
      </c>
      <c r="L25" s="32">
        <v>5</v>
      </c>
      <c r="M25" s="34"/>
      <c r="N25" s="36"/>
      <c r="O25" s="30" t="s">
        <v>215</v>
      </c>
      <c r="P25" s="32">
        <v>5</v>
      </c>
      <c r="Q25" s="34"/>
    </row>
    <row r="26" spans="1:17">
      <c r="A26" s="12"/>
      <c r="B26" s="29"/>
      <c r="C26" s="29"/>
      <c r="D26" s="43"/>
      <c r="E26" s="36"/>
      <c r="F26" s="36"/>
      <c r="G26" s="29"/>
      <c r="H26" s="43"/>
      <c r="I26" s="36"/>
      <c r="J26" s="36"/>
      <c r="K26" s="60"/>
      <c r="L26" s="61"/>
      <c r="M26" s="62"/>
      <c r="N26" s="36"/>
      <c r="O26" s="60"/>
      <c r="P26" s="61"/>
      <c r="Q26" s="62"/>
    </row>
    <row r="27" spans="1:17">
      <c r="A27" s="12"/>
      <c r="B27" s="37" t="s">
        <v>487</v>
      </c>
      <c r="C27" s="38">
        <v>13</v>
      </c>
      <c r="D27" s="38"/>
      <c r="E27" s="41"/>
      <c r="F27" s="41"/>
      <c r="G27" s="38">
        <v>14</v>
      </c>
      <c r="H27" s="38"/>
      <c r="I27" s="41"/>
      <c r="J27" s="41"/>
      <c r="K27" s="38">
        <v>26</v>
      </c>
      <c r="L27" s="38"/>
      <c r="M27" s="41"/>
      <c r="N27" s="41"/>
      <c r="O27" s="38">
        <v>28</v>
      </c>
      <c r="P27" s="38"/>
      <c r="Q27" s="41"/>
    </row>
    <row r="28" spans="1:17">
      <c r="A28" s="12"/>
      <c r="B28" s="37"/>
      <c r="C28" s="38"/>
      <c r="D28" s="38"/>
      <c r="E28" s="41"/>
      <c r="F28" s="41"/>
      <c r="G28" s="38"/>
      <c r="H28" s="38"/>
      <c r="I28" s="41"/>
      <c r="J28" s="41"/>
      <c r="K28" s="38"/>
      <c r="L28" s="38"/>
      <c r="M28" s="41"/>
      <c r="N28" s="41"/>
      <c r="O28" s="38"/>
      <c r="P28" s="38"/>
      <c r="Q28" s="41"/>
    </row>
    <row r="29" spans="1:17">
      <c r="A29" s="12"/>
      <c r="B29" s="21" t="s">
        <v>488</v>
      </c>
      <c r="C29" s="43" t="s">
        <v>494</v>
      </c>
      <c r="D29" s="43"/>
      <c r="E29" s="21" t="s">
        <v>218</v>
      </c>
      <c r="F29" s="24"/>
      <c r="G29" s="43" t="s">
        <v>228</v>
      </c>
      <c r="H29" s="43"/>
      <c r="I29" s="21" t="s">
        <v>218</v>
      </c>
      <c r="J29" s="24"/>
      <c r="K29" s="43" t="s">
        <v>495</v>
      </c>
      <c r="L29" s="43"/>
      <c r="M29" s="21" t="s">
        <v>218</v>
      </c>
      <c r="N29" s="24"/>
      <c r="O29" s="43" t="s">
        <v>496</v>
      </c>
      <c r="P29" s="43"/>
      <c r="Q29" s="21" t="s">
        <v>218</v>
      </c>
    </row>
    <row r="30" spans="1:17">
      <c r="A30" s="12"/>
      <c r="B30" s="37" t="s">
        <v>491</v>
      </c>
      <c r="C30" s="38">
        <v>3</v>
      </c>
      <c r="D30" s="38"/>
      <c r="E30" s="41"/>
      <c r="F30" s="41"/>
      <c r="G30" s="38">
        <v>3</v>
      </c>
      <c r="H30" s="38"/>
      <c r="I30" s="41"/>
      <c r="J30" s="41"/>
      <c r="K30" s="38">
        <v>7</v>
      </c>
      <c r="L30" s="38"/>
      <c r="M30" s="41"/>
      <c r="N30" s="41"/>
      <c r="O30" s="38">
        <v>6</v>
      </c>
      <c r="P30" s="38"/>
      <c r="Q30" s="41"/>
    </row>
    <row r="31" spans="1:17" ht="15.75" thickBot="1">
      <c r="A31" s="12"/>
      <c r="B31" s="37"/>
      <c r="C31" s="51"/>
      <c r="D31" s="51"/>
      <c r="E31" s="52"/>
      <c r="F31" s="41"/>
      <c r="G31" s="51"/>
      <c r="H31" s="51"/>
      <c r="I31" s="52"/>
      <c r="J31" s="41"/>
      <c r="K31" s="51"/>
      <c r="L31" s="51"/>
      <c r="M31" s="52"/>
      <c r="N31" s="41"/>
      <c r="O31" s="51"/>
      <c r="P31" s="51"/>
      <c r="Q31" s="52"/>
    </row>
    <row r="32" spans="1:17">
      <c r="A32" s="12"/>
      <c r="B32" s="29" t="s">
        <v>492</v>
      </c>
      <c r="C32" s="30" t="s">
        <v>215</v>
      </c>
      <c r="D32" s="32" t="s">
        <v>221</v>
      </c>
      <c r="E32" s="34"/>
      <c r="F32" s="36"/>
      <c r="G32" s="30" t="s">
        <v>215</v>
      </c>
      <c r="H32" s="32">
        <v>1</v>
      </c>
      <c r="I32" s="34"/>
      <c r="J32" s="36"/>
      <c r="K32" s="30" t="s">
        <v>215</v>
      </c>
      <c r="L32" s="32" t="s">
        <v>222</v>
      </c>
      <c r="M32" s="30" t="s">
        <v>218</v>
      </c>
      <c r="N32" s="36"/>
      <c r="O32" s="30" t="s">
        <v>215</v>
      </c>
      <c r="P32" s="32">
        <v>2</v>
      </c>
      <c r="Q32" s="34"/>
    </row>
    <row r="33" spans="1:17" ht="15.75" thickBot="1">
      <c r="A33" s="12"/>
      <c r="B33" s="29"/>
      <c r="C33" s="53"/>
      <c r="D33" s="54"/>
      <c r="E33" s="55"/>
      <c r="F33" s="36"/>
      <c r="G33" s="53"/>
      <c r="H33" s="54"/>
      <c r="I33" s="55"/>
      <c r="J33" s="36"/>
      <c r="K33" s="53"/>
      <c r="L33" s="54"/>
      <c r="M33" s="53"/>
      <c r="N33" s="36"/>
      <c r="O33" s="53"/>
      <c r="P33" s="54"/>
      <c r="Q33" s="55"/>
    </row>
    <row r="34" spans="1:17" ht="15.75" thickTop="1"/>
  </sheetData>
  <mergeCells count="143">
    <mergeCell ref="B5:Q5"/>
    <mergeCell ref="N32:N33"/>
    <mergeCell ref="O32:O33"/>
    <mergeCell ref="P32:P33"/>
    <mergeCell ref="Q32:Q33"/>
    <mergeCell ref="A1:A2"/>
    <mergeCell ref="B1:Q1"/>
    <mergeCell ref="B2:Q2"/>
    <mergeCell ref="B3:Q3"/>
    <mergeCell ref="B4:Q4"/>
    <mergeCell ref="A5:A33"/>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C29:D29"/>
    <mergeCell ref="G29:H29"/>
    <mergeCell ref="K29:L29"/>
    <mergeCell ref="O29:P29"/>
    <mergeCell ref="B30:B31"/>
    <mergeCell ref="C30:D31"/>
    <mergeCell ref="E30:E31"/>
    <mergeCell ref="F30:F31"/>
    <mergeCell ref="G30:H31"/>
    <mergeCell ref="I30:I31"/>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I23"/>
    <mergeCell ref="K23:Q23"/>
    <mergeCell ref="C24:E24"/>
    <mergeCell ref="G24:I24"/>
    <mergeCell ref="K24:M24"/>
    <mergeCell ref="O24:Q24"/>
    <mergeCell ref="N18:N19"/>
    <mergeCell ref="O18:O19"/>
    <mergeCell ref="P18:P19"/>
    <mergeCell ref="Q18:Q19"/>
    <mergeCell ref="B20:Q20"/>
    <mergeCell ref="C22:Q22"/>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C15:D15"/>
    <mergeCell ref="G15:H15"/>
    <mergeCell ref="K15:L15"/>
    <mergeCell ref="O15:P15"/>
    <mergeCell ref="B16:B17"/>
    <mergeCell ref="C16:D17"/>
    <mergeCell ref="E16:E17"/>
    <mergeCell ref="F16:F17"/>
    <mergeCell ref="G16:H17"/>
    <mergeCell ref="I16:I17"/>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Q6"/>
    <mergeCell ref="C8:Q8"/>
    <mergeCell ref="C9:I9"/>
    <mergeCell ref="K9:Q9"/>
    <mergeCell ref="C10:E10"/>
    <mergeCell ref="G10:I10"/>
    <mergeCell ref="K10:M10"/>
    <mergeCell ref="O10:Q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showGridLines="0" workbookViewId="0"/>
  </sheetViews>
  <sheetFormatPr defaultRowHeight="15"/>
  <cols>
    <col min="1" max="2" width="36.5703125" bestFit="1" customWidth="1"/>
    <col min="3" max="3" width="3.28515625" customWidth="1"/>
    <col min="4" max="4" width="10.140625" customWidth="1"/>
    <col min="5" max="5" width="2.5703125" customWidth="1"/>
    <col min="6" max="6" width="15.140625" customWidth="1"/>
    <col min="7" max="7" width="3.28515625" customWidth="1"/>
    <col min="8" max="8" width="7.5703125" customWidth="1"/>
    <col min="9" max="9" width="2.5703125" customWidth="1"/>
    <col min="10" max="10" width="15.140625" customWidth="1"/>
    <col min="11" max="11" width="3.7109375" customWidth="1"/>
    <col min="12" max="12" width="11.5703125" customWidth="1"/>
    <col min="13" max="13" width="2.85546875" customWidth="1"/>
    <col min="14" max="14" width="15.140625" customWidth="1"/>
    <col min="15" max="15" width="3.28515625" customWidth="1"/>
    <col min="16" max="16" width="6.5703125" customWidth="1"/>
    <col min="17" max="17" width="2.5703125" customWidth="1"/>
    <col min="18" max="18" width="36.5703125" bestFit="1" customWidth="1"/>
    <col min="19" max="19" width="2.5703125" customWidth="1"/>
    <col min="20" max="20" width="6.28515625" customWidth="1"/>
    <col min="21" max="21" width="2.140625" customWidth="1"/>
    <col min="23" max="23" width="2.28515625" customWidth="1"/>
    <col min="24" max="24" width="5.42578125" customWidth="1"/>
    <col min="25" max="25" width="1.85546875" customWidth="1"/>
    <col min="27" max="27" width="3.7109375" customWidth="1"/>
    <col min="28" max="28" width="11.5703125" customWidth="1"/>
    <col min="29" max="29" width="2.85546875" customWidth="1"/>
  </cols>
  <sheetData>
    <row r="1" spans="1:29" ht="15" customHeight="1">
      <c r="A1" s="7" t="s">
        <v>768</v>
      </c>
      <c r="B1" s="7" t="s">
        <v>1</v>
      </c>
      <c r="C1" s="7"/>
      <c r="D1" s="7"/>
      <c r="E1" s="7"/>
      <c r="F1" s="7"/>
      <c r="G1" s="7"/>
      <c r="H1" s="7"/>
      <c r="I1" s="7"/>
      <c r="J1" s="7"/>
      <c r="K1" s="7"/>
      <c r="L1" s="7"/>
      <c r="M1" s="7"/>
      <c r="N1" s="7"/>
      <c r="O1" s="7"/>
      <c r="P1" s="7"/>
      <c r="Q1" s="7"/>
      <c r="R1" s="7"/>
      <c r="S1" s="7"/>
      <c r="T1" s="7"/>
      <c r="U1" s="7"/>
      <c r="V1" s="7"/>
      <c r="W1" s="7"/>
      <c r="X1" s="7"/>
      <c r="Y1" s="7"/>
      <c r="Z1" s="7"/>
      <c r="AA1" s="7"/>
      <c r="AB1" s="7"/>
      <c r="AC1" s="7"/>
    </row>
    <row r="2" spans="1:29" ht="15" customHeight="1">
      <c r="A2" s="7"/>
      <c r="B2" s="7" t="s">
        <v>2</v>
      </c>
      <c r="C2" s="7"/>
      <c r="D2" s="7"/>
      <c r="E2" s="7"/>
      <c r="F2" s="7"/>
      <c r="G2" s="7"/>
      <c r="H2" s="7"/>
      <c r="I2" s="7"/>
      <c r="J2" s="7"/>
      <c r="K2" s="7"/>
      <c r="L2" s="7"/>
      <c r="M2" s="7"/>
      <c r="N2" s="7"/>
      <c r="O2" s="7"/>
      <c r="P2" s="7"/>
      <c r="Q2" s="7"/>
      <c r="R2" s="7" t="s">
        <v>24</v>
      </c>
      <c r="S2" s="7"/>
      <c r="T2" s="7"/>
      <c r="U2" s="7"/>
      <c r="V2" s="7"/>
      <c r="W2" s="7"/>
      <c r="X2" s="7"/>
      <c r="Y2" s="7"/>
      <c r="Z2" s="7"/>
      <c r="AA2" s="7"/>
      <c r="AB2" s="7"/>
      <c r="AC2" s="7"/>
    </row>
    <row r="3" spans="1:29">
      <c r="A3" s="3" t="s">
        <v>501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769</v>
      </c>
      <c r="B4" s="59" t="s">
        <v>513</v>
      </c>
      <c r="C4" s="59"/>
      <c r="D4" s="59"/>
      <c r="E4" s="59"/>
      <c r="F4" s="59"/>
      <c r="G4" s="59"/>
      <c r="H4" s="59"/>
      <c r="I4" s="59"/>
      <c r="J4" s="59"/>
      <c r="K4" s="59"/>
      <c r="L4" s="59"/>
      <c r="M4" s="59"/>
      <c r="N4" s="59"/>
      <c r="O4" s="59"/>
      <c r="P4" s="59"/>
      <c r="Q4" s="59"/>
      <c r="R4" s="11"/>
      <c r="S4" s="11"/>
      <c r="T4" s="11"/>
      <c r="U4" s="11"/>
      <c r="V4" s="11"/>
      <c r="W4" s="11"/>
      <c r="X4" s="11"/>
      <c r="Y4" s="11"/>
      <c r="Z4" s="11"/>
      <c r="AA4" s="11"/>
      <c r="AB4" s="11"/>
      <c r="AC4" s="11"/>
    </row>
    <row r="5" spans="1:29">
      <c r="A5" s="12"/>
      <c r="B5" s="37" t="s">
        <v>514</v>
      </c>
      <c r="C5" s="37"/>
      <c r="D5" s="37"/>
      <c r="E5" s="37"/>
      <c r="F5" s="37"/>
      <c r="G5" s="37"/>
      <c r="H5" s="37"/>
      <c r="I5" s="37"/>
      <c r="J5" s="37"/>
      <c r="K5" s="37"/>
      <c r="L5" s="37"/>
      <c r="M5" s="37"/>
      <c r="N5" s="37"/>
      <c r="O5" s="37"/>
      <c r="P5" s="37"/>
      <c r="Q5" s="37"/>
      <c r="R5" s="11"/>
      <c r="S5" s="11"/>
      <c r="T5" s="11"/>
      <c r="U5" s="11"/>
      <c r="V5" s="11"/>
      <c r="W5" s="11"/>
      <c r="X5" s="11"/>
      <c r="Y5" s="11"/>
      <c r="Z5" s="11"/>
      <c r="AA5" s="11"/>
      <c r="AB5" s="11"/>
      <c r="AC5" s="11"/>
    </row>
    <row r="6" spans="1:29">
      <c r="A6" s="12"/>
      <c r="B6" s="25"/>
      <c r="C6" s="25"/>
      <c r="D6" s="25"/>
      <c r="E6" s="25"/>
      <c r="F6" s="25"/>
      <c r="G6" s="25"/>
      <c r="H6" s="25"/>
      <c r="I6" s="25"/>
      <c r="J6" s="25"/>
      <c r="K6" s="25"/>
      <c r="L6" s="25"/>
      <c r="M6" s="25"/>
      <c r="N6" s="25"/>
      <c r="O6" s="25"/>
      <c r="P6" s="25"/>
      <c r="Q6" s="25"/>
      <c r="R6" s="11"/>
      <c r="S6" s="11"/>
      <c r="T6" s="11"/>
      <c r="U6" s="11"/>
      <c r="V6" s="11"/>
      <c r="W6" s="11"/>
      <c r="X6" s="11"/>
      <c r="Y6" s="11"/>
      <c r="Z6" s="11"/>
      <c r="AA6" s="11"/>
      <c r="AB6" s="11"/>
      <c r="AC6" s="11"/>
    </row>
    <row r="7" spans="1:29">
      <c r="A7" s="12"/>
      <c r="B7" s="18"/>
      <c r="C7" s="18"/>
      <c r="D7" s="18"/>
      <c r="E7" s="18"/>
      <c r="F7" s="18"/>
      <c r="G7" s="18"/>
      <c r="H7" s="18"/>
      <c r="I7" s="18"/>
      <c r="J7" s="18"/>
      <c r="K7" s="18"/>
      <c r="L7" s="18"/>
      <c r="M7" s="18"/>
      <c r="N7" s="18"/>
      <c r="O7" s="18"/>
      <c r="P7" s="18"/>
      <c r="Q7" s="18"/>
      <c r="R7" s="11"/>
      <c r="S7" s="11"/>
      <c r="T7" s="11"/>
      <c r="U7" s="11"/>
      <c r="V7" s="11"/>
      <c r="W7" s="11"/>
      <c r="X7" s="11"/>
      <c r="Y7" s="11"/>
      <c r="Z7" s="11"/>
      <c r="AA7" s="11"/>
      <c r="AB7" s="11"/>
      <c r="AC7" s="11"/>
    </row>
    <row r="8" spans="1:29" ht="15.75" thickBot="1">
      <c r="A8" s="12"/>
      <c r="B8" s="15"/>
      <c r="C8" s="26" t="s">
        <v>515</v>
      </c>
      <c r="D8" s="26"/>
      <c r="E8" s="26"/>
      <c r="F8" s="26"/>
      <c r="G8" s="26"/>
      <c r="H8" s="26"/>
      <c r="I8" s="26"/>
      <c r="J8" s="15"/>
      <c r="K8" s="26" t="s">
        <v>214</v>
      </c>
      <c r="L8" s="26"/>
      <c r="M8" s="26"/>
      <c r="N8" s="26"/>
      <c r="O8" s="26"/>
      <c r="P8" s="26"/>
      <c r="Q8" s="26"/>
      <c r="R8" s="11"/>
      <c r="S8" s="11"/>
      <c r="T8" s="11"/>
      <c r="U8" s="11"/>
      <c r="V8" s="11"/>
      <c r="W8" s="11"/>
      <c r="X8" s="11"/>
      <c r="Y8" s="11"/>
      <c r="Z8" s="11"/>
      <c r="AA8" s="11"/>
      <c r="AB8" s="11"/>
      <c r="AC8" s="11"/>
    </row>
    <row r="9" spans="1:29">
      <c r="A9" s="12"/>
      <c r="B9" s="65"/>
      <c r="C9" s="67" t="s">
        <v>516</v>
      </c>
      <c r="D9" s="67"/>
      <c r="E9" s="67"/>
      <c r="F9" s="42"/>
      <c r="G9" s="67" t="s">
        <v>517</v>
      </c>
      <c r="H9" s="67"/>
      <c r="I9" s="67"/>
      <c r="J9" s="41"/>
      <c r="K9" s="67" t="s">
        <v>516</v>
      </c>
      <c r="L9" s="67"/>
      <c r="M9" s="67"/>
      <c r="N9" s="42"/>
      <c r="O9" s="67" t="s">
        <v>517</v>
      </c>
      <c r="P9" s="67"/>
      <c r="Q9" s="67"/>
      <c r="R9" s="11"/>
      <c r="S9" s="11"/>
      <c r="T9" s="11"/>
      <c r="U9" s="11"/>
      <c r="V9" s="11"/>
      <c r="W9" s="11"/>
      <c r="X9" s="11"/>
      <c r="Y9" s="11"/>
      <c r="Z9" s="11"/>
      <c r="AA9" s="11"/>
      <c r="AB9" s="11"/>
      <c r="AC9" s="11"/>
    </row>
    <row r="10" spans="1:29" ht="15.75" thickBot="1">
      <c r="A10" s="12"/>
      <c r="B10" s="65"/>
      <c r="C10" s="26">
        <v>2015</v>
      </c>
      <c r="D10" s="26"/>
      <c r="E10" s="26"/>
      <c r="F10" s="52"/>
      <c r="G10" s="26">
        <v>2014</v>
      </c>
      <c r="H10" s="26"/>
      <c r="I10" s="26"/>
      <c r="J10" s="41"/>
      <c r="K10" s="26">
        <v>2015</v>
      </c>
      <c r="L10" s="26"/>
      <c r="M10" s="26"/>
      <c r="N10" s="41"/>
      <c r="O10" s="26">
        <v>2014</v>
      </c>
      <c r="P10" s="26"/>
      <c r="Q10" s="26"/>
      <c r="R10" s="11"/>
      <c r="S10" s="11"/>
      <c r="T10" s="11"/>
      <c r="U10" s="11"/>
      <c r="V10" s="11"/>
      <c r="W10" s="11"/>
      <c r="X10" s="11"/>
      <c r="Y10" s="11"/>
      <c r="Z10" s="11"/>
      <c r="AA10" s="11"/>
      <c r="AB10" s="11"/>
      <c r="AC10" s="11"/>
    </row>
    <row r="11" spans="1:29">
      <c r="A11" s="12"/>
      <c r="B11" s="29" t="s">
        <v>44</v>
      </c>
      <c r="C11" s="30" t="s">
        <v>215</v>
      </c>
      <c r="D11" s="32">
        <v>165</v>
      </c>
      <c r="E11" s="34"/>
      <c r="F11" s="34"/>
      <c r="G11" s="30" t="s">
        <v>215</v>
      </c>
      <c r="H11" s="32">
        <v>207</v>
      </c>
      <c r="I11" s="34"/>
      <c r="J11" s="36"/>
      <c r="K11" s="30" t="s">
        <v>215</v>
      </c>
      <c r="L11" s="32">
        <v>326</v>
      </c>
      <c r="M11" s="34"/>
      <c r="N11" s="36"/>
      <c r="O11" s="30" t="s">
        <v>215</v>
      </c>
      <c r="P11" s="32">
        <v>479</v>
      </c>
      <c r="Q11" s="34"/>
      <c r="R11" s="11"/>
      <c r="S11" s="11"/>
      <c r="T11" s="11"/>
      <c r="U11" s="11"/>
      <c r="V11" s="11"/>
      <c r="W11" s="11"/>
      <c r="X11" s="11"/>
      <c r="Y11" s="11"/>
      <c r="Z11" s="11"/>
      <c r="AA11" s="11"/>
      <c r="AB11" s="11"/>
      <c r="AC11" s="11"/>
    </row>
    <row r="12" spans="1:29" ht="15.75" thickBot="1">
      <c r="A12" s="12"/>
      <c r="B12" s="29"/>
      <c r="C12" s="31"/>
      <c r="D12" s="33"/>
      <c r="E12" s="35"/>
      <c r="F12" s="62"/>
      <c r="G12" s="31"/>
      <c r="H12" s="33"/>
      <c r="I12" s="35"/>
      <c r="J12" s="36"/>
      <c r="K12" s="31"/>
      <c r="L12" s="33"/>
      <c r="M12" s="35"/>
      <c r="N12" s="36"/>
      <c r="O12" s="31"/>
      <c r="P12" s="33"/>
      <c r="Q12" s="35"/>
      <c r="R12" s="11"/>
      <c r="S12" s="11"/>
      <c r="T12" s="11"/>
      <c r="U12" s="11"/>
      <c r="V12" s="11"/>
      <c r="W12" s="11"/>
      <c r="X12" s="11"/>
      <c r="Y12" s="11"/>
      <c r="Z12" s="11"/>
      <c r="AA12" s="11"/>
      <c r="AB12" s="11"/>
      <c r="AC12" s="11"/>
    </row>
    <row r="13" spans="1:29" ht="15.75" thickBot="1">
      <c r="A13" s="12"/>
      <c r="B13" s="81" t="s">
        <v>518</v>
      </c>
      <c r="C13" s="107" t="s">
        <v>519</v>
      </c>
      <c r="D13" s="107"/>
      <c r="E13" s="17" t="s">
        <v>218</v>
      </c>
      <c r="F13" s="15"/>
      <c r="G13" s="107" t="s">
        <v>520</v>
      </c>
      <c r="H13" s="107"/>
      <c r="I13" s="17" t="s">
        <v>218</v>
      </c>
      <c r="J13" s="15"/>
      <c r="K13" s="107" t="s">
        <v>521</v>
      </c>
      <c r="L13" s="107"/>
      <c r="M13" s="17" t="s">
        <v>218</v>
      </c>
      <c r="N13" s="15"/>
      <c r="O13" s="107" t="s">
        <v>522</v>
      </c>
      <c r="P13" s="107"/>
      <c r="Q13" s="17" t="s">
        <v>218</v>
      </c>
      <c r="R13" s="11"/>
      <c r="S13" s="11"/>
      <c r="T13" s="11"/>
      <c r="U13" s="11"/>
      <c r="V13" s="11"/>
      <c r="W13" s="11"/>
      <c r="X13" s="11"/>
      <c r="Y13" s="11"/>
      <c r="Z13" s="11"/>
      <c r="AA13" s="11"/>
      <c r="AB13" s="11"/>
      <c r="AC13" s="11"/>
    </row>
    <row r="14" spans="1:29">
      <c r="A14" s="12"/>
      <c r="B14" s="85" t="s">
        <v>523</v>
      </c>
      <c r="C14" s="32">
        <v>5</v>
      </c>
      <c r="D14" s="32"/>
      <c r="E14" s="34"/>
      <c r="F14" s="36"/>
      <c r="G14" s="32">
        <v>5</v>
      </c>
      <c r="H14" s="32"/>
      <c r="I14" s="34"/>
      <c r="J14" s="36"/>
      <c r="K14" s="32">
        <v>11</v>
      </c>
      <c r="L14" s="32"/>
      <c r="M14" s="34"/>
      <c r="N14" s="36"/>
      <c r="O14" s="32">
        <v>10</v>
      </c>
      <c r="P14" s="32"/>
      <c r="Q14" s="34"/>
      <c r="R14" s="11"/>
      <c r="S14" s="11"/>
      <c r="T14" s="11"/>
      <c r="U14" s="11"/>
      <c r="V14" s="11"/>
      <c r="W14" s="11"/>
      <c r="X14" s="11"/>
      <c r="Y14" s="11"/>
      <c r="Z14" s="11"/>
      <c r="AA14" s="11"/>
      <c r="AB14" s="11"/>
      <c r="AC14" s="11"/>
    </row>
    <row r="15" spans="1:29">
      <c r="A15" s="12"/>
      <c r="B15" s="85"/>
      <c r="C15" s="61"/>
      <c r="D15" s="61"/>
      <c r="E15" s="62"/>
      <c r="F15" s="36"/>
      <c r="G15" s="61"/>
      <c r="H15" s="61"/>
      <c r="I15" s="62"/>
      <c r="J15" s="36"/>
      <c r="K15" s="61"/>
      <c r="L15" s="61"/>
      <c r="M15" s="62"/>
      <c r="N15" s="36"/>
      <c r="O15" s="61"/>
      <c r="P15" s="61"/>
      <c r="Q15" s="62"/>
      <c r="R15" s="11"/>
      <c r="S15" s="11"/>
      <c r="T15" s="11"/>
      <c r="U15" s="11"/>
      <c r="V15" s="11"/>
      <c r="W15" s="11"/>
      <c r="X15" s="11"/>
      <c r="Y15" s="11"/>
      <c r="Z15" s="11"/>
      <c r="AA15" s="11"/>
      <c r="AB15" s="11"/>
      <c r="AC15" s="11"/>
    </row>
    <row r="16" spans="1:29" ht="15.75" thickBot="1">
      <c r="A16" s="12"/>
      <c r="B16" s="81" t="s">
        <v>40</v>
      </c>
      <c r="C16" s="51" t="s">
        <v>222</v>
      </c>
      <c r="D16" s="51"/>
      <c r="E16" s="17" t="s">
        <v>218</v>
      </c>
      <c r="F16" s="15"/>
      <c r="G16" s="51" t="s">
        <v>222</v>
      </c>
      <c r="H16" s="51"/>
      <c r="I16" s="17" t="s">
        <v>218</v>
      </c>
      <c r="J16" s="15"/>
      <c r="K16" s="51" t="s">
        <v>257</v>
      </c>
      <c r="L16" s="51"/>
      <c r="M16" s="70" t="s">
        <v>218</v>
      </c>
      <c r="N16" s="15"/>
      <c r="O16" s="51" t="s">
        <v>524</v>
      </c>
      <c r="P16" s="51"/>
      <c r="Q16" s="70" t="s">
        <v>218</v>
      </c>
      <c r="R16" s="11"/>
      <c r="S16" s="11"/>
      <c r="T16" s="11"/>
      <c r="U16" s="11"/>
      <c r="V16" s="11"/>
      <c r="W16" s="11"/>
      <c r="X16" s="11"/>
      <c r="Y16" s="11"/>
      <c r="Z16" s="11"/>
      <c r="AA16" s="11"/>
      <c r="AB16" s="11"/>
      <c r="AC16" s="11"/>
    </row>
    <row r="17" spans="1:29">
      <c r="A17" s="12"/>
      <c r="B17" s="108" t="s">
        <v>525</v>
      </c>
      <c r="C17" s="32">
        <v>4</v>
      </c>
      <c r="D17" s="32"/>
      <c r="E17" s="34"/>
      <c r="F17" s="36"/>
      <c r="G17" s="32">
        <v>4</v>
      </c>
      <c r="H17" s="32"/>
      <c r="I17" s="34"/>
      <c r="J17" s="36"/>
      <c r="K17" s="32">
        <v>9</v>
      </c>
      <c r="L17" s="32"/>
      <c r="M17" s="34"/>
      <c r="N17" s="36"/>
      <c r="O17" s="32">
        <v>7</v>
      </c>
      <c r="P17" s="32"/>
      <c r="Q17" s="34"/>
      <c r="R17" s="11"/>
      <c r="S17" s="11"/>
      <c r="T17" s="11"/>
      <c r="U17" s="11"/>
      <c r="V17" s="11"/>
      <c r="W17" s="11"/>
      <c r="X17" s="11"/>
      <c r="Y17" s="11"/>
      <c r="Z17" s="11"/>
      <c r="AA17" s="11"/>
      <c r="AB17" s="11"/>
      <c r="AC17" s="11"/>
    </row>
    <row r="18" spans="1:29" ht="15.75" thickBot="1">
      <c r="A18" s="12"/>
      <c r="B18" s="108"/>
      <c r="C18" s="33"/>
      <c r="D18" s="33"/>
      <c r="E18" s="35"/>
      <c r="F18" s="36"/>
      <c r="G18" s="33"/>
      <c r="H18" s="33"/>
      <c r="I18" s="35"/>
      <c r="J18" s="36"/>
      <c r="K18" s="33"/>
      <c r="L18" s="33"/>
      <c r="M18" s="35"/>
      <c r="N18" s="36"/>
      <c r="O18" s="33"/>
      <c r="P18" s="33"/>
      <c r="Q18" s="35"/>
      <c r="R18" s="11"/>
      <c r="S18" s="11"/>
      <c r="T18" s="11"/>
      <c r="U18" s="11"/>
      <c r="V18" s="11"/>
      <c r="W18" s="11"/>
      <c r="X18" s="11"/>
      <c r="Y18" s="11"/>
      <c r="Z18" s="11"/>
      <c r="AA18" s="11"/>
      <c r="AB18" s="11"/>
      <c r="AC18" s="11"/>
    </row>
    <row r="19" spans="1:29" ht="27" thickBot="1">
      <c r="A19" s="12"/>
      <c r="B19" s="17" t="s">
        <v>526</v>
      </c>
      <c r="C19" s="107" t="s">
        <v>527</v>
      </c>
      <c r="D19" s="107"/>
      <c r="E19" s="47" t="s">
        <v>218</v>
      </c>
      <c r="F19" s="15"/>
      <c r="G19" s="107" t="s">
        <v>362</v>
      </c>
      <c r="H19" s="107"/>
      <c r="I19" s="106" t="s">
        <v>218</v>
      </c>
      <c r="J19" s="15"/>
      <c r="K19" s="107" t="s">
        <v>528</v>
      </c>
      <c r="L19" s="107"/>
      <c r="M19" s="106" t="s">
        <v>218</v>
      </c>
      <c r="N19" s="15"/>
      <c r="O19" s="107" t="s">
        <v>529</v>
      </c>
      <c r="P19" s="107"/>
      <c r="Q19" s="106" t="s">
        <v>218</v>
      </c>
      <c r="R19" s="11"/>
      <c r="S19" s="11"/>
      <c r="T19" s="11"/>
      <c r="U19" s="11"/>
      <c r="V19" s="11"/>
      <c r="W19" s="11"/>
      <c r="X19" s="11"/>
      <c r="Y19" s="11"/>
      <c r="Z19" s="11"/>
      <c r="AA19" s="11"/>
      <c r="AB19" s="11"/>
      <c r="AC19" s="11"/>
    </row>
    <row r="20" spans="1:29">
      <c r="A20" s="12"/>
      <c r="B20" s="29" t="s">
        <v>530</v>
      </c>
      <c r="C20" s="32" t="s">
        <v>226</v>
      </c>
      <c r="D20" s="32"/>
      <c r="E20" s="30" t="s">
        <v>218</v>
      </c>
      <c r="F20" s="36"/>
      <c r="G20" s="32">
        <v>196</v>
      </c>
      <c r="H20" s="32"/>
      <c r="I20" s="34"/>
      <c r="J20" s="36"/>
      <c r="K20" s="32" t="s">
        <v>495</v>
      </c>
      <c r="L20" s="32"/>
      <c r="M20" s="30" t="s">
        <v>218</v>
      </c>
      <c r="N20" s="36"/>
      <c r="O20" s="32">
        <v>434</v>
      </c>
      <c r="P20" s="32"/>
      <c r="Q20" s="34"/>
      <c r="R20" s="11"/>
      <c r="S20" s="11"/>
      <c r="T20" s="11"/>
      <c r="U20" s="11"/>
      <c r="V20" s="11"/>
      <c r="W20" s="11"/>
      <c r="X20" s="11"/>
      <c r="Y20" s="11"/>
      <c r="Z20" s="11"/>
      <c r="AA20" s="11"/>
      <c r="AB20" s="11"/>
      <c r="AC20" s="11"/>
    </row>
    <row r="21" spans="1:29">
      <c r="A21" s="12"/>
      <c r="B21" s="29"/>
      <c r="C21" s="61"/>
      <c r="D21" s="61"/>
      <c r="E21" s="60"/>
      <c r="F21" s="36"/>
      <c r="G21" s="61"/>
      <c r="H21" s="61"/>
      <c r="I21" s="62"/>
      <c r="J21" s="36"/>
      <c r="K21" s="61"/>
      <c r="L21" s="61"/>
      <c r="M21" s="60"/>
      <c r="N21" s="36"/>
      <c r="O21" s="61"/>
      <c r="P21" s="61"/>
      <c r="Q21" s="62"/>
      <c r="R21" s="11"/>
      <c r="S21" s="11"/>
      <c r="T21" s="11"/>
      <c r="U21" s="11"/>
      <c r="V21" s="11"/>
      <c r="W21" s="11"/>
      <c r="X21" s="11"/>
      <c r="Y21" s="11"/>
      <c r="Z21" s="11"/>
      <c r="AA21" s="11"/>
      <c r="AB21" s="11"/>
      <c r="AC21" s="11"/>
    </row>
    <row r="22" spans="1:29">
      <c r="A22" s="12"/>
      <c r="B22" s="37" t="s">
        <v>66</v>
      </c>
      <c r="C22" s="38" t="s">
        <v>257</v>
      </c>
      <c r="D22" s="38"/>
      <c r="E22" s="37" t="s">
        <v>218</v>
      </c>
      <c r="F22" s="41"/>
      <c r="G22" s="38" t="s">
        <v>221</v>
      </c>
      <c r="H22" s="38"/>
      <c r="I22" s="41"/>
      <c r="J22" s="41"/>
      <c r="K22" s="38" t="s">
        <v>524</v>
      </c>
      <c r="L22" s="38"/>
      <c r="M22" s="37" t="s">
        <v>218</v>
      </c>
      <c r="N22" s="41"/>
      <c r="O22" s="38">
        <v>2</v>
      </c>
      <c r="P22" s="38"/>
      <c r="Q22" s="41"/>
      <c r="R22" s="11"/>
      <c r="S22" s="11"/>
      <c r="T22" s="11"/>
      <c r="U22" s="11"/>
      <c r="V22" s="11"/>
      <c r="W22" s="11"/>
      <c r="X22" s="11"/>
      <c r="Y22" s="11"/>
      <c r="Z22" s="11"/>
      <c r="AA22" s="11"/>
      <c r="AB22" s="11"/>
      <c r="AC22" s="11"/>
    </row>
    <row r="23" spans="1:29" ht="15.75" thickBot="1">
      <c r="A23" s="12"/>
      <c r="B23" s="37"/>
      <c r="C23" s="51"/>
      <c r="D23" s="51"/>
      <c r="E23" s="109"/>
      <c r="F23" s="41"/>
      <c r="G23" s="51"/>
      <c r="H23" s="51"/>
      <c r="I23" s="52"/>
      <c r="J23" s="41"/>
      <c r="K23" s="51"/>
      <c r="L23" s="51"/>
      <c r="M23" s="109"/>
      <c r="N23" s="41"/>
      <c r="O23" s="51"/>
      <c r="P23" s="51"/>
      <c r="Q23" s="52"/>
      <c r="R23" s="11"/>
      <c r="S23" s="11"/>
      <c r="T23" s="11"/>
      <c r="U23" s="11"/>
      <c r="V23" s="11"/>
      <c r="W23" s="11"/>
      <c r="X23" s="11"/>
      <c r="Y23" s="11"/>
      <c r="Z23" s="11"/>
      <c r="AA23" s="11"/>
      <c r="AB23" s="11"/>
      <c r="AC23" s="11"/>
    </row>
    <row r="24" spans="1:29">
      <c r="A24" s="12"/>
      <c r="B24" s="29" t="s">
        <v>531</v>
      </c>
      <c r="C24" s="30" t="s">
        <v>215</v>
      </c>
      <c r="D24" s="32" t="s">
        <v>532</v>
      </c>
      <c r="E24" s="30" t="s">
        <v>218</v>
      </c>
      <c r="F24" s="36"/>
      <c r="G24" s="30" t="s">
        <v>215</v>
      </c>
      <c r="H24" s="32">
        <v>196</v>
      </c>
      <c r="I24" s="34"/>
      <c r="J24" s="36"/>
      <c r="K24" s="30" t="s">
        <v>215</v>
      </c>
      <c r="L24" s="32" t="s">
        <v>533</v>
      </c>
      <c r="M24" s="30" t="s">
        <v>218</v>
      </c>
      <c r="N24" s="36"/>
      <c r="O24" s="30" t="s">
        <v>215</v>
      </c>
      <c r="P24" s="32">
        <v>432</v>
      </c>
      <c r="Q24" s="34"/>
      <c r="R24" s="11"/>
      <c r="S24" s="11"/>
      <c r="T24" s="11"/>
      <c r="U24" s="11"/>
      <c r="V24" s="11"/>
      <c r="W24" s="11"/>
      <c r="X24" s="11"/>
      <c r="Y24" s="11"/>
      <c r="Z24" s="11"/>
      <c r="AA24" s="11"/>
      <c r="AB24" s="11"/>
      <c r="AC24" s="11"/>
    </row>
    <row r="25" spans="1:29" ht="15.75" thickBot="1">
      <c r="A25" s="12"/>
      <c r="B25" s="29"/>
      <c r="C25" s="53"/>
      <c r="D25" s="54"/>
      <c r="E25" s="53"/>
      <c r="F25" s="36"/>
      <c r="G25" s="53"/>
      <c r="H25" s="54"/>
      <c r="I25" s="55"/>
      <c r="J25" s="36"/>
      <c r="K25" s="53"/>
      <c r="L25" s="54"/>
      <c r="M25" s="53"/>
      <c r="N25" s="36"/>
      <c r="O25" s="53"/>
      <c r="P25" s="54"/>
      <c r="Q25" s="55"/>
      <c r="R25" s="11"/>
      <c r="S25" s="11"/>
      <c r="T25" s="11"/>
      <c r="U25" s="11"/>
      <c r="V25" s="11"/>
      <c r="W25" s="11"/>
      <c r="X25" s="11"/>
      <c r="Y25" s="11"/>
      <c r="Z25" s="11"/>
      <c r="AA25" s="11"/>
      <c r="AB25" s="11"/>
      <c r="AC25" s="11"/>
    </row>
    <row r="26" spans="1:29" ht="15.75" thickTop="1">
      <c r="A26" s="12"/>
      <c r="B26" s="110" t="s">
        <v>534</v>
      </c>
      <c r="C26" s="110"/>
      <c r="D26" s="110"/>
      <c r="E26" s="110"/>
      <c r="F26" s="110"/>
      <c r="G26" s="110"/>
      <c r="H26" s="110"/>
      <c r="I26" s="110"/>
      <c r="J26" s="110"/>
      <c r="K26" s="110"/>
      <c r="L26" s="110"/>
      <c r="M26" s="110"/>
      <c r="N26" s="110"/>
      <c r="O26" s="110"/>
      <c r="P26" s="110"/>
      <c r="Q26" s="110"/>
      <c r="R26" s="11"/>
      <c r="S26" s="11"/>
      <c r="T26" s="11"/>
      <c r="U26" s="11"/>
      <c r="V26" s="11"/>
      <c r="W26" s="11"/>
      <c r="X26" s="11"/>
      <c r="Y26" s="11"/>
      <c r="Z26" s="11"/>
      <c r="AA26" s="11"/>
      <c r="AB26" s="11"/>
      <c r="AC26" s="11"/>
    </row>
    <row r="27" spans="1:29">
      <c r="A27" s="12"/>
      <c r="B27" s="105" t="s">
        <v>535</v>
      </c>
      <c r="C27" s="105"/>
      <c r="D27" s="105"/>
      <c r="E27" s="105"/>
      <c r="F27" s="105"/>
      <c r="G27" s="105"/>
      <c r="H27" s="105"/>
      <c r="I27" s="105"/>
      <c r="J27" s="105"/>
      <c r="K27" s="105"/>
      <c r="L27" s="105"/>
      <c r="M27" s="105"/>
      <c r="N27" s="105"/>
      <c r="O27" s="105"/>
      <c r="P27" s="105"/>
      <c r="Q27" s="105"/>
      <c r="R27" s="11"/>
      <c r="S27" s="11"/>
      <c r="T27" s="11"/>
      <c r="U27" s="11"/>
      <c r="V27" s="11"/>
      <c r="W27" s="11"/>
      <c r="X27" s="11"/>
      <c r="Y27" s="11"/>
      <c r="Z27" s="11"/>
      <c r="AA27" s="11"/>
      <c r="AB27" s="11"/>
      <c r="AC27" s="11"/>
    </row>
    <row r="28" spans="1:29" ht="25.5" customHeight="1">
      <c r="A28" s="12" t="s">
        <v>770</v>
      </c>
      <c r="B28" s="41" t="s">
        <v>536</v>
      </c>
      <c r="C28" s="41"/>
      <c r="D28" s="41"/>
      <c r="E28" s="41"/>
      <c r="F28" s="41"/>
      <c r="G28" s="41"/>
      <c r="H28" s="41"/>
      <c r="I28" s="41"/>
      <c r="J28" s="41"/>
      <c r="K28" s="41"/>
      <c r="L28" s="41"/>
      <c r="M28" s="41"/>
      <c r="N28" s="41"/>
      <c r="O28" s="41"/>
      <c r="P28" s="41"/>
      <c r="Q28" s="41"/>
      <c r="R28" s="25"/>
      <c r="S28" s="25"/>
      <c r="T28" s="25"/>
      <c r="U28" s="25"/>
      <c r="V28" s="25"/>
      <c r="W28" s="25"/>
      <c r="X28" s="25"/>
      <c r="Y28" s="25"/>
      <c r="Z28" s="25"/>
      <c r="AA28" s="25"/>
      <c r="AB28" s="25"/>
      <c r="AC28" s="25"/>
    </row>
    <row r="29" spans="1:29">
      <c r="A29" s="12"/>
      <c r="B29" s="25"/>
      <c r="C29" s="25"/>
      <c r="D29" s="25"/>
      <c r="E29" s="25"/>
      <c r="F29" s="25"/>
      <c r="G29" s="25"/>
      <c r="H29" s="25"/>
      <c r="I29" s="25"/>
      <c r="J29" s="25"/>
      <c r="K29" s="25"/>
      <c r="L29" s="25"/>
      <c r="M29" s="25"/>
      <c r="R29" s="18"/>
      <c r="S29" s="18"/>
      <c r="T29" s="18"/>
      <c r="U29" s="18"/>
      <c r="V29" s="18"/>
      <c r="W29" s="18"/>
      <c r="X29" s="18"/>
      <c r="Y29" s="18"/>
      <c r="Z29" s="18"/>
      <c r="AA29" s="18"/>
      <c r="AB29" s="18"/>
      <c r="AC29" s="18"/>
    </row>
    <row r="30" spans="1:29">
      <c r="A30" s="12"/>
      <c r="B30" s="18"/>
      <c r="C30" s="18"/>
      <c r="D30" s="18"/>
      <c r="E30" s="18"/>
      <c r="F30" s="18"/>
      <c r="G30" s="18"/>
      <c r="H30" s="18"/>
      <c r="I30" s="18"/>
      <c r="J30" s="18"/>
      <c r="K30" s="18"/>
      <c r="L30" s="18"/>
      <c r="M30" s="18"/>
      <c r="R30" s="41"/>
      <c r="S30" s="66" t="s">
        <v>537</v>
      </c>
      <c r="T30" s="66"/>
      <c r="U30" s="66"/>
      <c r="V30" s="41"/>
      <c r="W30" s="66" t="s">
        <v>540</v>
      </c>
      <c r="X30" s="66"/>
      <c r="Y30" s="66"/>
      <c r="Z30" s="41"/>
      <c r="AA30" s="66" t="s">
        <v>542</v>
      </c>
      <c r="AB30" s="66"/>
      <c r="AC30" s="66"/>
    </row>
    <row r="31" spans="1:29">
      <c r="A31" s="12"/>
      <c r="B31" s="41"/>
      <c r="C31" s="66" t="s">
        <v>537</v>
      </c>
      <c r="D31" s="66"/>
      <c r="E31" s="66"/>
      <c r="F31" s="41"/>
      <c r="G31" s="66" t="s">
        <v>540</v>
      </c>
      <c r="H31" s="66"/>
      <c r="I31" s="66"/>
      <c r="J31" s="41"/>
      <c r="K31" s="66" t="s">
        <v>542</v>
      </c>
      <c r="L31" s="66"/>
      <c r="M31" s="66"/>
      <c r="R31" s="41"/>
      <c r="S31" s="66" t="s">
        <v>538</v>
      </c>
      <c r="T31" s="66"/>
      <c r="U31" s="66"/>
      <c r="V31" s="41"/>
      <c r="W31" s="66" t="s">
        <v>541</v>
      </c>
      <c r="X31" s="66"/>
      <c r="Y31" s="66"/>
      <c r="Z31" s="41"/>
      <c r="AA31" s="66" t="s">
        <v>543</v>
      </c>
      <c r="AB31" s="66"/>
      <c r="AC31" s="66"/>
    </row>
    <row r="32" spans="1:29" ht="15.75" thickBot="1">
      <c r="A32" s="12"/>
      <c r="B32" s="41"/>
      <c r="C32" s="66" t="s">
        <v>538</v>
      </c>
      <c r="D32" s="66"/>
      <c r="E32" s="66"/>
      <c r="F32" s="41"/>
      <c r="G32" s="66" t="s">
        <v>541</v>
      </c>
      <c r="H32" s="66"/>
      <c r="I32" s="66"/>
      <c r="J32" s="41"/>
      <c r="K32" s="66" t="s">
        <v>543</v>
      </c>
      <c r="L32" s="66"/>
      <c r="M32" s="66"/>
      <c r="R32" s="41"/>
      <c r="S32" s="26" t="s">
        <v>539</v>
      </c>
      <c r="T32" s="26"/>
      <c r="U32" s="26"/>
      <c r="V32" s="52"/>
      <c r="W32" s="89"/>
      <c r="X32" s="89"/>
      <c r="Y32" s="89"/>
      <c r="Z32" s="52"/>
      <c r="AA32" s="89"/>
      <c r="AB32" s="89"/>
      <c r="AC32" s="89"/>
    </row>
    <row r="33" spans="1:29" ht="15.75" thickBot="1">
      <c r="A33" s="12"/>
      <c r="B33" s="41"/>
      <c r="C33" s="26" t="s">
        <v>539</v>
      </c>
      <c r="D33" s="26"/>
      <c r="E33" s="26"/>
      <c r="F33" s="52"/>
      <c r="G33" s="89"/>
      <c r="H33" s="89"/>
      <c r="I33" s="89"/>
      <c r="J33" s="52"/>
      <c r="K33" s="89"/>
      <c r="L33" s="89"/>
      <c r="M33" s="89"/>
      <c r="R33" s="21" t="s">
        <v>554</v>
      </c>
      <c r="S33" s="21" t="s">
        <v>215</v>
      </c>
      <c r="T33" s="23" t="s">
        <v>555</v>
      </c>
      <c r="U33" s="21" t="s">
        <v>218</v>
      </c>
      <c r="V33" s="24"/>
      <c r="W33" s="21" t="s">
        <v>215</v>
      </c>
      <c r="X33" s="23" t="s">
        <v>556</v>
      </c>
      <c r="Y33" s="21" t="s">
        <v>218</v>
      </c>
      <c r="Z33" s="24"/>
      <c r="AA33" s="21" t="s">
        <v>215</v>
      </c>
      <c r="AB33" s="23" t="s">
        <v>557</v>
      </c>
      <c r="AC33" s="21" t="s">
        <v>218</v>
      </c>
    </row>
    <row r="34" spans="1:29">
      <c r="A34" s="12"/>
      <c r="B34" s="21" t="s">
        <v>254</v>
      </c>
      <c r="C34" s="21" t="s">
        <v>215</v>
      </c>
      <c r="D34" s="23" t="s">
        <v>544</v>
      </c>
      <c r="E34" s="21" t="s">
        <v>218</v>
      </c>
      <c r="F34" s="24"/>
      <c r="G34" s="21" t="s">
        <v>215</v>
      </c>
      <c r="H34" s="23" t="s">
        <v>545</v>
      </c>
      <c r="I34" s="21" t="s">
        <v>218</v>
      </c>
      <c r="J34" s="24"/>
      <c r="K34" s="21" t="s">
        <v>215</v>
      </c>
      <c r="L34" s="23" t="s">
        <v>546</v>
      </c>
      <c r="M34" s="21" t="s">
        <v>218</v>
      </c>
      <c r="R34" s="84" t="s">
        <v>547</v>
      </c>
      <c r="S34" s="38" t="s">
        <v>522</v>
      </c>
      <c r="T34" s="38"/>
      <c r="U34" s="37" t="s">
        <v>218</v>
      </c>
      <c r="V34" s="41"/>
      <c r="W34" s="38" t="s">
        <v>221</v>
      </c>
      <c r="X34" s="38"/>
      <c r="Y34" s="41"/>
      <c r="Z34" s="41"/>
      <c r="AA34" s="38" t="s">
        <v>522</v>
      </c>
      <c r="AB34" s="38"/>
      <c r="AC34" s="37" t="s">
        <v>218</v>
      </c>
    </row>
    <row r="35" spans="1:29">
      <c r="A35" s="12"/>
      <c r="B35" s="84" t="s">
        <v>547</v>
      </c>
      <c r="C35" s="38" t="s">
        <v>521</v>
      </c>
      <c r="D35" s="38"/>
      <c r="E35" s="37" t="s">
        <v>218</v>
      </c>
      <c r="F35" s="41"/>
      <c r="G35" s="38" t="s">
        <v>221</v>
      </c>
      <c r="H35" s="38"/>
      <c r="I35" s="41"/>
      <c r="J35" s="41"/>
      <c r="K35" s="38" t="s">
        <v>521</v>
      </c>
      <c r="L35" s="38"/>
      <c r="M35" s="37" t="s">
        <v>218</v>
      </c>
      <c r="R35" s="84"/>
      <c r="S35" s="38"/>
      <c r="T35" s="38"/>
      <c r="U35" s="37"/>
      <c r="V35" s="41"/>
      <c r="W35" s="38"/>
      <c r="X35" s="38"/>
      <c r="Y35" s="41"/>
      <c r="Z35" s="41"/>
      <c r="AA35" s="38"/>
      <c r="AB35" s="38"/>
      <c r="AC35" s="37"/>
    </row>
    <row r="36" spans="1:29" ht="26.25">
      <c r="A36" s="12"/>
      <c r="B36" s="84"/>
      <c r="C36" s="38"/>
      <c r="D36" s="38"/>
      <c r="E36" s="37"/>
      <c r="F36" s="41"/>
      <c r="G36" s="38"/>
      <c r="H36" s="38"/>
      <c r="I36" s="41"/>
      <c r="J36" s="41"/>
      <c r="K36" s="38"/>
      <c r="L36" s="38"/>
      <c r="M36" s="37"/>
      <c r="R36" s="24" t="s">
        <v>548</v>
      </c>
      <c r="S36" s="43" t="s">
        <v>221</v>
      </c>
      <c r="T36" s="43"/>
      <c r="U36" s="36"/>
      <c r="V36" s="36"/>
      <c r="W36" s="43">
        <v>7</v>
      </c>
      <c r="X36" s="43"/>
      <c r="Y36" s="36"/>
      <c r="Z36" s="36"/>
      <c r="AA36" s="43">
        <v>7</v>
      </c>
      <c r="AB36" s="43"/>
      <c r="AC36" s="36"/>
    </row>
    <row r="37" spans="1:29" ht="27" thickBot="1">
      <c r="A37" s="12"/>
      <c r="B37" s="24" t="s">
        <v>548</v>
      </c>
      <c r="C37" s="43" t="s">
        <v>221</v>
      </c>
      <c r="D37" s="43"/>
      <c r="E37" s="36"/>
      <c r="F37" s="36"/>
      <c r="G37" s="43">
        <v>9</v>
      </c>
      <c r="H37" s="43"/>
      <c r="I37" s="36"/>
      <c r="J37" s="36"/>
      <c r="K37" s="43">
        <v>9</v>
      </c>
      <c r="L37" s="43"/>
      <c r="M37" s="36"/>
      <c r="R37" s="24" t="s">
        <v>549</v>
      </c>
      <c r="S37" s="33"/>
      <c r="T37" s="33"/>
      <c r="U37" s="35"/>
      <c r="V37" s="36"/>
      <c r="W37" s="33"/>
      <c r="X37" s="33"/>
      <c r="Y37" s="35"/>
      <c r="Z37" s="36"/>
      <c r="AA37" s="33"/>
      <c r="AB37" s="33"/>
      <c r="AC37" s="35"/>
    </row>
    <row r="38" spans="1:29" ht="15.75" thickBot="1">
      <c r="A38" s="12"/>
      <c r="B38" s="24" t="s">
        <v>549</v>
      </c>
      <c r="C38" s="33"/>
      <c r="D38" s="33"/>
      <c r="E38" s="35"/>
      <c r="F38" s="36"/>
      <c r="G38" s="33"/>
      <c r="H38" s="33"/>
      <c r="I38" s="35"/>
      <c r="J38" s="36"/>
      <c r="K38" s="33"/>
      <c r="L38" s="33"/>
      <c r="M38" s="35"/>
      <c r="R38" s="17" t="s">
        <v>558</v>
      </c>
      <c r="S38" s="76" t="s">
        <v>215</v>
      </c>
      <c r="T38" s="77" t="s">
        <v>559</v>
      </c>
      <c r="U38" s="76" t="s">
        <v>218</v>
      </c>
      <c r="V38" s="15"/>
      <c r="W38" s="76" t="s">
        <v>215</v>
      </c>
      <c r="X38" s="77" t="s">
        <v>560</v>
      </c>
      <c r="Y38" s="76" t="s">
        <v>218</v>
      </c>
      <c r="Z38" s="15"/>
      <c r="AA38" s="76" t="s">
        <v>215</v>
      </c>
      <c r="AB38" s="77" t="s">
        <v>561</v>
      </c>
      <c r="AC38" s="76" t="s">
        <v>218</v>
      </c>
    </row>
    <row r="39" spans="1:29" ht="15.75" thickBot="1">
      <c r="A39" s="12"/>
      <c r="B39" s="17" t="s">
        <v>550</v>
      </c>
      <c r="C39" s="76" t="s">
        <v>215</v>
      </c>
      <c r="D39" s="77" t="s">
        <v>551</v>
      </c>
      <c r="E39" s="76" t="s">
        <v>218</v>
      </c>
      <c r="F39" s="15"/>
      <c r="G39" s="76" t="s">
        <v>215</v>
      </c>
      <c r="H39" s="77" t="s">
        <v>552</v>
      </c>
      <c r="I39" s="76" t="s">
        <v>218</v>
      </c>
      <c r="J39" s="15"/>
      <c r="K39" s="76" t="s">
        <v>215</v>
      </c>
      <c r="L39" s="77" t="s">
        <v>553</v>
      </c>
      <c r="M39" s="76" t="s">
        <v>218</v>
      </c>
      <c r="R39" s="11"/>
      <c r="S39" s="11"/>
      <c r="T39" s="11"/>
      <c r="U39" s="11"/>
      <c r="V39" s="11"/>
      <c r="W39" s="11"/>
      <c r="X39" s="11"/>
      <c r="Y39" s="11"/>
      <c r="Z39" s="11"/>
      <c r="AA39" s="11"/>
      <c r="AB39" s="11"/>
      <c r="AC39" s="11"/>
    </row>
  </sheetData>
  <mergeCells count="182">
    <mergeCell ref="B26:Q26"/>
    <mergeCell ref="B27:Q27"/>
    <mergeCell ref="R4:AC27"/>
    <mergeCell ref="A28:A39"/>
    <mergeCell ref="B28:Q28"/>
    <mergeCell ref="R39:AC39"/>
    <mergeCell ref="AC36:AC37"/>
    <mergeCell ref="A1:A2"/>
    <mergeCell ref="B1:AC1"/>
    <mergeCell ref="B2:Q2"/>
    <mergeCell ref="R2:AC2"/>
    <mergeCell ref="B3:Q3"/>
    <mergeCell ref="R3:AC3"/>
    <mergeCell ref="A4:A27"/>
    <mergeCell ref="B4:Q4"/>
    <mergeCell ref="B5:Q5"/>
    <mergeCell ref="Z34:Z35"/>
    <mergeCell ref="AA34:AB35"/>
    <mergeCell ref="AC34:AC35"/>
    <mergeCell ref="S36:T37"/>
    <mergeCell ref="U36:U37"/>
    <mergeCell ref="V36:V37"/>
    <mergeCell ref="W36:X37"/>
    <mergeCell ref="Y36:Y37"/>
    <mergeCell ref="Z36:Z37"/>
    <mergeCell ref="AA36:AB37"/>
    <mergeCell ref="Z30:Z32"/>
    <mergeCell ref="AA30:AC30"/>
    <mergeCell ref="AA31:AC31"/>
    <mergeCell ref="AA32:AC32"/>
    <mergeCell ref="R34:R35"/>
    <mergeCell ref="S34:T35"/>
    <mergeCell ref="U34:U35"/>
    <mergeCell ref="V34:V35"/>
    <mergeCell ref="W34:X35"/>
    <mergeCell ref="Y34:Y35"/>
    <mergeCell ref="M37:M38"/>
    <mergeCell ref="R28:AC28"/>
    <mergeCell ref="R30:R32"/>
    <mergeCell ref="S30:U30"/>
    <mergeCell ref="S31:U31"/>
    <mergeCell ref="S32:U32"/>
    <mergeCell ref="V30:V32"/>
    <mergeCell ref="W30:Y30"/>
    <mergeCell ref="W31:Y31"/>
    <mergeCell ref="W32:Y32"/>
    <mergeCell ref="J35:J36"/>
    <mergeCell ref="K35:L36"/>
    <mergeCell ref="M35:M36"/>
    <mergeCell ref="C37:D38"/>
    <mergeCell ref="E37:E38"/>
    <mergeCell ref="F37:F38"/>
    <mergeCell ref="G37:H38"/>
    <mergeCell ref="I37:I38"/>
    <mergeCell ref="J37:J38"/>
    <mergeCell ref="K37:L38"/>
    <mergeCell ref="B35:B36"/>
    <mergeCell ref="C35:D36"/>
    <mergeCell ref="E35:E36"/>
    <mergeCell ref="F35:F36"/>
    <mergeCell ref="G35:H36"/>
    <mergeCell ref="I35:I36"/>
    <mergeCell ref="G31:I31"/>
    <mergeCell ref="G32:I32"/>
    <mergeCell ref="G33:I33"/>
    <mergeCell ref="J31:J33"/>
    <mergeCell ref="K31:M31"/>
    <mergeCell ref="K32:M32"/>
    <mergeCell ref="K33:M33"/>
    <mergeCell ref="N24:N25"/>
    <mergeCell ref="O24:O25"/>
    <mergeCell ref="P24:P25"/>
    <mergeCell ref="Q24:Q25"/>
    <mergeCell ref="B29:M29"/>
    <mergeCell ref="B31:B33"/>
    <mergeCell ref="C31:E31"/>
    <mergeCell ref="C32:E32"/>
    <mergeCell ref="C33:E33"/>
    <mergeCell ref="F31:F33"/>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D19"/>
    <mergeCell ref="G19:H19"/>
    <mergeCell ref="K19:L19"/>
    <mergeCell ref="O19:P19"/>
    <mergeCell ref="B20:B21"/>
    <mergeCell ref="C20:D21"/>
    <mergeCell ref="E20:E21"/>
    <mergeCell ref="F20:F21"/>
    <mergeCell ref="G20:H21"/>
    <mergeCell ref="I20:I21"/>
    <mergeCell ref="J17:J18"/>
    <mergeCell ref="K17:L18"/>
    <mergeCell ref="M17:M18"/>
    <mergeCell ref="N17:N18"/>
    <mergeCell ref="O17:P18"/>
    <mergeCell ref="Q17:Q18"/>
    <mergeCell ref="C16:D16"/>
    <mergeCell ref="G16:H16"/>
    <mergeCell ref="K16:L16"/>
    <mergeCell ref="O16:P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M11:M12"/>
    <mergeCell ref="N11:N12"/>
    <mergeCell ref="O11:O12"/>
    <mergeCell ref="P11:P12"/>
    <mergeCell ref="Q11:Q12"/>
    <mergeCell ref="C13:D13"/>
    <mergeCell ref="G13:H13"/>
    <mergeCell ref="K13:L13"/>
    <mergeCell ref="O13:P13"/>
    <mergeCell ref="G11:G12"/>
    <mergeCell ref="H11:H12"/>
    <mergeCell ref="I11:I12"/>
    <mergeCell ref="J11:J12"/>
    <mergeCell ref="K11:K12"/>
    <mergeCell ref="L11:L12"/>
    <mergeCell ref="K9:M9"/>
    <mergeCell ref="K10:M10"/>
    <mergeCell ref="N9:N10"/>
    <mergeCell ref="O9:Q9"/>
    <mergeCell ref="O10:Q10"/>
    <mergeCell ref="B11:B12"/>
    <mergeCell ref="C11:C12"/>
    <mergeCell ref="D11:D12"/>
    <mergeCell ref="E11:E12"/>
    <mergeCell ref="F11:F12"/>
    <mergeCell ref="B6:Q6"/>
    <mergeCell ref="C8:I8"/>
    <mergeCell ref="K8:Q8"/>
    <mergeCell ref="B9:B10"/>
    <mergeCell ref="C9:E9"/>
    <mergeCell ref="C10:E10"/>
    <mergeCell ref="F9:F10"/>
    <mergeCell ref="G9:I9"/>
    <mergeCell ref="G10:I10"/>
    <mergeCell ref="J9:J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cols>
    <col min="1" max="1" width="36.5703125" bestFit="1" customWidth="1"/>
    <col min="2" max="2" width="28.140625" bestFit="1" customWidth="1"/>
    <col min="3" max="3" width="36.5703125" bestFit="1" customWidth="1"/>
    <col min="4" max="4" width="5.5703125" bestFit="1" customWidth="1"/>
    <col min="5" max="5" width="1.5703125" bestFit="1" customWidth="1"/>
    <col min="7" max="7" width="2.5703125" customWidth="1"/>
    <col min="8" max="8" width="7.42578125" customWidth="1"/>
    <col min="9" max="9" width="2" customWidth="1"/>
    <col min="11" max="11" width="2.5703125" customWidth="1"/>
    <col min="12" max="12" width="7.42578125" customWidth="1"/>
    <col min="13" max="13" width="2" customWidth="1"/>
    <col min="15" max="15" width="2.5703125" customWidth="1"/>
    <col min="16" max="16" width="7.42578125" customWidth="1"/>
    <col min="17" max="17" width="2" customWidth="1"/>
  </cols>
  <sheetData>
    <row r="1" spans="1:17" ht="15" customHeight="1">
      <c r="A1" s="7" t="s">
        <v>771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567</v>
      </c>
      <c r="B3" s="11"/>
      <c r="C3" s="11"/>
      <c r="D3" s="11"/>
      <c r="E3" s="11"/>
      <c r="F3" s="11"/>
      <c r="G3" s="11"/>
      <c r="H3" s="11"/>
      <c r="I3" s="11"/>
      <c r="J3" s="11"/>
      <c r="K3" s="11"/>
      <c r="L3" s="11"/>
      <c r="M3" s="11"/>
      <c r="N3" s="11"/>
      <c r="O3" s="11"/>
      <c r="P3" s="11"/>
      <c r="Q3" s="11"/>
    </row>
    <row r="4" spans="1:17">
      <c r="A4" s="12" t="s">
        <v>772</v>
      </c>
      <c r="B4" s="37" t="s">
        <v>773</v>
      </c>
      <c r="C4" s="37"/>
      <c r="D4" s="37"/>
      <c r="E4" s="37"/>
      <c r="F4" s="37"/>
      <c r="G4" s="37"/>
      <c r="H4" s="37"/>
      <c r="I4" s="37"/>
      <c r="J4" s="37"/>
      <c r="K4" s="37"/>
      <c r="L4" s="37"/>
      <c r="M4" s="37"/>
      <c r="N4" s="37"/>
      <c r="O4" s="37"/>
      <c r="P4" s="37"/>
      <c r="Q4" s="37"/>
    </row>
    <row r="5" spans="1:17">
      <c r="A5" s="12"/>
      <c r="B5" s="25"/>
      <c r="C5" s="25"/>
      <c r="D5" s="25"/>
      <c r="E5" s="25"/>
      <c r="F5" s="25"/>
      <c r="G5" s="25"/>
      <c r="H5" s="25"/>
      <c r="I5" s="25"/>
      <c r="J5" s="25"/>
      <c r="K5" s="25"/>
      <c r="L5" s="25"/>
      <c r="M5" s="25"/>
      <c r="N5" s="25"/>
      <c r="O5" s="25"/>
      <c r="P5" s="25"/>
      <c r="Q5" s="25"/>
    </row>
    <row r="6" spans="1:17">
      <c r="A6" s="12"/>
      <c r="B6" s="18"/>
      <c r="C6" s="18"/>
      <c r="D6" s="18"/>
      <c r="E6" s="18"/>
      <c r="F6" s="18"/>
      <c r="G6" s="18"/>
      <c r="H6" s="18"/>
      <c r="I6" s="18"/>
      <c r="J6" s="18"/>
      <c r="K6" s="18"/>
      <c r="L6" s="18"/>
      <c r="M6" s="18"/>
      <c r="N6" s="18"/>
      <c r="O6" s="18"/>
      <c r="P6" s="18"/>
      <c r="Q6" s="18"/>
    </row>
    <row r="7" spans="1:17" ht="15.75" thickBot="1">
      <c r="A7" s="12"/>
      <c r="B7" s="63"/>
      <c r="C7" s="26" t="s">
        <v>213</v>
      </c>
      <c r="D7" s="26"/>
      <c r="E7" s="26"/>
      <c r="F7" s="26"/>
      <c r="G7" s="26"/>
      <c r="H7" s="26"/>
      <c r="I7" s="26"/>
      <c r="J7" s="15"/>
      <c r="K7" s="26" t="s">
        <v>214</v>
      </c>
      <c r="L7" s="26"/>
      <c r="M7" s="26"/>
      <c r="N7" s="26"/>
      <c r="O7" s="26"/>
      <c r="P7" s="26"/>
      <c r="Q7" s="26"/>
    </row>
    <row r="8" spans="1:17" ht="15.75" thickBot="1">
      <c r="A8" s="12"/>
      <c r="B8" s="64"/>
      <c r="C8" s="78" t="s">
        <v>484</v>
      </c>
      <c r="D8" s="78"/>
      <c r="E8" s="78"/>
      <c r="F8" s="48"/>
      <c r="G8" s="78" t="s">
        <v>485</v>
      </c>
      <c r="H8" s="78"/>
      <c r="I8" s="78"/>
      <c r="J8" s="15"/>
      <c r="K8" s="78" t="s">
        <v>484</v>
      </c>
      <c r="L8" s="78"/>
      <c r="M8" s="78"/>
      <c r="N8" s="15"/>
      <c r="O8" s="78" t="s">
        <v>485</v>
      </c>
      <c r="P8" s="78"/>
      <c r="Q8" s="78"/>
    </row>
    <row r="9" spans="1:17">
      <c r="A9" s="12"/>
      <c r="B9" s="80" t="s">
        <v>569</v>
      </c>
      <c r="C9" s="30"/>
      <c r="D9" s="30"/>
      <c r="E9" s="30"/>
      <c r="F9" s="24"/>
      <c r="G9" s="30"/>
      <c r="H9" s="30"/>
      <c r="I9" s="30"/>
      <c r="J9" s="24"/>
      <c r="K9" s="30"/>
      <c r="L9" s="30"/>
      <c r="M9" s="30"/>
      <c r="N9" s="24"/>
      <c r="O9" s="30"/>
      <c r="P9" s="30"/>
      <c r="Q9" s="30"/>
    </row>
    <row r="10" spans="1:17">
      <c r="A10" s="12"/>
      <c r="B10" s="84" t="s">
        <v>247</v>
      </c>
      <c r="C10" s="37" t="s">
        <v>215</v>
      </c>
      <c r="D10" s="38">
        <v>944</v>
      </c>
      <c r="E10" s="41"/>
      <c r="F10" s="41"/>
      <c r="G10" s="37" t="s">
        <v>215</v>
      </c>
      <c r="H10" s="38">
        <v>939</v>
      </c>
      <c r="I10" s="41"/>
      <c r="J10" s="41"/>
      <c r="K10" s="37" t="s">
        <v>215</v>
      </c>
      <c r="L10" s="90">
        <v>1895</v>
      </c>
      <c r="M10" s="41"/>
      <c r="N10" s="41"/>
      <c r="O10" s="37" t="s">
        <v>215</v>
      </c>
      <c r="P10" s="90">
        <v>1896</v>
      </c>
      <c r="Q10" s="41"/>
    </row>
    <row r="11" spans="1:17">
      <c r="A11" s="12"/>
      <c r="B11" s="84"/>
      <c r="C11" s="37"/>
      <c r="D11" s="38"/>
      <c r="E11" s="41"/>
      <c r="F11" s="41"/>
      <c r="G11" s="37"/>
      <c r="H11" s="38"/>
      <c r="I11" s="41"/>
      <c r="J11" s="41"/>
      <c r="K11" s="37"/>
      <c r="L11" s="90"/>
      <c r="M11" s="41"/>
      <c r="N11" s="41"/>
      <c r="O11" s="37"/>
      <c r="P11" s="90"/>
      <c r="Q11" s="41"/>
    </row>
    <row r="12" spans="1:17">
      <c r="A12" s="12"/>
      <c r="B12" s="85" t="s">
        <v>248</v>
      </c>
      <c r="C12" s="43">
        <v>847</v>
      </c>
      <c r="D12" s="43"/>
      <c r="E12" s="36"/>
      <c r="F12" s="36"/>
      <c r="G12" s="43">
        <v>936</v>
      </c>
      <c r="H12" s="43"/>
      <c r="I12" s="36"/>
      <c r="J12" s="36"/>
      <c r="K12" s="94">
        <v>1763</v>
      </c>
      <c r="L12" s="94"/>
      <c r="M12" s="36"/>
      <c r="N12" s="36"/>
      <c r="O12" s="94">
        <v>1903</v>
      </c>
      <c r="P12" s="94"/>
      <c r="Q12" s="36"/>
    </row>
    <row r="13" spans="1:17">
      <c r="A13" s="12"/>
      <c r="B13" s="85"/>
      <c r="C13" s="43"/>
      <c r="D13" s="43"/>
      <c r="E13" s="36"/>
      <c r="F13" s="36"/>
      <c r="G13" s="43"/>
      <c r="H13" s="43"/>
      <c r="I13" s="36"/>
      <c r="J13" s="36"/>
      <c r="K13" s="94"/>
      <c r="L13" s="94"/>
      <c r="M13" s="36"/>
      <c r="N13" s="36"/>
      <c r="O13" s="94"/>
      <c r="P13" s="94"/>
      <c r="Q13" s="36"/>
    </row>
    <row r="14" spans="1:17">
      <c r="A14" s="12"/>
      <c r="B14" s="84" t="s">
        <v>249</v>
      </c>
      <c r="C14" s="38">
        <v>639</v>
      </c>
      <c r="D14" s="38"/>
      <c r="E14" s="41"/>
      <c r="F14" s="41"/>
      <c r="G14" s="38">
        <v>605</v>
      </c>
      <c r="H14" s="38"/>
      <c r="I14" s="41"/>
      <c r="J14" s="41"/>
      <c r="K14" s="90">
        <v>1250</v>
      </c>
      <c r="L14" s="90"/>
      <c r="M14" s="41"/>
      <c r="N14" s="41"/>
      <c r="O14" s="90">
        <v>1170</v>
      </c>
      <c r="P14" s="90"/>
      <c r="Q14" s="41"/>
    </row>
    <row r="15" spans="1:17" ht="15.75" thickBot="1">
      <c r="A15" s="12"/>
      <c r="B15" s="84"/>
      <c r="C15" s="51"/>
      <c r="D15" s="51"/>
      <c r="E15" s="52"/>
      <c r="F15" s="41"/>
      <c r="G15" s="51"/>
      <c r="H15" s="51"/>
      <c r="I15" s="52"/>
      <c r="J15" s="41"/>
      <c r="K15" s="92"/>
      <c r="L15" s="92"/>
      <c r="M15" s="52"/>
      <c r="N15" s="41"/>
      <c r="O15" s="92"/>
      <c r="P15" s="92"/>
      <c r="Q15" s="52"/>
    </row>
    <row r="16" spans="1:17">
      <c r="A16" s="12"/>
      <c r="B16" s="36"/>
      <c r="C16" s="30" t="s">
        <v>215</v>
      </c>
      <c r="D16" s="96">
        <v>2430</v>
      </c>
      <c r="E16" s="34"/>
      <c r="F16" s="36"/>
      <c r="G16" s="30" t="s">
        <v>215</v>
      </c>
      <c r="H16" s="96">
        <v>2480</v>
      </c>
      <c r="I16" s="34"/>
      <c r="J16" s="36"/>
      <c r="K16" s="30" t="s">
        <v>215</v>
      </c>
      <c r="L16" s="96">
        <v>4908</v>
      </c>
      <c r="M16" s="34"/>
      <c r="N16" s="36"/>
      <c r="O16" s="30" t="s">
        <v>215</v>
      </c>
      <c r="P16" s="96">
        <v>4969</v>
      </c>
      <c r="Q16" s="34"/>
    </row>
    <row r="17" spans="1:17" ht="15.75" thickBot="1">
      <c r="A17" s="12"/>
      <c r="B17" s="36"/>
      <c r="C17" s="53"/>
      <c r="D17" s="100"/>
      <c r="E17" s="55"/>
      <c r="F17" s="36"/>
      <c r="G17" s="53"/>
      <c r="H17" s="100"/>
      <c r="I17" s="55"/>
      <c r="J17" s="36"/>
      <c r="K17" s="53"/>
      <c r="L17" s="100"/>
      <c r="M17" s="55"/>
      <c r="N17" s="36"/>
      <c r="O17" s="53"/>
      <c r="P17" s="100"/>
      <c r="Q17" s="55"/>
    </row>
    <row r="18" spans="1:17" ht="15.75" thickTop="1">
      <c r="A18" s="12"/>
      <c r="B18" s="103" t="s">
        <v>570</v>
      </c>
      <c r="C18" s="103"/>
      <c r="D18" s="103"/>
      <c r="E18" s="103"/>
      <c r="F18" s="103"/>
      <c r="G18" s="103"/>
      <c r="H18" s="103"/>
      <c r="I18" s="103"/>
      <c r="J18" s="103"/>
      <c r="K18" s="103"/>
      <c r="L18" s="103"/>
      <c r="M18" s="103"/>
      <c r="N18" s="103"/>
      <c r="O18" s="103"/>
      <c r="P18" s="103"/>
      <c r="Q18" s="103"/>
    </row>
    <row r="19" spans="1:17">
      <c r="A19" s="12"/>
      <c r="B19" s="41"/>
      <c r="C19" s="41"/>
      <c r="D19" s="41"/>
      <c r="E19" s="41"/>
      <c r="F19" s="41"/>
      <c r="G19" s="41"/>
      <c r="H19" s="41"/>
      <c r="I19" s="41"/>
      <c r="J19" s="41"/>
      <c r="K19" s="41"/>
      <c r="L19" s="41"/>
      <c r="M19" s="41"/>
      <c r="N19" s="41"/>
      <c r="O19" s="41"/>
      <c r="P19" s="41"/>
      <c r="Q19" s="41"/>
    </row>
    <row r="20" spans="1:17">
      <c r="A20" s="12"/>
      <c r="B20" s="18"/>
      <c r="C20" s="18"/>
    </row>
    <row r="21" spans="1:17" ht="25.5">
      <c r="A21" s="12"/>
      <c r="B21" s="111" t="s">
        <v>571</v>
      </c>
      <c r="C21" s="112" t="s">
        <v>57</v>
      </c>
    </row>
    <row r="22" spans="1:17">
      <c r="A22" s="12"/>
      <c r="B22" s="25"/>
      <c r="C22" s="25"/>
      <c r="D22" s="25"/>
      <c r="E22" s="25"/>
      <c r="F22" s="25"/>
      <c r="G22" s="25"/>
      <c r="H22" s="25"/>
      <c r="I22" s="25"/>
      <c r="J22" s="25"/>
      <c r="K22" s="25"/>
      <c r="L22" s="25"/>
      <c r="M22" s="25"/>
      <c r="N22" s="25"/>
      <c r="O22" s="25"/>
      <c r="P22" s="25"/>
      <c r="Q22" s="25"/>
    </row>
    <row r="23" spans="1:17">
      <c r="A23" s="12"/>
      <c r="B23" s="18"/>
      <c r="C23" s="18"/>
      <c r="D23" s="18"/>
      <c r="E23" s="18"/>
      <c r="F23" s="18"/>
      <c r="G23" s="18"/>
      <c r="H23" s="18"/>
      <c r="I23" s="18"/>
      <c r="J23" s="18"/>
      <c r="K23" s="18"/>
      <c r="L23" s="18"/>
      <c r="M23" s="18"/>
      <c r="N23" s="18"/>
      <c r="O23" s="18"/>
      <c r="P23" s="18"/>
      <c r="Q23" s="18"/>
    </row>
    <row r="24" spans="1:17" ht="15.75" thickBot="1">
      <c r="A24" s="12"/>
      <c r="B24" s="63"/>
      <c r="C24" s="26" t="s">
        <v>213</v>
      </c>
      <c r="D24" s="26"/>
      <c r="E24" s="26"/>
      <c r="F24" s="26"/>
      <c r="G24" s="26"/>
      <c r="H24" s="26"/>
      <c r="I24" s="26"/>
      <c r="J24" s="15"/>
      <c r="K24" s="26" t="s">
        <v>214</v>
      </c>
      <c r="L24" s="26"/>
      <c r="M24" s="26"/>
      <c r="N24" s="26"/>
      <c r="O24" s="26"/>
      <c r="P24" s="26"/>
      <c r="Q24" s="26"/>
    </row>
    <row r="25" spans="1:17" ht="15.75" thickBot="1">
      <c r="A25" s="12"/>
      <c r="B25" s="64"/>
      <c r="C25" s="78" t="s">
        <v>484</v>
      </c>
      <c r="D25" s="78"/>
      <c r="E25" s="78"/>
      <c r="F25" s="48"/>
      <c r="G25" s="78" t="s">
        <v>485</v>
      </c>
      <c r="H25" s="78"/>
      <c r="I25" s="78"/>
      <c r="J25" s="15"/>
      <c r="K25" s="78" t="s">
        <v>484</v>
      </c>
      <c r="L25" s="78"/>
      <c r="M25" s="78"/>
      <c r="N25" s="48"/>
      <c r="O25" s="78" t="s">
        <v>485</v>
      </c>
      <c r="P25" s="78"/>
      <c r="Q25" s="78"/>
    </row>
    <row r="26" spans="1:17">
      <c r="A26" s="12"/>
      <c r="B26" s="80" t="s">
        <v>572</v>
      </c>
      <c r="C26" s="30"/>
      <c r="D26" s="30"/>
      <c r="E26" s="30"/>
      <c r="F26" s="24"/>
      <c r="G26" s="30"/>
      <c r="H26" s="30"/>
      <c r="I26" s="30"/>
      <c r="J26" s="24"/>
      <c r="K26" s="30"/>
      <c r="L26" s="30"/>
      <c r="M26" s="30"/>
      <c r="N26" s="24"/>
      <c r="O26" s="30"/>
      <c r="P26" s="30"/>
      <c r="Q26" s="30"/>
    </row>
    <row r="27" spans="1:17">
      <c r="A27" s="12"/>
      <c r="B27" s="84" t="s">
        <v>247</v>
      </c>
      <c r="C27" s="37" t="s">
        <v>215</v>
      </c>
      <c r="D27" s="38">
        <v>119</v>
      </c>
      <c r="E27" s="41"/>
      <c r="F27" s="41"/>
      <c r="G27" s="37" t="s">
        <v>215</v>
      </c>
      <c r="H27" s="38">
        <v>99</v>
      </c>
      <c r="I27" s="41"/>
      <c r="J27" s="41"/>
      <c r="K27" s="37" t="s">
        <v>215</v>
      </c>
      <c r="L27" s="38">
        <v>224</v>
      </c>
      <c r="M27" s="41"/>
      <c r="N27" s="41"/>
      <c r="O27" s="37" t="s">
        <v>215</v>
      </c>
      <c r="P27" s="38">
        <v>216</v>
      </c>
      <c r="Q27" s="41"/>
    </row>
    <row r="28" spans="1:17">
      <c r="A28" s="12"/>
      <c r="B28" s="84"/>
      <c r="C28" s="37"/>
      <c r="D28" s="38"/>
      <c r="E28" s="41"/>
      <c r="F28" s="41"/>
      <c r="G28" s="37"/>
      <c r="H28" s="38"/>
      <c r="I28" s="41"/>
      <c r="J28" s="41"/>
      <c r="K28" s="37"/>
      <c r="L28" s="38"/>
      <c r="M28" s="41"/>
      <c r="N28" s="41"/>
      <c r="O28" s="37"/>
      <c r="P28" s="38"/>
      <c r="Q28" s="41"/>
    </row>
    <row r="29" spans="1:17">
      <c r="A29" s="12"/>
      <c r="B29" s="85" t="s">
        <v>573</v>
      </c>
      <c r="C29" s="43">
        <v>60</v>
      </c>
      <c r="D29" s="43"/>
      <c r="E29" s="36"/>
      <c r="F29" s="36"/>
      <c r="G29" s="43">
        <v>114</v>
      </c>
      <c r="H29" s="43"/>
      <c r="I29" s="36"/>
      <c r="J29" s="36"/>
      <c r="K29" s="43">
        <v>130</v>
      </c>
      <c r="L29" s="43"/>
      <c r="M29" s="36"/>
      <c r="N29" s="36"/>
      <c r="O29" s="43">
        <v>208</v>
      </c>
      <c r="P29" s="43"/>
      <c r="Q29" s="36"/>
    </row>
    <row r="30" spans="1:17">
      <c r="A30" s="12"/>
      <c r="B30" s="85"/>
      <c r="C30" s="43"/>
      <c r="D30" s="43"/>
      <c r="E30" s="36"/>
      <c r="F30" s="36"/>
      <c r="G30" s="43"/>
      <c r="H30" s="43"/>
      <c r="I30" s="36"/>
      <c r="J30" s="36"/>
      <c r="K30" s="43"/>
      <c r="L30" s="43"/>
      <c r="M30" s="36"/>
      <c r="N30" s="36"/>
      <c r="O30" s="43"/>
      <c r="P30" s="43"/>
      <c r="Q30" s="36"/>
    </row>
    <row r="31" spans="1:17">
      <c r="A31" s="12"/>
      <c r="B31" s="84" t="s">
        <v>249</v>
      </c>
      <c r="C31" s="38">
        <v>110</v>
      </c>
      <c r="D31" s="38"/>
      <c r="E31" s="41"/>
      <c r="F31" s="41"/>
      <c r="G31" s="38">
        <v>107</v>
      </c>
      <c r="H31" s="38"/>
      <c r="I31" s="41"/>
      <c r="J31" s="41"/>
      <c r="K31" s="38">
        <v>208</v>
      </c>
      <c r="L31" s="38"/>
      <c r="M31" s="41"/>
      <c r="N31" s="41"/>
      <c r="O31" s="38">
        <v>193</v>
      </c>
      <c r="P31" s="38"/>
      <c r="Q31" s="41"/>
    </row>
    <row r="32" spans="1:17">
      <c r="A32" s="12"/>
      <c r="B32" s="84"/>
      <c r="C32" s="38"/>
      <c r="D32" s="38"/>
      <c r="E32" s="41"/>
      <c r="F32" s="41"/>
      <c r="G32" s="38"/>
      <c r="H32" s="38"/>
      <c r="I32" s="41"/>
      <c r="J32" s="41"/>
      <c r="K32" s="38"/>
      <c r="L32" s="38"/>
      <c r="M32" s="41"/>
      <c r="N32" s="41"/>
      <c r="O32" s="38"/>
      <c r="P32" s="38"/>
      <c r="Q32" s="41"/>
    </row>
    <row r="33" spans="1:17" ht="15.75" thickBot="1">
      <c r="A33" s="12"/>
      <c r="B33" s="82" t="s">
        <v>574</v>
      </c>
      <c r="C33" s="33" t="s">
        <v>575</v>
      </c>
      <c r="D33" s="33"/>
      <c r="E33" s="88" t="s">
        <v>218</v>
      </c>
      <c r="F33" s="24"/>
      <c r="G33" s="33" t="s">
        <v>576</v>
      </c>
      <c r="H33" s="33"/>
      <c r="I33" s="88" t="s">
        <v>218</v>
      </c>
      <c r="J33" s="24"/>
      <c r="K33" s="33" t="s">
        <v>577</v>
      </c>
      <c r="L33" s="33"/>
      <c r="M33" s="88" t="s">
        <v>218</v>
      </c>
      <c r="N33" s="24"/>
      <c r="O33" s="33" t="s">
        <v>520</v>
      </c>
      <c r="P33" s="33"/>
      <c r="Q33" s="88" t="s">
        <v>218</v>
      </c>
    </row>
    <row r="34" spans="1:17">
      <c r="A34" s="12"/>
      <c r="B34" s="41"/>
      <c r="C34" s="40" t="s">
        <v>215</v>
      </c>
      <c r="D34" s="39">
        <v>221</v>
      </c>
      <c r="E34" s="42"/>
      <c r="F34" s="41"/>
      <c r="G34" s="40" t="s">
        <v>215</v>
      </c>
      <c r="H34" s="39">
        <v>259</v>
      </c>
      <c r="I34" s="42"/>
      <c r="J34" s="41"/>
      <c r="K34" s="40" t="s">
        <v>215</v>
      </c>
      <c r="L34" s="39">
        <v>420</v>
      </c>
      <c r="M34" s="42"/>
      <c r="N34" s="41"/>
      <c r="O34" s="40" t="s">
        <v>215</v>
      </c>
      <c r="P34" s="39">
        <v>602</v>
      </c>
      <c r="Q34" s="42"/>
    </row>
    <row r="35" spans="1:17" ht="15.75" thickBot="1">
      <c r="A35" s="12"/>
      <c r="B35" s="41"/>
      <c r="C35" s="44"/>
      <c r="D35" s="45"/>
      <c r="E35" s="46"/>
      <c r="F35" s="41"/>
      <c r="G35" s="44"/>
      <c r="H35" s="45"/>
      <c r="I35" s="46"/>
      <c r="J35" s="41"/>
      <c r="K35" s="44"/>
      <c r="L35" s="45"/>
      <c r="M35" s="46"/>
      <c r="N35" s="41"/>
      <c r="O35" s="44"/>
      <c r="P35" s="45"/>
      <c r="Q35" s="46"/>
    </row>
    <row r="36" spans="1:17" ht="15.75" thickTop="1">
      <c r="A36" s="12"/>
      <c r="B36" s="103" t="s">
        <v>398</v>
      </c>
      <c r="C36" s="103"/>
      <c r="D36" s="103"/>
      <c r="E36" s="103"/>
      <c r="F36" s="103"/>
      <c r="G36" s="103"/>
      <c r="H36" s="103"/>
      <c r="I36" s="103"/>
      <c r="J36" s="103"/>
      <c r="K36" s="103"/>
      <c r="L36" s="103"/>
      <c r="M36" s="103"/>
      <c r="N36" s="103"/>
      <c r="O36" s="103"/>
      <c r="P36" s="103"/>
      <c r="Q36" s="103"/>
    </row>
    <row r="37" spans="1:17">
      <c r="A37" s="12"/>
      <c r="B37" s="41"/>
      <c r="C37" s="41"/>
      <c r="D37" s="41"/>
      <c r="E37" s="41"/>
      <c r="F37" s="41"/>
      <c r="G37" s="41"/>
      <c r="H37" s="41"/>
      <c r="I37" s="41"/>
      <c r="J37" s="41"/>
      <c r="K37" s="41"/>
      <c r="L37" s="41"/>
      <c r="M37" s="41"/>
      <c r="N37" s="41"/>
      <c r="O37" s="41"/>
      <c r="P37" s="41"/>
      <c r="Q37" s="41"/>
    </row>
    <row r="38" spans="1:17">
      <c r="A38" s="12"/>
      <c r="B38" s="18"/>
      <c r="C38" s="18"/>
    </row>
    <row r="39" spans="1:17" ht="89.25">
      <c r="A39" s="12"/>
      <c r="B39" s="111" t="s">
        <v>571</v>
      </c>
      <c r="C39" s="112" t="s">
        <v>578</v>
      </c>
    </row>
    <row r="40" spans="1:17">
      <c r="A40" s="12"/>
      <c r="B40" s="18"/>
      <c r="C40" s="18"/>
    </row>
    <row r="41" spans="1:17" ht="76.5">
      <c r="A41" s="12"/>
      <c r="B41" s="111" t="s">
        <v>579</v>
      </c>
      <c r="C41" s="112" t="s">
        <v>580</v>
      </c>
    </row>
  </sheetData>
  <mergeCells count="148">
    <mergeCell ref="B36:Q36"/>
    <mergeCell ref="B37:Q37"/>
    <mergeCell ref="N34:N35"/>
    <mergeCell ref="O34:O35"/>
    <mergeCell ref="P34:P35"/>
    <mergeCell ref="Q34:Q35"/>
    <mergeCell ref="A1:A2"/>
    <mergeCell ref="B1:Q1"/>
    <mergeCell ref="B2:Q2"/>
    <mergeCell ref="B3:Q3"/>
    <mergeCell ref="A4:A41"/>
    <mergeCell ref="B4:Q4"/>
    <mergeCell ref="H34:H35"/>
    <mergeCell ref="I34:I35"/>
    <mergeCell ref="J34:J35"/>
    <mergeCell ref="K34:K35"/>
    <mergeCell ref="L34:L35"/>
    <mergeCell ref="M34:M35"/>
    <mergeCell ref="C33:D33"/>
    <mergeCell ref="G33:H33"/>
    <mergeCell ref="K33:L33"/>
    <mergeCell ref="O33:P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C25:E25"/>
    <mergeCell ref="G25:I25"/>
    <mergeCell ref="K25:M25"/>
    <mergeCell ref="O25:Q25"/>
    <mergeCell ref="C26:E26"/>
    <mergeCell ref="G26:I26"/>
    <mergeCell ref="K26:M26"/>
    <mergeCell ref="O26:Q26"/>
    <mergeCell ref="N16:N17"/>
    <mergeCell ref="O16:O17"/>
    <mergeCell ref="P16:P17"/>
    <mergeCell ref="Q16:Q17"/>
    <mergeCell ref="B22:Q22"/>
    <mergeCell ref="C24:I24"/>
    <mergeCell ref="K24:Q24"/>
    <mergeCell ref="B18:Q18"/>
    <mergeCell ref="B19:Q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C9:E9"/>
    <mergeCell ref="G9:I9"/>
    <mergeCell ref="K9:M9"/>
    <mergeCell ref="O9:Q9"/>
    <mergeCell ref="B10:B11"/>
    <mergeCell ref="C10:C11"/>
    <mergeCell ref="D10:D11"/>
    <mergeCell ref="E10:E11"/>
    <mergeCell ref="F10:F11"/>
    <mergeCell ref="G10:G11"/>
    <mergeCell ref="B5:Q5"/>
    <mergeCell ref="C7:I7"/>
    <mergeCell ref="K7:Q7"/>
    <mergeCell ref="C8:E8"/>
    <mergeCell ref="G8:I8"/>
    <mergeCell ref="K8:M8"/>
    <mergeCell ref="O8:Q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8.85546875" bestFit="1" customWidth="1"/>
    <col min="2" max="2" width="36.5703125" bestFit="1" customWidth="1"/>
    <col min="3" max="3" width="2" customWidth="1"/>
    <col min="4" max="4" width="4" customWidth="1"/>
    <col min="7" max="7" width="2" customWidth="1"/>
    <col min="8" max="8" width="4" customWidth="1"/>
  </cols>
  <sheetData>
    <row r="1" spans="1:9" ht="15" customHeight="1">
      <c r="A1" s="7" t="s">
        <v>774</v>
      </c>
      <c r="B1" s="7" t="s">
        <v>1</v>
      </c>
      <c r="C1" s="7"/>
      <c r="D1" s="7"/>
      <c r="E1" s="7"/>
      <c r="F1" s="7"/>
      <c r="G1" s="7"/>
      <c r="H1" s="7"/>
      <c r="I1" s="7"/>
    </row>
    <row r="2" spans="1:9" ht="15" customHeight="1">
      <c r="A2" s="7"/>
      <c r="B2" s="7" t="s">
        <v>2</v>
      </c>
      <c r="C2" s="7"/>
      <c r="D2" s="7"/>
      <c r="E2" s="7"/>
      <c r="F2" s="7"/>
      <c r="G2" s="7"/>
      <c r="H2" s="7"/>
      <c r="I2" s="7"/>
    </row>
    <row r="3" spans="1:9">
      <c r="A3" s="3" t="s">
        <v>582</v>
      </c>
      <c r="B3" s="11"/>
      <c r="C3" s="11"/>
      <c r="D3" s="11"/>
      <c r="E3" s="11"/>
      <c r="F3" s="11"/>
      <c r="G3" s="11"/>
      <c r="H3" s="11"/>
      <c r="I3" s="11"/>
    </row>
    <row r="4" spans="1:9">
      <c r="A4" s="12" t="s">
        <v>581</v>
      </c>
      <c r="B4" s="41" t="s">
        <v>583</v>
      </c>
      <c r="C4" s="41"/>
      <c r="D4" s="41"/>
      <c r="E4" s="41"/>
      <c r="F4" s="41"/>
      <c r="G4" s="41"/>
      <c r="H4" s="41"/>
      <c r="I4" s="41"/>
    </row>
    <row r="5" spans="1:9">
      <c r="A5" s="12"/>
      <c r="B5" s="25"/>
      <c r="C5" s="25"/>
      <c r="D5" s="25"/>
      <c r="E5" s="25"/>
      <c r="F5" s="25"/>
      <c r="G5" s="25"/>
      <c r="H5" s="25"/>
      <c r="I5" s="25"/>
    </row>
    <row r="6" spans="1:9">
      <c r="A6" s="12"/>
      <c r="B6" s="18"/>
      <c r="C6" s="18"/>
      <c r="D6" s="18"/>
      <c r="E6" s="18"/>
      <c r="F6" s="18"/>
      <c r="G6" s="18"/>
      <c r="H6" s="18"/>
      <c r="I6" s="18"/>
    </row>
    <row r="7" spans="1:9" ht="15.75" thickBot="1">
      <c r="A7" s="12"/>
      <c r="B7" s="63"/>
      <c r="C7" s="26" t="s">
        <v>387</v>
      </c>
      <c r="D7" s="26"/>
      <c r="E7" s="26"/>
      <c r="F7" s="26"/>
      <c r="G7" s="26"/>
      <c r="H7" s="26"/>
      <c r="I7" s="26"/>
    </row>
    <row r="8" spans="1:9">
      <c r="A8" s="12"/>
      <c r="B8" s="65"/>
      <c r="C8" s="67" t="s">
        <v>516</v>
      </c>
      <c r="D8" s="67"/>
      <c r="E8" s="67"/>
      <c r="F8" s="42"/>
      <c r="G8" s="67" t="s">
        <v>584</v>
      </c>
      <c r="H8" s="67"/>
      <c r="I8" s="67"/>
    </row>
    <row r="9" spans="1:9" ht="15.75" thickBot="1">
      <c r="A9" s="12"/>
      <c r="B9" s="65"/>
      <c r="C9" s="26">
        <v>2015</v>
      </c>
      <c r="D9" s="26"/>
      <c r="E9" s="26"/>
      <c r="F9" s="41"/>
      <c r="G9" s="26">
        <v>2014</v>
      </c>
      <c r="H9" s="26"/>
      <c r="I9" s="26"/>
    </row>
    <row r="10" spans="1:9">
      <c r="A10" s="12"/>
      <c r="B10" s="29" t="s">
        <v>585</v>
      </c>
      <c r="C10" s="30" t="s">
        <v>215</v>
      </c>
      <c r="D10" s="32">
        <v>181</v>
      </c>
      <c r="E10" s="34"/>
      <c r="F10" s="36"/>
      <c r="G10" s="30" t="s">
        <v>215</v>
      </c>
      <c r="H10" s="32">
        <v>159</v>
      </c>
      <c r="I10" s="34"/>
    </row>
    <row r="11" spans="1:9">
      <c r="A11" s="12"/>
      <c r="B11" s="29"/>
      <c r="C11" s="60"/>
      <c r="D11" s="61"/>
      <c r="E11" s="62"/>
      <c r="F11" s="36"/>
      <c r="G11" s="60"/>
      <c r="H11" s="61"/>
      <c r="I11" s="62"/>
    </row>
    <row r="12" spans="1:9">
      <c r="A12" s="12"/>
      <c r="B12" s="37" t="s">
        <v>586</v>
      </c>
      <c r="C12" s="38">
        <v>91</v>
      </c>
      <c r="D12" s="38"/>
      <c r="E12" s="41"/>
      <c r="F12" s="41"/>
      <c r="G12" s="38">
        <v>85</v>
      </c>
      <c r="H12" s="38"/>
      <c r="I12" s="41"/>
    </row>
    <row r="13" spans="1:9">
      <c r="A13" s="12"/>
      <c r="B13" s="37"/>
      <c r="C13" s="38"/>
      <c r="D13" s="38"/>
      <c r="E13" s="41"/>
      <c r="F13" s="41"/>
      <c r="G13" s="38"/>
      <c r="H13" s="38"/>
      <c r="I13" s="41"/>
    </row>
    <row r="14" spans="1:9">
      <c r="A14" s="12"/>
      <c r="B14" s="29" t="s">
        <v>587</v>
      </c>
      <c r="C14" s="43">
        <v>405</v>
      </c>
      <c r="D14" s="43"/>
      <c r="E14" s="36"/>
      <c r="F14" s="36"/>
      <c r="G14" s="43">
        <v>381</v>
      </c>
      <c r="H14" s="43"/>
      <c r="I14" s="36"/>
    </row>
    <row r="15" spans="1:9" ht="15.75" thickBot="1">
      <c r="A15" s="12"/>
      <c r="B15" s="29"/>
      <c r="C15" s="33"/>
      <c r="D15" s="33"/>
      <c r="E15" s="35"/>
      <c r="F15" s="36"/>
      <c r="G15" s="33"/>
      <c r="H15" s="33"/>
      <c r="I15" s="35"/>
    </row>
    <row r="16" spans="1:9">
      <c r="A16" s="12"/>
      <c r="B16" s="84" t="s">
        <v>73</v>
      </c>
      <c r="C16" s="40" t="s">
        <v>215</v>
      </c>
      <c r="D16" s="39">
        <v>677</v>
      </c>
      <c r="E16" s="42"/>
      <c r="F16" s="41"/>
      <c r="G16" s="40" t="s">
        <v>215</v>
      </c>
      <c r="H16" s="39">
        <v>625</v>
      </c>
      <c r="I16" s="42"/>
    </row>
    <row r="17" spans="1:9" ht="15.75" thickBot="1">
      <c r="A17" s="12"/>
      <c r="B17" s="84"/>
      <c r="C17" s="44"/>
      <c r="D17" s="45"/>
      <c r="E17" s="46"/>
      <c r="F17" s="41"/>
      <c r="G17" s="44"/>
      <c r="H17" s="45"/>
      <c r="I17" s="46"/>
    </row>
    <row r="18" spans="1:9" ht="15.75" thickTop="1"/>
  </sheetData>
  <mergeCells count="42">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B8:B9"/>
    <mergeCell ref="C8:E8"/>
    <mergeCell ref="C9:E9"/>
    <mergeCell ref="F8:F9"/>
    <mergeCell ref="G8:I8"/>
    <mergeCell ref="G9:I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2.42578125" customWidth="1"/>
    <col min="3" max="3" width="2" customWidth="1"/>
    <col min="4" max="4" width="5.7109375" customWidth="1"/>
    <col min="5" max="5" width="1.5703125" customWidth="1"/>
    <col min="6" max="6" width="9.42578125" customWidth="1"/>
    <col min="7" max="7" width="2" customWidth="1"/>
    <col min="8" max="8" width="5.7109375" customWidth="1"/>
    <col min="9" max="9" width="1.5703125" customWidth="1"/>
  </cols>
  <sheetData>
    <row r="1" spans="1:9" ht="15" customHeight="1">
      <c r="A1" s="7" t="s">
        <v>775</v>
      </c>
      <c r="B1" s="7" t="s">
        <v>1</v>
      </c>
      <c r="C1" s="7"/>
      <c r="D1" s="7"/>
      <c r="E1" s="7"/>
      <c r="F1" s="7"/>
      <c r="G1" s="7"/>
      <c r="H1" s="7"/>
      <c r="I1" s="7"/>
    </row>
    <row r="2" spans="1:9" ht="15" customHeight="1">
      <c r="A2" s="7"/>
      <c r="B2" s="7" t="s">
        <v>2</v>
      </c>
      <c r="C2" s="7"/>
      <c r="D2" s="7"/>
      <c r="E2" s="7"/>
      <c r="F2" s="7"/>
      <c r="G2" s="7"/>
      <c r="H2" s="7"/>
      <c r="I2" s="7"/>
    </row>
    <row r="3" spans="1:9" ht="30">
      <c r="A3" s="3" t="s">
        <v>590</v>
      </c>
      <c r="B3" s="11"/>
      <c r="C3" s="11"/>
      <c r="D3" s="11"/>
      <c r="E3" s="11"/>
      <c r="F3" s="11"/>
      <c r="G3" s="11"/>
      <c r="H3" s="11"/>
      <c r="I3" s="11"/>
    </row>
    <row r="4" spans="1:9">
      <c r="A4" s="12" t="s">
        <v>776</v>
      </c>
      <c r="B4" s="113" t="s">
        <v>591</v>
      </c>
      <c r="C4" s="113"/>
      <c r="D4" s="113"/>
      <c r="E4" s="113"/>
      <c r="F4" s="113"/>
      <c r="G4" s="113"/>
      <c r="H4" s="113"/>
      <c r="I4" s="113"/>
    </row>
    <row r="5" spans="1:9">
      <c r="A5" s="12"/>
      <c r="B5" s="25"/>
      <c r="C5" s="25"/>
      <c r="D5" s="25"/>
      <c r="E5" s="25"/>
      <c r="F5" s="25"/>
      <c r="G5" s="25"/>
      <c r="H5" s="25"/>
      <c r="I5" s="25"/>
    </row>
    <row r="6" spans="1:9">
      <c r="A6" s="12"/>
      <c r="B6" s="18"/>
      <c r="C6" s="18"/>
      <c r="D6" s="18"/>
      <c r="E6" s="18"/>
      <c r="F6" s="18"/>
      <c r="G6" s="18"/>
      <c r="H6" s="18"/>
      <c r="I6" s="18"/>
    </row>
    <row r="7" spans="1:9" ht="15.75" thickBot="1">
      <c r="A7" s="12"/>
      <c r="B7" s="63"/>
      <c r="C7" s="49" t="s">
        <v>387</v>
      </c>
      <c r="D7" s="49"/>
      <c r="E7" s="49"/>
      <c r="F7" s="49"/>
      <c r="G7" s="49"/>
      <c r="H7" s="49"/>
      <c r="I7" s="49"/>
    </row>
    <row r="8" spans="1:9" ht="15.75" thickBot="1">
      <c r="A8" s="12"/>
      <c r="B8" s="64"/>
      <c r="C8" s="50">
        <v>42090</v>
      </c>
      <c r="D8" s="50"/>
      <c r="E8" s="50"/>
      <c r="F8" s="15"/>
      <c r="G8" s="50">
        <v>41908</v>
      </c>
      <c r="H8" s="50"/>
      <c r="I8" s="50"/>
    </row>
    <row r="9" spans="1:9">
      <c r="A9" s="12"/>
      <c r="B9" s="29" t="s">
        <v>592</v>
      </c>
      <c r="C9" s="30" t="s">
        <v>215</v>
      </c>
      <c r="D9" s="32">
        <v>33</v>
      </c>
      <c r="E9" s="34"/>
      <c r="F9" s="36"/>
      <c r="G9" s="30" t="s">
        <v>215</v>
      </c>
      <c r="H9" s="32">
        <v>36</v>
      </c>
      <c r="I9" s="34"/>
    </row>
    <row r="10" spans="1:9">
      <c r="A10" s="12"/>
      <c r="B10" s="29"/>
      <c r="C10" s="60"/>
      <c r="D10" s="61"/>
      <c r="E10" s="62"/>
      <c r="F10" s="36"/>
      <c r="G10" s="60"/>
      <c r="H10" s="61"/>
      <c r="I10" s="62"/>
    </row>
    <row r="11" spans="1:9">
      <c r="A11" s="12"/>
      <c r="B11" s="37" t="s">
        <v>593</v>
      </c>
      <c r="C11" s="38">
        <v>408</v>
      </c>
      <c r="D11" s="38"/>
      <c r="E11" s="41"/>
      <c r="F11" s="41"/>
      <c r="G11" s="38">
        <v>411</v>
      </c>
      <c r="H11" s="38"/>
      <c r="I11" s="41"/>
    </row>
    <row r="12" spans="1:9">
      <c r="A12" s="12"/>
      <c r="B12" s="37"/>
      <c r="C12" s="38"/>
      <c r="D12" s="38"/>
      <c r="E12" s="41"/>
      <c r="F12" s="41"/>
      <c r="G12" s="38"/>
      <c r="H12" s="38"/>
      <c r="I12" s="41"/>
    </row>
    <row r="13" spans="1:9">
      <c r="A13" s="12"/>
      <c r="B13" s="29" t="s">
        <v>594</v>
      </c>
      <c r="C13" s="94">
        <v>2044</v>
      </c>
      <c r="D13" s="94"/>
      <c r="E13" s="36"/>
      <c r="F13" s="36"/>
      <c r="G13" s="94">
        <v>2210</v>
      </c>
      <c r="H13" s="94"/>
      <c r="I13" s="36"/>
    </row>
    <row r="14" spans="1:9">
      <c r="A14" s="12"/>
      <c r="B14" s="29"/>
      <c r="C14" s="94"/>
      <c r="D14" s="94"/>
      <c r="E14" s="36"/>
      <c r="F14" s="36"/>
      <c r="G14" s="94"/>
      <c r="H14" s="94"/>
      <c r="I14" s="36"/>
    </row>
    <row r="15" spans="1:9">
      <c r="A15" s="12"/>
      <c r="B15" s="37" t="s">
        <v>595</v>
      </c>
      <c r="C15" s="90">
        <v>1253</v>
      </c>
      <c r="D15" s="90"/>
      <c r="E15" s="41"/>
      <c r="F15" s="41"/>
      <c r="G15" s="90">
        <v>1265</v>
      </c>
      <c r="H15" s="90"/>
      <c r="I15" s="41"/>
    </row>
    <row r="16" spans="1:9">
      <c r="A16" s="12"/>
      <c r="B16" s="37"/>
      <c r="C16" s="90"/>
      <c r="D16" s="90"/>
      <c r="E16" s="41"/>
      <c r="F16" s="41"/>
      <c r="G16" s="90"/>
      <c r="H16" s="90"/>
      <c r="I16" s="41"/>
    </row>
    <row r="17" spans="1:9">
      <c r="A17" s="12"/>
      <c r="B17" s="29" t="s">
        <v>596</v>
      </c>
      <c r="C17" s="43">
        <v>93</v>
      </c>
      <c r="D17" s="43"/>
      <c r="E17" s="36"/>
      <c r="F17" s="36"/>
      <c r="G17" s="43">
        <v>90</v>
      </c>
      <c r="H17" s="43"/>
      <c r="I17" s="36"/>
    </row>
    <row r="18" spans="1:9">
      <c r="A18" s="12"/>
      <c r="B18" s="29"/>
      <c r="C18" s="43"/>
      <c r="D18" s="43"/>
      <c r="E18" s="36"/>
      <c r="F18" s="36"/>
      <c r="G18" s="43"/>
      <c r="H18" s="43"/>
      <c r="I18" s="36"/>
    </row>
    <row r="19" spans="1:9" ht="15.75" thickBot="1">
      <c r="A19" s="12"/>
      <c r="B19" s="17" t="s">
        <v>597</v>
      </c>
      <c r="C19" s="51" t="s">
        <v>598</v>
      </c>
      <c r="D19" s="51"/>
      <c r="E19" s="70" t="s">
        <v>218</v>
      </c>
      <c r="F19" s="15"/>
      <c r="G19" s="51" t="s">
        <v>599</v>
      </c>
      <c r="H19" s="51"/>
      <c r="I19" s="70" t="s">
        <v>218</v>
      </c>
    </row>
    <row r="20" spans="1:9">
      <c r="A20" s="12"/>
      <c r="B20" s="85" t="s">
        <v>78</v>
      </c>
      <c r="C20" s="30" t="s">
        <v>215</v>
      </c>
      <c r="D20" s="96">
        <v>1216</v>
      </c>
      <c r="E20" s="34"/>
      <c r="F20" s="36"/>
      <c r="G20" s="30" t="s">
        <v>215</v>
      </c>
      <c r="H20" s="96">
        <v>1262</v>
      </c>
      <c r="I20" s="34"/>
    </row>
    <row r="21" spans="1:9" ht="15.75" thickBot="1">
      <c r="A21" s="12"/>
      <c r="B21" s="85"/>
      <c r="C21" s="53"/>
      <c r="D21" s="100"/>
      <c r="E21" s="55"/>
      <c r="F21" s="36"/>
      <c r="G21" s="53"/>
      <c r="H21" s="100"/>
      <c r="I21" s="55"/>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69</v>
      </c>
    </row>
    <row r="2" spans="1:3">
      <c r="A2" s="1" t="s">
        <v>59</v>
      </c>
      <c r="B2" s="7"/>
      <c r="C2" s="7"/>
    </row>
    <row r="3" spans="1:3">
      <c r="A3" s="3" t="s">
        <v>70</v>
      </c>
      <c r="B3" s="4"/>
      <c r="C3" s="4"/>
    </row>
    <row r="4" spans="1:3">
      <c r="A4" s="2" t="s">
        <v>71</v>
      </c>
      <c r="B4" s="8">
        <v>432</v>
      </c>
      <c r="C4" s="8">
        <v>892</v>
      </c>
    </row>
    <row r="5" spans="1:3" ht="45">
      <c r="A5" s="2" t="s">
        <v>72</v>
      </c>
      <c r="B5" s="6">
        <v>1643</v>
      </c>
      <c r="C5" s="6">
        <v>1734</v>
      </c>
    </row>
    <row r="6" spans="1:3">
      <c r="A6" s="2" t="s">
        <v>73</v>
      </c>
      <c r="B6" s="4">
        <v>677</v>
      </c>
      <c r="C6" s="4">
        <v>625</v>
      </c>
    </row>
    <row r="7" spans="1:3" ht="30">
      <c r="A7" s="2" t="s">
        <v>74</v>
      </c>
      <c r="B7" s="4">
        <v>867</v>
      </c>
      <c r="C7" s="6">
        <v>1051</v>
      </c>
    </row>
    <row r="8" spans="1:3">
      <c r="A8" s="2" t="s">
        <v>75</v>
      </c>
      <c r="B8" s="4">
        <v>304</v>
      </c>
      <c r="C8" s="4">
        <v>304</v>
      </c>
    </row>
    <row r="9" spans="1:3">
      <c r="A9" s="2" t="s">
        <v>76</v>
      </c>
      <c r="B9" s="4">
        <v>155</v>
      </c>
      <c r="C9" s="4">
        <v>180</v>
      </c>
    </row>
    <row r="10" spans="1:3">
      <c r="A10" s="2" t="s">
        <v>77</v>
      </c>
      <c r="B10" s="6">
        <v>4078</v>
      </c>
      <c r="C10" s="6">
        <v>4786</v>
      </c>
    </row>
    <row r="11" spans="1:3">
      <c r="A11" s="2" t="s">
        <v>78</v>
      </c>
      <c r="B11" s="6">
        <v>1216</v>
      </c>
      <c r="C11" s="6">
        <v>1262</v>
      </c>
    </row>
    <row r="12" spans="1:3">
      <c r="A12" s="2" t="s">
        <v>79</v>
      </c>
      <c r="B12" s="6">
        <v>4265</v>
      </c>
      <c r="C12" s="6">
        <v>4122</v>
      </c>
    </row>
    <row r="13" spans="1:3">
      <c r="A13" s="2" t="s">
        <v>80</v>
      </c>
      <c r="B13" s="4">
        <v>908</v>
      </c>
      <c r="C13" s="4">
        <v>712</v>
      </c>
    </row>
    <row r="14" spans="1:3">
      <c r="A14" s="2" t="s">
        <v>81</v>
      </c>
      <c r="B14" s="6">
        <v>1228</v>
      </c>
      <c r="C14" s="4">
        <v>927</v>
      </c>
    </row>
    <row r="15" spans="1:3">
      <c r="A15" s="2" t="s">
        <v>82</v>
      </c>
      <c r="B15" s="6">
        <v>11695</v>
      </c>
      <c r="C15" s="6">
        <v>11809</v>
      </c>
    </row>
    <row r="16" spans="1:3">
      <c r="A16" s="3" t="s">
        <v>83</v>
      </c>
      <c r="B16" s="4"/>
      <c r="C16" s="4"/>
    </row>
    <row r="17" spans="1:3" ht="30">
      <c r="A17" s="2" t="s">
        <v>84</v>
      </c>
      <c r="B17" s="4">
        <v>278</v>
      </c>
      <c r="C17" s="4">
        <v>20</v>
      </c>
    </row>
    <row r="18" spans="1:3">
      <c r="A18" s="2" t="s">
        <v>85</v>
      </c>
      <c r="B18" s="4">
        <v>735</v>
      </c>
      <c r="C18" s="4">
        <v>825</v>
      </c>
    </row>
    <row r="19" spans="1:3">
      <c r="A19" s="2" t="s">
        <v>86</v>
      </c>
      <c r="B19" s="6">
        <v>1959</v>
      </c>
      <c r="C19" s="6">
        <v>2114</v>
      </c>
    </row>
    <row r="20" spans="1:3">
      <c r="A20" s="2" t="s">
        <v>87</v>
      </c>
      <c r="B20" s="4">
        <v>405</v>
      </c>
      <c r="C20" s="4">
        <v>400</v>
      </c>
    </row>
    <row r="21" spans="1:3">
      <c r="A21" s="2" t="s">
        <v>88</v>
      </c>
      <c r="B21" s="4">
        <v>102</v>
      </c>
      <c r="C21" s="4">
        <v>118</v>
      </c>
    </row>
    <row r="22" spans="1:3">
      <c r="A22" s="2" t="s">
        <v>89</v>
      </c>
      <c r="B22" s="6">
        <v>3479</v>
      </c>
      <c r="C22" s="6">
        <v>3477</v>
      </c>
    </row>
    <row r="23" spans="1:3">
      <c r="A23" s="2" t="s">
        <v>90</v>
      </c>
      <c r="B23" s="6">
        <v>1732</v>
      </c>
      <c r="C23" s="6">
        <v>1443</v>
      </c>
    </row>
    <row r="24" spans="1:3">
      <c r="A24" s="2" t="s">
        <v>87</v>
      </c>
      <c r="B24" s="4">
        <v>315</v>
      </c>
      <c r="C24" s="4">
        <v>335</v>
      </c>
    </row>
    <row r="25" spans="1:3">
      <c r="A25" s="2" t="s">
        <v>91</v>
      </c>
      <c r="B25" s="6">
        <v>1927</v>
      </c>
      <c r="C25" s="6">
        <v>1871</v>
      </c>
    </row>
    <row r="26" spans="1:3">
      <c r="A26" s="2" t="s">
        <v>92</v>
      </c>
      <c r="B26" s="6">
        <v>7453</v>
      </c>
      <c r="C26" s="6">
        <v>7126</v>
      </c>
    </row>
    <row r="27" spans="1:3" ht="30">
      <c r="A27" s="2" t="s">
        <v>93</v>
      </c>
      <c r="B27" s="4" t="s">
        <v>17</v>
      </c>
      <c r="C27" s="4" t="s">
        <v>17</v>
      </c>
    </row>
    <row r="28" spans="1:3" ht="30">
      <c r="A28" s="2" t="s">
        <v>94</v>
      </c>
      <c r="B28" s="4">
        <v>12</v>
      </c>
      <c r="C28" s="4">
        <v>13</v>
      </c>
    </row>
    <row r="29" spans="1:3">
      <c r="A29" s="3" t="s">
        <v>95</v>
      </c>
      <c r="B29" s="4"/>
      <c r="C29" s="4"/>
    </row>
    <row r="30" spans="1:3" ht="90">
      <c r="A30" s="2" t="s">
        <v>96</v>
      </c>
      <c r="B30" s="4">
        <v>4</v>
      </c>
      <c r="C30" s="4">
        <v>208</v>
      </c>
    </row>
    <row r="31" spans="1:3" ht="45">
      <c r="A31" s="2" t="s">
        <v>97</v>
      </c>
      <c r="B31" s="4">
        <v>0</v>
      </c>
      <c r="C31" s="4">
        <v>0</v>
      </c>
    </row>
    <row r="32" spans="1:3" ht="60">
      <c r="A32" s="2" t="s">
        <v>98</v>
      </c>
      <c r="B32" s="4">
        <v>0</v>
      </c>
      <c r="C32" s="6">
        <v>-2515</v>
      </c>
    </row>
    <row r="33" spans="1:3">
      <c r="A33" s="2" t="s">
        <v>99</v>
      </c>
      <c r="B33" s="4">
        <v>565</v>
      </c>
      <c r="C33" s="6">
        <v>3306</v>
      </c>
    </row>
    <row r="34" spans="1:3">
      <c r="A34" s="2" t="s">
        <v>100</v>
      </c>
      <c r="B34" s="6">
        <v>5202</v>
      </c>
      <c r="C34" s="6">
        <v>4873</v>
      </c>
    </row>
    <row r="35" spans="1:3" ht="30">
      <c r="A35" s="2" t="s">
        <v>101</v>
      </c>
      <c r="B35" s="6">
        <v>-1590</v>
      </c>
      <c r="C35" s="6">
        <v>-1225</v>
      </c>
    </row>
    <row r="36" spans="1:3">
      <c r="A36" s="2" t="s">
        <v>102</v>
      </c>
      <c r="B36" s="6">
        <v>4181</v>
      </c>
      <c r="C36" s="6">
        <v>4647</v>
      </c>
    </row>
    <row r="37" spans="1:3" ht="30">
      <c r="A37" s="2" t="s">
        <v>103</v>
      </c>
      <c r="B37" s="4">
        <v>49</v>
      </c>
      <c r="C37" s="4">
        <v>23</v>
      </c>
    </row>
    <row r="38" spans="1:3">
      <c r="A38" s="2" t="s">
        <v>104</v>
      </c>
      <c r="B38" s="6">
        <v>4230</v>
      </c>
      <c r="C38" s="6">
        <v>4670</v>
      </c>
    </row>
    <row r="39" spans="1:3" ht="30">
      <c r="A39" s="2" t="s">
        <v>105</v>
      </c>
      <c r="B39" s="8">
        <v>11695</v>
      </c>
      <c r="C39" s="8">
        <v>11809</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23.140625" bestFit="1" customWidth="1"/>
    <col min="2" max="2" width="36.5703125" customWidth="1"/>
    <col min="3" max="3" width="9.42578125" customWidth="1"/>
    <col min="4" max="4" width="14.28515625" customWidth="1"/>
    <col min="5" max="5" width="7.28515625" customWidth="1"/>
  </cols>
  <sheetData>
    <row r="1" spans="1:5" ht="15" customHeight="1">
      <c r="A1" s="7" t="s">
        <v>777</v>
      </c>
      <c r="B1" s="7" t="s">
        <v>1</v>
      </c>
      <c r="C1" s="7"/>
      <c r="D1" s="7"/>
      <c r="E1" s="7"/>
    </row>
    <row r="2" spans="1:5" ht="15" customHeight="1">
      <c r="A2" s="7"/>
      <c r="B2" s="7" t="s">
        <v>2</v>
      </c>
      <c r="C2" s="7"/>
      <c r="D2" s="7"/>
      <c r="E2" s="7"/>
    </row>
    <row r="3" spans="1:5">
      <c r="A3" s="3" t="s">
        <v>601</v>
      </c>
      <c r="B3" s="11"/>
      <c r="C3" s="11"/>
      <c r="D3" s="11"/>
      <c r="E3" s="11"/>
    </row>
    <row r="4" spans="1:5" ht="25.5" customHeight="1">
      <c r="A4" s="12" t="s">
        <v>778</v>
      </c>
      <c r="B4" s="41" t="s">
        <v>779</v>
      </c>
      <c r="C4" s="41"/>
      <c r="D4" s="41"/>
      <c r="E4" s="41"/>
    </row>
    <row r="5" spans="1:5" ht="25.5" customHeight="1">
      <c r="A5" s="12"/>
      <c r="B5" s="41" t="s">
        <v>607</v>
      </c>
      <c r="C5" s="41"/>
      <c r="D5" s="41"/>
      <c r="E5" s="41"/>
    </row>
    <row r="6" spans="1:5">
      <c r="A6" s="12"/>
      <c r="B6" s="25"/>
      <c r="C6" s="25"/>
      <c r="D6" s="25"/>
      <c r="E6" s="25"/>
    </row>
    <row r="7" spans="1:5">
      <c r="A7" s="12"/>
      <c r="B7" s="18"/>
      <c r="C7" s="18"/>
      <c r="D7" s="18"/>
      <c r="E7" s="18"/>
    </row>
    <row r="8" spans="1:5">
      <c r="A8" s="12"/>
      <c r="B8" s="29" t="s">
        <v>608</v>
      </c>
      <c r="C8" s="29" t="s">
        <v>215</v>
      </c>
      <c r="D8" s="43">
        <v>28</v>
      </c>
      <c r="E8" s="36"/>
    </row>
    <row r="9" spans="1:5">
      <c r="A9" s="12"/>
      <c r="B9" s="29"/>
      <c r="C9" s="29"/>
      <c r="D9" s="43"/>
      <c r="E9" s="36"/>
    </row>
    <row r="10" spans="1:5">
      <c r="A10" s="12"/>
      <c r="B10" s="37" t="s">
        <v>609</v>
      </c>
      <c r="C10" s="38">
        <v>12</v>
      </c>
      <c r="D10" s="38"/>
      <c r="E10" s="41"/>
    </row>
    <row r="11" spans="1:5">
      <c r="A11" s="12"/>
      <c r="B11" s="37"/>
      <c r="C11" s="38"/>
      <c r="D11" s="38"/>
      <c r="E11" s="41"/>
    </row>
    <row r="12" spans="1:5">
      <c r="A12" s="12"/>
      <c r="B12" s="29" t="s">
        <v>610</v>
      </c>
      <c r="C12" s="43">
        <v>1</v>
      </c>
      <c r="D12" s="43"/>
      <c r="E12" s="36"/>
    </row>
    <row r="13" spans="1:5">
      <c r="A13" s="12"/>
      <c r="B13" s="29"/>
      <c r="C13" s="43"/>
      <c r="D13" s="43"/>
      <c r="E13" s="36"/>
    </row>
    <row r="14" spans="1:5">
      <c r="A14" s="12"/>
      <c r="B14" s="114" t="s">
        <v>611</v>
      </c>
      <c r="C14" s="115" t="s">
        <v>217</v>
      </c>
      <c r="D14" s="115"/>
      <c r="E14" s="114" t="s">
        <v>218</v>
      </c>
    </row>
    <row r="15" spans="1:5" ht="15.75" thickBot="1">
      <c r="A15" s="12"/>
      <c r="B15" s="21" t="s">
        <v>260</v>
      </c>
      <c r="C15" s="33" t="s">
        <v>222</v>
      </c>
      <c r="D15" s="33"/>
      <c r="E15" s="88" t="s">
        <v>218</v>
      </c>
    </row>
    <row r="16" spans="1:5">
      <c r="A16" s="12"/>
      <c r="B16" s="37" t="s">
        <v>261</v>
      </c>
      <c r="C16" s="40" t="s">
        <v>215</v>
      </c>
      <c r="D16" s="39">
        <v>34</v>
      </c>
      <c r="E16" s="42"/>
    </row>
    <row r="17" spans="1:5" ht="15.75" thickBot="1">
      <c r="A17" s="12"/>
      <c r="B17" s="37"/>
      <c r="C17" s="44"/>
      <c r="D17" s="45"/>
      <c r="E17" s="46"/>
    </row>
    <row r="18" spans="1:5" ht="15.75" thickTop="1"/>
  </sheetData>
  <mergeCells count="24">
    <mergeCell ref="A1:A2"/>
    <mergeCell ref="B1:E1"/>
    <mergeCell ref="B2:E2"/>
    <mergeCell ref="B3:E3"/>
    <mergeCell ref="A4:A17"/>
    <mergeCell ref="B4:E4"/>
    <mergeCell ref="B5:E5"/>
    <mergeCell ref="B12:B13"/>
    <mergeCell ref="C12:D13"/>
    <mergeCell ref="E12:E13"/>
    <mergeCell ref="C14:D14"/>
    <mergeCell ref="C15:D15"/>
    <mergeCell ref="B16:B17"/>
    <mergeCell ref="C16:C17"/>
    <mergeCell ref="D16:D17"/>
    <mergeCell ref="E16:E17"/>
    <mergeCell ref="B6:E6"/>
    <mergeCell ref="B8:B9"/>
    <mergeCell ref="C8:C9"/>
    <mergeCell ref="D8:D9"/>
    <mergeCell ref="E8:E9"/>
    <mergeCell ref="B10:B11"/>
    <mergeCell ref="C10:D11"/>
    <mergeCell ref="E10:E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85"/>
  <sheetViews>
    <sheetView showGridLines="0" workbookViewId="0"/>
  </sheetViews>
  <sheetFormatPr defaultRowHeight="15"/>
  <cols>
    <col min="1" max="2" width="36.5703125" bestFit="1" customWidth="1"/>
    <col min="3" max="3" width="2.85546875" customWidth="1"/>
    <col min="4" max="4" width="8.42578125" customWidth="1"/>
    <col min="5" max="5" width="2.140625" customWidth="1"/>
    <col min="7" max="7" width="2.5703125" customWidth="1"/>
    <col min="8" max="8" width="7.7109375" customWidth="1"/>
    <col min="9" max="9" width="1.85546875" customWidth="1"/>
    <col min="11" max="11" width="2.28515625" customWidth="1"/>
    <col min="12" max="12" width="6.5703125" customWidth="1"/>
    <col min="13" max="13" width="1.7109375" customWidth="1"/>
    <col min="15" max="15" width="2.28515625" customWidth="1"/>
    <col min="16" max="16" width="7.42578125" customWidth="1"/>
    <col min="17" max="17" width="1.85546875" customWidth="1"/>
    <col min="19" max="19" width="2.28515625" customWidth="1"/>
    <col min="20" max="20" width="7.42578125" customWidth="1"/>
    <col min="21" max="21" width="1.85546875" customWidth="1"/>
    <col min="23" max="23" width="2" customWidth="1"/>
    <col min="24" max="24" width="5.7109375" customWidth="1"/>
    <col min="25" max="25" width="1.5703125" customWidth="1"/>
  </cols>
  <sheetData>
    <row r="1" spans="1:25" ht="15" customHeight="1">
      <c r="A1" s="7" t="s">
        <v>780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614</v>
      </c>
      <c r="B3" s="11"/>
      <c r="C3" s="11"/>
      <c r="D3" s="11"/>
      <c r="E3" s="11"/>
      <c r="F3" s="11"/>
      <c r="G3" s="11"/>
      <c r="H3" s="11"/>
      <c r="I3" s="11"/>
      <c r="J3" s="11"/>
      <c r="K3" s="11"/>
      <c r="L3" s="11"/>
      <c r="M3" s="11"/>
      <c r="N3" s="11"/>
      <c r="O3" s="11"/>
      <c r="P3" s="11"/>
      <c r="Q3" s="11"/>
      <c r="R3" s="11"/>
      <c r="S3" s="11"/>
      <c r="T3" s="11"/>
      <c r="U3" s="11"/>
      <c r="V3" s="11"/>
      <c r="W3" s="11"/>
      <c r="X3" s="11"/>
      <c r="Y3" s="11"/>
    </row>
    <row r="4" spans="1:25">
      <c r="A4" s="12" t="s">
        <v>781</v>
      </c>
      <c r="B4" s="68" t="s">
        <v>617</v>
      </c>
      <c r="C4" s="68"/>
      <c r="D4" s="68"/>
      <c r="E4" s="68"/>
      <c r="F4" s="68"/>
      <c r="G4" s="68"/>
      <c r="H4" s="68"/>
      <c r="I4" s="68"/>
      <c r="J4" s="68"/>
      <c r="K4" s="68"/>
      <c r="L4" s="68"/>
      <c r="M4" s="68"/>
      <c r="N4" s="68"/>
      <c r="O4" s="68"/>
      <c r="P4" s="68"/>
      <c r="Q4" s="68"/>
      <c r="R4" s="68"/>
      <c r="S4" s="68"/>
      <c r="T4" s="68"/>
      <c r="U4" s="68"/>
      <c r="V4" s="68"/>
      <c r="W4" s="68"/>
      <c r="X4" s="68"/>
      <c r="Y4" s="68"/>
    </row>
    <row r="5" spans="1:25">
      <c r="A5" s="12"/>
      <c r="B5" s="68" t="s">
        <v>641</v>
      </c>
      <c r="C5" s="68"/>
      <c r="D5" s="68"/>
      <c r="E5" s="68"/>
      <c r="F5" s="68"/>
      <c r="G5" s="68"/>
      <c r="H5" s="68"/>
      <c r="I5" s="68"/>
      <c r="J5" s="68"/>
      <c r="K5" s="68"/>
      <c r="L5" s="68"/>
      <c r="M5" s="68"/>
      <c r="N5" s="68"/>
      <c r="O5" s="68"/>
      <c r="P5" s="68"/>
      <c r="Q5" s="68"/>
      <c r="R5" s="68"/>
      <c r="S5" s="68"/>
      <c r="T5" s="68"/>
      <c r="U5" s="68"/>
      <c r="V5" s="68"/>
      <c r="W5" s="68"/>
      <c r="X5" s="68"/>
      <c r="Y5" s="68"/>
    </row>
    <row r="6" spans="1:25">
      <c r="A6" s="12"/>
      <c r="B6" s="68" t="s">
        <v>619</v>
      </c>
      <c r="C6" s="68"/>
      <c r="D6" s="68"/>
      <c r="E6" s="68"/>
      <c r="F6" s="68"/>
      <c r="G6" s="68"/>
      <c r="H6" s="68"/>
      <c r="I6" s="68"/>
      <c r="J6" s="68"/>
      <c r="K6" s="68"/>
      <c r="L6" s="68"/>
      <c r="M6" s="68"/>
      <c r="N6" s="68"/>
      <c r="O6" s="68"/>
      <c r="P6" s="68"/>
      <c r="Q6" s="68"/>
      <c r="R6" s="68"/>
      <c r="S6" s="68"/>
      <c r="T6" s="68"/>
      <c r="U6" s="68"/>
      <c r="V6" s="68"/>
      <c r="W6" s="68"/>
      <c r="X6" s="68"/>
      <c r="Y6" s="68"/>
    </row>
    <row r="7" spans="1:25">
      <c r="A7" s="12"/>
      <c r="B7" s="25"/>
      <c r="C7" s="25"/>
      <c r="D7" s="25"/>
      <c r="E7" s="25"/>
      <c r="F7" s="25"/>
      <c r="G7" s="25"/>
      <c r="H7" s="25"/>
      <c r="I7" s="25"/>
      <c r="J7" s="25"/>
      <c r="K7" s="25"/>
      <c r="L7" s="25"/>
      <c r="M7" s="25"/>
      <c r="N7" s="25"/>
      <c r="O7" s="25"/>
      <c r="P7" s="25"/>
      <c r="Q7" s="25"/>
      <c r="R7" s="25"/>
      <c r="S7" s="25"/>
      <c r="T7" s="25"/>
      <c r="U7" s="25"/>
    </row>
    <row r="8" spans="1:25">
      <c r="A8" s="12"/>
      <c r="B8" s="18"/>
      <c r="C8" s="18"/>
      <c r="D8" s="18"/>
      <c r="E8" s="18"/>
      <c r="F8" s="18"/>
      <c r="G8" s="18"/>
      <c r="H8" s="18"/>
      <c r="I8" s="18"/>
      <c r="J8" s="18"/>
      <c r="K8" s="18"/>
      <c r="L8" s="18"/>
      <c r="M8" s="18"/>
      <c r="N8" s="18"/>
      <c r="O8" s="18"/>
      <c r="P8" s="18"/>
      <c r="Q8" s="18"/>
      <c r="R8" s="18"/>
      <c r="S8" s="18"/>
      <c r="T8" s="18"/>
      <c r="U8" s="18"/>
    </row>
    <row r="9" spans="1:25">
      <c r="A9" s="12"/>
      <c r="B9" s="41"/>
      <c r="C9" s="66" t="s">
        <v>620</v>
      </c>
      <c r="D9" s="66"/>
      <c r="E9" s="66"/>
      <c r="F9" s="41"/>
      <c r="G9" s="66" t="s">
        <v>620</v>
      </c>
      <c r="H9" s="66"/>
      <c r="I9" s="66"/>
      <c r="J9" s="41"/>
      <c r="K9" s="66" t="s">
        <v>135</v>
      </c>
      <c r="L9" s="66"/>
      <c r="M9" s="66"/>
      <c r="N9" s="41"/>
      <c r="O9" s="66" t="s">
        <v>627</v>
      </c>
      <c r="P9" s="66"/>
      <c r="Q9" s="66"/>
      <c r="R9" s="41"/>
      <c r="S9" s="66" t="s">
        <v>165</v>
      </c>
      <c r="T9" s="66"/>
      <c r="U9" s="66"/>
    </row>
    <row r="10" spans="1:25">
      <c r="A10" s="12"/>
      <c r="B10" s="41"/>
      <c r="C10" s="66" t="s">
        <v>621</v>
      </c>
      <c r="D10" s="66"/>
      <c r="E10" s="66"/>
      <c r="F10" s="41"/>
      <c r="G10" s="66" t="s">
        <v>621</v>
      </c>
      <c r="H10" s="66"/>
      <c r="I10" s="66"/>
      <c r="J10" s="41"/>
      <c r="K10" s="66" t="s">
        <v>626</v>
      </c>
      <c r="L10" s="66"/>
      <c r="M10" s="66"/>
      <c r="N10" s="41"/>
      <c r="O10" s="66" t="s">
        <v>539</v>
      </c>
      <c r="P10" s="66"/>
      <c r="Q10" s="66"/>
      <c r="R10" s="41"/>
      <c r="S10" s="66"/>
      <c r="T10" s="66"/>
      <c r="U10" s="66"/>
    </row>
    <row r="11" spans="1:25" ht="15.75" thickBot="1">
      <c r="A11" s="12"/>
      <c r="B11" s="41"/>
      <c r="C11" s="26" t="s">
        <v>642</v>
      </c>
      <c r="D11" s="26"/>
      <c r="E11" s="26"/>
      <c r="F11" s="41"/>
      <c r="G11" s="26" t="s">
        <v>625</v>
      </c>
      <c r="H11" s="26"/>
      <c r="I11" s="26"/>
      <c r="J11" s="41"/>
      <c r="K11" s="89"/>
      <c r="L11" s="89"/>
      <c r="M11" s="89"/>
      <c r="N11" s="41"/>
      <c r="O11" s="89"/>
      <c r="P11" s="89"/>
      <c r="Q11" s="89"/>
      <c r="R11" s="41"/>
      <c r="S11" s="26"/>
      <c r="T11" s="26"/>
      <c r="U11" s="26"/>
    </row>
    <row r="12" spans="1:25">
      <c r="A12" s="12"/>
      <c r="B12" s="95" t="s">
        <v>28</v>
      </c>
      <c r="C12" s="30" t="s">
        <v>215</v>
      </c>
      <c r="D12" s="32" t="s">
        <v>221</v>
      </c>
      <c r="E12" s="34"/>
      <c r="F12" s="36"/>
      <c r="G12" s="30" t="s">
        <v>215</v>
      </c>
      <c r="H12" s="32" t="s">
        <v>221</v>
      </c>
      <c r="I12" s="34"/>
      <c r="J12" s="36"/>
      <c r="K12" s="30" t="s">
        <v>215</v>
      </c>
      <c r="L12" s="96">
        <v>2480</v>
      </c>
      <c r="M12" s="34"/>
      <c r="N12" s="36"/>
      <c r="O12" s="30" t="s">
        <v>215</v>
      </c>
      <c r="P12" s="32" t="s">
        <v>221</v>
      </c>
      <c r="Q12" s="34"/>
      <c r="R12" s="36"/>
      <c r="S12" s="30" t="s">
        <v>215</v>
      </c>
      <c r="T12" s="96">
        <v>2480</v>
      </c>
      <c r="U12" s="34"/>
    </row>
    <row r="13" spans="1:25">
      <c r="A13" s="12"/>
      <c r="B13" s="95"/>
      <c r="C13" s="60"/>
      <c r="D13" s="61"/>
      <c r="E13" s="62"/>
      <c r="F13" s="36"/>
      <c r="G13" s="60"/>
      <c r="H13" s="61"/>
      <c r="I13" s="62"/>
      <c r="J13" s="36"/>
      <c r="K13" s="60"/>
      <c r="L13" s="102"/>
      <c r="M13" s="62"/>
      <c r="N13" s="36"/>
      <c r="O13" s="60"/>
      <c r="P13" s="61"/>
      <c r="Q13" s="62"/>
      <c r="R13" s="36"/>
      <c r="S13" s="60"/>
      <c r="T13" s="102"/>
      <c r="U13" s="62"/>
    </row>
    <row r="14" spans="1:25">
      <c r="A14" s="12"/>
      <c r="B14" s="37" t="s">
        <v>30</v>
      </c>
      <c r="C14" s="38" t="s">
        <v>221</v>
      </c>
      <c r="D14" s="38"/>
      <c r="E14" s="41"/>
      <c r="F14" s="41"/>
      <c r="G14" s="38" t="s">
        <v>221</v>
      </c>
      <c r="H14" s="38"/>
      <c r="I14" s="41"/>
      <c r="J14" s="41"/>
      <c r="K14" s="90">
        <v>1003</v>
      </c>
      <c r="L14" s="90"/>
      <c r="M14" s="41"/>
      <c r="N14" s="41"/>
      <c r="O14" s="38" t="s">
        <v>221</v>
      </c>
      <c r="P14" s="38"/>
      <c r="Q14" s="41"/>
      <c r="R14" s="41"/>
      <c r="S14" s="90">
        <v>1003</v>
      </c>
      <c r="T14" s="90"/>
      <c r="U14" s="41"/>
    </row>
    <row r="15" spans="1:25">
      <c r="A15" s="12"/>
      <c r="B15" s="37"/>
      <c r="C15" s="38"/>
      <c r="D15" s="38"/>
      <c r="E15" s="41"/>
      <c r="F15" s="41"/>
      <c r="G15" s="38"/>
      <c r="H15" s="38"/>
      <c r="I15" s="41"/>
      <c r="J15" s="41"/>
      <c r="K15" s="90"/>
      <c r="L15" s="90"/>
      <c r="M15" s="41"/>
      <c r="N15" s="41"/>
      <c r="O15" s="38"/>
      <c r="P15" s="38"/>
      <c r="Q15" s="41"/>
      <c r="R15" s="41"/>
      <c r="S15" s="90"/>
      <c r="T15" s="90"/>
      <c r="U15" s="41"/>
    </row>
    <row r="16" spans="1:25">
      <c r="A16" s="12"/>
      <c r="B16" s="29" t="s">
        <v>31</v>
      </c>
      <c r="C16" s="43" t="s">
        <v>221</v>
      </c>
      <c r="D16" s="43"/>
      <c r="E16" s="36"/>
      <c r="F16" s="36"/>
      <c r="G16" s="43" t="s">
        <v>221</v>
      </c>
      <c r="H16" s="43"/>
      <c r="I16" s="36"/>
      <c r="J16" s="36"/>
      <c r="K16" s="43">
        <v>575</v>
      </c>
      <c r="L16" s="43"/>
      <c r="M16" s="36"/>
      <c r="N16" s="36"/>
      <c r="O16" s="43" t="s">
        <v>221</v>
      </c>
      <c r="P16" s="43"/>
      <c r="Q16" s="36"/>
      <c r="R16" s="36"/>
      <c r="S16" s="43">
        <v>575</v>
      </c>
      <c r="T16" s="43"/>
      <c r="U16" s="36"/>
    </row>
    <row r="17" spans="1:21">
      <c r="A17" s="12"/>
      <c r="B17" s="29"/>
      <c r="C17" s="43"/>
      <c r="D17" s="43"/>
      <c r="E17" s="36"/>
      <c r="F17" s="36"/>
      <c r="G17" s="43"/>
      <c r="H17" s="43"/>
      <c r="I17" s="36"/>
      <c r="J17" s="36"/>
      <c r="K17" s="43"/>
      <c r="L17" s="43"/>
      <c r="M17" s="36"/>
      <c r="N17" s="36"/>
      <c r="O17" s="43"/>
      <c r="P17" s="43"/>
      <c r="Q17" s="36"/>
      <c r="R17" s="36"/>
      <c r="S17" s="43"/>
      <c r="T17" s="43"/>
      <c r="U17" s="36"/>
    </row>
    <row r="18" spans="1:21">
      <c r="A18" s="12"/>
      <c r="B18" s="37" t="s">
        <v>32</v>
      </c>
      <c r="C18" s="38" t="s">
        <v>221</v>
      </c>
      <c r="D18" s="38"/>
      <c r="E18" s="41"/>
      <c r="F18" s="41"/>
      <c r="G18" s="38">
        <v>1</v>
      </c>
      <c r="H18" s="38"/>
      <c r="I18" s="41"/>
      <c r="J18" s="41"/>
      <c r="K18" s="38">
        <v>634</v>
      </c>
      <c r="L18" s="38"/>
      <c r="M18" s="41"/>
      <c r="N18" s="41"/>
      <c r="O18" s="38" t="s">
        <v>221</v>
      </c>
      <c r="P18" s="38"/>
      <c r="Q18" s="41"/>
      <c r="R18" s="41"/>
      <c r="S18" s="38">
        <v>635</v>
      </c>
      <c r="T18" s="38"/>
      <c r="U18" s="41"/>
    </row>
    <row r="19" spans="1:21">
      <c r="A19" s="12"/>
      <c r="B19" s="37"/>
      <c r="C19" s="38"/>
      <c r="D19" s="38"/>
      <c r="E19" s="41"/>
      <c r="F19" s="41"/>
      <c r="G19" s="38"/>
      <c r="H19" s="38"/>
      <c r="I19" s="41"/>
      <c r="J19" s="41"/>
      <c r="K19" s="38"/>
      <c r="L19" s="38"/>
      <c r="M19" s="41"/>
      <c r="N19" s="41"/>
      <c r="O19" s="38"/>
      <c r="P19" s="38"/>
      <c r="Q19" s="41"/>
      <c r="R19" s="41"/>
      <c r="S19" s="38"/>
      <c r="T19" s="38"/>
      <c r="U19" s="41"/>
    </row>
    <row r="20" spans="1:21">
      <c r="A20" s="12"/>
      <c r="B20" s="29" t="s">
        <v>643</v>
      </c>
      <c r="C20" s="43" t="s">
        <v>221</v>
      </c>
      <c r="D20" s="43"/>
      <c r="E20" s="36"/>
      <c r="F20" s="36"/>
      <c r="G20" s="43" t="s">
        <v>221</v>
      </c>
      <c r="H20" s="43"/>
      <c r="I20" s="36"/>
      <c r="J20" s="36"/>
      <c r="K20" s="43">
        <v>1</v>
      </c>
      <c r="L20" s="43"/>
      <c r="M20" s="36"/>
      <c r="N20" s="36"/>
      <c r="O20" s="43" t="s">
        <v>221</v>
      </c>
      <c r="P20" s="43"/>
      <c r="Q20" s="36"/>
      <c r="R20" s="36"/>
      <c r="S20" s="43">
        <v>1</v>
      </c>
      <c r="T20" s="43"/>
      <c r="U20" s="36"/>
    </row>
    <row r="21" spans="1:21">
      <c r="A21" s="12"/>
      <c r="B21" s="29"/>
      <c r="C21" s="43"/>
      <c r="D21" s="43"/>
      <c r="E21" s="36"/>
      <c r="F21" s="36"/>
      <c r="G21" s="43"/>
      <c r="H21" s="43"/>
      <c r="I21" s="36"/>
      <c r="J21" s="36"/>
      <c r="K21" s="43"/>
      <c r="L21" s="43"/>
      <c r="M21" s="36"/>
      <c r="N21" s="36"/>
      <c r="O21" s="43"/>
      <c r="P21" s="43"/>
      <c r="Q21" s="36"/>
      <c r="R21" s="36"/>
      <c r="S21" s="43"/>
      <c r="T21" s="43"/>
      <c r="U21" s="36"/>
    </row>
    <row r="22" spans="1:21">
      <c r="A22" s="12"/>
      <c r="B22" s="41" t="s">
        <v>34</v>
      </c>
      <c r="C22" s="38" t="s">
        <v>221</v>
      </c>
      <c r="D22" s="38"/>
      <c r="E22" s="41"/>
      <c r="F22" s="41"/>
      <c r="G22" s="38" t="s">
        <v>221</v>
      </c>
      <c r="H22" s="38"/>
      <c r="I22" s="41"/>
      <c r="J22" s="41"/>
      <c r="K22" s="38">
        <v>7</v>
      </c>
      <c r="L22" s="38"/>
      <c r="M22" s="41"/>
      <c r="N22" s="41"/>
      <c r="O22" s="38" t="s">
        <v>221</v>
      </c>
      <c r="P22" s="38"/>
      <c r="Q22" s="41"/>
      <c r="R22" s="41"/>
      <c r="S22" s="38">
        <v>7</v>
      </c>
      <c r="T22" s="38"/>
      <c r="U22" s="41"/>
    </row>
    <row r="23" spans="1:21" ht="15.75" thickBot="1">
      <c r="A23" s="12"/>
      <c r="B23" s="41"/>
      <c r="C23" s="51"/>
      <c r="D23" s="51"/>
      <c r="E23" s="52"/>
      <c r="F23" s="41"/>
      <c r="G23" s="51"/>
      <c r="H23" s="51"/>
      <c r="I23" s="52"/>
      <c r="J23" s="41"/>
      <c r="K23" s="51"/>
      <c r="L23" s="51"/>
      <c r="M23" s="52"/>
      <c r="N23" s="41"/>
      <c r="O23" s="51"/>
      <c r="P23" s="51"/>
      <c r="Q23" s="52"/>
      <c r="R23" s="41"/>
      <c r="S23" s="51"/>
      <c r="T23" s="51"/>
      <c r="U23" s="52"/>
    </row>
    <row r="24" spans="1:21">
      <c r="A24" s="12"/>
      <c r="B24" s="119" t="s">
        <v>644</v>
      </c>
      <c r="C24" s="32" t="s">
        <v>221</v>
      </c>
      <c r="D24" s="32"/>
      <c r="E24" s="34"/>
      <c r="F24" s="36"/>
      <c r="G24" s="32" t="s">
        <v>222</v>
      </c>
      <c r="H24" s="32"/>
      <c r="I24" s="30" t="s">
        <v>218</v>
      </c>
      <c r="J24" s="36"/>
      <c r="K24" s="32">
        <v>260</v>
      </c>
      <c r="L24" s="32"/>
      <c r="M24" s="34"/>
      <c r="N24" s="36"/>
      <c r="O24" s="32" t="s">
        <v>221</v>
      </c>
      <c r="P24" s="32"/>
      <c r="Q24" s="34"/>
      <c r="R24" s="36"/>
      <c r="S24" s="32">
        <v>259</v>
      </c>
      <c r="T24" s="32"/>
      <c r="U24" s="34"/>
    </row>
    <row r="25" spans="1:21">
      <c r="A25" s="12"/>
      <c r="B25" s="119"/>
      <c r="C25" s="61"/>
      <c r="D25" s="61"/>
      <c r="E25" s="62"/>
      <c r="F25" s="36"/>
      <c r="G25" s="61"/>
      <c r="H25" s="61"/>
      <c r="I25" s="60"/>
      <c r="J25" s="36"/>
      <c r="K25" s="61"/>
      <c r="L25" s="61"/>
      <c r="M25" s="62"/>
      <c r="N25" s="36"/>
      <c r="O25" s="61"/>
      <c r="P25" s="61"/>
      <c r="Q25" s="62"/>
      <c r="R25" s="36"/>
      <c r="S25" s="61"/>
      <c r="T25" s="61"/>
      <c r="U25" s="62"/>
    </row>
    <row r="26" spans="1:21">
      <c r="A26" s="12"/>
      <c r="B26" s="37" t="s">
        <v>36</v>
      </c>
      <c r="C26" s="38" t="s">
        <v>221</v>
      </c>
      <c r="D26" s="38"/>
      <c r="E26" s="41"/>
      <c r="F26" s="41"/>
      <c r="G26" s="38" t="s">
        <v>221</v>
      </c>
      <c r="H26" s="38"/>
      <c r="I26" s="41"/>
      <c r="J26" s="41"/>
      <c r="K26" s="38">
        <v>3</v>
      </c>
      <c r="L26" s="38"/>
      <c r="M26" s="41"/>
      <c r="N26" s="41"/>
      <c r="O26" s="38" t="s">
        <v>221</v>
      </c>
      <c r="P26" s="38"/>
      <c r="Q26" s="41"/>
      <c r="R26" s="41"/>
      <c r="S26" s="38">
        <v>3</v>
      </c>
      <c r="T26" s="38"/>
      <c r="U26" s="41"/>
    </row>
    <row r="27" spans="1:21">
      <c r="A27" s="12"/>
      <c r="B27" s="37"/>
      <c r="C27" s="38"/>
      <c r="D27" s="38"/>
      <c r="E27" s="41"/>
      <c r="F27" s="41"/>
      <c r="G27" s="38"/>
      <c r="H27" s="38"/>
      <c r="I27" s="41"/>
      <c r="J27" s="41"/>
      <c r="K27" s="38"/>
      <c r="L27" s="38"/>
      <c r="M27" s="41"/>
      <c r="N27" s="41"/>
      <c r="O27" s="38"/>
      <c r="P27" s="38"/>
      <c r="Q27" s="41"/>
      <c r="R27" s="41"/>
      <c r="S27" s="38"/>
      <c r="T27" s="38"/>
      <c r="U27" s="41"/>
    </row>
    <row r="28" spans="1:21">
      <c r="A28" s="12"/>
      <c r="B28" s="29" t="s">
        <v>37</v>
      </c>
      <c r="C28" s="43" t="s">
        <v>221</v>
      </c>
      <c r="D28" s="43"/>
      <c r="E28" s="36"/>
      <c r="F28" s="36"/>
      <c r="G28" s="43" t="s">
        <v>490</v>
      </c>
      <c r="H28" s="43"/>
      <c r="I28" s="29" t="s">
        <v>218</v>
      </c>
      <c r="J28" s="36"/>
      <c r="K28" s="43" t="s">
        <v>222</v>
      </c>
      <c r="L28" s="43"/>
      <c r="M28" s="29" t="s">
        <v>218</v>
      </c>
      <c r="N28" s="36"/>
      <c r="O28" s="43" t="s">
        <v>221</v>
      </c>
      <c r="P28" s="43"/>
      <c r="Q28" s="36"/>
      <c r="R28" s="36"/>
      <c r="S28" s="43" t="s">
        <v>259</v>
      </c>
      <c r="T28" s="43"/>
      <c r="U28" s="29" t="s">
        <v>218</v>
      </c>
    </row>
    <row r="29" spans="1:21">
      <c r="A29" s="12"/>
      <c r="B29" s="29"/>
      <c r="C29" s="43"/>
      <c r="D29" s="43"/>
      <c r="E29" s="36"/>
      <c r="F29" s="36"/>
      <c r="G29" s="43"/>
      <c r="H29" s="43"/>
      <c r="I29" s="29"/>
      <c r="J29" s="36"/>
      <c r="K29" s="43"/>
      <c r="L29" s="43"/>
      <c r="M29" s="29"/>
      <c r="N29" s="36"/>
      <c r="O29" s="43"/>
      <c r="P29" s="43"/>
      <c r="Q29" s="36"/>
      <c r="R29" s="36"/>
      <c r="S29" s="43"/>
      <c r="T29" s="43"/>
      <c r="U29" s="29"/>
    </row>
    <row r="30" spans="1:21">
      <c r="A30" s="12"/>
      <c r="B30" s="37" t="s">
        <v>38</v>
      </c>
      <c r="C30" s="38" t="s">
        <v>257</v>
      </c>
      <c r="D30" s="38"/>
      <c r="E30" s="37" t="s">
        <v>218</v>
      </c>
      <c r="F30" s="41"/>
      <c r="G30" s="38" t="s">
        <v>221</v>
      </c>
      <c r="H30" s="38"/>
      <c r="I30" s="41"/>
      <c r="J30" s="41"/>
      <c r="K30" s="38">
        <v>1</v>
      </c>
      <c r="L30" s="38"/>
      <c r="M30" s="41"/>
      <c r="N30" s="41"/>
      <c r="O30" s="38" t="s">
        <v>221</v>
      </c>
      <c r="P30" s="38"/>
      <c r="Q30" s="41"/>
      <c r="R30" s="41"/>
      <c r="S30" s="38" t="s">
        <v>222</v>
      </c>
      <c r="T30" s="38"/>
      <c r="U30" s="37" t="s">
        <v>218</v>
      </c>
    </row>
    <row r="31" spans="1:21">
      <c r="A31" s="12"/>
      <c r="B31" s="37"/>
      <c r="C31" s="38"/>
      <c r="D31" s="38"/>
      <c r="E31" s="37"/>
      <c r="F31" s="41"/>
      <c r="G31" s="38"/>
      <c r="H31" s="38"/>
      <c r="I31" s="41"/>
      <c r="J31" s="41"/>
      <c r="K31" s="38"/>
      <c r="L31" s="38"/>
      <c r="M31" s="41"/>
      <c r="N31" s="41"/>
      <c r="O31" s="38"/>
      <c r="P31" s="38"/>
      <c r="Q31" s="41"/>
      <c r="R31" s="41"/>
      <c r="S31" s="38"/>
      <c r="T31" s="38"/>
      <c r="U31" s="37"/>
    </row>
    <row r="32" spans="1:21">
      <c r="A32" s="12"/>
      <c r="B32" s="29" t="s">
        <v>629</v>
      </c>
      <c r="C32" s="43">
        <v>199</v>
      </c>
      <c r="D32" s="43"/>
      <c r="E32" s="36"/>
      <c r="F32" s="36"/>
      <c r="G32" s="43">
        <v>227</v>
      </c>
      <c r="H32" s="43"/>
      <c r="I32" s="36"/>
      <c r="J32" s="36"/>
      <c r="K32" s="43" t="s">
        <v>221</v>
      </c>
      <c r="L32" s="43"/>
      <c r="M32" s="36"/>
      <c r="N32" s="36"/>
      <c r="O32" s="43" t="s">
        <v>645</v>
      </c>
      <c r="P32" s="43"/>
      <c r="Q32" s="29" t="s">
        <v>218</v>
      </c>
      <c r="R32" s="36"/>
      <c r="S32" s="43" t="s">
        <v>221</v>
      </c>
      <c r="T32" s="43"/>
      <c r="U32" s="36"/>
    </row>
    <row r="33" spans="1:21">
      <c r="A33" s="12"/>
      <c r="B33" s="29"/>
      <c r="C33" s="43"/>
      <c r="D33" s="43"/>
      <c r="E33" s="36"/>
      <c r="F33" s="36"/>
      <c r="G33" s="43"/>
      <c r="H33" s="43"/>
      <c r="I33" s="36"/>
      <c r="J33" s="36"/>
      <c r="K33" s="43"/>
      <c r="L33" s="43"/>
      <c r="M33" s="36"/>
      <c r="N33" s="36"/>
      <c r="O33" s="43"/>
      <c r="P33" s="43"/>
      <c r="Q33" s="29"/>
      <c r="R33" s="36"/>
      <c r="S33" s="43"/>
      <c r="T33" s="43"/>
      <c r="U33" s="36"/>
    </row>
    <row r="34" spans="1:21">
      <c r="A34" s="12"/>
      <c r="B34" s="37" t="s">
        <v>631</v>
      </c>
      <c r="C34" s="38">
        <v>12</v>
      </c>
      <c r="D34" s="38"/>
      <c r="E34" s="41"/>
      <c r="F34" s="41"/>
      <c r="G34" s="38">
        <v>8</v>
      </c>
      <c r="H34" s="38"/>
      <c r="I34" s="41"/>
      <c r="J34" s="41"/>
      <c r="K34" s="38" t="s">
        <v>367</v>
      </c>
      <c r="L34" s="38"/>
      <c r="M34" s="37" t="s">
        <v>218</v>
      </c>
      <c r="N34" s="41"/>
      <c r="O34" s="38" t="s">
        <v>221</v>
      </c>
      <c r="P34" s="38"/>
      <c r="Q34" s="41"/>
      <c r="R34" s="41"/>
      <c r="S34" s="38" t="s">
        <v>221</v>
      </c>
      <c r="T34" s="38"/>
      <c r="U34" s="41"/>
    </row>
    <row r="35" spans="1:21" ht="15.75" thickBot="1">
      <c r="A35" s="12"/>
      <c r="B35" s="37"/>
      <c r="C35" s="51"/>
      <c r="D35" s="51"/>
      <c r="E35" s="52"/>
      <c r="F35" s="41"/>
      <c r="G35" s="51"/>
      <c r="H35" s="51"/>
      <c r="I35" s="52"/>
      <c r="J35" s="41"/>
      <c r="K35" s="51"/>
      <c r="L35" s="51"/>
      <c r="M35" s="109"/>
      <c r="N35" s="41"/>
      <c r="O35" s="51"/>
      <c r="P35" s="51"/>
      <c r="Q35" s="52"/>
      <c r="R35" s="41"/>
      <c r="S35" s="51"/>
      <c r="T35" s="51"/>
      <c r="U35" s="52"/>
    </row>
    <row r="36" spans="1:21">
      <c r="A36" s="12"/>
      <c r="B36" s="119" t="s">
        <v>39</v>
      </c>
      <c r="C36" s="32">
        <v>209</v>
      </c>
      <c r="D36" s="32"/>
      <c r="E36" s="34"/>
      <c r="F36" s="36"/>
      <c r="G36" s="32">
        <v>210</v>
      </c>
      <c r="H36" s="32"/>
      <c r="I36" s="34"/>
      <c r="J36" s="36"/>
      <c r="K36" s="32">
        <v>243</v>
      </c>
      <c r="L36" s="32"/>
      <c r="M36" s="34"/>
      <c r="N36" s="36"/>
      <c r="O36" s="32" t="s">
        <v>645</v>
      </c>
      <c r="P36" s="32"/>
      <c r="Q36" s="30" t="s">
        <v>218</v>
      </c>
      <c r="R36" s="36"/>
      <c r="S36" s="32">
        <v>236</v>
      </c>
      <c r="T36" s="32"/>
      <c r="U36" s="34"/>
    </row>
    <row r="37" spans="1:21">
      <c r="A37" s="12"/>
      <c r="B37" s="119"/>
      <c r="C37" s="61"/>
      <c r="D37" s="61"/>
      <c r="E37" s="62"/>
      <c r="F37" s="36"/>
      <c r="G37" s="61"/>
      <c r="H37" s="61"/>
      <c r="I37" s="62"/>
      <c r="J37" s="36"/>
      <c r="K37" s="61"/>
      <c r="L37" s="61"/>
      <c r="M37" s="62"/>
      <c r="N37" s="36"/>
      <c r="O37" s="61"/>
      <c r="P37" s="61"/>
      <c r="Q37" s="60"/>
      <c r="R37" s="36"/>
      <c r="S37" s="61"/>
      <c r="T37" s="61"/>
      <c r="U37" s="62"/>
    </row>
    <row r="38" spans="1:21">
      <c r="A38" s="12"/>
      <c r="B38" s="37" t="s">
        <v>40</v>
      </c>
      <c r="C38" s="38" t="s">
        <v>221</v>
      </c>
      <c r="D38" s="38"/>
      <c r="E38" s="41"/>
      <c r="F38" s="41"/>
      <c r="G38" s="38" t="s">
        <v>221</v>
      </c>
      <c r="H38" s="38"/>
      <c r="I38" s="41"/>
      <c r="J38" s="41"/>
      <c r="K38" s="38" t="s">
        <v>495</v>
      </c>
      <c r="L38" s="38"/>
      <c r="M38" s="37" t="s">
        <v>218</v>
      </c>
      <c r="N38" s="41"/>
      <c r="O38" s="38" t="s">
        <v>221</v>
      </c>
      <c r="P38" s="38"/>
      <c r="Q38" s="41"/>
      <c r="R38" s="41"/>
      <c r="S38" s="38" t="s">
        <v>495</v>
      </c>
      <c r="T38" s="38"/>
      <c r="U38" s="37" t="s">
        <v>218</v>
      </c>
    </row>
    <row r="39" spans="1:21">
      <c r="A39" s="12"/>
      <c r="B39" s="37"/>
      <c r="C39" s="38"/>
      <c r="D39" s="38"/>
      <c r="E39" s="41"/>
      <c r="F39" s="41"/>
      <c r="G39" s="38"/>
      <c r="H39" s="38"/>
      <c r="I39" s="41"/>
      <c r="J39" s="41"/>
      <c r="K39" s="38"/>
      <c r="L39" s="38"/>
      <c r="M39" s="37"/>
      <c r="N39" s="41"/>
      <c r="O39" s="38"/>
      <c r="P39" s="38"/>
      <c r="Q39" s="41"/>
      <c r="R39" s="41"/>
      <c r="S39" s="38"/>
      <c r="T39" s="38"/>
      <c r="U39" s="37"/>
    </row>
    <row r="40" spans="1:21">
      <c r="A40" s="12"/>
      <c r="B40" s="29" t="s">
        <v>41</v>
      </c>
      <c r="C40" s="43" t="s">
        <v>221</v>
      </c>
      <c r="D40" s="43"/>
      <c r="E40" s="36"/>
      <c r="F40" s="36"/>
      <c r="G40" s="43" t="s">
        <v>221</v>
      </c>
      <c r="H40" s="43"/>
      <c r="I40" s="36"/>
      <c r="J40" s="36"/>
      <c r="K40" s="43" t="s">
        <v>532</v>
      </c>
      <c r="L40" s="43"/>
      <c r="M40" s="29" t="s">
        <v>218</v>
      </c>
      <c r="N40" s="36"/>
      <c r="O40" s="43" t="s">
        <v>221</v>
      </c>
      <c r="P40" s="43"/>
      <c r="Q40" s="36"/>
      <c r="R40" s="36"/>
      <c r="S40" s="43" t="s">
        <v>532</v>
      </c>
      <c r="T40" s="43"/>
      <c r="U40" s="29" t="s">
        <v>218</v>
      </c>
    </row>
    <row r="41" spans="1:21" ht="15.75" thickBot="1">
      <c r="A41" s="12"/>
      <c r="B41" s="29"/>
      <c r="C41" s="33"/>
      <c r="D41" s="33"/>
      <c r="E41" s="35"/>
      <c r="F41" s="36"/>
      <c r="G41" s="33"/>
      <c r="H41" s="33"/>
      <c r="I41" s="35"/>
      <c r="J41" s="36"/>
      <c r="K41" s="33"/>
      <c r="L41" s="33"/>
      <c r="M41" s="31"/>
      <c r="N41" s="36"/>
      <c r="O41" s="33"/>
      <c r="P41" s="33"/>
      <c r="Q41" s="35"/>
      <c r="R41" s="36"/>
      <c r="S41" s="33"/>
      <c r="T41" s="33"/>
      <c r="U41" s="31"/>
    </row>
    <row r="42" spans="1:21">
      <c r="A42" s="12"/>
      <c r="B42" s="116" t="s">
        <v>42</v>
      </c>
      <c r="C42" s="39">
        <v>209</v>
      </c>
      <c r="D42" s="39"/>
      <c r="E42" s="42"/>
      <c r="F42" s="41"/>
      <c r="G42" s="39">
        <v>210</v>
      </c>
      <c r="H42" s="39"/>
      <c r="I42" s="42"/>
      <c r="J42" s="41"/>
      <c r="K42" s="39">
        <v>199</v>
      </c>
      <c r="L42" s="39"/>
      <c r="M42" s="42"/>
      <c r="N42" s="41"/>
      <c r="O42" s="39" t="s">
        <v>645</v>
      </c>
      <c r="P42" s="39"/>
      <c r="Q42" s="40" t="s">
        <v>218</v>
      </c>
      <c r="R42" s="41"/>
      <c r="S42" s="39">
        <v>192</v>
      </c>
      <c r="T42" s="39"/>
      <c r="U42" s="42"/>
    </row>
    <row r="43" spans="1:21">
      <c r="A43" s="12"/>
      <c r="B43" s="116"/>
      <c r="C43" s="117"/>
      <c r="D43" s="117"/>
      <c r="E43" s="69"/>
      <c r="F43" s="41"/>
      <c r="G43" s="117"/>
      <c r="H43" s="117"/>
      <c r="I43" s="69"/>
      <c r="J43" s="41"/>
      <c r="K43" s="117"/>
      <c r="L43" s="117"/>
      <c r="M43" s="69"/>
      <c r="N43" s="41"/>
      <c r="O43" s="117"/>
      <c r="P43" s="117"/>
      <c r="Q43" s="118"/>
      <c r="R43" s="41"/>
      <c r="S43" s="117"/>
      <c r="T43" s="117"/>
      <c r="U43" s="69"/>
    </row>
    <row r="44" spans="1:21">
      <c r="A44" s="12"/>
      <c r="B44" s="29" t="s">
        <v>43</v>
      </c>
      <c r="C44" s="43" t="s">
        <v>257</v>
      </c>
      <c r="D44" s="43"/>
      <c r="E44" s="29" t="s">
        <v>218</v>
      </c>
      <c r="F44" s="36"/>
      <c r="G44" s="43" t="s">
        <v>221</v>
      </c>
      <c r="H44" s="43"/>
      <c r="I44" s="36"/>
      <c r="J44" s="36"/>
      <c r="K44" s="43">
        <v>17</v>
      </c>
      <c r="L44" s="43"/>
      <c r="M44" s="36"/>
      <c r="N44" s="36"/>
      <c r="O44" s="43" t="s">
        <v>221</v>
      </c>
      <c r="P44" s="43"/>
      <c r="Q44" s="36"/>
      <c r="R44" s="36"/>
      <c r="S44" s="43">
        <v>15</v>
      </c>
      <c r="T44" s="43"/>
      <c r="U44" s="36"/>
    </row>
    <row r="45" spans="1:21" ht="15.75" thickBot="1">
      <c r="A45" s="12"/>
      <c r="B45" s="29"/>
      <c r="C45" s="33"/>
      <c r="D45" s="33"/>
      <c r="E45" s="31"/>
      <c r="F45" s="36"/>
      <c r="G45" s="33"/>
      <c r="H45" s="33"/>
      <c r="I45" s="35"/>
      <c r="J45" s="36"/>
      <c r="K45" s="33"/>
      <c r="L45" s="33"/>
      <c r="M45" s="35"/>
      <c r="N45" s="36"/>
      <c r="O45" s="33"/>
      <c r="P45" s="33"/>
      <c r="Q45" s="35"/>
      <c r="R45" s="36"/>
      <c r="S45" s="33"/>
      <c r="T45" s="33"/>
      <c r="U45" s="35"/>
    </row>
    <row r="46" spans="1:21">
      <c r="A46" s="12"/>
      <c r="B46" s="116" t="s">
        <v>44</v>
      </c>
      <c r="C46" s="39">
        <v>207</v>
      </c>
      <c r="D46" s="39"/>
      <c r="E46" s="42"/>
      <c r="F46" s="41"/>
      <c r="G46" s="39">
        <v>210</v>
      </c>
      <c r="H46" s="39"/>
      <c r="I46" s="42"/>
      <c r="J46" s="41"/>
      <c r="K46" s="39">
        <v>216</v>
      </c>
      <c r="L46" s="39"/>
      <c r="M46" s="42"/>
      <c r="N46" s="41"/>
      <c r="O46" s="39" t="s">
        <v>645</v>
      </c>
      <c r="P46" s="39"/>
      <c r="Q46" s="40" t="s">
        <v>218</v>
      </c>
      <c r="R46" s="41"/>
      <c r="S46" s="39">
        <v>207</v>
      </c>
      <c r="T46" s="39"/>
      <c r="U46" s="42"/>
    </row>
    <row r="47" spans="1:21" ht="15.75" thickBot="1">
      <c r="A47" s="12"/>
      <c r="B47" s="116"/>
      <c r="C47" s="51"/>
      <c r="D47" s="51"/>
      <c r="E47" s="52"/>
      <c r="F47" s="41"/>
      <c r="G47" s="51"/>
      <c r="H47" s="51"/>
      <c r="I47" s="52"/>
      <c r="J47" s="41"/>
      <c r="K47" s="51"/>
      <c r="L47" s="51"/>
      <c r="M47" s="52"/>
      <c r="N47" s="41"/>
      <c r="O47" s="51"/>
      <c r="P47" s="51"/>
      <c r="Q47" s="109"/>
      <c r="R47" s="41"/>
      <c r="S47" s="51"/>
      <c r="T47" s="51"/>
      <c r="U47" s="52"/>
    </row>
    <row r="48" spans="1:21">
      <c r="A48" s="12"/>
      <c r="B48" s="119" t="s">
        <v>46</v>
      </c>
      <c r="C48" s="30" t="s">
        <v>215</v>
      </c>
      <c r="D48" s="32">
        <v>207</v>
      </c>
      <c r="E48" s="34"/>
      <c r="F48" s="36"/>
      <c r="G48" s="30" t="s">
        <v>215</v>
      </c>
      <c r="H48" s="32">
        <v>210</v>
      </c>
      <c r="I48" s="34"/>
      <c r="J48" s="36"/>
      <c r="K48" s="30" t="s">
        <v>215</v>
      </c>
      <c r="L48" s="32">
        <v>216</v>
      </c>
      <c r="M48" s="34"/>
      <c r="N48" s="36"/>
      <c r="O48" s="30" t="s">
        <v>215</v>
      </c>
      <c r="P48" s="32" t="s">
        <v>645</v>
      </c>
      <c r="Q48" s="30" t="s">
        <v>218</v>
      </c>
      <c r="R48" s="36"/>
      <c r="S48" s="30" t="s">
        <v>215</v>
      </c>
      <c r="T48" s="32">
        <v>207</v>
      </c>
      <c r="U48" s="34"/>
    </row>
    <row r="49" spans="1:25" ht="15.75" thickBot="1">
      <c r="A49" s="12"/>
      <c r="B49" s="119"/>
      <c r="C49" s="53"/>
      <c r="D49" s="54"/>
      <c r="E49" s="55"/>
      <c r="F49" s="36"/>
      <c r="G49" s="53"/>
      <c r="H49" s="54"/>
      <c r="I49" s="55"/>
      <c r="J49" s="36"/>
      <c r="K49" s="53"/>
      <c r="L49" s="54"/>
      <c r="M49" s="55"/>
      <c r="N49" s="36"/>
      <c r="O49" s="53"/>
      <c r="P49" s="54"/>
      <c r="Q49" s="53"/>
      <c r="R49" s="36"/>
      <c r="S49" s="53"/>
      <c r="T49" s="54"/>
      <c r="U49" s="55"/>
    </row>
    <row r="50" spans="1:25" ht="15.75" thickTop="1">
      <c r="A50" s="12"/>
      <c r="B50" s="68" t="s">
        <v>617</v>
      </c>
      <c r="C50" s="68"/>
      <c r="D50" s="68"/>
      <c r="E50" s="68"/>
      <c r="F50" s="68"/>
      <c r="G50" s="68"/>
      <c r="H50" s="68"/>
      <c r="I50" s="68"/>
      <c r="J50" s="68"/>
      <c r="K50" s="68"/>
      <c r="L50" s="68"/>
      <c r="M50" s="68"/>
      <c r="N50" s="68"/>
      <c r="O50" s="68"/>
      <c r="P50" s="68"/>
      <c r="Q50" s="68"/>
      <c r="R50" s="68"/>
      <c r="S50" s="68"/>
      <c r="T50" s="68"/>
      <c r="U50" s="68"/>
      <c r="V50" s="68"/>
      <c r="W50" s="68"/>
      <c r="X50" s="68"/>
      <c r="Y50" s="68"/>
    </row>
    <row r="51" spans="1:25">
      <c r="A51" s="12"/>
      <c r="B51" s="68" t="s">
        <v>618</v>
      </c>
      <c r="C51" s="68"/>
      <c r="D51" s="68"/>
      <c r="E51" s="68"/>
      <c r="F51" s="68"/>
      <c r="G51" s="68"/>
      <c r="H51" s="68"/>
      <c r="I51" s="68"/>
      <c r="J51" s="68"/>
      <c r="K51" s="68"/>
      <c r="L51" s="68"/>
      <c r="M51" s="68"/>
      <c r="N51" s="68"/>
      <c r="O51" s="68"/>
      <c r="P51" s="68"/>
      <c r="Q51" s="68"/>
      <c r="R51" s="68"/>
      <c r="S51" s="68"/>
      <c r="T51" s="68"/>
      <c r="U51" s="68"/>
      <c r="V51" s="68"/>
      <c r="W51" s="68"/>
      <c r="X51" s="68"/>
      <c r="Y51" s="68"/>
    </row>
    <row r="52" spans="1:25">
      <c r="A52" s="12"/>
      <c r="B52" s="68" t="s">
        <v>619</v>
      </c>
      <c r="C52" s="68"/>
      <c r="D52" s="68"/>
      <c r="E52" s="68"/>
      <c r="F52" s="68"/>
      <c r="G52" s="68"/>
      <c r="H52" s="68"/>
      <c r="I52" s="68"/>
      <c r="J52" s="68"/>
      <c r="K52" s="68"/>
      <c r="L52" s="68"/>
      <c r="M52" s="68"/>
      <c r="N52" s="68"/>
      <c r="O52" s="68"/>
      <c r="P52" s="68"/>
      <c r="Q52" s="68"/>
      <c r="R52" s="68"/>
      <c r="S52" s="68"/>
      <c r="T52" s="68"/>
      <c r="U52" s="68"/>
      <c r="V52" s="68"/>
      <c r="W52" s="68"/>
      <c r="X52" s="68"/>
      <c r="Y52" s="68"/>
    </row>
    <row r="53" spans="1:25">
      <c r="A53" s="12"/>
      <c r="B53" s="25"/>
      <c r="C53" s="25"/>
      <c r="D53" s="25"/>
      <c r="E53" s="25"/>
      <c r="F53" s="25"/>
      <c r="G53" s="25"/>
      <c r="H53" s="25"/>
      <c r="I53" s="25"/>
      <c r="J53" s="25"/>
      <c r="K53" s="25"/>
      <c r="L53" s="25"/>
      <c r="M53" s="25"/>
      <c r="N53" s="25"/>
      <c r="O53" s="25"/>
      <c r="P53" s="25"/>
      <c r="Q53" s="25"/>
      <c r="R53" s="25"/>
      <c r="S53" s="25"/>
      <c r="T53" s="25"/>
      <c r="U53" s="25"/>
      <c r="V53" s="25"/>
      <c r="W53" s="25"/>
      <c r="X53" s="25"/>
      <c r="Y53" s="25"/>
    </row>
    <row r="54" spans="1:25">
      <c r="A54" s="12"/>
      <c r="B54" s="18"/>
      <c r="C54" s="18"/>
      <c r="D54" s="18"/>
      <c r="E54" s="18"/>
      <c r="F54" s="18"/>
      <c r="G54" s="18"/>
      <c r="H54" s="18"/>
      <c r="I54" s="18"/>
      <c r="J54" s="18"/>
      <c r="K54" s="18"/>
      <c r="L54" s="18"/>
      <c r="M54" s="18"/>
      <c r="N54" s="18"/>
      <c r="O54" s="18"/>
      <c r="P54" s="18"/>
      <c r="Q54" s="18"/>
      <c r="R54" s="18"/>
      <c r="S54" s="18"/>
      <c r="T54" s="18"/>
      <c r="U54" s="18"/>
      <c r="V54" s="18"/>
      <c r="W54" s="18"/>
      <c r="X54" s="18"/>
      <c r="Y54" s="18"/>
    </row>
    <row r="55" spans="1:25">
      <c r="A55" s="12"/>
      <c r="B55" s="41"/>
      <c r="C55" s="66" t="s">
        <v>620</v>
      </c>
      <c r="D55" s="66"/>
      <c r="E55" s="66"/>
      <c r="F55" s="41"/>
      <c r="G55" s="66" t="s">
        <v>620</v>
      </c>
      <c r="H55" s="66"/>
      <c r="I55" s="66"/>
      <c r="J55" s="41"/>
      <c r="K55" s="66" t="s">
        <v>620</v>
      </c>
      <c r="L55" s="66"/>
      <c r="M55" s="66"/>
      <c r="N55" s="41"/>
      <c r="O55" s="66" t="s">
        <v>135</v>
      </c>
      <c r="P55" s="66"/>
      <c r="Q55" s="66"/>
      <c r="R55" s="41"/>
      <c r="S55" s="66" t="s">
        <v>627</v>
      </c>
      <c r="T55" s="66"/>
      <c r="U55" s="66"/>
      <c r="V55" s="41"/>
      <c r="W55" s="66" t="s">
        <v>165</v>
      </c>
      <c r="X55" s="66"/>
      <c r="Y55" s="66"/>
    </row>
    <row r="56" spans="1:25">
      <c r="A56" s="12"/>
      <c r="B56" s="41"/>
      <c r="C56" s="66" t="s">
        <v>621</v>
      </c>
      <c r="D56" s="66"/>
      <c r="E56" s="66"/>
      <c r="F56" s="41"/>
      <c r="G56" s="66" t="s">
        <v>623</v>
      </c>
      <c r="H56" s="66"/>
      <c r="I56" s="66"/>
      <c r="J56" s="41"/>
      <c r="K56" s="66" t="s">
        <v>621</v>
      </c>
      <c r="L56" s="66"/>
      <c r="M56" s="66"/>
      <c r="N56" s="41"/>
      <c r="O56" s="66" t="s">
        <v>626</v>
      </c>
      <c r="P56" s="66"/>
      <c r="Q56" s="66"/>
      <c r="R56" s="41"/>
      <c r="S56" s="66" t="s">
        <v>539</v>
      </c>
      <c r="T56" s="66"/>
      <c r="U56" s="66"/>
      <c r="V56" s="41"/>
      <c r="W56" s="66"/>
      <c r="X56" s="66"/>
      <c r="Y56" s="66"/>
    </row>
    <row r="57" spans="1:25" ht="15.75" thickBot="1">
      <c r="A57" s="12"/>
      <c r="B57" s="41"/>
      <c r="C57" s="26" t="s">
        <v>622</v>
      </c>
      <c r="D57" s="26"/>
      <c r="E57" s="26"/>
      <c r="F57" s="41"/>
      <c r="G57" s="26" t="s">
        <v>624</v>
      </c>
      <c r="H57" s="26"/>
      <c r="I57" s="26"/>
      <c r="J57" s="41"/>
      <c r="K57" s="26" t="s">
        <v>625</v>
      </c>
      <c r="L57" s="26"/>
      <c r="M57" s="26"/>
      <c r="N57" s="41"/>
      <c r="O57" s="89"/>
      <c r="P57" s="89"/>
      <c r="Q57" s="89"/>
      <c r="R57" s="41"/>
      <c r="S57" s="89"/>
      <c r="T57" s="89"/>
      <c r="U57" s="89"/>
      <c r="V57" s="41"/>
      <c r="W57" s="26"/>
      <c r="X57" s="26"/>
      <c r="Y57" s="26"/>
    </row>
    <row r="58" spans="1:25">
      <c r="A58" s="12"/>
      <c r="B58" s="95" t="s">
        <v>28</v>
      </c>
      <c r="C58" s="30" t="s">
        <v>215</v>
      </c>
      <c r="D58" s="32" t="s">
        <v>221</v>
      </c>
      <c r="E58" s="34"/>
      <c r="F58" s="36"/>
      <c r="G58" s="30" t="s">
        <v>215</v>
      </c>
      <c r="H58" s="32" t="s">
        <v>221</v>
      </c>
      <c r="I58" s="34"/>
      <c r="J58" s="36"/>
      <c r="K58" s="30" t="s">
        <v>215</v>
      </c>
      <c r="L58" s="32" t="s">
        <v>221</v>
      </c>
      <c r="M58" s="34"/>
      <c r="N58" s="36"/>
      <c r="O58" s="30" t="s">
        <v>215</v>
      </c>
      <c r="P58" s="96">
        <v>2430</v>
      </c>
      <c r="Q58" s="34"/>
      <c r="R58" s="36"/>
      <c r="S58" s="30" t="s">
        <v>215</v>
      </c>
      <c r="T58" s="32" t="s">
        <v>221</v>
      </c>
      <c r="U58" s="34"/>
      <c r="V58" s="36"/>
      <c r="W58" s="30" t="s">
        <v>215</v>
      </c>
      <c r="X58" s="96">
        <v>2430</v>
      </c>
      <c r="Y58" s="34"/>
    </row>
    <row r="59" spans="1:25">
      <c r="A59" s="12"/>
      <c r="B59" s="95"/>
      <c r="C59" s="60"/>
      <c r="D59" s="61"/>
      <c r="E59" s="62"/>
      <c r="F59" s="36"/>
      <c r="G59" s="60"/>
      <c r="H59" s="61"/>
      <c r="I59" s="62"/>
      <c r="J59" s="36"/>
      <c r="K59" s="60"/>
      <c r="L59" s="61"/>
      <c r="M59" s="62"/>
      <c r="N59" s="36"/>
      <c r="O59" s="60"/>
      <c r="P59" s="102"/>
      <c r="Q59" s="62"/>
      <c r="R59" s="36"/>
      <c r="S59" s="60"/>
      <c r="T59" s="61"/>
      <c r="U59" s="62"/>
      <c r="V59" s="36"/>
      <c r="W59" s="60"/>
      <c r="X59" s="102"/>
      <c r="Y59" s="62"/>
    </row>
    <row r="60" spans="1:25">
      <c r="A60" s="12"/>
      <c r="B60" s="37" t="s">
        <v>30</v>
      </c>
      <c r="C60" s="38" t="s">
        <v>221</v>
      </c>
      <c r="D60" s="38"/>
      <c r="E60" s="41"/>
      <c r="F60" s="41"/>
      <c r="G60" s="38" t="s">
        <v>221</v>
      </c>
      <c r="H60" s="38"/>
      <c r="I60" s="41"/>
      <c r="J60" s="41"/>
      <c r="K60" s="38" t="s">
        <v>221</v>
      </c>
      <c r="L60" s="38"/>
      <c r="M60" s="41"/>
      <c r="N60" s="41"/>
      <c r="O60" s="38">
        <v>999</v>
      </c>
      <c r="P60" s="38"/>
      <c r="Q60" s="41"/>
      <c r="R60" s="41"/>
      <c r="S60" s="38" t="s">
        <v>221</v>
      </c>
      <c r="T60" s="38"/>
      <c r="U60" s="41"/>
      <c r="V60" s="41"/>
      <c r="W60" s="38">
        <v>999</v>
      </c>
      <c r="X60" s="38"/>
      <c r="Y60" s="41"/>
    </row>
    <row r="61" spans="1:25">
      <c r="A61" s="12"/>
      <c r="B61" s="37"/>
      <c r="C61" s="38"/>
      <c r="D61" s="38"/>
      <c r="E61" s="41"/>
      <c r="F61" s="41"/>
      <c r="G61" s="38"/>
      <c r="H61" s="38"/>
      <c r="I61" s="41"/>
      <c r="J61" s="41"/>
      <c r="K61" s="38"/>
      <c r="L61" s="38"/>
      <c r="M61" s="41"/>
      <c r="N61" s="41"/>
      <c r="O61" s="38"/>
      <c r="P61" s="38"/>
      <c r="Q61" s="41"/>
      <c r="R61" s="41"/>
      <c r="S61" s="38"/>
      <c r="T61" s="38"/>
      <c r="U61" s="41"/>
      <c r="V61" s="41"/>
      <c r="W61" s="38"/>
      <c r="X61" s="38"/>
      <c r="Y61" s="41"/>
    </row>
    <row r="62" spans="1:25">
      <c r="A62" s="12"/>
      <c r="B62" s="29" t="s">
        <v>31</v>
      </c>
      <c r="C62" s="43" t="s">
        <v>221</v>
      </c>
      <c r="D62" s="43"/>
      <c r="E62" s="36"/>
      <c r="F62" s="36"/>
      <c r="G62" s="43" t="s">
        <v>221</v>
      </c>
      <c r="H62" s="43"/>
      <c r="I62" s="36"/>
      <c r="J62" s="36"/>
      <c r="K62" s="43" t="s">
        <v>221</v>
      </c>
      <c r="L62" s="43"/>
      <c r="M62" s="36"/>
      <c r="N62" s="36"/>
      <c r="O62" s="43">
        <v>550</v>
      </c>
      <c r="P62" s="43"/>
      <c r="Q62" s="36"/>
      <c r="R62" s="36"/>
      <c r="S62" s="43" t="s">
        <v>221</v>
      </c>
      <c r="T62" s="43"/>
      <c r="U62" s="36"/>
      <c r="V62" s="36"/>
      <c r="W62" s="43">
        <v>550</v>
      </c>
      <c r="X62" s="43"/>
      <c r="Y62" s="36"/>
    </row>
    <row r="63" spans="1:25">
      <c r="A63" s="12"/>
      <c r="B63" s="29"/>
      <c r="C63" s="43"/>
      <c r="D63" s="43"/>
      <c r="E63" s="36"/>
      <c r="F63" s="36"/>
      <c r="G63" s="43"/>
      <c r="H63" s="43"/>
      <c r="I63" s="36"/>
      <c r="J63" s="36"/>
      <c r="K63" s="43"/>
      <c r="L63" s="43"/>
      <c r="M63" s="36"/>
      <c r="N63" s="36"/>
      <c r="O63" s="43"/>
      <c r="P63" s="43"/>
      <c r="Q63" s="36"/>
      <c r="R63" s="36"/>
      <c r="S63" s="43"/>
      <c r="T63" s="43"/>
      <c r="U63" s="36"/>
      <c r="V63" s="36"/>
      <c r="W63" s="43"/>
      <c r="X63" s="43"/>
      <c r="Y63" s="36"/>
    </row>
    <row r="64" spans="1:25">
      <c r="A64" s="12"/>
      <c r="B64" s="37" t="s">
        <v>32</v>
      </c>
      <c r="C64" s="38">
        <v>2</v>
      </c>
      <c r="D64" s="38"/>
      <c r="E64" s="41"/>
      <c r="F64" s="41"/>
      <c r="G64" s="38" t="s">
        <v>221</v>
      </c>
      <c r="H64" s="38"/>
      <c r="I64" s="41"/>
      <c r="J64" s="41"/>
      <c r="K64" s="38" t="s">
        <v>221</v>
      </c>
      <c r="L64" s="38"/>
      <c r="M64" s="41"/>
      <c r="N64" s="41"/>
      <c r="O64" s="38">
        <v>646</v>
      </c>
      <c r="P64" s="38"/>
      <c r="Q64" s="41"/>
      <c r="R64" s="41"/>
      <c r="S64" s="38" t="s">
        <v>221</v>
      </c>
      <c r="T64" s="38"/>
      <c r="U64" s="41"/>
      <c r="V64" s="41"/>
      <c r="W64" s="38">
        <v>648</v>
      </c>
      <c r="X64" s="38"/>
      <c r="Y64" s="41"/>
    </row>
    <row r="65" spans="1:25">
      <c r="A65" s="12"/>
      <c r="B65" s="37"/>
      <c r="C65" s="38"/>
      <c r="D65" s="38"/>
      <c r="E65" s="41"/>
      <c r="F65" s="41"/>
      <c r="G65" s="38"/>
      <c r="H65" s="38"/>
      <c r="I65" s="41"/>
      <c r="J65" s="41"/>
      <c r="K65" s="38"/>
      <c r="L65" s="38"/>
      <c r="M65" s="41"/>
      <c r="N65" s="41"/>
      <c r="O65" s="38"/>
      <c r="P65" s="38"/>
      <c r="Q65" s="41"/>
      <c r="R65" s="41"/>
      <c r="S65" s="38"/>
      <c r="T65" s="38"/>
      <c r="U65" s="41"/>
      <c r="V65" s="41"/>
      <c r="W65" s="38"/>
      <c r="X65" s="38"/>
      <c r="Y65" s="41"/>
    </row>
    <row r="66" spans="1:25">
      <c r="A66" s="12"/>
      <c r="B66" s="29" t="s">
        <v>34</v>
      </c>
      <c r="C66" s="43" t="s">
        <v>221</v>
      </c>
      <c r="D66" s="43"/>
      <c r="E66" s="36"/>
      <c r="F66" s="36"/>
      <c r="G66" s="43" t="s">
        <v>221</v>
      </c>
      <c r="H66" s="43"/>
      <c r="I66" s="36"/>
      <c r="J66" s="36"/>
      <c r="K66" s="43" t="s">
        <v>221</v>
      </c>
      <c r="L66" s="43"/>
      <c r="M66" s="36"/>
      <c r="N66" s="36"/>
      <c r="O66" s="43">
        <v>12</v>
      </c>
      <c r="P66" s="43"/>
      <c r="Q66" s="36"/>
      <c r="R66" s="36"/>
      <c r="S66" s="43" t="s">
        <v>221</v>
      </c>
      <c r="T66" s="43"/>
      <c r="U66" s="36"/>
      <c r="V66" s="36"/>
      <c r="W66" s="43">
        <v>12</v>
      </c>
      <c r="X66" s="43"/>
      <c r="Y66" s="36"/>
    </row>
    <row r="67" spans="1:25" ht="15.75" thickBot="1">
      <c r="A67" s="12"/>
      <c r="B67" s="29"/>
      <c r="C67" s="33"/>
      <c r="D67" s="33"/>
      <c r="E67" s="35"/>
      <c r="F67" s="36"/>
      <c r="G67" s="33"/>
      <c r="H67" s="33"/>
      <c r="I67" s="35"/>
      <c r="J67" s="36"/>
      <c r="K67" s="33"/>
      <c r="L67" s="33"/>
      <c r="M67" s="35"/>
      <c r="N67" s="36"/>
      <c r="O67" s="33"/>
      <c r="P67" s="33"/>
      <c r="Q67" s="35"/>
      <c r="R67" s="36"/>
      <c r="S67" s="33"/>
      <c r="T67" s="33"/>
      <c r="U67" s="35"/>
      <c r="V67" s="36"/>
      <c r="W67" s="33"/>
      <c r="X67" s="33"/>
      <c r="Y67" s="35"/>
    </row>
    <row r="68" spans="1:25">
      <c r="A68" s="12"/>
      <c r="B68" s="116" t="s">
        <v>628</v>
      </c>
      <c r="C68" s="39" t="s">
        <v>257</v>
      </c>
      <c r="D68" s="39"/>
      <c r="E68" s="40" t="s">
        <v>218</v>
      </c>
      <c r="F68" s="41"/>
      <c r="G68" s="39" t="s">
        <v>221</v>
      </c>
      <c r="H68" s="39"/>
      <c r="I68" s="42"/>
      <c r="J68" s="41"/>
      <c r="K68" s="39" t="s">
        <v>221</v>
      </c>
      <c r="L68" s="39"/>
      <c r="M68" s="42"/>
      <c r="N68" s="41"/>
      <c r="O68" s="39">
        <v>223</v>
      </c>
      <c r="P68" s="39"/>
      <c r="Q68" s="42"/>
      <c r="R68" s="41"/>
      <c r="S68" s="39" t="s">
        <v>221</v>
      </c>
      <c r="T68" s="39"/>
      <c r="U68" s="42"/>
      <c r="V68" s="41"/>
      <c r="W68" s="39">
        <v>221</v>
      </c>
      <c r="X68" s="39"/>
      <c r="Y68" s="42"/>
    </row>
    <row r="69" spans="1:25">
      <c r="A69" s="12"/>
      <c r="B69" s="116"/>
      <c r="C69" s="117"/>
      <c r="D69" s="117"/>
      <c r="E69" s="118"/>
      <c r="F69" s="41"/>
      <c r="G69" s="117"/>
      <c r="H69" s="117"/>
      <c r="I69" s="69"/>
      <c r="J69" s="41"/>
      <c r="K69" s="117"/>
      <c r="L69" s="117"/>
      <c r="M69" s="69"/>
      <c r="N69" s="41"/>
      <c r="O69" s="117"/>
      <c r="P69" s="117"/>
      <c r="Q69" s="69"/>
      <c r="R69" s="41"/>
      <c r="S69" s="117"/>
      <c r="T69" s="117"/>
      <c r="U69" s="69"/>
      <c r="V69" s="41"/>
      <c r="W69" s="117"/>
      <c r="X69" s="117"/>
      <c r="Y69" s="69"/>
    </row>
    <row r="70" spans="1:25">
      <c r="A70" s="12"/>
      <c r="B70" s="29" t="s">
        <v>36</v>
      </c>
      <c r="C70" s="43" t="s">
        <v>221</v>
      </c>
      <c r="D70" s="43"/>
      <c r="E70" s="36"/>
      <c r="F70" s="36"/>
      <c r="G70" s="43" t="s">
        <v>221</v>
      </c>
      <c r="H70" s="43"/>
      <c r="I70" s="36"/>
      <c r="J70" s="36"/>
      <c r="K70" s="43" t="s">
        <v>221</v>
      </c>
      <c r="L70" s="43"/>
      <c r="M70" s="36"/>
      <c r="N70" s="36"/>
      <c r="O70" s="43">
        <v>4</v>
      </c>
      <c r="P70" s="43"/>
      <c r="Q70" s="36"/>
      <c r="R70" s="36"/>
      <c r="S70" s="43" t="s">
        <v>221</v>
      </c>
      <c r="T70" s="43"/>
      <c r="U70" s="36"/>
      <c r="V70" s="36"/>
      <c r="W70" s="43">
        <v>4</v>
      </c>
      <c r="X70" s="43"/>
      <c r="Y70" s="36"/>
    </row>
    <row r="71" spans="1:25">
      <c r="A71" s="12"/>
      <c r="B71" s="29"/>
      <c r="C71" s="43"/>
      <c r="D71" s="43"/>
      <c r="E71" s="36"/>
      <c r="F71" s="36"/>
      <c r="G71" s="43"/>
      <c r="H71" s="43"/>
      <c r="I71" s="36"/>
      <c r="J71" s="36"/>
      <c r="K71" s="43"/>
      <c r="L71" s="43"/>
      <c r="M71" s="36"/>
      <c r="N71" s="36"/>
      <c r="O71" s="43"/>
      <c r="P71" s="43"/>
      <c r="Q71" s="36"/>
      <c r="R71" s="36"/>
      <c r="S71" s="43"/>
      <c r="T71" s="43"/>
      <c r="U71" s="36"/>
      <c r="V71" s="36"/>
      <c r="W71" s="43"/>
      <c r="X71" s="43"/>
      <c r="Y71" s="36"/>
    </row>
    <row r="72" spans="1:25">
      <c r="A72" s="12"/>
      <c r="B72" s="37" t="s">
        <v>37</v>
      </c>
      <c r="C72" s="38" t="s">
        <v>221</v>
      </c>
      <c r="D72" s="38"/>
      <c r="E72" s="41"/>
      <c r="F72" s="41"/>
      <c r="G72" s="38" t="s">
        <v>221</v>
      </c>
      <c r="H72" s="38"/>
      <c r="I72" s="41"/>
      <c r="J72" s="41"/>
      <c r="K72" s="38" t="s">
        <v>490</v>
      </c>
      <c r="L72" s="38"/>
      <c r="M72" s="37" t="s">
        <v>218</v>
      </c>
      <c r="N72" s="41"/>
      <c r="O72" s="38" t="s">
        <v>222</v>
      </c>
      <c r="P72" s="38"/>
      <c r="Q72" s="37" t="s">
        <v>218</v>
      </c>
      <c r="R72" s="41"/>
      <c r="S72" s="38" t="s">
        <v>221</v>
      </c>
      <c r="T72" s="38"/>
      <c r="U72" s="41"/>
      <c r="V72" s="41"/>
      <c r="W72" s="38" t="s">
        <v>259</v>
      </c>
      <c r="X72" s="38"/>
      <c r="Y72" s="37" t="s">
        <v>218</v>
      </c>
    </row>
    <row r="73" spans="1:25">
      <c r="A73" s="12"/>
      <c r="B73" s="37"/>
      <c r="C73" s="38"/>
      <c r="D73" s="38"/>
      <c r="E73" s="41"/>
      <c r="F73" s="41"/>
      <c r="G73" s="38"/>
      <c r="H73" s="38"/>
      <c r="I73" s="41"/>
      <c r="J73" s="41"/>
      <c r="K73" s="38"/>
      <c r="L73" s="38"/>
      <c r="M73" s="37"/>
      <c r="N73" s="41"/>
      <c r="O73" s="38"/>
      <c r="P73" s="38"/>
      <c r="Q73" s="37"/>
      <c r="R73" s="41"/>
      <c r="S73" s="38"/>
      <c r="T73" s="38"/>
      <c r="U73" s="41"/>
      <c r="V73" s="41"/>
      <c r="W73" s="38"/>
      <c r="X73" s="38"/>
      <c r="Y73" s="37"/>
    </row>
    <row r="74" spans="1:25">
      <c r="A74" s="12"/>
      <c r="B74" s="29" t="s">
        <v>38</v>
      </c>
      <c r="C74" s="43" t="s">
        <v>221</v>
      </c>
      <c r="D74" s="43"/>
      <c r="E74" s="36"/>
      <c r="F74" s="36"/>
      <c r="G74" s="43" t="s">
        <v>221</v>
      </c>
      <c r="H74" s="43"/>
      <c r="I74" s="36"/>
      <c r="J74" s="36"/>
      <c r="K74" s="43" t="s">
        <v>257</v>
      </c>
      <c r="L74" s="43"/>
      <c r="M74" s="29" t="s">
        <v>218</v>
      </c>
      <c r="N74" s="36"/>
      <c r="O74" s="43">
        <v>1</v>
      </c>
      <c r="P74" s="43"/>
      <c r="Q74" s="36"/>
      <c r="R74" s="36"/>
      <c r="S74" s="43" t="s">
        <v>221</v>
      </c>
      <c r="T74" s="43"/>
      <c r="U74" s="36"/>
      <c r="V74" s="36"/>
      <c r="W74" s="43" t="s">
        <v>222</v>
      </c>
      <c r="X74" s="43"/>
      <c r="Y74" s="29" t="s">
        <v>218</v>
      </c>
    </row>
    <row r="75" spans="1:25">
      <c r="A75" s="12"/>
      <c r="B75" s="29"/>
      <c r="C75" s="43"/>
      <c r="D75" s="43"/>
      <c r="E75" s="36"/>
      <c r="F75" s="36"/>
      <c r="G75" s="43"/>
      <c r="H75" s="43"/>
      <c r="I75" s="36"/>
      <c r="J75" s="36"/>
      <c r="K75" s="43"/>
      <c r="L75" s="43"/>
      <c r="M75" s="29"/>
      <c r="N75" s="36"/>
      <c r="O75" s="43"/>
      <c r="P75" s="43"/>
      <c r="Q75" s="36"/>
      <c r="R75" s="36"/>
      <c r="S75" s="43"/>
      <c r="T75" s="43"/>
      <c r="U75" s="36"/>
      <c r="V75" s="36"/>
      <c r="W75" s="43"/>
      <c r="X75" s="43"/>
      <c r="Y75" s="29"/>
    </row>
    <row r="76" spans="1:25">
      <c r="A76" s="12"/>
      <c r="B76" s="37" t="s">
        <v>629</v>
      </c>
      <c r="C76" s="38">
        <v>152</v>
      </c>
      <c r="D76" s="38"/>
      <c r="E76" s="41"/>
      <c r="F76" s="41"/>
      <c r="G76" s="38">
        <v>158</v>
      </c>
      <c r="H76" s="38"/>
      <c r="I76" s="41"/>
      <c r="J76" s="41"/>
      <c r="K76" s="38">
        <v>160</v>
      </c>
      <c r="L76" s="38"/>
      <c r="M76" s="41"/>
      <c r="N76" s="41"/>
      <c r="O76" s="38" t="s">
        <v>221</v>
      </c>
      <c r="P76" s="38"/>
      <c r="Q76" s="41"/>
      <c r="R76" s="41"/>
      <c r="S76" s="38" t="s">
        <v>630</v>
      </c>
      <c r="T76" s="38"/>
      <c r="U76" s="37" t="s">
        <v>218</v>
      </c>
      <c r="V76" s="41"/>
      <c r="W76" s="38" t="s">
        <v>221</v>
      </c>
      <c r="X76" s="38"/>
      <c r="Y76" s="41"/>
    </row>
    <row r="77" spans="1:25">
      <c r="A77" s="12"/>
      <c r="B77" s="37"/>
      <c r="C77" s="38"/>
      <c r="D77" s="38"/>
      <c r="E77" s="41"/>
      <c r="F77" s="41"/>
      <c r="G77" s="38"/>
      <c r="H77" s="38"/>
      <c r="I77" s="41"/>
      <c r="J77" s="41"/>
      <c r="K77" s="38"/>
      <c r="L77" s="38"/>
      <c r="M77" s="41"/>
      <c r="N77" s="41"/>
      <c r="O77" s="38"/>
      <c r="P77" s="38"/>
      <c r="Q77" s="41"/>
      <c r="R77" s="41"/>
      <c r="S77" s="38"/>
      <c r="T77" s="38"/>
      <c r="U77" s="37"/>
      <c r="V77" s="41"/>
      <c r="W77" s="38"/>
      <c r="X77" s="38"/>
      <c r="Y77" s="41"/>
    </row>
    <row r="78" spans="1:25">
      <c r="A78" s="12"/>
      <c r="B78" s="29" t="s">
        <v>631</v>
      </c>
      <c r="C78" s="43">
        <v>17</v>
      </c>
      <c r="D78" s="43"/>
      <c r="E78" s="36"/>
      <c r="F78" s="36"/>
      <c r="G78" s="43" t="s">
        <v>221</v>
      </c>
      <c r="H78" s="43"/>
      <c r="I78" s="36"/>
      <c r="J78" s="36"/>
      <c r="K78" s="43">
        <v>24</v>
      </c>
      <c r="L78" s="43"/>
      <c r="M78" s="36"/>
      <c r="N78" s="36"/>
      <c r="O78" s="43" t="s">
        <v>632</v>
      </c>
      <c r="P78" s="43"/>
      <c r="Q78" s="29" t="s">
        <v>218</v>
      </c>
      <c r="R78" s="36"/>
      <c r="S78" s="43" t="s">
        <v>221</v>
      </c>
      <c r="T78" s="43"/>
      <c r="U78" s="36"/>
      <c r="V78" s="36"/>
      <c r="W78" s="43" t="s">
        <v>221</v>
      </c>
      <c r="X78" s="43"/>
      <c r="Y78" s="36"/>
    </row>
    <row r="79" spans="1:25" ht="15.75" thickBot="1">
      <c r="A79" s="12"/>
      <c r="B79" s="29"/>
      <c r="C79" s="33"/>
      <c r="D79" s="33"/>
      <c r="E79" s="35"/>
      <c r="F79" s="36"/>
      <c r="G79" s="33"/>
      <c r="H79" s="33"/>
      <c r="I79" s="35"/>
      <c r="J79" s="36"/>
      <c r="K79" s="33"/>
      <c r="L79" s="33"/>
      <c r="M79" s="35"/>
      <c r="N79" s="36"/>
      <c r="O79" s="33"/>
      <c r="P79" s="33"/>
      <c r="Q79" s="31"/>
      <c r="R79" s="36"/>
      <c r="S79" s="33"/>
      <c r="T79" s="33"/>
      <c r="U79" s="35"/>
      <c r="V79" s="36"/>
      <c r="W79" s="33"/>
      <c r="X79" s="33"/>
      <c r="Y79" s="35"/>
    </row>
    <row r="80" spans="1:25">
      <c r="A80" s="12"/>
      <c r="B80" s="116" t="s">
        <v>39</v>
      </c>
      <c r="C80" s="39">
        <v>167</v>
      </c>
      <c r="D80" s="39"/>
      <c r="E80" s="42"/>
      <c r="F80" s="41"/>
      <c r="G80" s="39">
        <v>158</v>
      </c>
      <c r="H80" s="39"/>
      <c r="I80" s="42"/>
      <c r="J80" s="41"/>
      <c r="K80" s="39">
        <v>158</v>
      </c>
      <c r="L80" s="39"/>
      <c r="M80" s="42"/>
      <c r="N80" s="41"/>
      <c r="O80" s="39">
        <v>186</v>
      </c>
      <c r="P80" s="39"/>
      <c r="Q80" s="42"/>
      <c r="R80" s="41"/>
      <c r="S80" s="39" t="s">
        <v>630</v>
      </c>
      <c r="T80" s="39"/>
      <c r="U80" s="40" t="s">
        <v>218</v>
      </c>
      <c r="V80" s="41"/>
      <c r="W80" s="39">
        <v>199</v>
      </c>
      <c r="X80" s="39"/>
      <c r="Y80" s="42"/>
    </row>
    <row r="81" spans="1:25">
      <c r="A81" s="12"/>
      <c r="B81" s="116"/>
      <c r="C81" s="117"/>
      <c r="D81" s="117"/>
      <c r="E81" s="69"/>
      <c r="F81" s="41"/>
      <c r="G81" s="117"/>
      <c r="H81" s="117"/>
      <c r="I81" s="69"/>
      <c r="J81" s="41"/>
      <c r="K81" s="117"/>
      <c r="L81" s="117"/>
      <c r="M81" s="69"/>
      <c r="N81" s="41"/>
      <c r="O81" s="117"/>
      <c r="P81" s="117"/>
      <c r="Q81" s="69"/>
      <c r="R81" s="41"/>
      <c r="S81" s="117"/>
      <c r="T81" s="117"/>
      <c r="U81" s="118"/>
      <c r="V81" s="41"/>
      <c r="W81" s="117"/>
      <c r="X81" s="117"/>
      <c r="Y81" s="69"/>
    </row>
    <row r="82" spans="1:25">
      <c r="A82" s="12"/>
      <c r="B82" s="29" t="s">
        <v>40</v>
      </c>
      <c r="C82" s="43" t="s">
        <v>221</v>
      </c>
      <c r="D82" s="43"/>
      <c r="E82" s="36"/>
      <c r="F82" s="36"/>
      <c r="G82" s="43" t="s">
        <v>221</v>
      </c>
      <c r="H82" s="43"/>
      <c r="I82" s="36"/>
      <c r="J82" s="36"/>
      <c r="K82" s="43" t="s">
        <v>221</v>
      </c>
      <c r="L82" s="43"/>
      <c r="M82" s="36"/>
      <c r="N82" s="36"/>
      <c r="O82" s="43" t="s">
        <v>228</v>
      </c>
      <c r="P82" s="43"/>
      <c r="Q82" s="29" t="s">
        <v>218</v>
      </c>
      <c r="R82" s="36"/>
      <c r="S82" s="43" t="s">
        <v>221</v>
      </c>
      <c r="T82" s="43"/>
      <c r="U82" s="36"/>
      <c r="V82" s="36"/>
      <c r="W82" s="43" t="s">
        <v>228</v>
      </c>
      <c r="X82" s="43"/>
      <c r="Y82" s="29" t="s">
        <v>218</v>
      </c>
    </row>
    <row r="83" spans="1:25" ht="15.75" thickBot="1">
      <c r="A83" s="12"/>
      <c r="B83" s="29"/>
      <c r="C83" s="33"/>
      <c r="D83" s="33"/>
      <c r="E83" s="35"/>
      <c r="F83" s="36"/>
      <c r="G83" s="33"/>
      <c r="H83" s="33"/>
      <c r="I83" s="35"/>
      <c r="J83" s="36"/>
      <c r="K83" s="33"/>
      <c r="L83" s="33"/>
      <c r="M83" s="35"/>
      <c r="N83" s="36"/>
      <c r="O83" s="33"/>
      <c r="P83" s="33"/>
      <c r="Q83" s="31"/>
      <c r="R83" s="36"/>
      <c r="S83" s="33"/>
      <c r="T83" s="33"/>
      <c r="U83" s="35"/>
      <c r="V83" s="36"/>
      <c r="W83" s="33"/>
      <c r="X83" s="33"/>
      <c r="Y83" s="31"/>
    </row>
    <row r="84" spans="1:25">
      <c r="A84" s="12"/>
      <c r="B84" s="116" t="s">
        <v>42</v>
      </c>
      <c r="C84" s="39">
        <v>167</v>
      </c>
      <c r="D84" s="39"/>
      <c r="E84" s="42"/>
      <c r="F84" s="41"/>
      <c r="G84" s="39">
        <v>158</v>
      </c>
      <c r="H84" s="39"/>
      <c r="I84" s="42"/>
      <c r="J84" s="41"/>
      <c r="K84" s="39">
        <v>158</v>
      </c>
      <c r="L84" s="39"/>
      <c r="M84" s="42"/>
      <c r="N84" s="41"/>
      <c r="O84" s="39">
        <v>168</v>
      </c>
      <c r="P84" s="39"/>
      <c r="Q84" s="42"/>
      <c r="R84" s="41"/>
      <c r="S84" s="39" t="s">
        <v>630</v>
      </c>
      <c r="T84" s="39"/>
      <c r="U84" s="40" t="s">
        <v>218</v>
      </c>
      <c r="V84" s="41"/>
      <c r="W84" s="39">
        <v>181</v>
      </c>
      <c r="X84" s="39"/>
      <c r="Y84" s="42"/>
    </row>
    <row r="85" spans="1:25">
      <c r="A85" s="12"/>
      <c r="B85" s="116"/>
      <c r="C85" s="117"/>
      <c r="D85" s="117"/>
      <c r="E85" s="69"/>
      <c r="F85" s="41"/>
      <c r="G85" s="117"/>
      <c r="H85" s="117"/>
      <c r="I85" s="69"/>
      <c r="J85" s="41"/>
      <c r="K85" s="117"/>
      <c r="L85" s="117"/>
      <c r="M85" s="69"/>
      <c r="N85" s="41"/>
      <c r="O85" s="117"/>
      <c r="P85" s="117"/>
      <c r="Q85" s="69"/>
      <c r="R85" s="41"/>
      <c r="S85" s="117"/>
      <c r="T85" s="117"/>
      <c r="U85" s="118"/>
      <c r="V85" s="41"/>
      <c r="W85" s="117"/>
      <c r="X85" s="117"/>
      <c r="Y85" s="69"/>
    </row>
    <row r="86" spans="1:25">
      <c r="A86" s="12"/>
      <c r="B86" s="29" t="s">
        <v>633</v>
      </c>
      <c r="C86" s="43" t="s">
        <v>221</v>
      </c>
      <c r="D86" s="43"/>
      <c r="E86" s="36"/>
      <c r="F86" s="36"/>
      <c r="G86" s="43" t="s">
        <v>221</v>
      </c>
      <c r="H86" s="43"/>
      <c r="I86" s="36"/>
      <c r="J86" s="36"/>
      <c r="K86" s="43" t="s">
        <v>221</v>
      </c>
      <c r="L86" s="43"/>
      <c r="M86" s="36"/>
      <c r="N86" s="36"/>
      <c r="O86" s="43" t="s">
        <v>227</v>
      </c>
      <c r="P86" s="43"/>
      <c r="Q86" s="29" t="s">
        <v>218</v>
      </c>
      <c r="R86" s="36"/>
      <c r="S86" s="43" t="s">
        <v>221</v>
      </c>
      <c r="T86" s="43"/>
      <c r="U86" s="36"/>
      <c r="V86" s="36"/>
      <c r="W86" s="43" t="s">
        <v>227</v>
      </c>
      <c r="X86" s="43"/>
      <c r="Y86" s="29" t="s">
        <v>218</v>
      </c>
    </row>
    <row r="87" spans="1:25" ht="15.75" thickBot="1">
      <c r="A87" s="12"/>
      <c r="B87" s="29"/>
      <c r="C87" s="33"/>
      <c r="D87" s="33"/>
      <c r="E87" s="35"/>
      <c r="F87" s="36"/>
      <c r="G87" s="33"/>
      <c r="H87" s="33"/>
      <c r="I87" s="35"/>
      <c r="J87" s="36"/>
      <c r="K87" s="33"/>
      <c r="L87" s="33"/>
      <c r="M87" s="35"/>
      <c r="N87" s="36"/>
      <c r="O87" s="33"/>
      <c r="P87" s="33"/>
      <c r="Q87" s="31"/>
      <c r="R87" s="36"/>
      <c r="S87" s="33"/>
      <c r="T87" s="33"/>
      <c r="U87" s="35"/>
      <c r="V87" s="36"/>
      <c r="W87" s="33"/>
      <c r="X87" s="33"/>
      <c r="Y87" s="31"/>
    </row>
    <row r="88" spans="1:25">
      <c r="A88" s="12"/>
      <c r="B88" s="116" t="s">
        <v>44</v>
      </c>
      <c r="C88" s="39">
        <v>167</v>
      </c>
      <c r="D88" s="39"/>
      <c r="E88" s="42"/>
      <c r="F88" s="41"/>
      <c r="G88" s="39">
        <v>158</v>
      </c>
      <c r="H88" s="39"/>
      <c r="I88" s="42"/>
      <c r="J88" s="41"/>
      <c r="K88" s="39">
        <v>158</v>
      </c>
      <c r="L88" s="39"/>
      <c r="M88" s="42"/>
      <c r="N88" s="41"/>
      <c r="O88" s="39">
        <v>152</v>
      </c>
      <c r="P88" s="39"/>
      <c r="Q88" s="42"/>
      <c r="R88" s="41"/>
      <c r="S88" s="39" t="s">
        <v>630</v>
      </c>
      <c r="T88" s="39"/>
      <c r="U88" s="40" t="s">
        <v>218</v>
      </c>
      <c r="V88" s="41"/>
      <c r="W88" s="39">
        <v>165</v>
      </c>
      <c r="X88" s="39"/>
      <c r="Y88" s="42"/>
    </row>
    <row r="89" spans="1:25">
      <c r="A89" s="12"/>
      <c r="B89" s="116"/>
      <c r="C89" s="117"/>
      <c r="D89" s="117"/>
      <c r="E89" s="69"/>
      <c r="F89" s="41"/>
      <c r="G89" s="117"/>
      <c r="H89" s="117"/>
      <c r="I89" s="69"/>
      <c r="J89" s="41"/>
      <c r="K89" s="117"/>
      <c r="L89" s="117"/>
      <c r="M89" s="69"/>
      <c r="N89" s="41"/>
      <c r="O89" s="117"/>
      <c r="P89" s="117"/>
      <c r="Q89" s="69"/>
      <c r="R89" s="41"/>
      <c r="S89" s="117"/>
      <c r="T89" s="117"/>
      <c r="U89" s="118"/>
      <c r="V89" s="41"/>
      <c r="W89" s="117"/>
      <c r="X89" s="117"/>
      <c r="Y89" s="69"/>
    </row>
    <row r="90" spans="1:25">
      <c r="A90" s="12"/>
      <c r="B90" s="29" t="s">
        <v>634</v>
      </c>
      <c r="C90" s="43" t="s">
        <v>221</v>
      </c>
      <c r="D90" s="43"/>
      <c r="E90" s="36"/>
      <c r="F90" s="36"/>
      <c r="G90" s="43" t="s">
        <v>221</v>
      </c>
      <c r="H90" s="43"/>
      <c r="I90" s="36"/>
      <c r="J90" s="36"/>
      <c r="K90" s="43" t="s">
        <v>221</v>
      </c>
      <c r="L90" s="43"/>
      <c r="M90" s="36"/>
      <c r="N90" s="36"/>
      <c r="O90" s="43" t="s">
        <v>257</v>
      </c>
      <c r="P90" s="43"/>
      <c r="Q90" s="29" t="s">
        <v>218</v>
      </c>
      <c r="R90" s="36"/>
      <c r="S90" s="43" t="s">
        <v>221</v>
      </c>
      <c r="T90" s="43"/>
      <c r="U90" s="36"/>
      <c r="V90" s="36"/>
      <c r="W90" s="43" t="s">
        <v>257</v>
      </c>
      <c r="X90" s="43"/>
      <c r="Y90" s="29" t="s">
        <v>218</v>
      </c>
    </row>
    <row r="91" spans="1:25" ht="15.75" thickBot="1">
      <c r="A91" s="12"/>
      <c r="B91" s="29"/>
      <c r="C91" s="33"/>
      <c r="D91" s="33"/>
      <c r="E91" s="35"/>
      <c r="F91" s="36"/>
      <c r="G91" s="33"/>
      <c r="H91" s="33"/>
      <c r="I91" s="35"/>
      <c r="J91" s="36"/>
      <c r="K91" s="33"/>
      <c r="L91" s="33"/>
      <c r="M91" s="35"/>
      <c r="N91" s="36"/>
      <c r="O91" s="33"/>
      <c r="P91" s="33"/>
      <c r="Q91" s="31"/>
      <c r="R91" s="36"/>
      <c r="S91" s="33"/>
      <c r="T91" s="33"/>
      <c r="U91" s="35"/>
      <c r="V91" s="36"/>
      <c r="W91" s="33"/>
      <c r="X91" s="33"/>
      <c r="Y91" s="31"/>
    </row>
    <row r="92" spans="1:25">
      <c r="A92" s="12"/>
      <c r="B92" s="116" t="s">
        <v>46</v>
      </c>
      <c r="C92" s="40" t="s">
        <v>215</v>
      </c>
      <c r="D92" s="39">
        <v>167</v>
      </c>
      <c r="E92" s="42"/>
      <c r="F92" s="41"/>
      <c r="G92" s="40" t="s">
        <v>215</v>
      </c>
      <c r="H92" s="39">
        <v>158</v>
      </c>
      <c r="I92" s="42"/>
      <c r="J92" s="41"/>
      <c r="K92" s="40" t="s">
        <v>215</v>
      </c>
      <c r="L92" s="39">
        <v>158</v>
      </c>
      <c r="M92" s="42"/>
      <c r="N92" s="41"/>
      <c r="O92" s="40" t="s">
        <v>215</v>
      </c>
      <c r="P92" s="39">
        <v>154</v>
      </c>
      <c r="Q92" s="42"/>
      <c r="R92" s="41"/>
      <c r="S92" s="40" t="s">
        <v>215</v>
      </c>
      <c r="T92" s="39" t="s">
        <v>630</v>
      </c>
      <c r="U92" s="40" t="s">
        <v>218</v>
      </c>
      <c r="V92" s="41"/>
      <c r="W92" s="40" t="s">
        <v>215</v>
      </c>
      <c r="X92" s="39">
        <v>167</v>
      </c>
      <c r="Y92" s="42"/>
    </row>
    <row r="93" spans="1:25" ht="15.75" thickBot="1">
      <c r="A93" s="12"/>
      <c r="B93" s="116"/>
      <c r="C93" s="44"/>
      <c r="D93" s="45"/>
      <c r="E93" s="46"/>
      <c r="F93" s="41"/>
      <c r="G93" s="44"/>
      <c r="H93" s="45"/>
      <c r="I93" s="46"/>
      <c r="J93" s="41"/>
      <c r="K93" s="44"/>
      <c r="L93" s="45"/>
      <c r="M93" s="46"/>
      <c r="N93" s="41"/>
      <c r="O93" s="44"/>
      <c r="P93" s="45"/>
      <c r="Q93" s="46"/>
      <c r="R93" s="41"/>
      <c r="S93" s="44"/>
      <c r="T93" s="45"/>
      <c r="U93" s="44"/>
      <c r="V93" s="41"/>
      <c r="W93" s="44"/>
      <c r="X93" s="45"/>
      <c r="Y93" s="46"/>
    </row>
    <row r="94" spans="1:25" ht="15.75" thickTop="1">
      <c r="A94" s="12"/>
      <c r="B94" s="68" t="s">
        <v>617</v>
      </c>
      <c r="C94" s="68"/>
      <c r="D94" s="68"/>
      <c r="E94" s="68"/>
      <c r="F94" s="68"/>
      <c r="G94" s="68"/>
      <c r="H94" s="68"/>
      <c r="I94" s="68"/>
      <c r="J94" s="68"/>
      <c r="K94" s="68"/>
      <c r="L94" s="68"/>
      <c r="M94" s="68"/>
      <c r="N94" s="68"/>
      <c r="O94" s="68"/>
      <c r="P94" s="68"/>
      <c r="Q94" s="68"/>
      <c r="R94" s="68"/>
      <c r="S94" s="68"/>
      <c r="T94" s="68"/>
      <c r="U94" s="68"/>
      <c r="V94" s="68"/>
      <c r="W94" s="68"/>
      <c r="X94" s="68"/>
      <c r="Y94" s="68"/>
    </row>
    <row r="95" spans="1:25">
      <c r="A95" s="12"/>
      <c r="B95" s="68" t="s">
        <v>650</v>
      </c>
      <c r="C95" s="68"/>
      <c r="D95" s="68"/>
      <c r="E95" s="68"/>
      <c r="F95" s="68"/>
      <c r="G95" s="68"/>
      <c r="H95" s="68"/>
      <c r="I95" s="68"/>
      <c r="J95" s="68"/>
      <c r="K95" s="68"/>
      <c r="L95" s="68"/>
      <c r="M95" s="68"/>
      <c r="N95" s="68"/>
      <c r="O95" s="68"/>
      <c r="P95" s="68"/>
      <c r="Q95" s="68"/>
      <c r="R95" s="68"/>
      <c r="S95" s="68"/>
      <c r="T95" s="68"/>
      <c r="U95" s="68"/>
      <c r="V95" s="68"/>
      <c r="W95" s="68"/>
      <c r="X95" s="68"/>
      <c r="Y95" s="68"/>
    </row>
    <row r="96" spans="1:25">
      <c r="A96" s="12"/>
      <c r="B96" s="68" t="s">
        <v>619</v>
      </c>
      <c r="C96" s="68"/>
      <c r="D96" s="68"/>
      <c r="E96" s="68"/>
      <c r="F96" s="68"/>
      <c r="G96" s="68"/>
      <c r="H96" s="68"/>
      <c r="I96" s="68"/>
      <c r="J96" s="68"/>
      <c r="K96" s="68"/>
      <c r="L96" s="68"/>
      <c r="M96" s="68"/>
      <c r="N96" s="68"/>
      <c r="O96" s="68"/>
      <c r="P96" s="68"/>
      <c r="Q96" s="68"/>
      <c r="R96" s="68"/>
      <c r="S96" s="68"/>
      <c r="T96" s="68"/>
      <c r="U96" s="68"/>
      <c r="V96" s="68"/>
      <c r="W96" s="68"/>
      <c r="X96" s="68"/>
      <c r="Y96" s="68"/>
    </row>
    <row r="97" spans="1:25">
      <c r="A97" s="12"/>
      <c r="B97" s="25"/>
      <c r="C97" s="25"/>
      <c r="D97" s="25"/>
      <c r="E97" s="25"/>
      <c r="F97" s="25"/>
      <c r="G97" s="25"/>
      <c r="H97" s="25"/>
      <c r="I97" s="25"/>
      <c r="J97" s="25"/>
      <c r="K97" s="25"/>
      <c r="L97" s="25"/>
      <c r="M97" s="25"/>
      <c r="N97" s="25"/>
      <c r="O97" s="25"/>
      <c r="P97" s="25"/>
      <c r="Q97" s="25"/>
      <c r="R97" s="25"/>
      <c r="S97" s="25"/>
      <c r="T97" s="25"/>
      <c r="U97" s="25"/>
      <c r="V97" s="25"/>
      <c r="W97" s="25"/>
      <c r="X97" s="25"/>
      <c r="Y97" s="25"/>
    </row>
    <row r="98" spans="1:25">
      <c r="A98" s="12"/>
      <c r="B98" s="18"/>
      <c r="C98" s="18"/>
      <c r="D98" s="18"/>
      <c r="E98" s="18"/>
      <c r="F98" s="18"/>
      <c r="G98" s="18"/>
      <c r="H98" s="18"/>
      <c r="I98" s="18"/>
      <c r="J98" s="18"/>
      <c r="K98" s="18"/>
      <c r="L98" s="18"/>
      <c r="M98" s="18"/>
      <c r="N98" s="18"/>
      <c r="O98" s="18"/>
      <c r="P98" s="18"/>
      <c r="Q98" s="18"/>
      <c r="R98" s="18"/>
      <c r="S98" s="18"/>
      <c r="T98" s="18"/>
      <c r="U98" s="18"/>
      <c r="V98" s="18"/>
      <c r="W98" s="18"/>
      <c r="X98" s="18"/>
      <c r="Y98" s="18"/>
    </row>
    <row r="99" spans="1:25">
      <c r="A99" s="12"/>
      <c r="B99" s="41"/>
      <c r="C99" s="66" t="s">
        <v>620</v>
      </c>
      <c r="D99" s="66"/>
      <c r="E99" s="66"/>
      <c r="F99" s="41"/>
      <c r="G99" s="66" t="s">
        <v>620</v>
      </c>
      <c r="H99" s="66"/>
      <c r="I99" s="66"/>
      <c r="J99" s="41"/>
      <c r="K99" s="66" t="s">
        <v>620</v>
      </c>
      <c r="L99" s="66"/>
      <c r="M99" s="66"/>
      <c r="N99" s="41"/>
      <c r="O99" s="66" t="s">
        <v>135</v>
      </c>
      <c r="P99" s="66"/>
      <c r="Q99" s="66"/>
      <c r="R99" s="41"/>
      <c r="S99" s="66" t="s">
        <v>627</v>
      </c>
      <c r="T99" s="66"/>
      <c r="U99" s="66"/>
      <c r="V99" s="41"/>
      <c r="W99" s="66" t="s">
        <v>165</v>
      </c>
      <c r="X99" s="66"/>
      <c r="Y99" s="66"/>
    </row>
    <row r="100" spans="1:25">
      <c r="A100" s="12"/>
      <c r="B100" s="41"/>
      <c r="C100" s="66" t="s">
        <v>621</v>
      </c>
      <c r="D100" s="66"/>
      <c r="E100" s="66"/>
      <c r="F100" s="41"/>
      <c r="G100" s="66" t="s">
        <v>623</v>
      </c>
      <c r="H100" s="66"/>
      <c r="I100" s="66"/>
      <c r="J100" s="41"/>
      <c r="K100" s="66" t="s">
        <v>621</v>
      </c>
      <c r="L100" s="66"/>
      <c r="M100" s="66"/>
      <c r="N100" s="41"/>
      <c r="O100" s="66" t="s">
        <v>626</v>
      </c>
      <c r="P100" s="66"/>
      <c r="Q100" s="66"/>
      <c r="R100" s="41"/>
      <c r="S100" s="66" t="s">
        <v>539</v>
      </c>
      <c r="T100" s="66"/>
      <c r="U100" s="66"/>
      <c r="V100" s="41"/>
      <c r="W100" s="66"/>
      <c r="X100" s="66"/>
      <c r="Y100" s="66"/>
    </row>
    <row r="101" spans="1:25" ht="15.75" thickBot="1">
      <c r="A101" s="12"/>
      <c r="B101" s="41"/>
      <c r="C101" s="26" t="s">
        <v>622</v>
      </c>
      <c r="D101" s="26"/>
      <c r="E101" s="26"/>
      <c r="F101" s="41"/>
      <c r="G101" s="26" t="s">
        <v>624</v>
      </c>
      <c r="H101" s="26"/>
      <c r="I101" s="26"/>
      <c r="J101" s="41"/>
      <c r="K101" s="26" t="s">
        <v>625</v>
      </c>
      <c r="L101" s="26"/>
      <c r="M101" s="26"/>
      <c r="N101" s="41"/>
      <c r="O101" s="89"/>
      <c r="P101" s="89"/>
      <c r="Q101" s="89"/>
      <c r="R101" s="41"/>
      <c r="S101" s="89"/>
      <c r="T101" s="89"/>
      <c r="U101" s="89"/>
      <c r="V101" s="41"/>
      <c r="W101" s="26"/>
      <c r="X101" s="26"/>
      <c r="Y101" s="26"/>
    </row>
    <row r="102" spans="1:25">
      <c r="A102" s="12"/>
      <c r="B102" s="95" t="s">
        <v>28</v>
      </c>
      <c r="C102" s="30" t="s">
        <v>215</v>
      </c>
      <c r="D102" s="32" t="s">
        <v>221</v>
      </c>
      <c r="E102" s="34"/>
      <c r="F102" s="36"/>
      <c r="G102" s="30" t="s">
        <v>215</v>
      </c>
      <c r="H102" s="32" t="s">
        <v>221</v>
      </c>
      <c r="I102" s="34"/>
      <c r="J102" s="36"/>
      <c r="K102" s="30" t="s">
        <v>215</v>
      </c>
      <c r="L102" s="32" t="s">
        <v>221</v>
      </c>
      <c r="M102" s="34"/>
      <c r="N102" s="36"/>
      <c r="O102" s="30" t="s">
        <v>215</v>
      </c>
      <c r="P102" s="96">
        <v>4908</v>
      </c>
      <c r="Q102" s="34"/>
      <c r="R102" s="36"/>
      <c r="S102" s="30" t="s">
        <v>215</v>
      </c>
      <c r="T102" s="32" t="s">
        <v>221</v>
      </c>
      <c r="U102" s="34"/>
      <c r="V102" s="36"/>
      <c r="W102" s="30" t="s">
        <v>215</v>
      </c>
      <c r="X102" s="96">
        <v>4908</v>
      </c>
      <c r="Y102" s="34"/>
    </row>
    <row r="103" spans="1:25">
      <c r="A103" s="12"/>
      <c r="B103" s="95"/>
      <c r="C103" s="60"/>
      <c r="D103" s="61"/>
      <c r="E103" s="62"/>
      <c r="F103" s="36"/>
      <c r="G103" s="60"/>
      <c r="H103" s="61"/>
      <c r="I103" s="62"/>
      <c r="J103" s="36"/>
      <c r="K103" s="60"/>
      <c r="L103" s="61"/>
      <c r="M103" s="62"/>
      <c r="N103" s="36"/>
      <c r="O103" s="60"/>
      <c r="P103" s="102"/>
      <c r="Q103" s="62"/>
      <c r="R103" s="36"/>
      <c r="S103" s="60"/>
      <c r="T103" s="61"/>
      <c r="U103" s="62"/>
      <c r="V103" s="36"/>
      <c r="W103" s="60"/>
      <c r="X103" s="102"/>
      <c r="Y103" s="62"/>
    </row>
    <row r="104" spans="1:25">
      <c r="A104" s="12"/>
      <c r="B104" s="37" t="s">
        <v>30</v>
      </c>
      <c r="C104" s="38" t="s">
        <v>221</v>
      </c>
      <c r="D104" s="38"/>
      <c r="E104" s="41"/>
      <c r="F104" s="41"/>
      <c r="G104" s="38" t="s">
        <v>221</v>
      </c>
      <c r="H104" s="38"/>
      <c r="I104" s="41"/>
      <c r="J104" s="41"/>
      <c r="K104" s="38" t="s">
        <v>221</v>
      </c>
      <c r="L104" s="38"/>
      <c r="M104" s="41"/>
      <c r="N104" s="41"/>
      <c r="O104" s="90">
        <v>2021</v>
      </c>
      <c r="P104" s="90"/>
      <c r="Q104" s="41"/>
      <c r="R104" s="41"/>
      <c r="S104" s="38" t="s">
        <v>221</v>
      </c>
      <c r="T104" s="38"/>
      <c r="U104" s="41"/>
      <c r="V104" s="41"/>
      <c r="W104" s="90">
        <v>2021</v>
      </c>
      <c r="X104" s="90"/>
      <c r="Y104" s="41"/>
    </row>
    <row r="105" spans="1:25">
      <c r="A105" s="12"/>
      <c r="B105" s="37"/>
      <c r="C105" s="38"/>
      <c r="D105" s="38"/>
      <c r="E105" s="41"/>
      <c r="F105" s="41"/>
      <c r="G105" s="38"/>
      <c r="H105" s="38"/>
      <c r="I105" s="41"/>
      <c r="J105" s="41"/>
      <c r="K105" s="38"/>
      <c r="L105" s="38"/>
      <c r="M105" s="41"/>
      <c r="N105" s="41"/>
      <c r="O105" s="90"/>
      <c r="P105" s="90"/>
      <c r="Q105" s="41"/>
      <c r="R105" s="41"/>
      <c r="S105" s="38"/>
      <c r="T105" s="38"/>
      <c r="U105" s="41"/>
      <c r="V105" s="41"/>
      <c r="W105" s="90"/>
      <c r="X105" s="90"/>
      <c r="Y105" s="41"/>
    </row>
    <row r="106" spans="1:25">
      <c r="A106" s="12"/>
      <c r="B106" s="29" t="s">
        <v>31</v>
      </c>
      <c r="C106" s="43" t="s">
        <v>221</v>
      </c>
      <c r="D106" s="43"/>
      <c r="E106" s="36"/>
      <c r="F106" s="36"/>
      <c r="G106" s="43" t="s">
        <v>221</v>
      </c>
      <c r="H106" s="43"/>
      <c r="I106" s="36"/>
      <c r="J106" s="36"/>
      <c r="K106" s="43" t="s">
        <v>221</v>
      </c>
      <c r="L106" s="43"/>
      <c r="M106" s="36"/>
      <c r="N106" s="36"/>
      <c r="O106" s="94">
        <v>1097</v>
      </c>
      <c r="P106" s="94"/>
      <c r="Q106" s="36"/>
      <c r="R106" s="36"/>
      <c r="S106" s="43" t="s">
        <v>221</v>
      </c>
      <c r="T106" s="43"/>
      <c r="U106" s="36"/>
      <c r="V106" s="36"/>
      <c r="W106" s="94">
        <v>1097</v>
      </c>
      <c r="X106" s="94"/>
      <c r="Y106" s="36"/>
    </row>
    <row r="107" spans="1:25">
      <c r="A107" s="12"/>
      <c r="B107" s="29"/>
      <c r="C107" s="43"/>
      <c r="D107" s="43"/>
      <c r="E107" s="36"/>
      <c r="F107" s="36"/>
      <c r="G107" s="43"/>
      <c r="H107" s="43"/>
      <c r="I107" s="36"/>
      <c r="J107" s="36"/>
      <c r="K107" s="43"/>
      <c r="L107" s="43"/>
      <c r="M107" s="36"/>
      <c r="N107" s="36"/>
      <c r="O107" s="94"/>
      <c r="P107" s="94"/>
      <c r="Q107" s="36"/>
      <c r="R107" s="36"/>
      <c r="S107" s="43"/>
      <c r="T107" s="43"/>
      <c r="U107" s="36"/>
      <c r="V107" s="36"/>
      <c r="W107" s="94"/>
      <c r="X107" s="94"/>
      <c r="Y107" s="36"/>
    </row>
    <row r="108" spans="1:25">
      <c r="A108" s="12"/>
      <c r="B108" s="37" t="s">
        <v>32</v>
      </c>
      <c r="C108" s="38">
        <v>5</v>
      </c>
      <c r="D108" s="38"/>
      <c r="E108" s="41"/>
      <c r="F108" s="41"/>
      <c r="G108" s="38" t="s">
        <v>221</v>
      </c>
      <c r="H108" s="38"/>
      <c r="I108" s="41"/>
      <c r="J108" s="41"/>
      <c r="K108" s="38">
        <v>1</v>
      </c>
      <c r="L108" s="38"/>
      <c r="M108" s="41"/>
      <c r="N108" s="41"/>
      <c r="O108" s="90">
        <v>1294</v>
      </c>
      <c r="P108" s="90"/>
      <c r="Q108" s="41"/>
      <c r="R108" s="41"/>
      <c r="S108" s="38" t="s">
        <v>221</v>
      </c>
      <c r="T108" s="38"/>
      <c r="U108" s="41"/>
      <c r="V108" s="41"/>
      <c r="W108" s="90">
        <v>1300</v>
      </c>
      <c r="X108" s="90"/>
      <c r="Y108" s="41"/>
    </row>
    <row r="109" spans="1:25">
      <c r="A109" s="12"/>
      <c r="B109" s="37"/>
      <c r="C109" s="38"/>
      <c r="D109" s="38"/>
      <c r="E109" s="41"/>
      <c r="F109" s="41"/>
      <c r="G109" s="38"/>
      <c r="H109" s="38"/>
      <c r="I109" s="41"/>
      <c r="J109" s="41"/>
      <c r="K109" s="38"/>
      <c r="L109" s="38"/>
      <c r="M109" s="41"/>
      <c r="N109" s="41"/>
      <c r="O109" s="90"/>
      <c r="P109" s="90"/>
      <c r="Q109" s="41"/>
      <c r="R109" s="41"/>
      <c r="S109" s="38"/>
      <c r="T109" s="38"/>
      <c r="U109" s="41"/>
      <c r="V109" s="41"/>
      <c r="W109" s="90"/>
      <c r="X109" s="90"/>
      <c r="Y109" s="41"/>
    </row>
    <row r="110" spans="1:25">
      <c r="A110" s="12"/>
      <c r="B110" s="29" t="s">
        <v>34</v>
      </c>
      <c r="C110" s="43" t="s">
        <v>221</v>
      </c>
      <c r="D110" s="43"/>
      <c r="E110" s="36"/>
      <c r="F110" s="36"/>
      <c r="G110" s="43" t="s">
        <v>221</v>
      </c>
      <c r="H110" s="43"/>
      <c r="I110" s="36"/>
      <c r="J110" s="36"/>
      <c r="K110" s="43" t="s">
        <v>221</v>
      </c>
      <c r="L110" s="43"/>
      <c r="M110" s="36"/>
      <c r="N110" s="36"/>
      <c r="O110" s="43">
        <v>70</v>
      </c>
      <c r="P110" s="43"/>
      <c r="Q110" s="36"/>
      <c r="R110" s="36"/>
      <c r="S110" s="43" t="s">
        <v>221</v>
      </c>
      <c r="T110" s="43"/>
      <c r="U110" s="36"/>
      <c r="V110" s="36"/>
      <c r="W110" s="43">
        <v>70</v>
      </c>
      <c r="X110" s="43"/>
      <c r="Y110" s="36"/>
    </row>
    <row r="111" spans="1:25" ht="15.75" thickBot="1">
      <c r="A111" s="12"/>
      <c r="B111" s="29"/>
      <c r="C111" s="33"/>
      <c r="D111" s="33"/>
      <c r="E111" s="35"/>
      <c r="F111" s="36"/>
      <c r="G111" s="33"/>
      <c r="H111" s="33"/>
      <c r="I111" s="35"/>
      <c r="J111" s="36"/>
      <c r="K111" s="33"/>
      <c r="L111" s="33"/>
      <c r="M111" s="35"/>
      <c r="N111" s="36"/>
      <c r="O111" s="33"/>
      <c r="P111" s="33"/>
      <c r="Q111" s="35"/>
      <c r="R111" s="36"/>
      <c r="S111" s="33"/>
      <c r="T111" s="33"/>
      <c r="U111" s="35"/>
      <c r="V111" s="36"/>
      <c r="W111" s="33"/>
      <c r="X111" s="33"/>
      <c r="Y111" s="35"/>
    </row>
    <row r="112" spans="1:25">
      <c r="A112" s="12"/>
      <c r="B112" s="116" t="s">
        <v>644</v>
      </c>
      <c r="C112" s="39" t="s">
        <v>532</v>
      </c>
      <c r="D112" s="39"/>
      <c r="E112" s="40" t="s">
        <v>218</v>
      </c>
      <c r="F112" s="41"/>
      <c r="G112" s="39" t="s">
        <v>221</v>
      </c>
      <c r="H112" s="39"/>
      <c r="I112" s="42"/>
      <c r="J112" s="41"/>
      <c r="K112" s="39" t="s">
        <v>222</v>
      </c>
      <c r="L112" s="39"/>
      <c r="M112" s="40" t="s">
        <v>218</v>
      </c>
      <c r="N112" s="41"/>
      <c r="O112" s="39">
        <v>426</v>
      </c>
      <c r="P112" s="39"/>
      <c r="Q112" s="42"/>
      <c r="R112" s="41"/>
      <c r="S112" s="39" t="s">
        <v>221</v>
      </c>
      <c r="T112" s="39"/>
      <c r="U112" s="42"/>
      <c r="V112" s="41"/>
      <c r="W112" s="39">
        <v>420</v>
      </c>
      <c r="X112" s="39"/>
      <c r="Y112" s="42"/>
    </row>
    <row r="113" spans="1:25">
      <c r="A113" s="12"/>
      <c r="B113" s="116"/>
      <c r="C113" s="117"/>
      <c r="D113" s="117"/>
      <c r="E113" s="118"/>
      <c r="F113" s="41"/>
      <c r="G113" s="117"/>
      <c r="H113" s="117"/>
      <c r="I113" s="69"/>
      <c r="J113" s="41"/>
      <c r="K113" s="117"/>
      <c r="L113" s="117"/>
      <c r="M113" s="118"/>
      <c r="N113" s="41"/>
      <c r="O113" s="117"/>
      <c r="P113" s="117"/>
      <c r="Q113" s="69"/>
      <c r="R113" s="41"/>
      <c r="S113" s="117"/>
      <c r="T113" s="117"/>
      <c r="U113" s="69"/>
      <c r="V113" s="41"/>
      <c r="W113" s="117"/>
      <c r="X113" s="117"/>
      <c r="Y113" s="69"/>
    </row>
    <row r="114" spans="1:25">
      <c r="A114" s="12"/>
      <c r="B114" s="29" t="s">
        <v>36</v>
      </c>
      <c r="C114" s="43" t="s">
        <v>221</v>
      </c>
      <c r="D114" s="43"/>
      <c r="E114" s="36"/>
      <c r="F114" s="36"/>
      <c r="G114" s="43" t="s">
        <v>221</v>
      </c>
      <c r="H114" s="43"/>
      <c r="I114" s="36"/>
      <c r="J114" s="36"/>
      <c r="K114" s="43" t="s">
        <v>221</v>
      </c>
      <c r="L114" s="43"/>
      <c r="M114" s="36"/>
      <c r="N114" s="36"/>
      <c r="O114" s="43">
        <v>7</v>
      </c>
      <c r="P114" s="43"/>
      <c r="Q114" s="36"/>
      <c r="R114" s="36"/>
      <c r="S114" s="43" t="s">
        <v>221</v>
      </c>
      <c r="T114" s="43"/>
      <c r="U114" s="36"/>
      <c r="V114" s="36"/>
      <c r="W114" s="43">
        <v>7</v>
      </c>
      <c r="X114" s="43"/>
      <c r="Y114" s="36"/>
    </row>
    <row r="115" spans="1:25">
      <c r="A115" s="12"/>
      <c r="B115" s="29"/>
      <c r="C115" s="43"/>
      <c r="D115" s="43"/>
      <c r="E115" s="36"/>
      <c r="F115" s="36"/>
      <c r="G115" s="43"/>
      <c r="H115" s="43"/>
      <c r="I115" s="36"/>
      <c r="J115" s="36"/>
      <c r="K115" s="43"/>
      <c r="L115" s="43"/>
      <c r="M115" s="36"/>
      <c r="N115" s="36"/>
      <c r="O115" s="43"/>
      <c r="P115" s="43"/>
      <c r="Q115" s="36"/>
      <c r="R115" s="36"/>
      <c r="S115" s="43"/>
      <c r="T115" s="43"/>
      <c r="U115" s="36"/>
      <c r="V115" s="36"/>
      <c r="W115" s="43"/>
      <c r="X115" s="43"/>
      <c r="Y115" s="36"/>
    </row>
    <row r="116" spans="1:25">
      <c r="A116" s="12"/>
      <c r="B116" s="37" t="s">
        <v>37</v>
      </c>
      <c r="C116" s="38" t="s">
        <v>221</v>
      </c>
      <c r="D116" s="38"/>
      <c r="E116" s="41"/>
      <c r="F116" s="41"/>
      <c r="G116" s="38" t="s">
        <v>221</v>
      </c>
      <c r="H116" s="38"/>
      <c r="I116" s="41"/>
      <c r="J116" s="41"/>
      <c r="K116" s="38" t="s">
        <v>651</v>
      </c>
      <c r="L116" s="38"/>
      <c r="M116" s="37" t="s">
        <v>218</v>
      </c>
      <c r="N116" s="41"/>
      <c r="O116" s="38" t="s">
        <v>222</v>
      </c>
      <c r="P116" s="38"/>
      <c r="Q116" s="37" t="s">
        <v>218</v>
      </c>
      <c r="R116" s="41"/>
      <c r="S116" s="38" t="s">
        <v>221</v>
      </c>
      <c r="T116" s="38"/>
      <c r="U116" s="41"/>
      <c r="V116" s="41"/>
      <c r="W116" s="38" t="s">
        <v>652</v>
      </c>
      <c r="X116" s="38"/>
      <c r="Y116" s="37" t="s">
        <v>218</v>
      </c>
    </row>
    <row r="117" spans="1:25">
      <c r="A117" s="12"/>
      <c r="B117" s="37"/>
      <c r="C117" s="38"/>
      <c r="D117" s="38"/>
      <c r="E117" s="41"/>
      <c r="F117" s="41"/>
      <c r="G117" s="38"/>
      <c r="H117" s="38"/>
      <c r="I117" s="41"/>
      <c r="J117" s="41"/>
      <c r="K117" s="38"/>
      <c r="L117" s="38"/>
      <c r="M117" s="37"/>
      <c r="N117" s="41"/>
      <c r="O117" s="38"/>
      <c r="P117" s="38"/>
      <c r="Q117" s="37"/>
      <c r="R117" s="41"/>
      <c r="S117" s="38"/>
      <c r="T117" s="38"/>
      <c r="U117" s="41"/>
      <c r="V117" s="41"/>
      <c r="W117" s="38"/>
      <c r="X117" s="38"/>
      <c r="Y117" s="37"/>
    </row>
    <row r="118" spans="1:25">
      <c r="A118" s="12"/>
      <c r="B118" s="36" t="s">
        <v>653</v>
      </c>
      <c r="C118" s="43" t="s">
        <v>221</v>
      </c>
      <c r="D118" s="43"/>
      <c r="E118" s="36"/>
      <c r="F118" s="36"/>
      <c r="G118" s="43" t="s">
        <v>221</v>
      </c>
      <c r="H118" s="43"/>
      <c r="I118" s="36"/>
      <c r="J118" s="36"/>
      <c r="K118" s="43">
        <v>2</v>
      </c>
      <c r="L118" s="43"/>
      <c r="M118" s="36"/>
      <c r="N118" s="36"/>
      <c r="O118" s="43">
        <v>1</v>
      </c>
      <c r="P118" s="43"/>
      <c r="Q118" s="36"/>
      <c r="R118" s="36"/>
      <c r="S118" s="43" t="s">
        <v>221</v>
      </c>
      <c r="T118" s="43"/>
      <c r="U118" s="36"/>
      <c r="V118" s="36"/>
      <c r="W118" s="43">
        <v>3</v>
      </c>
      <c r="X118" s="43"/>
      <c r="Y118" s="36"/>
    </row>
    <row r="119" spans="1:25">
      <c r="A119" s="12"/>
      <c r="B119" s="36"/>
      <c r="C119" s="43"/>
      <c r="D119" s="43"/>
      <c r="E119" s="36"/>
      <c r="F119" s="36"/>
      <c r="G119" s="43"/>
      <c r="H119" s="43"/>
      <c r="I119" s="36"/>
      <c r="J119" s="36"/>
      <c r="K119" s="43"/>
      <c r="L119" s="43"/>
      <c r="M119" s="36"/>
      <c r="N119" s="36"/>
      <c r="O119" s="43"/>
      <c r="P119" s="43"/>
      <c r="Q119" s="36"/>
      <c r="R119" s="36"/>
      <c r="S119" s="43"/>
      <c r="T119" s="43"/>
      <c r="U119" s="36"/>
      <c r="V119" s="36"/>
      <c r="W119" s="43"/>
      <c r="X119" s="43"/>
      <c r="Y119" s="36"/>
    </row>
    <row r="120" spans="1:25">
      <c r="A120" s="12"/>
      <c r="B120" s="37" t="s">
        <v>629</v>
      </c>
      <c r="C120" s="38">
        <v>295</v>
      </c>
      <c r="D120" s="38"/>
      <c r="E120" s="41"/>
      <c r="F120" s="41"/>
      <c r="G120" s="38">
        <v>291</v>
      </c>
      <c r="H120" s="38"/>
      <c r="I120" s="41"/>
      <c r="J120" s="41"/>
      <c r="K120" s="38">
        <v>287</v>
      </c>
      <c r="L120" s="38"/>
      <c r="M120" s="41"/>
      <c r="N120" s="41"/>
      <c r="O120" s="38" t="s">
        <v>221</v>
      </c>
      <c r="P120" s="38"/>
      <c r="Q120" s="41"/>
      <c r="R120" s="41"/>
      <c r="S120" s="38" t="s">
        <v>654</v>
      </c>
      <c r="T120" s="38"/>
      <c r="U120" s="37" t="s">
        <v>218</v>
      </c>
      <c r="V120" s="41"/>
      <c r="W120" s="38" t="s">
        <v>221</v>
      </c>
      <c r="X120" s="38"/>
      <c r="Y120" s="41"/>
    </row>
    <row r="121" spans="1:25">
      <c r="A121" s="12"/>
      <c r="B121" s="37"/>
      <c r="C121" s="38"/>
      <c r="D121" s="38"/>
      <c r="E121" s="41"/>
      <c r="F121" s="41"/>
      <c r="G121" s="38"/>
      <c r="H121" s="38"/>
      <c r="I121" s="41"/>
      <c r="J121" s="41"/>
      <c r="K121" s="38"/>
      <c r="L121" s="38"/>
      <c r="M121" s="41"/>
      <c r="N121" s="41"/>
      <c r="O121" s="38"/>
      <c r="P121" s="38"/>
      <c r="Q121" s="41"/>
      <c r="R121" s="41"/>
      <c r="S121" s="38"/>
      <c r="T121" s="38"/>
      <c r="U121" s="37"/>
      <c r="V121" s="41"/>
      <c r="W121" s="38"/>
      <c r="X121" s="38"/>
      <c r="Y121" s="41"/>
    </row>
    <row r="122" spans="1:25">
      <c r="A122" s="12"/>
      <c r="B122" s="29" t="s">
        <v>631</v>
      </c>
      <c r="C122" s="43">
        <v>39</v>
      </c>
      <c r="D122" s="43"/>
      <c r="E122" s="36"/>
      <c r="F122" s="36"/>
      <c r="G122" s="43" t="s">
        <v>221</v>
      </c>
      <c r="H122" s="43"/>
      <c r="I122" s="36"/>
      <c r="J122" s="36"/>
      <c r="K122" s="43">
        <v>51</v>
      </c>
      <c r="L122" s="43"/>
      <c r="M122" s="36"/>
      <c r="N122" s="36"/>
      <c r="O122" s="43" t="s">
        <v>655</v>
      </c>
      <c r="P122" s="43"/>
      <c r="Q122" s="29" t="s">
        <v>218</v>
      </c>
      <c r="R122" s="36"/>
      <c r="S122" s="43" t="s">
        <v>221</v>
      </c>
      <c r="T122" s="43"/>
      <c r="U122" s="36"/>
      <c r="V122" s="36"/>
      <c r="W122" s="43" t="s">
        <v>221</v>
      </c>
      <c r="X122" s="43"/>
      <c r="Y122" s="36"/>
    </row>
    <row r="123" spans="1:25" ht="15.75" thickBot="1">
      <c r="A123" s="12"/>
      <c r="B123" s="29"/>
      <c r="C123" s="33"/>
      <c r="D123" s="33"/>
      <c r="E123" s="35"/>
      <c r="F123" s="36"/>
      <c r="G123" s="33"/>
      <c r="H123" s="33"/>
      <c r="I123" s="35"/>
      <c r="J123" s="36"/>
      <c r="K123" s="33"/>
      <c r="L123" s="33"/>
      <c r="M123" s="35"/>
      <c r="N123" s="36"/>
      <c r="O123" s="33"/>
      <c r="P123" s="33"/>
      <c r="Q123" s="31"/>
      <c r="R123" s="36"/>
      <c r="S123" s="33"/>
      <c r="T123" s="33"/>
      <c r="U123" s="35"/>
      <c r="V123" s="36"/>
      <c r="W123" s="33"/>
      <c r="X123" s="33"/>
      <c r="Y123" s="35"/>
    </row>
    <row r="124" spans="1:25">
      <c r="A124" s="12"/>
      <c r="B124" s="116" t="s">
        <v>39</v>
      </c>
      <c r="C124" s="39">
        <v>329</v>
      </c>
      <c r="D124" s="39"/>
      <c r="E124" s="42"/>
      <c r="F124" s="41"/>
      <c r="G124" s="39">
        <v>291</v>
      </c>
      <c r="H124" s="39"/>
      <c r="I124" s="42"/>
      <c r="J124" s="41"/>
      <c r="K124" s="39">
        <v>291</v>
      </c>
      <c r="L124" s="39"/>
      <c r="M124" s="42"/>
      <c r="N124" s="41"/>
      <c r="O124" s="39">
        <v>343</v>
      </c>
      <c r="P124" s="39"/>
      <c r="Q124" s="42"/>
      <c r="R124" s="41"/>
      <c r="S124" s="39" t="s">
        <v>654</v>
      </c>
      <c r="T124" s="39"/>
      <c r="U124" s="40" t="s">
        <v>218</v>
      </c>
      <c r="V124" s="41"/>
      <c r="W124" s="39">
        <v>381</v>
      </c>
      <c r="X124" s="39"/>
      <c r="Y124" s="42"/>
    </row>
    <row r="125" spans="1:25">
      <c r="A125" s="12"/>
      <c r="B125" s="116"/>
      <c r="C125" s="117"/>
      <c r="D125" s="117"/>
      <c r="E125" s="69"/>
      <c r="F125" s="41"/>
      <c r="G125" s="117"/>
      <c r="H125" s="117"/>
      <c r="I125" s="69"/>
      <c r="J125" s="41"/>
      <c r="K125" s="117"/>
      <c r="L125" s="117"/>
      <c r="M125" s="69"/>
      <c r="N125" s="41"/>
      <c r="O125" s="117"/>
      <c r="P125" s="117"/>
      <c r="Q125" s="69"/>
      <c r="R125" s="41"/>
      <c r="S125" s="117"/>
      <c r="T125" s="117"/>
      <c r="U125" s="118"/>
      <c r="V125" s="41"/>
      <c r="W125" s="117"/>
      <c r="X125" s="117"/>
      <c r="Y125" s="69"/>
    </row>
    <row r="126" spans="1:25">
      <c r="A126" s="12"/>
      <c r="B126" s="29" t="s">
        <v>40</v>
      </c>
      <c r="C126" s="43" t="s">
        <v>221</v>
      </c>
      <c r="D126" s="43"/>
      <c r="E126" s="36"/>
      <c r="F126" s="36"/>
      <c r="G126" s="43" t="s">
        <v>221</v>
      </c>
      <c r="H126" s="43"/>
      <c r="I126" s="36"/>
      <c r="J126" s="36"/>
      <c r="K126" s="43" t="s">
        <v>221</v>
      </c>
      <c r="L126" s="43"/>
      <c r="M126" s="36"/>
      <c r="N126" s="36"/>
      <c r="O126" s="43" t="s">
        <v>496</v>
      </c>
      <c r="P126" s="43"/>
      <c r="Q126" s="29" t="s">
        <v>218</v>
      </c>
      <c r="R126" s="36"/>
      <c r="S126" s="43" t="s">
        <v>221</v>
      </c>
      <c r="T126" s="43"/>
      <c r="U126" s="36"/>
      <c r="V126" s="36"/>
      <c r="W126" s="43" t="s">
        <v>496</v>
      </c>
      <c r="X126" s="43"/>
      <c r="Y126" s="29" t="s">
        <v>218</v>
      </c>
    </row>
    <row r="127" spans="1:25" ht="15.75" thickBot="1">
      <c r="A127" s="12"/>
      <c r="B127" s="29"/>
      <c r="C127" s="33"/>
      <c r="D127" s="33"/>
      <c r="E127" s="35"/>
      <c r="F127" s="36"/>
      <c r="G127" s="33"/>
      <c r="H127" s="33"/>
      <c r="I127" s="35"/>
      <c r="J127" s="36"/>
      <c r="K127" s="33"/>
      <c r="L127" s="33"/>
      <c r="M127" s="35"/>
      <c r="N127" s="36"/>
      <c r="O127" s="33"/>
      <c r="P127" s="33"/>
      <c r="Q127" s="31"/>
      <c r="R127" s="36"/>
      <c r="S127" s="33"/>
      <c r="T127" s="33"/>
      <c r="U127" s="35"/>
      <c r="V127" s="36"/>
      <c r="W127" s="33"/>
      <c r="X127" s="33"/>
      <c r="Y127" s="31"/>
    </row>
    <row r="128" spans="1:25">
      <c r="A128" s="12"/>
      <c r="B128" s="116" t="s">
        <v>42</v>
      </c>
      <c r="C128" s="39">
        <v>329</v>
      </c>
      <c r="D128" s="39"/>
      <c r="E128" s="42"/>
      <c r="F128" s="41"/>
      <c r="G128" s="39">
        <v>291</v>
      </c>
      <c r="H128" s="39"/>
      <c r="I128" s="42"/>
      <c r="J128" s="41"/>
      <c r="K128" s="39">
        <v>291</v>
      </c>
      <c r="L128" s="39"/>
      <c r="M128" s="42"/>
      <c r="N128" s="41"/>
      <c r="O128" s="39">
        <v>306</v>
      </c>
      <c r="P128" s="39"/>
      <c r="Q128" s="42"/>
      <c r="R128" s="41"/>
      <c r="S128" s="39" t="s">
        <v>654</v>
      </c>
      <c r="T128" s="39"/>
      <c r="U128" s="40" t="s">
        <v>218</v>
      </c>
      <c r="V128" s="41"/>
      <c r="W128" s="39">
        <v>344</v>
      </c>
      <c r="X128" s="39"/>
      <c r="Y128" s="42"/>
    </row>
    <row r="129" spans="1:25">
      <c r="A129" s="12"/>
      <c r="B129" s="116"/>
      <c r="C129" s="117"/>
      <c r="D129" s="117"/>
      <c r="E129" s="69"/>
      <c r="F129" s="41"/>
      <c r="G129" s="117"/>
      <c r="H129" s="117"/>
      <c r="I129" s="69"/>
      <c r="J129" s="41"/>
      <c r="K129" s="117"/>
      <c r="L129" s="117"/>
      <c r="M129" s="69"/>
      <c r="N129" s="41"/>
      <c r="O129" s="117"/>
      <c r="P129" s="117"/>
      <c r="Q129" s="69"/>
      <c r="R129" s="41"/>
      <c r="S129" s="117"/>
      <c r="T129" s="117"/>
      <c r="U129" s="118"/>
      <c r="V129" s="41"/>
      <c r="W129" s="117"/>
      <c r="X129" s="117"/>
      <c r="Y129" s="69"/>
    </row>
    <row r="130" spans="1:25">
      <c r="A130" s="12"/>
      <c r="B130" s="29" t="s">
        <v>633</v>
      </c>
      <c r="C130" s="43" t="s">
        <v>221</v>
      </c>
      <c r="D130" s="43"/>
      <c r="E130" s="36"/>
      <c r="F130" s="36"/>
      <c r="G130" s="43" t="s">
        <v>221</v>
      </c>
      <c r="H130" s="43"/>
      <c r="I130" s="36"/>
      <c r="J130" s="36"/>
      <c r="K130" s="43" t="s">
        <v>221</v>
      </c>
      <c r="L130" s="43"/>
      <c r="M130" s="36"/>
      <c r="N130" s="36"/>
      <c r="O130" s="43" t="s">
        <v>228</v>
      </c>
      <c r="P130" s="43"/>
      <c r="Q130" s="29" t="s">
        <v>218</v>
      </c>
      <c r="R130" s="36"/>
      <c r="S130" s="43" t="s">
        <v>221</v>
      </c>
      <c r="T130" s="43"/>
      <c r="U130" s="36"/>
      <c r="V130" s="36"/>
      <c r="W130" s="43" t="s">
        <v>228</v>
      </c>
      <c r="X130" s="43"/>
      <c r="Y130" s="29" t="s">
        <v>218</v>
      </c>
    </row>
    <row r="131" spans="1:25" ht="15.75" thickBot="1">
      <c r="A131" s="12"/>
      <c r="B131" s="29"/>
      <c r="C131" s="33"/>
      <c r="D131" s="33"/>
      <c r="E131" s="35"/>
      <c r="F131" s="36"/>
      <c r="G131" s="33"/>
      <c r="H131" s="33"/>
      <c r="I131" s="35"/>
      <c r="J131" s="36"/>
      <c r="K131" s="33"/>
      <c r="L131" s="33"/>
      <c r="M131" s="35"/>
      <c r="N131" s="36"/>
      <c r="O131" s="33"/>
      <c r="P131" s="33"/>
      <c r="Q131" s="31"/>
      <c r="R131" s="36"/>
      <c r="S131" s="33"/>
      <c r="T131" s="33"/>
      <c r="U131" s="35"/>
      <c r="V131" s="36"/>
      <c r="W131" s="33"/>
      <c r="X131" s="33"/>
      <c r="Y131" s="31"/>
    </row>
    <row r="132" spans="1:25">
      <c r="A132" s="12"/>
      <c r="B132" s="116" t="s">
        <v>44</v>
      </c>
      <c r="C132" s="39">
        <v>329</v>
      </c>
      <c r="D132" s="39"/>
      <c r="E132" s="42"/>
      <c r="F132" s="41"/>
      <c r="G132" s="39">
        <v>291</v>
      </c>
      <c r="H132" s="39"/>
      <c r="I132" s="42"/>
      <c r="J132" s="41"/>
      <c r="K132" s="39">
        <v>291</v>
      </c>
      <c r="L132" s="39"/>
      <c r="M132" s="42"/>
      <c r="N132" s="41"/>
      <c r="O132" s="39">
        <v>288</v>
      </c>
      <c r="P132" s="39"/>
      <c r="Q132" s="42"/>
      <c r="R132" s="41"/>
      <c r="S132" s="39" t="s">
        <v>654</v>
      </c>
      <c r="T132" s="39"/>
      <c r="U132" s="40" t="s">
        <v>218</v>
      </c>
      <c r="V132" s="41"/>
      <c r="W132" s="39">
        <v>326</v>
      </c>
      <c r="X132" s="39"/>
      <c r="Y132" s="42"/>
    </row>
    <row r="133" spans="1:25">
      <c r="A133" s="12"/>
      <c r="B133" s="116"/>
      <c r="C133" s="117"/>
      <c r="D133" s="117"/>
      <c r="E133" s="69"/>
      <c r="F133" s="41"/>
      <c r="G133" s="117"/>
      <c r="H133" s="117"/>
      <c r="I133" s="69"/>
      <c r="J133" s="41"/>
      <c r="K133" s="117"/>
      <c r="L133" s="117"/>
      <c r="M133" s="69"/>
      <c r="N133" s="41"/>
      <c r="O133" s="117"/>
      <c r="P133" s="117"/>
      <c r="Q133" s="69"/>
      <c r="R133" s="41"/>
      <c r="S133" s="117"/>
      <c r="T133" s="117"/>
      <c r="U133" s="118"/>
      <c r="V133" s="41"/>
      <c r="W133" s="117"/>
      <c r="X133" s="117"/>
      <c r="Y133" s="69"/>
    </row>
    <row r="134" spans="1:25">
      <c r="A134" s="12"/>
      <c r="B134" s="29" t="s">
        <v>634</v>
      </c>
      <c r="C134" s="43" t="s">
        <v>221</v>
      </c>
      <c r="D134" s="43"/>
      <c r="E134" s="36"/>
      <c r="F134" s="36"/>
      <c r="G134" s="43" t="s">
        <v>221</v>
      </c>
      <c r="H134" s="43"/>
      <c r="I134" s="36"/>
      <c r="J134" s="36"/>
      <c r="K134" s="43" t="s">
        <v>221</v>
      </c>
      <c r="L134" s="43"/>
      <c r="M134" s="36"/>
      <c r="N134" s="36"/>
      <c r="O134" s="43" t="s">
        <v>524</v>
      </c>
      <c r="P134" s="43"/>
      <c r="Q134" s="29" t="s">
        <v>218</v>
      </c>
      <c r="R134" s="36"/>
      <c r="S134" s="43" t="s">
        <v>221</v>
      </c>
      <c r="T134" s="43"/>
      <c r="U134" s="36"/>
      <c r="V134" s="36"/>
      <c r="W134" s="43" t="s">
        <v>524</v>
      </c>
      <c r="X134" s="43"/>
      <c r="Y134" s="29" t="s">
        <v>218</v>
      </c>
    </row>
    <row r="135" spans="1:25" ht="15.75" thickBot="1">
      <c r="A135" s="12"/>
      <c r="B135" s="29"/>
      <c r="C135" s="33"/>
      <c r="D135" s="33"/>
      <c r="E135" s="35"/>
      <c r="F135" s="36"/>
      <c r="G135" s="33"/>
      <c r="H135" s="33"/>
      <c r="I135" s="35"/>
      <c r="J135" s="36"/>
      <c r="K135" s="33"/>
      <c r="L135" s="33"/>
      <c r="M135" s="35"/>
      <c r="N135" s="36"/>
      <c r="O135" s="33"/>
      <c r="P135" s="33"/>
      <c r="Q135" s="31"/>
      <c r="R135" s="36"/>
      <c r="S135" s="33"/>
      <c r="T135" s="33"/>
      <c r="U135" s="35"/>
      <c r="V135" s="36"/>
      <c r="W135" s="33"/>
      <c r="X135" s="33"/>
      <c r="Y135" s="31"/>
    </row>
    <row r="136" spans="1:25">
      <c r="A136" s="12"/>
      <c r="B136" s="116" t="s">
        <v>46</v>
      </c>
      <c r="C136" s="40" t="s">
        <v>215</v>
      </c>
      <c r="D136" s="39">
        <v>329</v>
      </c>
      <c r="E136" s="42"/>
      <c r="F136" s="41"/>
      <c r="G136" s="40" t="s">
        <v>215</v>
      </c>
      <c r="H136" s="39">
        <v>291</v>
      </c>
      <c r="I136" s="42"/>
      <c r="J136" s="41"/>
      <c r="K136" s="40" t="s">
        <v>215</v>
      </c>
      <c r="L136" s="39">
        <v>291</v>
      </c>
      <c r="M136" s="42"/>
      <c r="N136" s="41"/>
      <c r="O136" s="40" t="s">
        <v>215</v>
      </c>
      <c r="P136" s="39">
        <v>291</v>
      </c>
      <c r="Q136" s="42"/>
      <c r="R136" s="41"/>
      <c r="S136" s="40" t="s">
        <v>215</v>
      </c>
      <c r="T136" s="39" t="s">
        <v>654</v>
      </c>
      <c r="U136" s="40" t="s">
        <v>218</v>
      </c>
      <c r="V136" s="41"/>
      <c r="W136" s="40" t="s">
        <v>215</v>
      </c>
      <c r="X136" s="39">
        <v>329</v>
      </c>
      <c r="Y136" s="42"/>
    </row>
    <row r="137" spans="1:25" ht="15.75" thickBot="1">
      <c r="A137" s="12"/>
      <c r="B137" s="116"/>
      <c r="C137" s="44"/>
      <c r="D137" s="45"/>
      <c r="E137" s="46"/>
      <c r="F137" s="41"/>
      <c r="G137" s="44"/>
      <c r="H137" s="45"/>
      <c r="I137" s="46"/>
      <c r="J137" s="41"/>
      <c r="K137" s="44"/>
      <c r="L137" s="45"/>
      <c r="M137" s="46"/>
      <c r="N137" s="41"/>
      <c r="O137" s="44"/>
      <c r="P137" s="45"/>
      <c r="Q137" s="46"/>
      <c r="R137" s="41"/>
      <c r="S137" s="44"/>
      <c r="T137" s="45"/>
      <c r="U137" s="44"/>
      <c r="V137" s="41"/>
      <c r="W137" s="44"/>
      <c r="X137" s="45"/>
      <c r="Y137" s="46"/>
    </row>
    <row r="138" spans="1:25" ht="15.75" thickTop="1">
      <c r="A138" s="12"/>
      <c r="B138" s="68" t="s">
        <v>617</v>
      </c>
      <c r="C138" s="68"/>
      <c r="D138" s="68"/>
      <c r="E138" s="68"/>
      <c r="F138" s="68"/>
      <c r="G138" s="68"/>
      <c r="H138" s="68"/>
      <c r="I138" s="68"/>
      <c r="J138" s="68"/>
      <c r="K138" s="68"/>
      <c r="L138" s="68"/>
      <c r="M138" s="68"/>
      <c r="N138" s="68"/>
      <c r="O138" s="68"/>
      <c r="P138" s="68"/>
      <c r="Q138" s="68"/>
      <c r="R138" s="68"/>
      <c r="S138" s="68"/>
      <c r="T138" s="68"/>
      <c r="U138" s="68"/>
      <c r="V138" s="68"/>
      <c r="W138" s="68"/>
      <c r="X138" s="68"/>
      <c r="Y138" s="68"/>
    </row>
    <row r="139" spans="1:25">
      <c r="A139" s="12"/>
      <c r="B139" s="68" t="s">
        <v>662</v>
      </c>
      <c r="C139" s="68"/>
      <c r="D139" s="68"/>
      <c r="E139" s="68"/>
      <c r="F139" s="68"/>
      <c r="G139" s="68"/>
      <c r="H139" s="68"/>
      <c r="I139" s="68"/>
      <c r="J139" s="68"/>
      <c r="K139" s="68"/>
      <c r="L139" s="68"/>
      <c r="M139" s="68"/>
      <c r="N139" s="68"/>
      <c r="O139" s="68"/>
      <c r="P139" s="68"/>
      <c r="Q139" s="68"/>
      <c r="R139" s="68"/>
      <c r="S139" s="68"/>
      <c r="T139" s="68"/>
      <c r="U139" s="68"/>
      <c r="V139" s="68"/>
      <c r="W139" s="68"/>
      <c r="X139" s="68"/>
      <c r="Y139" s="68"/>
    </row>
    <row r="140" spans="1:25">
      <c r="A140" s="12"/>
      <c r="B140" s="68" t="s">
        <v>619</v>
      </c>
      <c r="C140" s="68"/>
      <c r="D140" s="68"/>
      <c r="E140" s="68"/>
      <c r="F140" s="68"/>
      <c r="G140" s="68"/>
      <c r="H140" s="68"/>
      <c r="I140" s="68"/>
      <c r="J140" s="68"/>
      <c r="K140" s="68"/>
      <c r="L140" s="68"/>
      <c r="M140" s="68"/>
      <c r="N140" s="68"/>
      <c r="O140" s="68"/>
      <c r="P140" s="68"/>
      <c r="Q140" s="68"/>
      <c r="R140" s="68"/>
      <c r="S140" s="68"/>
      <c r="T140" s="68"/>
      <c r="U140" s="68"/>
      <c r="V140" s="68"/>
      <c r="W140" s="68"/>
      <c r="X140" s="68"/>
      <c r="Y140" s="68"/>
    </row>
    <row r="141" spans="1:25">
      <c r="A141" s="12"/>
      <c r="B141" s="25"/>
      <c r="C141" s="25"/>
      <c r="D141" s="25"/>
      <c r="E141" s="25"/>
      <c r="F141" s="25"/>
      <c r="G141" s="25"/>
      <c r="H141" s="25"/>
      <c r="I141" s="25"/>
      <c r="J141" s="25"/>
      <c r="K141" s="25"/>
      <c r="L141" s="25"/>
      <c r="M141" s="25"/>
      <c r="N141" s="25"/>
      <c r="O141" s="25"/>
      <c r="P141" s="25"/>
      <c r="Q141" s="25"/>
      <c r="R141" s="25"/>
      <c r="S141" s="25"/>
      <c r="T141" s="25"/>
      <c r="U141" s="25"/>
    </row>
    <row r="142" spans="1:25">
      <c r="A142" s="12"/>
      <c r="B142" s="18"/>
      <c r="C142" s="18"/>
      <c r="D142" s="18"/>
      <c r="E142" s="18"/>
      <c r="F142" s="18"/>
      <c r="G142" s="18"/>
      <c r="H142" s="18"/>
      <c r="I142" s="18"/>
      <c r="J142" s="18"/>
      <c r="K142" s="18"/>
      <c r="L142" s="18"/>
      <c r="M142" s="18"/>
      <c r="N142" s="18"/>
      <c r="O142" s="18"/>
      <c r="P142" s="18"/>
      <c r="Q142" s="18"/>
      <c r="R142" s="18"/>
      <c r="S142" s="18"/>
      <c r="T142" s="18"/>
      <c r="U142" s="18"/>
    </row>
    <row r="143" spans="1:25">
      <c r="A143" s="12"/>
      <c r="B143" s="15"/>
      <c r="C143" s="41"/>
      <c r="D143" s="41"/>
      <c r="E143" s="41"/>
      <c r="F143" s="15"/>
      <c r="G143" s="41"/>
      <c r="H143" s="41"/>
      <c r="I143" s="41"/>
      <c r="J143" s="15"/>
      <c r="K143" s="41"/>
      <c r="L143" s="41"/>
      <c r="M143" s="41"/>
      <c r="N143" s="15"/>
      <c r="O143" s="41"/>
      <c r="P143" s="41"/>
      <c r="Q143" s="41"/>
      <c r="R143" s="15"/>
      <c r="S143" s="41"/>
      <c r="T143" s="41"/>
      <c r="U143" s="41"/>
    </row>
    <row r="144" spans="1:25">
      <c r="A144" s="12"/>
      <c r="B144" s="41"/>
      <c r="C144" s="66" t="s">
        <v>620</v>
      </c>
      <c r="D144" s="66"/>
      <c r="E144" s="66"/>
      <c r="F144" s="41"/>
      <c r="G144" s="66" t="s">
        <v>620</v>
      </c>
      <c r="H144" s="66"/>
      <c r="I144" s="66"/>
      <c r="J144" s="41"/>
      <c r="K144" s="66" t="s">
        <v>135</v>
      </c>
      <c r="L144" s="66"/>
      <c r="M144" s="66"/>
      <c r="N144" s="41"/>
      <c r="O144" s="66" t="s">
        <v>627</v>
      </c>
      <c r="P144" s="66"/>
      <c r="Q144" s="66"/>
      <c r="R144" s="41"/>
      <c r="S144" s="66" t="s">
        <v>165</v>
      </c>
      <c r="T144" s="66"/>
      <c r="U144" s="66"/>
    </row>
    <row r="145" spans="1:21">
      <c r="A145" s="12"/>
      <c r="B145" s="41"/>
      <c r="C145" s="66" t="s">
        <v>621</v>
      </c>
      <c r="D145" s="66"/>
      <c r="E145" s="66"/>
      <c r="F145" s="41"/>
      <c r="G145" s="66" t="s">
        <v>621</v>
      </c>
      <c r="H145" s="66"/>
      <c r="I145" s="66"/>
      <c r="J145" s="41"/>
      <c r="K145" s="66" t="s">
        <v>626</v>
      </c>
      <c r="L145" s="66"/>
      <c r="M145" s="66"/>
      <c r="N145" s="41"/>
      <c r="O145" s="66" t="s">
        <v>539</v>
      </c>
      <c r="P145" s="66"/>
      <c r="Q145" s="66"/>
      <c r="R145" s="41"/>
      <c r="S145" s="66"/>
      <c r="T145" s="66"/>
      <c r="U145" s="66"/>
    </row>
    <row r="146" spans="1:21" ht="15.75" thickBot="1">
      <c r="A146" s="12"/>
      <c r="B146" s="41"/>
      <c r="C146" s="26" t="s">
        <v>642</v>
      </c>
      <c r="D146" s="26"/>
      <c r="E146" s="26"/>
      <c r="F146" s="41"/>
      <c r="G146" s="26" t="s">
        <v>625</v>
      </c>
      <c r="H146" s="26"/>
      <c r="I146" s="26"/>
      <c r="J146" s="41"/>
      <c r="K146" s="89"/>
      <c r="L146" s="89"/>
      <c r="M146" s="89"/>
      <c r="N146" s="41"/>
      <c r="O146" s="89"/>
      <c r="P146" s="89"/>
      <c r="Q146" s="89"/>
      <c r="R146" s="41"/>
      <c r="S146" s="26"/>
      <c r="T146" s="26"/>
      <c r="U146" s="26"/>
    </row>
    <row r="147" spans="1:21">
      <c r="A147" s="12"/>
      <c r="B147" s="95" t="s">
        <v>28</v>
      </c>
      <c r="C147" s="30" t="s">
        <v>215</v>
      </c>
      <c r="D147" s="32" t="s">
        <v>221</v>
      </c>
      <c r="E147" s="34"/>
      <c r="F147" s="36"/>
      <c r="G147" s="30" t="s">
        <v>215</v>
      </c>
      <c r="H147" s="32" t="s">
        <v>221</v>
      </c>
      <c r="I147" s="34"/>
      <c r="J147" s="36"/>
      <c r="K147" s="30" t="s">
        <v>215</v>
      </c>
      <c r="L147" s="96">
        <v>4969</v>
      </c>
      <c r="M147" s="34"/>
      <c r="N147" s="36"/>
      <c r="O147" s="30" t="s">
        <v>215</v>
      </c>
      <c r="P147" s="32" t="s">
        <v>221</v>
      </c>
      <c r="Q147" s="34"/>
      <c r="R147" s="36"/>
      <c r="S147" s="30" t="s">
        <v>215</v>
      </c>
      <c r="T147" s="96">
        <v>4969</v>
      </c>
      <c r="U147" s="34"/>
    </row>
    <row r="148" spans="1:21">
      <c r="A148" s="12"/>
      <c r="B148" s="95"/>
      <c r="C148" s="60"/>
      <c r="D148" s="61"/>
      <c r="E148" s="62"/>
      <c r="F148" s="36"/>
      <c r="G148" s="60"/>
      <c r="H148" s="61"/>
      <c r="I148" s="62"/>
      <c r="J148" s="36"/>
      <c r="K148" s="60"/>
      <c r="L148" s="102"/>
      <c r="M148" s="62"/>
      <c r="N148" s="36"/>
      <c r="O148" s="60"/>
      <c r="P148" s="61"/>
      <c r="Q148" s="62"/>
      <c r="R148" s="36"/>
      <c r="S148" s="60"/>
      <c r="T148" s="102"/>
      <c r="U148" s="62"/>
    </row>
    <row r="149" spans="1:21">
      <c r="A149" s="12"/>
      <c r="B149" s="37" t="s">
        <v>30</v>
      </c>
      <c r="C149" s="38" t="s">
        <v>221</v>
      </c>
      <c r="D149" s="38"/>
      <c r="E149" s="41"/>
      <c r="F149" s="41"/>
      <c r="G149" s="38" t="s">
        <v>221</v>
      </c>
      <c r="H149" s="38"/>
      <c r="I149" s="41"/>
      <c r="J149" s="41"/>
      <c r="K149" s="90">
        <v>2001</v>
      </c>
      <c r="L149" s="90"/>
      <c r="M149" s="41"/>
      <c r="N149" s="41"/>
      <c r="O149" s="38" t="s">
        <v>221</v>
      </c>
      <c r="P149" s="38"/>
      <c r="Q149" s="41"/>
      <c r="R149" s="41"/>
      <c r="S149" s="90">
        <v>2001</v>
      </c>
      <c r="T149" s="90"/>
      <c r="U149" s="41"/>
    </row>
    <row r="150" spans="1:21">
      <c r="A150" s="12"/>
      <c r="B150" s="37"/>
      <c r="C150" s="38"/>
      <c r="D150" s="38"/>
      <c r="E150" s="41"/>
      <c r="F150" s="41"/>
      <c r="G150" s="38"/>
      <c r="H150" s="38"/>
      <c r="I150" s="41"/>
      <c r="J150" s="41"/>
      <c r="K150" s="90"/>
      <c r="L150" s="90"/>
      <c r="M150" s="41"/>
      <c r="N150" s="41"/>
      <c r="O150" s="38"/>
      <c r="P150" s="38"/>
      <c r="Q150" s="41"/>
      <c r="R150" s="41"/>
      <c r="S150" s="90"/>
      <c r="T150" s="90"/>
      <c r="U150" s="41"/>
    </row>
    <row r="151" spans="1:21">
      <c r="A151" s="12"/>
      <c r="B151" s="29" t="s">
        <v>31</v>
      </c>
      <c r="C151" s="43" t="s">
        <v>221</v>
      </c>
      <c r="D151" s="43"/>
      <c r="E151" s="36"/>
      <c r="F151" s="36"/>
      <c r="G151" s="43" t="s">
        <v>221</v>
      </c>
      <c r="H151" s="43"/>
      <c r="I151" s="36"/>
      <c r="J151" s="36"/>
      <c r="K151" s="94">
        <v>1150</v>
      </c>
      <c r="L151" s="94"/>
      <c r="M151" s="36"/>
      <c r="N151" s="36"/>
      <c r="O151" s="43" t="s">
        <v>221</v>
      </c>
      <c r="P151" s="43"/>
      <c r="Q151" s="36"/>
      <c r="R151" s="36"/>
      <c r="S151" s="94">
        <v>1150</v>
      </c>
      <c r="T151" s="94"/>
      <c r="U151" s="36"/>
    </row>
    <row r="152" spans="1:21">
      <c r="A152" s="12"/>
      <c r="B152" s="29"/>
      <c r="C152" s="43"/>
      <c r="D152" s="43"/>
      <c r="E152" s="36"/>
      <c r="F152" s="36"/>
      <c r="G152" s="43"/>
      <c r="H152" s="43"/>
      <c r="I152" s="36"/>
      <c r="J152" s="36"/>
      <c r="K152" s="94"/>
      <c r="L152" s="94"/>
      <c r="M152" s="36"/>
      <c r="N152" s="36"/>
      <c r="O152" s="43"/>
      <c r="P152" s="43"/>
      <c r="Q152" s="36"/>
      <c r="R152" s="36"/>
      <c r="S152" s="94"/>
      <c r="T152" s="94"/>
      <c r="U152" s="36"/>
    </row>
    <row r="153" spans="1:21">
      <c r="A153" s="12"/>
      <c r="B153" s="37" t="s">
        <v>32</v>
      </c>
      <c r="C153" s="38" t="s">
        <v>663</v>
      </c>
      <c r="D153" s="38"/>
      <c r="E153" s="37" t="s">
        <v>218</v>
      </c>
      <c r="F153" s="41"/>
      <c r="G153" s="38">
        <v>2</v>
      </c>
      <c r="H153" s="38"/>
      <c r="I153" s="41"/>
      <c r="J153" s="41"/>
      <c r="K153" s="90">
        <v>1216</v>
      </c>
      <c r="L153" s="90"/>
      <c r="M153" s="41"/>
      <c r="N153" s="41"/>
      <c r="O153" s="38" t="s">
        <v>221</v>
      </c>
      <c r="P153" s="38"/>
      <c r="Q153" s="41"/>
      <c r="R153" s="41"/>
      <c r="S153" s="90">
        <v>1205</v>
      </c>
      <c r="T153" s="90"/>
      <c r="U153" s="41"/>
    </row>
    <row r="154" spans="1:21">
      <c r="A154" s="12"/>
      <c r="B154" s="37"/>
      <c r="C154" s="38"/>
      <c r="D154" s="38"/>
      <c r="E154" s="37"/>
      <c r="F154" s="41"/>
      <c r="G154" s="38"/>
      <c r="H154" s="38"/>
      <c r="I154" s="41"/>
      <c r="J154" s="41"/>
      <c r="K154" s="90"/>
      <c r="L154" s="90"/>
      <c r="M154" s="41"/>
      <c r="N154" s="41"/>
      <c r="O154" s="38"/>
      <c r="P154" s="38"/>
      <c r="Q154" s="41"/>
      <c r="R154" s="41"/>
      <c r="S154" s="90"/>
      <c r="T154" s="90"/>
      <c r="U154" s="41"/>
    </row>
    <row r="155" spans="1:21">
      <c r="A155" s="12"/>
      <c r="B155" s="29" t="s">
        <v>643</v>
      </c>
      <c r="C155" s="43" t="s">
        <v>221</v>
      </c>
      <c r="D155" s="43"/>
      <c r="E155" s="36"/>
      <c r="F155" s="36"/>
      <c r="G155" s="43" t="s">
        <v>221</v>
      </c>
      <c r="H155" s="43"/>
      <c r="I155" s="36"/>
      <c r="J155" s="36"/>
      <c r="K155" s="43">
        <v>1</v>
      </c>
      <c r="L155" s="43"/>
      <c r="M155" s="36"/>
      <c r="N155" s="36"/>
      <c r="O155" s="43" t="s">
        <v>221</v>
      </c>
      <c r="P155" s="43"/>
      <c r="Q155" s="36"/>
      <c r="R155" s="36"/>
      <c r="S155" s="43">
        <v>1</v>
      </c>
      <c r="T155" s="43"/>
      <c r="U155" s="36"/>
    </row>
    <row r="156" spans="1:21">
      <c r="A156" s="12"/>
      <c r="B156" s="29"/>
      <c r="C156" s="43"/>
      <c r="D156" s="43"/>
      <c r="E156" s="36"/>
      <c r="F156" s="36"/>
      <c r="G156" s="43"/>
      <c r="H156" s="43"/>
      <c r="I156" s="36"/>
      <c r="J156" s="36"/>
      <c r="K156" s="43"/>
      <c r="L156" s="43"/>
      <c r="M156" s="36"/>
      <c r="N156" s="36"/>
      <c r="O156" s="43"/>
      <c r="P156" s="43"/>
      <c r="Q156" s="36"/>
      <c r="R156" s="36"/>
      <c r="S156" s="43"/>
      <c r="T156" s="43"/>
      <c r="U156" s="36"/>
    </row>
    <row r="157" spans="1:21">
      <c r="A157" s="12"/>
      <c r="B157" s="37" t="s">
        <v>34</v>
      </c>
      <c r="C157" s="38" t="s">
        <v>221</v>
      </c>
      <c r="D157" s="38"/>
      <c r="E157" s="41"/>
      <c r="F157" s="41"/>
      <c r="G157" s="38" t="s">
        <v>221</v>
      </c>
      <c r="H157" s="38"/>
      <c r="I157" s="41"/>
      <c r="J157" s="41"/>
      <c r="K157" s="38">
        <v>10</v>
      </c>
      <c r="L157" s="38"/>
      <c r="M157" s="41"/>
      <c r="N157" s="41"/>
      <c r="O157" s="38" t="s">
        <v>221</v>
      </c>
      <c r="P157" s="38"/>
      <c r="Q157" s="41"/>
      <c r="R157" s="41"/>
      <c r="S157" s="38">
        <v>10</v>
      </c>
      <c r="T157" s="38"/>
      <c r="U157" s="41"/>
    </row>
    <row r="158" spans="1:21" ht="15.75" thickBot="1">
      <c r="A158" s="12"/>
      <c r="B158" s="37"/>
      <c r="C158" s="51"/>
      <c r="D158" s="51"/>
      <c r="E158" s="52"/>
      <c r="F158" s="41"/>
      <c r="G158" s="51"/>
      <c r="H158" s="51"/>
      <c r="I158" s="52"/>
      <c r="J158" s="41"/>
      <c r="K158" s="51"/>
      <c r="L158" s="51"/>
      <c r="M158" s="52"/>
      <c r="N158" s="41"/>
      <c r="O158" s="51"/>
      <c r="P158" s="51"/>
      <c r="Q158" s="52"/>
      <c r="R158" s="41"/>
      <c r="S158" s="51"/>
      <c r="T158" s="51"/>
      <c r="U158" s="52"/>
    </row>
    <row r="159" spans="1:21">
      <c r="A159" s="12"/>
      <c r="B159" s="119" t="s">
        <v>664</v>
      </c>
      <c r="C159" s="32">
        <v>13</v>
      </c>
      <c r="D159" s="32"/>
      <c r="E159" s="34"/>
      <c r="F159" s="36"/>
      <c r="G159" s="32" t="s">
        <v>257</v>
      </c>
      <c r="H159" s="32"/>
      <c r="I159" s="30" t="s">
        <v>218</v>
      </c>
      <c r="J159" s="36"/>
      <c r="K159" s="32">
        <v>591</v>
      </c>
      <c r="L159" s="32"/>
      <c r="M159" s="34"/>
      <c r="N159" s="36"/>
      <c r="O159" s="32" t="s">
        <v>221</v>
      </c>
      <c r="P159" s="32"/>
      <c r="Q159" s="34"/>
      <c r="R159" s="36"/>
      <c r="S159" s="32">
        <v>602</v>
      </c>
      <c r="T159" s="32"/>
      <c r="U159" s="34"/>
    </row>
    <row r="160" spans="1:21">
      <c r="A160" s="12"/>
      <c r="B160" s="119"/>
      <c r="C160" s="61"/>
      <c r="D160" s="61"/>
      <c r="E160" s="62"/>
      <c r="F160" s="36"/>
      <c r="G160" s="61"/>
      <c r="H160" s="61"/>
      <c r="I160" s="60"/>
      <c r="J160" s="36"/>
      <c r="K160" s="61"/>
      <c r="L160" s="61"/>
      <c r="M160" s="62"/>
      <c r="N160" s="36"/>
      <c r="O160" s="61"/>
      <c r="P160" s="61"/>
      <c r="Q160" s="62"/>
      <c r="R160" s="36"/>
      <c r="S160" s="61"/>
      <c r="T160" s="61"/>
      <c r="U160" s="62"/>
    </row>
    <row r="161" spans="1:21">
      <c r="A161" s="12"/>
      <c r="B161" s="37" t="s">
        <v>36</v>
      </c>
      <c r="C161" s="38" t="s">
        <v>221</v>
      </c>
      <c r="D161" s="38"/>
      <c r="E161" s="41"/>
      <c r="F161" s="41"/>
      <c r="G161" s="38" t="s">
        <v>221</v>
      </c>
      <c r="H161" s="38"/>
      <c r="I161" s="41"/>
      <c r="J161" s="41"/>
      <c r="K161" s="38">
        <v>6</v>
      </c>
      <c r="L161" s="38"/>
      <c r="M161" s="41"/>
      <c r="N161" s="41"/>
      <c r="O161" s="38" t="s">
        <v>221</v>
      </c>
      <c r="P161" s="38"/>
      <c r="Q161" s="41"/>
      <c r="R161" s="41"/>
      <c r="S161" s="38">
        <v>6</v>
      </c>
      <c r="T161" s="38"/>
      <c r="U161" s="41"/>
    </row>
    <row r="162" spans="1:21">
      <c r="A162" s="12"/>
      <c r="B162" s="37"/>
      <c r="C162" s="38"/>
      <c r="D162" s="38"/>
      <c r="E162" s="41"/>
      <c r="F162" s="41"/>
      <c r="G162" s="38"/>
      <c r="H162" s="38"/>
      <c r="I162" s="41"/>
      <c r="J162" s="41"/>
      <c r="K162" s="38"/>
      <c r="L162" s="38"/>
      <c r="M162" s="41"/>
      <c r="N162" s="41"/>
      <c r="O162" s="38"/>
      <c r="P162" s="38"/>
      <c r="Q162" s="41"/>
      <c r="R162" s="41"/>
      <c r="S162" s="38"/>
      <c r="T162" s="38"/>
      <c r="U162" s="41"/>
    </row>
    <row r="163" spans="1:21">
      <c r="A163" s="12"/>
      <c r="B163" s="29" t="s">
        <v>37</v>
      </c>
      <c r="C163" s="43" t="s">
        <v>221</v>
      </c>
      <c r="D163" s="43"/>
      <c r="E163" s="36"/>
      <c r="F163" s="36"/>
      <c r="G163" s="43" t="s">
        <v>651</v>
      </c>
      <c r="H163" s="43"/>
      <c r="I163" s="29" t="s">
        <v>218</v>
      </c>
      <c r="J163" s="36"/>
      <c r="K163" s="43" t="s">
        <v>222</v>
      </c>
      <c r="L163" s="43"/>
      <c r="M163" s="29" t="s">
        <v>218</v>
      </c>
      <c r="N163" s="36"/>
      <c r="O163" s="43" t="s">
        <v>221</v>
      </c>
      <c r="P163" s="43"/>
      <c r="Q163" s="36"/>
      <c r="R163" s="36"/>
      <c r="S163" s="43" t="s">
        <v>652</v>
      </c>
      <c r="T163" s="43"/>
      <c r="U163" s="29" t="s">
        <v>218</v>
      </c>
    </row>
    <row r="164" spans="1:21">
      <c r="A164" s="12"/>
      <c r="B164" s="29"/>
      <c r="C164" s="43"/>
      <c r="D164" s="43"/>
      <c r="E164" s="36"/>
      <c r="F164" s="36"/>
      <c r="G164" s="43"/>
      <c r="H164" s="43"/>
      <c r="I164" s="29"/>
      <c r="J164" s="36"/>
      <c r="K164" s="43"/>
      <c r="L164" s="43"/>
      <c r="M164" s="29"/>
      <c r="N164" s="36"/>
      <c r="O164" s="43"/>
      <c r="P164" s="43"/>
      <c r="Q164" s="36"/>
      <c r="R164" s="36"/>
      <c r="S164" s="43"/>
      <c r="T164" s="43"/>
      <c r="U164" s="29"/>
    </row>
    <row r="165" spans="1:21">
      <c r="A165" s="12"/>
      <c r="B165" s="37" t="s">
        <v>38</v>
      </c>
      <c r="C165" s="38" t="s">
        <v>524</v>
      </c>
      <c r="D165" s="38"/>
      <c r="E165" s="37" t="s">
        <v>218</v>
      </c>
      <c r="F165" s="41"/>
      <c r="G165" s="38" t="s">
        <v>221</v>
      </c>
      <c r="H165" s="38"/>
      <c r="I165" s="41"/>
      <c r="J165" s="41"/>
      <c r="K165" s="38">
        <v>1</v>
      </c>
      <c r="L165" s="38"/>
      <c r="M165" s="41"/>
      <c r="N165" s="41"/>
      <c r="O165" s="38" t="s">
        <v>221</v>
      </c>
      <c r="P165" s="38"/>
      <c r="Q165" s="41"/>
      <c r="R165" s="41"/>
      <c r="S165" s="38" t="s">
        <v>257</v>
      </c>
      <c r="T165" s="38"/>
      <c r="U165" s="37" t="s">
        <v>218</v>
      </c>
    </row>
    <row r="166" spans="1:21">
      <c r="A166" s="12"/>
      <c r="B166" s="37"/>
      <c r="C166" s="38"/>
      <c r="D166" s="38"/>
      <c r="E166" s="37"/>
      <c r="F166" s="41"/>
      <c r="G166" s="38"/>
      <c r="H166" s="38"/>
      <c r="I166" s="41"/>
      <c r="J166" s="41"/>
      <c r="K166" s="38"/>
      <c r="L166" s="38"/>
      <c r="M166" s="41"/>
      <c r="N166" s="41"/>
      <c r="O166" s="38"/>
      <c r="P166" s="38"/>
      <c r="Q166" s="41"/>
      <c r="R166" s="41"/>
      <c r="S166" s="38"/>
      <c r="T166" s="38"/>
      <c r="U166" s="37"/>
    </row>
    <row r="167" spans="1:21">
      <c r="A167" s="12"/>
      <c r="B167" s="29" t="s">
        <v>629</v>
      </c>
      <c r="C167" s="43">
        <v>467</v>
      </c>
      <c r="D167" s="43"/>
      <c r="E167" s="36"/>
      <c r="F167" s="36"/>
      <c r="G167" s="43">
        <v>511</v>
      </c>
      <c r="H167" s="43"/>
      <c r="I167" s="36"/>
      <c r="J167" s="36"/>
      <c r="K167" s="43" t="s">
        <v>221</v>
      </c>
      <c r="L167" s="43"/>
      <c r="M167" s="36"/>
      <c r="N167" s="36"/>
      <c r="O167" s="43" t="s">
        <v>665</v>
      </c>
      <c r="P167" s="43"/>
      <c r="Q167" s="29" t="s">
        <v>218</v>
      </c>
      <c r="R167" s="36"/>
      <c r="S167" s="43" t="s">
        <v>221</v>
      </c>
      <c r="T167" s="43"/>
      <c r="U167" s="36"/>
    </row>
    <row r="168" spans="1:21">
      <c r="A168" s="12"/>
      <c r="B168" s="29"/>
      <c r="C168" s="43"/>
      <c r="D168" s="43"/>
      <c r="E168" s="36"/>
      <c r="F168" s="36"/>
      <c r="G168" s="43"/>
      <c r="H168" s="43"/>
      <c r="I168" s="36"/>
      <c r="J168" s="36"/>
      <c r="K168" s="43"/>
      <c r="L168" s="43"/>
      <c r="M168" s="36"/>
      <c r="N168" s="36"/>
      <c r="O168" s="43"/>
      <c r="P168" s="43"/>
      <c r="Q168" s="29"/>
      <c r="R168" s="36"/>
      <c r="S168" s="43"/>
      <c r="T168" s="43"/>
      <c r="U168" s="36"/>
    </row>
    <row r="169" spans="1:21">
      <c r="A169" s="12"/>
      <c r="B169" s="37" t="s">
        <v>631</v>
      </c>
      <c r="C169" s="38">
        <v>2</v>
      </c>
      <c r="D169" s="38"/>
      <c r="E169" s="41"/>
      <c r="F169" s="41"/>
      <c r="G169" s="38">
        <v>17</v>
      </c>
      <c r="H169" s="38"/>
      <c r="I169" s="41"/>
      <c r="J169" s="41"/>
      <c r="K169" s="38" t="s">
        <v>494</v>
      </c>
      <c r="L169" s="38"/>
      <c r="M169" s="37" t="s">
        <v>218</v>
      </c>
      <c r="N169" s="41"/>
      <c r="O169" s="38" t="s">
        <v>221</v>
      </c>
      <c r="P169" s="38"/>
      <c r="Q169" s="41"/>
      <c r="R169" s="41"/>
      <c r="S169" s="38" t="s">
        <v>221</v>
      </c>
      <c r="T169" s="38"/>
      <c r="U169" s="41"/>
    </row>
    <row r="170" spans="1:21" ht="15.75" thickBot="1">
      <c r="A170" s="12"/>
      <c r="B170" s="37"/>
      <c r="C170" s="51"/>
      <c r="D170" s="51"/>
      <c r="E170" s="52"/>
      <c r="F170" s="41"/>
      <c r="G170" s="51"/>
      <c r="H170" s="51"/>
      <c r="I170" s="52"/>
      <c r="J170" s="41"/>
      <c r="K170" s="51"/>
      <c r="L170" s="51"/>
      <c r="M170" s="109"/>
      <c r="N170" s="41"/>
      <c r="O170" s="51"/>
      <c r="P170" s="51"/>
      <c r="Q170" s="52"/>
      <c r="R170" s="41"/>
      <c r="S170" s="51"/>
      <c r="T170" s="51"/>
      <c r="U170" s="52"/>
    </row>
    <row r="171" spans="1:21">
      <c r="A171" s="12"/>
      <c r="B171" s="119" t="s">
        <v>39</v>
      </c>
      <c r="C171" s="32">
        <v>479</v>
      </c>
      <c r="D171" s="32"/>
      <c r="E171" s="34"/>
      <c r="F171" s="36"/>
      <c r="G171" s="32">
        <v>478</v>
      </c>
      <c r="H171" s="32"/>
      <c r="I171" s="34"/>
      <c r="J171" s="36"/>
      <c r="K171" s="32">
        <v>578</v>
      </c>
      <c r="L171" s="32"/>
      <c r="M171" s="34"/>
      <c r="N171" s="36"/>
      <c r="O171" s="32" t="s">
        <v>665</v>
      </c>
      <c r="P171" s="32"/>
      <c r="Q171" s="30" t="s">
        <v>218</v>
      </c>
      <c r="R171" s="36"/>
      <c r="S171" s="32">
        <v>557</v>
      </c>
      <c r="T171" s="32"/>
      <c r="U171" s="34"/>
    </row>
    <row r="172" spans="1:21">
      <c r="A172" s="12"/>
      <c r="B172" s="119"/>
      <c r="C172" s="61"/>
      <c r="D172" s="61"/>
      <c r="E172" s="62"/>
      <c r="F172" s="36"/>
      <c r="G172" s="61"/>
      <c r="H172" s="61"/>
      <c r="I172" s="62"/>
      <c r="J172" s="36"/>
      <c r="K172" s="61"/>
      <c r="L172" s="61"/>
      <c r="M172" s="62"/>
      <c r="N172" s="36"/>
      <c r="O172" s="61"/>
      <c r="P172" s="61"/>
      <c r="Q172" s="60"/>
      <c r="R172" s="36"/>
      <c r="S172" s="61"/>
      <c r="T172" s="61"/>
      <c r="U172" s="62"/>
    </row>
    <row r="173" spans="1:21">
      <c r="A173" s="12"/>
      <c r="B173" s="37" t="s">
        <v>40</v>
      </c>
      <c r="C173" s="38" t="s">
        <v>221</v>
      </c>
      <c r="D173" s="38"/>
      <c r="E173" s="41"/>
      <c r="F173" s="41"/>
      <c r="G173" s="38" t="s">
        <v>221</v>
      </c>
      <c r="H173" s="38"/>
      <c r="I173" s="41"/>
      <c r="J173" s="41"/>
      <c r="K173" s="38" t="s">
        <v>666</v>
      </c>
      <c r="L173" s="38"/>
      <c r="M173" s="37" t="s">
        <v>218</v>
      </c>
      <c r="N173" s="41"/>
      <c r="O173" s="38" t="s">
        <v>221</v>
      </c>
      <c r="P173" s="38"/>
      <c r="Q173" s="41"/>
      <c r="R173" s="41"/>
      <c r="S173" s="38" t="s">
        <v>666</v>
      </c>
      <c r="T173" s="38"/>
      <c r="U173" s="37" t="s">
        <v>218</v>
      </c>
    </row>
    <row r="174" spans="1:21">
      <c r="A174" s="12"/>
      <c r="B174" s="37"/>
      <c r="C174" s="38"/>
      <c r="D174" s="38"/>
      <c r="E174" s="41"/>
      <c r="F174" s="41"/>
      <c r="G174" s="38"/>
      <c r="H174" s="38"/>
      <c r="I174" s="41"/>
      <c r="J174" s="41"/>
      <c r="K174" s="38"/>
      <c r="L174" s="38"/>
      <c r="M174" s="37"/>
      <c r="N174" s="41"/>
      <c r="O174" s="38"/>
      <c r="P174" s="38"/>
      <c r="Q174" s="41"/>
      <c r="R174" s="41"/>
      <c r="S174" s="38"/>
      <c r="T174" s="38"/>
      <c r="U174" s="37"/>
    </row>
    <row r="175" spans="1:21">
      <c r="A175" s="12"/>
      <c r="B175" s="29" t="s">
        <v>41</v>
      </c>
      <c r="C175" s="43" t="s">
        <v>221</v>
      </c>
      <c r="D175" s="43"/>
      <c r="E175" s="36"/>
      <c r="F175" s="36"/>
      <c r="G175" s="43" t="s">
        <v>221</v>
      </c>
      <c r="H175" s="43"/>
      <c r="I175" s="36"/>
      <c r="J175" s="36"/>
      <c r="K175" s="43" t="s">
        <v>219</v>
      </c>
      <c r="L175" s="43"/>
      <c r="M175" s="29" t="s">
        <v>218</v>
      </c>
      <c r="N175" s="36"/>
      <c r="O175" s="43" t="s">
        <v>221</v>
      </c>
      <c r="P175" s="43"/>
      <c r="Q175" s="36"/>
      <c r="R175" s="36"/>
      <c r="S175" s="43" t="s">
        <v>219</v>
      </c>
      <c r="T175" s="43"/>
      <c r="U175" s="29" t="s">
        <v>218</v>
      </c>
    </row>
    <row r="176" spans="1:21" ht="15.75" thickBot="1">
      <c r="A176" s="12"/>
      <c r="B176" s="29"/>
      <c r="C176" s="33"/>
      <c r="D176" s="33"/>
      <c r="E176" s="35"/>
      <c r="F176" s="36"/>
      <c r="G176" s="33"/>
      <c r="H176" s="33"/>
      <c r="I176" s="35"/>
      <c r="J176" s="36"/>
      <c r="K176" s="33"/>
      <c r="L176" s="33"/>
      <c r="M176" s="31"/>
      <c r="N176" s="36"/>
      <c r="O176" s="33"/>
      <c r="P176" s="33"/>
      <c r="Q176" s="35"/>
      <c r="R176" s="36"/>
      <c r="S176" s="33"/>
      <c r="T176" s="33"/>
      <c r="U176" s="31"/>
    </row>
    <row r="177" spans="1:25">
      <c r="A177" s="12"/>
      <c r="B177" s="116" t="s">
        <v>42</v>
      </c>
      <c r="C177" s="39">
        <v>479</v>
      </c>
      <c r="D177" s="39"/>
      <c r="E177" s="42"/>
      <c r="F177" s="41"/>
      <c r="G177" s="39">
        <v>478</v>
      </c>
      <c r="H177" s="39"/>
      <c r="I177" s="42"/>
      <c r="J177" s="41"/>
      <c r="K177" s="39">
        <v>460</v>
      </c>
      <c r="L177" s="39"/>
      <c r="M177" s="42"/>
      <c r="N177" s="41"/>
      <c r="O177" s="39" t="s">
        <v>665</v>
      </c>
      <c r="P177" s="39"/>
      <c r="Q177" s="40" t="s">
        <v>218</v>
      </c>
      <c r="R177" s="41"/>
      <c r="S177" s="39">
        <v>439</v>
      </c>
      <c r="T177" s="39"/>
      <c r="U177" s="42"/>
    </row>
    <row r="178" spans="1:25">
      <c r="A178" s="12"/>
      <c r="B178" s="116"/>
      <c r="C178" s="117"/>
      <c r="D178" s="117"/>
      <c r="E178" s="69"/>
      <c r="F178" s="41"/>
      <c r="G178" s="117"/>
      <c r="H178" s="117"/>
      <c r="I178" s="69"/>
      <c r="J178" s="41"/>
      <c r="K178" s="117"/>
      <c r="L178" s="117"/>
      <c r="M178" s="69"/>
      <c r="N178" s="41"/>
      <c r="O178" s="117"/>
      <c r="P178" s="117"/>
      <c r="Q178" s="118"/>
      <c r="R178" s="41"/>
      <c r="S178" s="117"/>
      <c r="T178" s="117"/>
      <c r="U178" s="69"/>
    </row>
    <row r="179" spans="1:25">
      <c r="A179" s="12"/>
      <c r="B179" s="29" t="s">
        <v>43</v>
      </c>
      <c r="C179" s="43" t="s">
        <v>257</v>
      </c>
      <c r="D179" s="43"/>
      <c r="E179" s="29" t="s">
        <v>218</v>
      </c>
      <c r="F179" s="36"/>
      <c r="G179" s="43" t="s">
        <v>221</v>
      </c>
      <c r="H179" s="43"/>
      <c r="I179" s="36"/>
      <c r="J179" s="36"/>
      <c r="K179" s="43">
        <v>42</v>
      </c>
      <c r="L179" s="43"/>
      <c r="M179" s="36"/>
      <c r="N179" s="36"/>
      <c r="O179" s="43" t="s">
        <v>221</v>
      </c>
      <c r="P179" s="43"/>
      <c r="Q179" s="36"/>
      <c r="R179" s="36"/>
      <c r="S179" s="43">
        <v>40</v>
      </c>
      <c r="T179" s="43"/>
      <c r="U179" s="36"/>
    </row>
    <row r="180" spans="1:25" ht="15.75" thickBot="1">
      <c r="A180" s="12"/>
      <c r="B180" s="29"/>
      <c r="C180" s="33"/>
      <c r="D180" s="33"/>
      <c r="E180" s="31"/>
      <c r="F180" s="36"/>
      <c r="G180" s="33"/>
      <c r="H180" s="33"/>
      <c r="I180" s="35"/>
      <c r="J180" s="36"/>
      <c r="K180" s="33"/>
      <c r="L180" s="33"/>
      <c r="M180" s="35"/>
      <c r="N180" s="36"/>
      <c r="O180" s="33"/>
      <c r="P180" s="33"/>
      <c r="Q180" s="35"/>
      <c r="R180" s="36"/>
      <c r="S180" s="33"/>
      <c r="T180" s="33"/>
      <c r="U180" s="35"/>
    </row>
    <row r="181" spans="1:25">
      <c r="A181" s="12"/>
      <c r="B181" s="116" t="s">
        <v>44</v>
      </c>
      <c r="C181" s="39">
        <v>477</v>
      </c>
      <c r="D181" s="39"/>
      <c r="E181" s="42"/>
      <c r="F181" s="41"/>
      <c r="G181" s="39">
        <v>478</v>
      </c>
      <c r="H181" s="39"/>
      <c r="I181" s="42"/>
      <c r="J181" s="41"/>
      <c r="K181" s="39">
        <v>502</v>
      </c>
      <c r="L181" s="39"/>
      <c r="M181" s="42"/>
      <c r="N181" s="41"/>
      <c r="O181" s="39" t="s">
        <v>665</v>
      </c>
      <c r="P181" s="39"/>
      <c r="Q181" s="40" t="s">
        <v>218</v>
      </c>
      <c r="R181" s="41"/>
      <c r="S181" s="39">
        <v>479</v>
      </c>
      <c r="T181" s="39"/>
      <c r="U181" s="42"/>
    </row>
    <row r="182" spans="1:25">
      <c r="A182" s="12"/>
      <c r="B182" s="116"/>
      <c r="C182" s="117"/>
      <c r="D182" s="117"/>
      <c r="E182" s="69"/>
      <c r="F182" s="41"/>
      <c r="G182" s="117"/>
      <c r="H182" s="117"/>
      <c r="I182" s="69"/>
      <c r="J182" s="41"/>
      <c r="K182" s="117"/>
      <c r="L182" s="117"/>
      <c r="M182" s="69"/>
      <c r="N182" s="41"/>
      <c r="O182" s="117"/>
      <c r="P182" s="117"/>
      <c r="Q182" s="118"/>
      <c r="R182" s="41"/>
      <c r="S182" s="117"/>
      <c r="T182" s="117"/>
      <c r="U182" s="69"/>
    </row>
    <row r="183" spans="1:25">
      <c r="A183" s="12"/>
      <c r="B183" s="29" t="s">
        <v>667</v>
      </c>
      <c r="C183" s="43" t="s">
        <v>221</v>
      </c>
      <c r="D183" s="43"/>
      <c r="E183" s="36"/>
      <c r="F183" s="36"/>
      <c r="G183" s="43" t="s">
        <v>221</v>
      </c>
      <c r="H183" s="43"/>
      <c r="I183" s="36"/>
      <c r="J183" s="36"/>
      <c r="K183" s="43">
        <v>2</v>
      </c>
      <c r="L183" s="43"/>
      <c r="M183" s="36"/>
      <c r="N183" s="36"/>
      <c r="O183" s="43" t="s">
        <v>221</v>
      </c>
      <c r="P183" s="43"/>
      <c r="Q183" s="36"/>
      <c r="R183" s="36"/>
      <c r="S183" s="43">
        <v>2</v>
      </c>
      <c r="T183" s="43"/>
      <c r="U183" s="36"/>
    </row>
    <row r="184" spans="1:25" ht="15.75" thickBot="1">
      <c r="A184" s="12"/>
      <c r="B184" s="29"/>
      <c r="C184" s="33"/>
      <c r="D184" s="33"/>
      <c r="E184" s="35"/>
      <c r="F184" s="36"/>
      <c r="G184" s="33"/>
      <c r="H184" s="33"/>
      <c r="I184" s="35"/>
      <c r="J184" s="36"/>
      <c r="K184" s="33"/>
      <c r="L184" s="33"/>
      <c r="M184" s="35"/>
      <c r="N184" s="36"/>
      <c r="O184" s="33"/>
      <c r="P184" s="33"/>
      <c r="Q184" s="35"/>
      <c r="R184" s="36"/>
      <c r="S184" s="33"/>
      <c r="T184" s="33"/>
      <c r="U184" s="35"/>
    </row>
    <row r="185" spans="1:25">
      <c r="A185" s="12"/>
      <c r="B185" s="116" t="s">
        <v>46</v>
      </c>
      <c r="C185" s="40" t="s">
        <v>215</v>
      </c>
      <c r="D185" s="39">
        <v>477</v>
      </c>
      <c r="E185" s="42"/>
      <c r="F185" s="41"/>
      <c r="G185" s="40" t="s">
        <v>215</v>
      </c>
      <c r="H185" s="39">
        <v>478</v>
      </c>
      <c r="I185" s="42"/>
      <c r="J185" s="41"/>
      <c r="K185" s="40" t="s">
        <v>215</v>
      </c>
      <c r="L185" s="39">
        <v>500</v>
      </c>
      <c r="M185" s="42"/>
      <c r="N185" s="41"/>
      <c r="O185" s="40" t="s">
        <v>215</v>
      </c>
      <c r="P185" s="39" t="s">
        <v>665</v>
      </c>
      <c r="Q185" s="40" t="s">
        <v>218</v>
      </c>
      <c r="R185" s="41"/>
      <c r="S185" s="40" t="s">
        <v>215</v>
      </c>
      <c r="T185" s="39">
        <v>477</v>
      </c>
      <c r="U185" s="42"/>
    </row>
    <row r="186" spans="1:25" ht="15.75" thickBot="1">
      <c r="A186" s="12"/>
      <c r="B186" s="116"/>
      <c r="C186" s="44"/>
      <c r="D186" s="45"/>
      <c r="E186" s="46"/>
      <c r="F186" s="41"/>
      <c r="G186" s="44"/>
      <c r="H186" s="45"/>
      <c r="I186" s="46"/>
      <c r="J186" s="41"/>
      <c r="K186" s="44"/>
      <c r="L186" s="45"/>
      <c r="M186" s="46"/>
      <c r="N186" s="41"/>
      <c r="O186" s="44"/>
      <c r="P186" s="45"/>
      <c r="Q186" s="44"/>
      <c r="R186" s="41"/>
      <c r="S186" s="44"/>
      <c r="T186" s="45"/>
      <c r="U186" s="46"/>
    </row>
    <row r="187" spans="1:25" ht="15.75" thickTop="1">
      <c r="A187" s="12" t="s">
        <v>782</v>
      </c>
      <c r="B187" s="68" t="s">
        <v>635</v>
      </c>
      <c r="C187" s="68"/>
      <c r="D187" s="68"/>
      <c r="E187" s="68"/>
      <c r="F187" s="68"/>
      <c r="G187" s="68"/>
      <c r="H187" s="68"/>
      <c r="I187" s="68"/>
      <c r="J187" s="68"/>
      <c r="K187" s="68"/>
      <c r="L187" s="68"/>
      <c r="M187" s="68"/>
      <c r="N187" s="68"/>
      <c r="O187" s="68"/>
      <c r="P187" s="68"/>
      <c r="Q187" s="68"/>
      <c r="R187" s="68"/>
      <c r="S187" s="68"/>
      <c r="T187" s="68"/>
      <c r="U187" s="68"/>
      <c r="V187" s="68"/>
      <c r="W187" s="68"/>
      <c r="X187" s="68"/>
      <c r="Y187" s="68"/>
    </row>
    <row r="188" spans="1:25">
      <c r="A188" s="12"/>
      <c r="B188" s="68" t="s">
        <v>650</v>
      </c>
      <c r="C188" s="68"/>
      <c r="D188" s="68"/>
      <c r="E188" s="68"/>
      <c r="F188" s="68"/>
      <c r="G188" s="68"/>
      <c r="H188" s="68"/>
      <c r="I188" s="68"/>
      <c r="J188" s="68"/>
      <c r="K188" s="68"/>
      <c r="L188" s="68"/>
      <c r="M188" s="68"/>
      <c r="N188" s="68"/>
      <c r="O188" s="68"/>
      <c r="P188" s="68"/>
      <c r="Q188" s="68"/>
      <c r="R188" s="68"/>
      <c r="S188" s="68"/>
      <c r="T188" s="68"/>
      <c r="U188" s="68"/>
      <c r="V188" s="68"/>
      <c r="W188" s="68"/>
      <c r="X188" s="68"/>
      <c r="Y188" s="68"/>
    </row>
    <row r="189" spans="1:25">
      <c r="A189" s="12"/>
      <c r="B189" s="68" t="s">
        <v>619</v>
      </c>
      <c r="C189" s="68"/>
      <c r="D189" s="68"/>
      <c r="E189" s="68"/>
      <c r="F189" s="68"/>
      <c r="G189" s="68"/>
      <c r="H189" s="68"/>
      <c r="I189" s="68"/>
      <c r="J189" s="68"/>
      <c r="K189" s="68"/>
      <c r="L189" s="68"/>
      <c r="M189" s="68"/>
      <c r="N189" s="68"/>
      <c r="O189" s="68"/>
      <c r="P189" s="68"/>
      <c r="Q189" s="68"/>
      <c r="R189" s="68"/>
      <c r="S189" s="68"/>
      <c r="T189" s="68"/>
      <c r="U189" s="68"/>
      <c r="V189" s="68"/>
      <c r="W189" s="68"/>
      <c r="X189" s="68"/>
      <c r="Y189" s="68"/>
    </row>
    <row r="190" spans="1:25">
      <c r="A190" s="12"/>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row>
    <row r="191" spans="1:25">
      <c r="A191" s="12"/>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row>
    <row r="192" spans="1:25">
      <c r="A192" s="12"/>
      <c r="B192" s="15"/>
      <c r="C192" s="41"/>
      <c r="D192" s="41"/>
      <c r="E192" s="41"/>
      <c r="F192" s="15"/>
      <c r="G192" s="41"/>
      <c r="H192" s="41"/>
      <c r="I192" s="41"/>
      <c r="J192" s="15"/>
      <c r="K192" s="41"/>
      <c r="L192" s="41"/>
      <c r="M192" s="41"/>
      <c r="N192" s="15"/>
      <c r="O192" s="41"/>
      <c r="P192" s="41"/>
      <c r="Q192" s="41"/>
      <c r="R192" s="15"/>
      <c r="S192" s="41"/>
      <c r="T192" s="41"/>
      <c r="U192" s="41"/>
      <c r="V192" s="15"/>
      <c r="W192" s="41"/>
      <c r="X192" s="41"/>
      <c r="Y192" s="41"/>
    </row>
    <row r="193" spans="1:25">
      <c r="A193" s="12"/>
      <c r="B193" s="41"/>
      <c r="C193" s="66" t="s">
        <v>620</v>
      </c>
      <c r="D193" s="66"/>
      <c r="E193" s="66"/>
      <c r="F193" s="41"/>
      <c r="G193" s="66" t="s">
        <v>620</v>
      </c>
      <c r="H193" s="66"/>
      <c r="I193" s="66"/>
      <c r="J193" s="41"/>
      <c r="K193" s="66" t="s">
        <v>620</v>
      </c>
      <c r="L193" s="66"/>
      <c r="M193" s="66"/>
      <c r="N193" s="41"/>
      <c r="O193" s="66" t="s">
        <v>135</v>
      </c>
      <c r="P193" s="66"/>
      <c r="Q193" s="66"/>
      <c r="R193" s="41"/>
      <c r="S193" s="66" t="s">
        <v>627</v>
      </c>
      <c r="T193" s="66"/>
      <c r="U193" s="66"/>
      <c r="V193" s="41"/>
      <c r="W193" s="66" t="s">
        <v>165</v>
      </c>
      <c r="X193" s="66"/>
      <c r="Y193" s="66"/>
    </row>
    <row r="194" spans="1:25">
      <c r="A194" s="12"/>
      <c r="B194" s="41"/>
      <c r="C194" s="66" t="s">
        <v>621</v>
      </c>
      <c r="D194" s="66"/>
      <c r="E194" s="66"/>
      <c r="F194" s="41"/>
      <c r="G194" s="66" t="s">
        <v>623</v>
      </c>
      <c r="H194" s="66"/>
      <c r="I194" s="66"/>
      <c r="J194" s="41"/>
      <c r="K194" s="66" t="s">
        <v>621</v>
      </c>
      <c r="L194" s="66"/>
      <c r="M194" s="66"/>
      <c r="N194" s="41"/>
      <c r="O194" s="66" t="s">
        <v>626</v>
      </c>
      <c r="P194" s="66"/>
      <c r="Q194" s="66"/>
      <c r="R194" s="41"/>
      <c r="S194" s="66" t="s">
        <v>539</v>
      </c>
      <c r="T194" s="66"/>
      <c r="U194" s="66"/>
      <c r="V194" s="41"/>
      <c r="W194" s="66"/>
      <c r="X194" s="66"/>
      <c r="Y194" s="66"/>
    </row>
    <row r="195" spans="1:25" ht="15.75" thickBot="1">
      <c r="A195" s="12"/>
      <c r="B195" s="41"/>
      <c r="C195" s="26" t="s">
        <v>622</v>
      </c>
      <c r="D195" s="26"/>
      <c r="E195" s="26"/>
      <c r="F195" s="41"/>
      <c r="G195" s="26" t="s">
        <v>624</v>
      </c>
      <c r="H195" s="26"/>
      <c r="I195" s="26"/>
      <c r="J195" s="41"/>
      <c r="K195" s="26" t="s">
        <v>625</v>
      </c>
      <c r="L195" s="26"/>
      <c r="M195" s="26"/>
      <c r="N195" s="41"/>
      <c r="O195" s="89"/>
      <c r="P195" s="89"/>
      <c r="Q195" s="89"/>
      <c r="R195" s="41"/>
      <c r="S195" s="89"/>
      <c r="T195" s="89"/>
      <c r="U195" s="89"/>
      <c r="V195" s="41"/>
      <c r="W195" s="26"/>
      <c r="X195" s="26"/>
      <c r="Y195" s="26"/>
    </row>
    <row r="196" spans="1:25">
      <c r="A196" s="12"/>
      <c r="B196" s="29" t="s">
        <v>44</v>
      </c>
      <c r="C196" s="30" t="s">
        <v>215</v>
      </c>
      <c r="D196" s="32">
        <v>329</v>
      </c>
      <c r="E196" s="34"/>
      <c r="F196" s="36"/>
      <c r="G196" s="30" t="s">
        <v>215</v>
      </c>
      <c r="H196" s="32">
        <v>291</v>
      </c>
      <c r="I196" s="34"/>
      <c r="J196" s="36"/>
      <c r="K196" s="30" t="s">
        <v>215</v>
      </c>
      <c r="L196" s="32">
        <v>291</v>
      </c>
      <c r="M196" s="34"/>
      <c r="N196" s="36"/>
      <c r="O196" s="30" t="s">
        <v>215</v>
      </c>
      <c r="P196" s="32">
        <v>288</v>
      </c>
      <c r="Q196" s="34"/>
      <c r="R196" s="36"/>
      <c r="S196" s="30" t="s">
        <v>215</v>
      </c>
      <c r="T196" s="32" t="s">
        <v>654</v>
      </c>
      <c r="U196" s="30" t="s">
        <v>218</v>
      </c>
      <c r="V196" s="36"/>
      <c r="W196" s="30" t="s">
        <v>215</v>
      </c>
      <c r="X196" s="32">
        <v>326</v>
      </c>
      <c r="Y196" s="34"/>
    </row>
    <row r="197" spans="1:25" ht="15.75" thickBot="1">
      <c r="A197" s="12"/>
      <c r="B197" s="29"/>
      <c r="C197" s="31"/>
      <c r="D197" s="33"/>
      <c r="E197" s="35"/>
      <c r="F197" s="36"/>
      <c r="G197" s="31"/>
      <c r="H197" s="33"/>
      <c r="I197" s="35"/>
      <c r="J197" s="36"/>
      <c r="K197" s="31"/>
      <c r="L197" s="33"/>
      <c r="M197" s="35"/>
      <c r="N197" s="36"/>
      <c r="O197" s="31"/>
      <c r="P197" s="33"/>
      <c r="Q197" s="35"/>
      <c r="R197" s="36"/>
      <c r="S197" s="31"/>
      <c r="T197" s="33"/>
      <c r="U197" s="31"/>
      <c r="V197" s="36"/>
      <c r="W197" s="31"/>
      <c r="X197" s="33"/>
      <c r="Y197" s="35"/>
    </row>
    <row r="198" spans="1:25" ht="26.25">
      <c r="A198" s="12"/>
      <c r="B198" s="17" t="s">
        <v>636</v>
      </c>
      <c r="C198" s="42"/>
      <c r="D198" s="42"/>
      <c r="E198" s="42"/>
      <c r="F198" s="15"/>
      <c r="G198" s="42"/>
      <c r="H198" s="42"/>
      <c r="I198" s="42"/>
      <c r="J198" s="15"/>
      <c r="K198" s="42"/>
      <c r="L198" s="42"/>
      <c r="M198" s="42"/>
      <c r="N198" s="15"/>
      <c r="O198" s="42"/>
      <c r="P198" s="42"/>
      <c r="Q198" s="42"/>
      <c r="R198" s="15"/>
      <c r="S198" s="42"/>
      <c r="T198" s="42"/>
      <c r="U198" s="42"/>
      <c r="V198" s="15"/>
      <c r="W198" s="42"/>
      <c r="X198" s="42"/>
      <c r="Y198" s="42"/>
    </row>
    <row r="199" spans="1:25">
      <c r="A199" s="12"/>
      <c r="B199" s="85" t="s">
        <v>62</v>
      </c>
      <c r="C199" s="43" t="s">
        <v>521</v>
      </c>
      <c r="D199" s="43"/>
      <c r="E199" s="29" t="s">
        <v>218</v>
      </c>
      <c r="F199" s="36"/>
      <c r="G199" s="43" t="s">
        <v>221</v>
      </c>
      <c r="H199" s="43"/>
      <c r="I199" s="36"/>
      <c r="J199" s="36"/>
      <c r="K199" s="43">
        <v>15</v>
      </c>
      <c r="L199" s="43"/>
      <c r="M199" s="36"/>
      <c r="N199" s="36"/>
      <c r="O199" s="43" t="s">
        <v>656</v>
      </c>
      <c r="P199" s="43"/>
      <c r="Q199" s="29" t="s">
        <v>218</v>
      </c>
      <c r="R199" s="36"/>
      <c r="S199" s="43">
        <v>374</v>
      </c>
      <c r="T199" s="43"/>
      <c r="U199" s="36"/>
      <c r="V199" s="36"/>
      <c r="W199" s="43" t="s">
        <v>521</v>
      </c>
      <c r="X199" s="43"/>
      <c r="Y199" s="29" t="s">
        <v>218</v>
      </c>
    </row>
    <row r="200" spans="1:25">
      <c r="A200" s="12"/>
      <c r="B200" s="85"/>
      <c r="C200" s="43"/>
      <c r="D200" s="43"/>
      <c r="E200" s="29"/>
      <c r="F200" s="36"/>
      <c r="G200" s="43"/>
      <c r="H200" s="43"/>
      <c r="I200" s="36"/>
      <c r="J200" s="36"/>
      <c r="K200" s="43"/>
      <c r="L200" s="43"/>
      <c r="M200" s="36"/>
      <c r="N200" s="36"/>
      <c r="O200" s="43"/>
      <c r="P200" s="43"/>
      <c r="Q200" s="29"/>
      <c r="R200" s="36"/>
      <c r="S200" s="43"/>
      <c r="T200" s="43"/>
      <c r="U200" s="36"/>
      <c r="V200" s="36"/>
      <c r="W200" s="43"/>
      <c r="X200" s="43"/>
      <c r="Y200" s="29"/>
    </row>
    <row r="201" spans="1:25">
      <c r="A201" s="12"/>
      <c r="B201" s="84" t="s">
        <v>63</v>
      </c>
      <c r="C201" s="38">
        <v>9</v>
      </c>
      <c r="D201" s="38"/>
      <c r="E201" s="41"/>
      <c r="F201" s="41"/>
      <c r="G201" s="38" t="s">
        <v>221</v>
      </c>
      <c r="H201" s="38"/>
      <c r="I201" s="41"/>
      <c r="J201" s="41"/>
      <c r="K201" s="38" t="s">
        <v>221</v>
      </c>
      <c r="L201" s="38"/>
      <c r="M201" s="41"/>
      <c r="N201" s="41"/>
      <c r="O201" s="38">
        <v>9</v>
      </c>
      <c r="P201" s="38"/>
      <c r="Q201" s="41"/>
      <c r="R201" s="41"/>
      <c r="S201" s="38" t="s">
        <v>219</v>
      </c>
      <c r="T201" s="38"/>
      <c r="U201" s="37" t="s">
        <v>218</v>
      </c>
      <c r="V201" s="41"/>
      <c r="W201" s="38">
        <v>9</v>
      </c>
      <c r="X201" s="38"/>
      <c r="Y201" s="41"/>
    </row>
    <row r="202" spans="1:25" ht="15.75" thickBot="1">
      <c r="A202" s="12"/>
      <c r="B202" s="84"/>
      <c r="C202" s="51"/>
      <c r="D202" s="51"/>
      <c r="E202" s="52"/>
      <c r="F202" s="41"/>
      <c r="G202" s="51"/>
      <c r="H202" s="51"/>
      <c r="I202" s="52"/>
      <c r="J202" s="41"/>
      <c r="K202" s="51"/>
      <c r="L202" s="51"/>
      <c r="M202" s="52"/>
      <c r="N202" s="41"/>
      <c r="O202" s="51"/>
      <c r="P202" s="51"/>
      <c r="Q202" s="52"/>
      <c r="R202" s="41"/>
      <c r="S202" s="51"/>
      <c r="T202" s="51"/>
      <c r="U202" s="109"/>
      <c r="V202" s="41"/>
      <c r="W202" s="51"/>
      <c r="X202" s="51"/>
      <c r="Y202" s="52"/>
    </row>
    <row r="203" spans="1:25">
      <c r="A203" s="12"/>
      <c r="B203" s="29" t="s">
        <v>657</v>
      </c>
      <c r="C203" s="32" t="s">
        <v>528</v>
      </c>
      <c r="D203" s="32"/>
      <c r="E203" s="30" t="s">
        <v>218</v>
      </c>
      <c r="F203" s="36"/>
      <c r="G203" s="32" t="s">
        <v>221</v>
      </c>
      <c r="H203" s="32"/>
      <c r="I203" s="34"/>
      <c r="J203" s="36"/>
      <c r="K203" s="32">
        <v>15</v>
      </c>
      <c r="L203" s="32"/>
      <c r="M203" s="34"/>
      <c r="N203" s="36"/>
      <c r="O203" s="32" t="s">
        <v>658</v>
      </c>
      <c r="P203" s="32"/>
      <c r="Q203" s="30" t="s">
        <v>218</v>
      </c>
      <c r="R203" s="36"/>
      <c r="S203" s="32">
        <v>365</v>
      </c>
      <c r="T203" s="32"/>
      <c r="U203" s="34"/>
      <c r="V203" s="36"/>
      <c r="W203" s="32" t="s">
        <v>528</v>
      </c>
      <c r="X203" s="32"/>
      <c r="Y203" s="30" t="s">
        <v>218</v>
      </c>
    </row>
    <row r="204" spans="1:25" ht="15.75" thickBot="1">
      <c r="A204" s="12"/>
      <c r="B204" s="29"/>
      <c r="C204" s="33"/>
      <c r="D204" s="33"/>
      <c r="E204" s="31"/>
      <c r="F204" s="36"/>
      <c r="G204" s="33"/>
      <c r="H204" s="33"/>
      <c r="I204" s="35"/>
      <c r="J204" s="36"/>
      <c r="K204" s="33"/>
      <c r="L204" s="33"/>
      <c r="M204" s="35"/>
      <c r="N204" s="36"/>
      <c r="O204" s="33"/>
      <c r="P204" s="33"/>
      <c r="Q204" s="31"/>
      <c r="R204" s="36"/>
      <c r="S204" s="33"/>
      <c r="T204" s="33"/>
      <c r="U204" s="35"/>
      <c r="V204" s="36"/>
      <c r="W204" s="33"/>
      <c r="X204" s="33"/>
      <c r="Y204" s="31"/>
    </row>
    <row r="205" spans="1:25">
      <c r="A205" s="12"/>
      <c r="B205" s="37" t="s">
        <v>530</v>
      </c>
      <c r="C205" s="39" t="s">
        <v>533</v>
      </c>
      <c r="D205" s="39"/>
      <c r="E205" s="40" t="s">
        <v>218</v>
      </c>
      <c r="F205" s="41"/>
      <c r="G205" s="39">
        <v>291</v>
      </c>
      <c r="H205" s="39"/>
      <c r="I205" s="42"/>
      <c r="J205" s="41"/>
      <c r="K205" s="39">
        <v>306</v>
      </c>
      <c r="L205" s="39"/>
      <c r="M205" s="42"/>
      <c r="N205" s="41"/>
      <c r="O205" s="39" t="s">
        <v>659</v>
      </c>
      <c r="P205" s="39"/>
      <c r="Q205" s="40" t="s">
        <v>218</v>
      </c>
      <c r="R205" s="41"/>
      <c r="S205" s="39" t="s">
        <v>660</v>
      </c>
      <c r="T205" s="39"/>
      <c r="U205" s="40" t="s">
        <v>218</v>
      </c>
      <c r="V205" s="41"/>
      <c r="W205" s="39" t="s">
        <v>495</v>
      </c>
      <c r="X205" s="39"/>
      <c r="Y205" s="40" t="s">
        <v>218</v>
      </c>
    </row>
    <row r="206" spans="1:25">
      <c r="A206" s="12"/>
      <c r="B206" s="37"/>
      <c r="C206" s="117"/>
      <c r="D206" s="117"/>
      <c r="E206" s="118"/>
      <c r="F206" s="41"/>
      <c r="G206" s="117"/>
      <c r="H206" s="117"/>
      <c r="I206" s="69"/>
      <c r="J206" s="41"/>
      <c r="K206" s="117"/>
      <c r="L206" s="117"/>
      <c r="M206" s="69"/>
      <c r="N206" s="41"/>
      <c r="O206" s="117"/>
      <c r="P206" s="117"/>
      <c r="Q206" s="118"/>
      <c r="R206" s="41"/>
      <c r="S206" s="117"/>
      <c r="T206" s="117"/>
      <c r="U206" s="118"/>
      <c r="V206" s="41"/>
      <c r="W206" s="117"/>
      <c r="X206" s="117"/>
      <c r="Y206" s="118"/>
    </row>
    <row r="207" spans="1:25">
      <c r="A207" s="12"/>
      <c r="B207" s="29" t="s">
        <v>640</v>
      </c>
      <c r="C207" s="43" t="s">
        <v>221</v>
      </c>
      <c r="D207" s="43"/>
      <c r="E207" s="36"/>
      <c r="F207" s="36"/>
      <c r="G207" s="43" t="s">
        <v>221</v>
      </c>
      <c r="H207" s="43"/>
      <c r="I207" s="36"/>
      <c r="J207" s="36"/>
      <c r="K207" s="43" t="s">
        <v>221</v>
      </c>
      <c r="L207" s="43"/>
      <c r="M207" s="36"/>
      <c r="N207" s="36"/>
      <c r="O207" s="43" t="s">
        <v>524</v>
      </c>
      <c r="P207" s="43"/>
      <c r="Q207" s="29" t="s">
        <v>218</v>
      </c>
      <c r="R207" s="36"/>
      <c r="S207" s="43" t="s">
        <v>221</v>
      </c>
      <c r="T207" s="43"/>
      <c r="U207" s="36"/>
      <c r="V207" s="36"/>
      <c r="W207" s="43" t="s">
        <v>524</v>
      </c>
      <c r="X207" s="43"/>
      <c r="Y207" s="29" t="s">
        <v>218</v>
      </c>
    </row>
    <row r="208" spans="1:25" ht="15.75" thickBot="1">
      <c r="A208" s="12"/>
      <c r="B208" s="29"/>
      <c r="C208" s="33"/>
      <c r="D208" s="33"/>
      <c r="E208" s="35"/>
      <c r="F208" s="36"/>
      <c r="G208" s="33"/>
      <c r="H208" s="33"/>
      <c r="I208" s="35"/>
      <c r="J208" s="36"/>
      <c r="K208" s="33"/>
      <c r="L208" s="33"/>
      <c r="M208" s="35"/>
      <c r="N208" s="36"/>
      <c r="O208" s="33"/>
      <c r="P208" s="33"/>
      <c r="Q208" s="31"/>
      <c r="R208" s="36"/>
      <c r="S208" s="33"/>
      <c r="T208" s="33"/>
      <c r="U208" s="35"/>
      <c r="V208" s="36"/>
      <c r="W208" s="33"/>
      <c r="X208" s="33"/>
      <c r="Y208" s="31"/>
    </row>
    <row r="209" spans="1:25">
      <c r="A209" s="12"/>
      <c r="B209" s="37" t="s">
        <v>531</v>
      </c>
      <c r="C209" s="40" t="s">
        <v>215</v>
      </c>
      <c r="D209" s="39" t="s">
        <v>533</v>
      </c>
      <c r="E209" s="40" t="s">
        <v>218</v>
      </c>
      <c r="F209" s="41"/>
      <c r="G209" s="40" t="s">
        <v>215</v>
      </c>
      <c r="H209" s="39">
        <v>291</v>
      </c>
      <c r="I209" s="42"/>
      <c r="J209" s="41"/>
      <c r="K209" s="40" t="s">
        <v>215</v>
      </c>
      <c r="L209" s="39">
        <v>306</v>
      </c>
      <c r="M209" s="42"/>
      <c r="N209" s="41"/>
      <c r="O209" s="40" t="s">
        <v>215</v>
      </c>
      <c r="P209" s="39" t="s">
        <v>661</v>
      </c>
      <c r="Q209" s="40" t="s">
        <v>218</v>
      </c>
      <c r="R209" s="41"/>
      <c r="S209" s="40" t="s">
        <v>215</v>
      </c>
      <c r="T209" s="39" t="s">
        <v>660</v>
      </c>
      <c r="U209" s="40" t="s">
        <v>218</v>
      </c>
      <c r="V209" s="41"/>
      <c r="W209" s="40" t="s">
        <v>215</v>
      </c>
      <c r="X209" s="39" t="s">
        <v>533</v>
      </c>
      <c r="Y209" s="40" t="s">
        <v>218</v>
      </c>
    </row>
    <row r="210" spans="1:25" ht="15.75" thickBot="1">
      <c r="A210" s="12"/>
      <c r="B210" s="37"/>
      <c r="C210" s="44"/>
      <c r="D210" s="45"/>
      <c r="E210" s="44"/>
      <c r="F210" s="41"/>
      <c r="G210" s="44"/>
      <c r="H210" s="45"/>
      <c r="I210" s="46"/>
      <c r="J210" s="41"/>
      <c r="K210" s="44"/>
      <c r="L210" s="45"/>
      <c r="M210" s="46"/>
      <c r="N210" s="41"/>
      <c r="O210" s="44"/>
      <c r="P210" s="45"/>
      <c r="Q210" s="44"/>
      <c r="R210" s="41"/>
      <c r="S210" s="44"/>
      <c r="T210" s="45"/>
      <c r="U210" s="44"/>
      <c r="V210" s="41"/>
      <c r="W210" s="44"/>
      <c r="X210" s="45"/>
      <c r="Y210" s="44"/>
    </row>
    <row r="211" spans="1:25" ht="15.75" thickTop="1">
      <c r="A211" s="12"/>
      <c r="B211" s="68" t="s">
        <v>635</v>
      </c>
      <c r="C211" s="68"/>
      <c r="D211" s="68"/>
      <c r="E211" s="68"/>
      <c r="F211" s="68"/>
      <c r="G211" s="68"/>
      <c r="H211" s="68"/>
      <c r="I211" s="68"/>
      <c r="J211" s="68"/>
      <c r="K211" s="68"/>
      <c r="L211" s="68"/>
      <c r="M211" s="68"/>
      <c r="N211" s="68"/>
      <c r="O211" s="68"/>
      <c r="P211" s="68"/>
      <c r="Q211" s="68"/>
      <c r="R211" s="68"/>
      <c r="S211" s="68"/>
      <c r="T211" s="68"/>
      <c r="U211" s="68"/>
      <c r="V211" s="68"/>
      <c r="W211" s="68"/>
      <c r="X211" s="68"/>
      <c r="Y211" s="68"/>
    </row>
    <row r="212" spans="1:25">
      <c r="A212" s="12"/>
      <c r="B212" s="68" t="s">
        <v>618</v>
      </c>
      <c r="C212" s="68"/>
      <c r="D212" s="68"/>
      <c r="E212" s="68"/>
      <c r="F212" s="68"/>
      <c r="G212" s="68"/>
      <c r="H212" s="68"/>
      <c r="I212" s="68"/>
      <c r="J212" s="68"/>
      <c r="K212" s="68"/>
      <c r="L212" s="68"/>
      <c r="M212" s="68"/>
      <c r="N212" s="68"/>
      <c r="O212" s="68"/>
      <c r="P212" s="68"/>
      <c r="Q212" s="68"/>
      <c r="R212" s="68"/>
      <c r="S212" s="68"/>
      <c r="T212" s="68"/>
      <c r="U212" s="68"/>
      <c r="V212" s="68"/>
      <c r="W212" s="68"/>
      <c r="X212" s="68"/>
      <c r="Y212" s="68"/>
    </row>
    <row r="213" spans="1:25">
      <c r="A213" s="12"/>
      <c r="B213" s="68" t="s">
        <v>619</v>
      </c>
      <c r="C213" s="68"/>
      <c r="D213" s="68"/>
      <c r="E213" s="68"/>
      <c r="F213" s="68"/>
      <c r="G213" s="68"/>
      <c r="H213" s="68"/>
      <c r="I213" s="68"/>
      <c r="J213" s="68"/>
      <c r="K213" s="68"/>
      <c r="L213" s="68"/>
      <c r="M213" s="68"/>
      <c r="N213" s="68"/>
      <c r="O213" s="68"/>
      <c r="P213" s="68"/>
      <c r="Q213" s="68"/>
      <c r="R213" s="68"/>
      <c r="S213" s="68"/>
      <c r="T213" s="68"/>
      <c r="U213" s="68"/>
      <c r="V213" s="68"/>
      <c r="W213" s="68"/>
      <c r="X213" s="68"/>
      <c r="Y213" s="68"/>
    </row>
    <row r="214" spans="1:25">
      <c r="A214" s="12"/>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row>
    <row r="215" spans="1:25">
      <c r="A215" s="12"/>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row>
    <row r="216" spans="1:25">
      <c r="A216" s="12"/>
      <c r="B216" s="41"/>
      <c r="C216" s="66" t="s">
        <v>620</v>
      </c>
      <c r="D216" s="66"/>
      <c r="E216" s="66"/>
      <c r="F216" s="41"/>
      <c r="G216" s="66" t="s">
        <v>620</v>
      </c>
      <c r="H216" s="66"/>
      <c r="I216" s="66"/>
      <c r="J216" s="41"/>
      <c r="K216" s="66" t="s">
        <v>620</v>
      </c>
      <c r="L216" s="66"/>
      <c r="M216" s="66"/>
      <c r="N216" s="41"/>
      <c r="O216" s="66" t="s">
        <v>135</v>
      </c>
      <c r="P216" s="66"/>
      <c r="Q216" s="66"/>
      <c r="R216" s="41"/>
      <c r="S216" s="66" t="s">
        <v>627</v>
      </c>
      <c r="T216" s="66"/>
      <c r="U216" s="66"/>
      <c r="V216" s="41"/>
      <c r="W216" s="66" t="s">
        <v>165</v>
      </c>
      <c r="X216" s="66"/>
      <c r="Y216" s="66"/>
    </row>
    <row r="217" spans="1:25">
      <c r="A217" s="12"/>
      <c r="B217" s="41"/>
      <c r="C217" s="66" t="s">
        <v>621</v>
      </c>
      <c r="D217" s="66"/>
      <c r="E217" s="66"/>
      <c r="F217" s="41"/>
      <c r="G217" s="66" t="s">
        <v>623</v>
      </c>
      <c r="H217" s="66"/>
      <c r="I217" s="66"/>
      <c r="J217" s="41"/>
      <c r="K217" s="66" t="s">
        <v>621</v>
      </c>
      <c r="L217" s="66"/>
      <c r="M217" s="66"/>
      <c r="N217" s="41"/>
      <c r="O217" s="66" t="s">
        <v>626</v>
      </c>
      <c r="P217" s="66"/>
      <c r="Q217" s="66"/>
      <c r="R217" s="41"/>
      <c r="S217" s="66" t="s">
        <v>539</v>
      </c>
      <c r="T217" s="66"/>
      <c r="U217" s="66"/>
      <c r="V217" s="41"/>
      <c r="W217" s="66"/>
      <c r="X217" s="66"/>
      <c r="Y217" s="66"/>
    </row>
    <row r="218" spans="1:25" ht="15.75" thickBot="1">
      <c r="A218" s="12"/>
      <c r="B218" s="41"/>
      <c r="C218" s="26" t="s">
        <v>622</v>
      </c>
      <c r="D218" s="26"/>
      <c r="E218" s="26"/>
      <c r="F218" s="41"/>
      <c r="G218" s="26" t="s">
        <v>624</v>
      </c>
      <c r="H218" s="26"/>
      <c r="I218" s="26"/>
      <c r="J218" s="41"/>
      <c r="K218" s="26" t="s">
        <v>625</v>
      </c>
      <c r="L218" s="26"/>
      <c r="M218" s="26"/>
      <c r="N218" s="41"/>
      <c r="O218" s="89"/>
      <c r="P218" s="89"/>
      <c r="Q218" s="89"/>
      <c r="R218" s="41"/>
      <c r="S218" s="89"/>
      <c r="T218" s="89"/>
      <c r="U218" s="89"/>
      <c r="V218" s="41"/>
      <c r="W218" s="26"/>
      <c r="X218" s="26"/>
      <c r="Y218" s="26"/>
    </row>
    <row r="219" spans="1:25">
      <c r="A219" s="12"/>
      <c r="B219" s="29" t="s">
        <v>44</v>
      </c>
      <c r="C219" s="30" t="s">
        <v>215</v>
      </c>
      <c r="D219" s="32">
        <v>167</v>
      </c>
      <c r="E219" s="34"/>
      <c r="F219" s="36"/>
      <c r="G219" s="30" t="s">
        <v>215</v>
      </c>
      <c r="H219" s="32">
        <v>158</v>
      </c>
      <c r="I219" s="34"/>
      <c r="J219" s="36"/>
      <c r="K219" s="30" t="s">
        <v>215</v>
      </c>
      <c r="L219" s="32">
        <v>158</v>
      </c>
      <c r="M219" s="34"/>
      <c r="N219" s="36"/>
      <c r="O219" s="30" t="s">
        <v>215</v>
      </c>
      <c r="P219" s="32">
        <v>152</v>
      </c>
      <c r="Q219" s="34"/>
      <c r="R219" s="36"/>
      <c r="S219" s="30" t="s">
        <v>215</v>
      </c>
      <c r="T219" s="32" t="s">
        <v>630</v>
      </c>
      <c r="U219" s="30" t="s">
        <v>218</v>
      </c>
      <c r="V219" s="36"/>
      <c r="W219" s="30" t="s">
        <v>215</v>
      </c>
      <c r="X219" s="32">
        <v>165</v>
      </c>
      <c r="Y219" s="34"/>
    </row>
    <row r="220" spans="1:25" ht="15.75" thickBot="1">
      <c r="A220" s="12"/>
      <c r="B220" s="29"/>
      <c r="C220" s="31"/>
      <c r="D220" s="33"/>
      <c r="E220" s="35"/>
      <c r="F220" s="36"/>
      <c r="G220" s="31"/>
      <c r="H220" s="33"/>
      <c r="I220" s="35"/>
      <c r="J220" s="36"/>
      <c r="K220" s="31"/>
      <c r="L220" s="33"/>
      <c r="M220" s="35"/>
      <c r="N220" s="36"/>
      <c r="O220" s="31"/>
      <c r="P220" s="33"/>
      <c r="Q220" s="35"/>
      <c r="R220" s="36"/>
      <c r="S220" s="31"/>
      <c r="T220" s="33"/>
      <c r="U220" s="31"/>
      <c r="V220" s="36"/>
      <c r="W220" s="31"/>
      <c r="X220" s="33"/>
      <c r="Y220" s="35"/>
    </row>
    <row r="221" spans="1:25" ht="26.25">
      <c r="A221" s="12"/>
      <c r="B221" s="17" t="s">
        <v>636</v>
      </c>
      <c r="C221" s="40"/>
      <c r="D221" s="40"/>
      <c r="E221" s="40"/>
      <c r="F221" s="15"/>
      <c r="G221" s="42"/>
      <c r="H221" s="42"/>
      <c r="I221" s="42"/>
      <c r="J221" s="15"/>
      <c r="K221" s="40"/>
      <c r="L221" s="40"/>
      <c r="M221" s="40"/>
      <c r="N221" s="15"/>
      <c r="O221" s="40"/>
      <c r="P221" s="40"/>
      <c r="Q221" s="40"/>
      <c r="R221" s="15"/>
      <c r="S221" s="40"/>
      <c r="T221" s="40"/>
      <c r="U221" s="40"/>
      <c r="V221" s="15"/>
      <c r="W221" s="40"/>
      <c r="X221" s="40"/>
      <c r="Y221" s="40"/>
    </row>
    <row r="222" spans="1:25">
      <c r="A222" s="12"/>
      <c r="B222" s="85" t="s">
        <v>62</v>
      </c>
      <c r="C222" s="43" t="s">
        <v>519</v>
      </c>
      <c r="D222" s="43"/>
      <c r="E222" s="29" t="s">
        <v>218</v>
      </c>
      <c r="F222" s="36"/>
      <c r="G222" s="43" t="s">
        <v>221</v>
      </c>
      <c r="H222" s="43"/>
      <c r="I222" s="36"/>
      <c r="J222" s="36"/>
      <c r="K222" s="43">
        <v>16</v>
      </c>
      <c r="L222" s="43"/>
      <c r="M222" s="36"/>
      <c r="N222" s="36"/>
      <c r="O222" s="43" t="s">
        <v>637</v>
      </c>
      <c r="P222" s="43"/>
      <c r="Q222" s="29" t="s">
        <v>218</v>
      </c>
      <c r="R222" s="36"/>
      <c r="S222" s="43">
        <v>176</v>
      </c>
      <c r="T222" s="43"/>
      <c r="U222" s="36"/>
      <c r="V222" s="36"/>
      <c r="W222" s="43" t="s">
        <v>519</v>
      </c>
      <c r="X222" s="43"/>
      <c r="Y222" s="29" t="s">
        <v>218</v>
      </c>
    </row>
    <row r="223" spans="1:25">
      <c r="A223" s="12"/>
      <c r="B223" s="85"/>
      <c r="C223" s="43"/>
      <c r="D223" s="43"/>
      <c r="E223" s="29"/>
      <c r="F223" s="36"/>
      <c r="G223" s="43"/>
      <c r="H223" s="43"/>
      <c r="I223" s="36"/>
      <c r="J223" s="36"/>
      <c r="K223" s="43"/>
      <c r="L223" s="43"/>
      <c r="M223" s="36"/>
      <c r="N223" s="36"/>
      <c r="O223" s="43"/>
      <c r="P223" s="43"/>
      <c r="Q223" s="29"/>
      <c r="R223" s="36"/>
      <c r="S223" s="43"/>
      <c r="T223" s="43"/>
      <c r="U223" s="36"/>
      <c r="V223" s="36"/>
      <c r="W223" s="43"/>
      <c r="X223" s="43"/>
      <c r="Y223" s="29"/>
    </row>
    <row r="224" spans="1:25">
      <c r="A224" s="12"/>
      <c r="B224" s="84" t="s">
        <v>63</v>
      </c>
      <c r="C224" s="38">
        <v>4</v>
      </c>
      <c r="D224" s="38"/>
      <c r="E224" s="41"/>
      <c r="F224" s="41"/>
      <c r="G224" s="38" t="s">
        <v>221</v>
      </c>
      <c r="H224" s="38"/>
      <c r="I224" s="41"/>
      <c r="J224" s="41"/>
      <c r="K224" s="38" t="s">
        <v>221</v>
      </c>
      <c r="L224" s="38"/>
      <c r="M224" s="41"/>
      <c r="N224" s="41"/>
      <c r="O224" s="38">
        <v>4</v>
      </c>
      <c r="P224" s="38"/>
      <c r="Q224" s="41"/>
      <c r="R224" s="41"/>
      <c r="S224" s="38" t="s">
        <v>224</v>
      </c>
      <c r="T224" s="38"/>
      <c r="U224" s="37" t="s">
        <v>218</v>
      </c>
      <c r="V224" s="41"/>
      <c r="W224" s="38">
        <v>4</v>
      </c>
      <c r="X224" s="38"/>
      <c r="Y224" s="41"/>
    </row>
    <row r="225" spans="1:25" ht="15.75" thickBot="1">
      <c r="A225" s="12"/>
      <c r="B225" s="84"/>
      <c r="C225" s="51"/>
      <c r="D225" s="51"/>
      <c r="E225" s="52"/>
      <c r="F225" s="41"/>
      <c r="G225" s="51"/>
      <c r="H225" s="51"/>
      <c r="I225" s="52"/>
      <c r="J225" s="41"/>
      <c r="K225" s="51"/>
      <c r="L225" s="51"/>
      <c r="M225" s="52"/>
      <c r="N225" s="41"/>
      <c r="O225" s="51"/>
      <c r="P225" s="51"/>
      <c r="Q225" s="52"/>
      <c r="R225" s="41"/>
      <c r="S225" s="51"/>
      <c r="T225" s="51"/>
      <c r="U225" s="109"/>
      <c r="V225" s="41"/>
      <c r="W225" s="51"/>
      <c r="X225" s="51"/>
      <c r="Y225" s="52"/>
    </row>
    <row r="226" spans="1:25">
      <c r="A226" s="12"/>
      <c r="B226" s="29" t="s">
        <v>638</v>
      </c>
      <c r="C226" s="32" t="s">
        <v>527</v>
      </c>
      <c r="D226" s="32"/>
      <c r="E226" s="30" t="s">
        <v>218</v>
      </c>
      <c r="F226" s="36"/>
      <c r="G226" s="32" t="s">
        <v>221</v>
      </c>
      <c r="H226" s="32"/>
      <c r="I226" s="34"/>
      <c r="J226" s="36"/>
      <c r="K226" s="32">
        <v>16</v>
      </c>
      <c r="L226" s="32"/>
      <c r="M226" s="34"/>
      <c r="N226" s="36"/>
      <c r="O226" s="32" t="s">
        <v>327</v>
      </c>
      <c r="P226" s="32"/>
      <c r="Q226" s="30" t="s">
        <v>218</v>
      </c>
      <c r="R226" s="36"/>
      <c r="S226" s="32">
        <v>172</v>
      </c>
      <c r="T226" s="32"/>
      <c r="U226" s="34"/>
      <c r="V226" s="36"/>
      <c r="W226" s="32" t="s">
        <v>527</v>
      </c>
      <c r="X226" s="32"/>
      <c r="Y226" s="30" t="s">
        <v>218</v>
      </c>
    </row>
    <row r="227" spans="1:25" ht="15.75" thickBot="1">
      <c r="A227" s="12"/>
      <c r="B227" s="29"/>
      <c r="C227" s="33"/>
      <c r="D227" s="33"/>
      <c r="E227" s="31"/>
      <c r="F227" s="36"/>
      <c r="G227" s="33"/>
      <c r="H227" s="33"/>
      <c r="I227" s="35"/>
      <c r="J227" s="36"/>
      <c r="K227" s="33"/>
      <c r="L227" s="33"/>
      <c r="M227" s="35"/>
      <c r="N227" s="36"/>
      <c r="O227" s="33"/>
      <c r="P227" s="33"/>
      <c r="Q227" s="31"/>
      <c r="R227" s="36"/>
      <c r="S227" s="33"/>
      <c r="T227" s="33"/>
      <c r="U227" s="35"/>
      <c r="V227" s="36"/>
      <c r="W227" s="33"/>
      <c r="X227" s="33"/>
      <c r="Y227" s="31"/>
    </row>
    <row r="228" spans="1:25">
      <c r="A228" s="12"/>
      <c r="B228" s="37" t="s">
        <v>530</v>
      </c>
      <c r="C228" s="39" t="s">
        <v>532</v>
      </c>
      <c r="D228" s="39"/>
      <c r="E228" s="40" t="s">
        <v>218</v>
      </c>
      <c r="F228" s="41"/>
      <c r="G228" s="39">
        <v>158</v>
      </c>
      <c r="H228" s="39"/>
      <c r="I228" s="42"/>
      <c r="J228" s="41"/>
      <c r="K228" s="39">
        <v>174</v>
      </c>
      <c r="L228" s="39"/>
      <c r="M228" s="42"/>
      <c r="N228" s="41"/>
      <c r="O228" s="39" t="s">
        <v>533</v>
      </c>
      <c r="P228" s="39"/>
      <c r="Q228" s="40" t="s">
        <v>218</v>
      </c>
      <c r="R228" s="41"/>
      <c r="S228" s="39" t="s">
        <v>639</v>
      </c>
      <c r="T228" s="39"/>
      <c r="U228" s="40" t="s">
        <v>218</v>
      </c>
      <c r="V228" s="41"/>
      <c r="W228" s="39" t="s">
        <v>226</v>
      </c>
      <c r="X228" s="39"/>
      <c r="Y228" s="40" t="s">
        <v>218</v>
      </c>
    </row>
    <row r="229" spans="1:25">
      <c r="A229" s="12"/>
      <c r="B229" s="37"/>
      <c r="C229" s="117"/>
      <c r="D229" s="117"/>
      <c r="E229" s="118"/>
      <c r="F229" s="41"/>
      <c r="G229" s="117"/>
      <c r="H229" s="117"/>
      <c r="I229" s="69"/>
      <c r="J229" s="41"/>
      <c r="K229" s="117"/>
      <c r="L229" s="117"/>
      <c r="M229" s="69"/>
      <c r="N229" s="41"/>
      <c r="O229" s="117"/>
      <c r="P229" s="117"/>
      <c r="Q229" s="118"/>
      <c r="R229" s="41"/>
      <c r="S229" s="117"/>
      <c r="T229" s="117"/>
      <c r="U229" s="118"/>
      <c r="V229" s="41"/>
      <c r="W229" s="117"/>
      <c r="X229" s="117"/>
      <c r="Y229" s="118"/>
    </row>
    <row r="230" spans="1:25">
      <c r="A230" s="12"/>
      <c r="B230" s="29" t="s">
        <v>640</v>
      </c>
      <c r="C230" s="43" t="s">
        <v>221</v>
      </c>
      <c r="D230" s="43"/>
      <c r="E230" s="36"/>
      <c r="F230" s="36"/>
      <c r="G230" s="43" t="s">
        <v>221</v>
      </c>
      <c r="H230" s="43"/>
      <c r="I230" s="36"/>
      <c r="J230" s="36"/>
      <c r="K230" s="43" t="s">
        <v>221</v>
      </c>
      <c r="L230" s="43"/>
      <c r="M230" s="36"/>
      <c r="N230" s="36"/>
      <c r="O230" s="43" t="s">
        <v>257</v>
      </c>
      <c r="P230" s="43"/>
      <c r="Q230" s="29" t="s">
        <v>218</v>
      </c>
      <c r="R230" s="36"/>
      <c r="S230" s="43" t="s">
        <v>221</v>
      </c>
      <c r="T230" s="43"/>
      <c r="U230" s="36"/>
      <c r="V230" s="36"/>
      <c r="W230" s="43" t="s">
        <v>257</v>
      </c>
      <c r="X230" s="43"/>
      <c r="Y230" s="29" t="s">
        <v>218</v>
      </c>
    </row>
    <row r="231" spans="1:25" ht="15.75" thickBot="1">
      <c r="A231" s="12"/>
      <c r="B231" s="29"/>
      <c r="C231" s="33"/>
      <c r="D231" s="33"/>
      <c r="E231" s="35"/>
      <c r="F231" s="36"/>
      <c r="G231" s="33"/>
      <c r="H231" s="33"/>
      <c r="I231" s="35"/>
      <c r="J231" s="36"/>
      <c r="K231" s="33"/>
      <c r="L231" s="33"/>
      <c r="M231" s="35"/>
      <c r="N231" s="36"/>
      <c r="O231" s="33"/>
      <c r="P231" s="33"/>
      <c r="Q231" s="31"/>
      <c r="R231" s="36"/>
      <c r="S231" s="33"/>
      <c r="T231" s="33"/>
      <c r="U231" s="35"/>
      <c r="V231" s="36"/>
      <c r="W231" s="33"/>
      <c r="X231" s="33"/>
      <c r="Y231" s="31"/>
    </row>
    <row r="232" spans="1:25">
      <c r="A232" s="12"/>
      <c r="B232" s="37" t="s">
        <v>531</v>
      </c>
      <c r="C232" s="40" t="s">
        <v>215</v>
      </c>
      <c r="D232" s="39" t="s">
        <v>532</v>
      </c>
      <c r="E232" s="40" t="s">
        <v>218</v>
      </c>
      <c r="F232" s="41"/>
      <c r="G232" s="40" t="s">
        <v>215</v>
      </c>
      <c r="H232" s="39">
        <v>158</v>
      </c>
      <c r="I232" s="42"/>
      <c r="J232" s="41"/>
      <c r="K232" s="40" t="s">
        <v>215</v>
      </c>
      <c r="L232" s="39">
        <v>174</v>
      </c>
      <c r="M232" s="42"/>
      <c r="N232" s="41"/>
      <c r="O232" s="40" t="s">
        <v>215</v>
      </c>
      <c r="P232" s="39" t="s">
        <v>361</v>
      </c>
      <c r="Q232" s="40" t="s">
        <v>218</v>
      </c>
      <c r="R232" s="41"/>
      <c r="S232" s="40" t="s">
        <v>215</v>
      </c>
      <c r="T232" s="39" t="s">
        <v>639</v>
      </c>
      <c r="U232" s="40" t="s">
        <v>218</v>
      </c>
      <c r="V232" s="41"/>
      <c r="W232" s="40" t="s">
        <v>215</v>
      </c>
      <c r="X232" s="39" t="s">
        <v>532</v>
      </c>
      <c r="Y232" s="40" t="s">
        <v>218</v>
      </c>
    </row>
    <row r="233" spans="1:25" ht="15.75" thickBot="1">
      <c r="A233" s="12"/>
      <c r="B233" s="37"/>
      <c r="C233" s="44"/>
      <c r="D233" s="45"/>
      <c r="E233" s="44"/>
      <c r="F233" s="41"/>
      <c r="G233" s="44"/>
      <c r="H233" s="45"/>
      <c r="I233" s="46"/>
      <c r="J233" s="41"/>
      <c r="K233" s="44"/>
      <c r="L233" s="45"/>
      <c r="M233" s="46"/>
      <c r="N233" s="41"/>
      <c r="O233" s="44"/>
      <c r="P233" s="45"/>
      <c r="Q233" s="44"/>
      <c r="R233" s="41"/>
      <c r="S233" s="44"/>
      <c r="T233" s="45"/>
      <c r="U233" s="44"/>
      <c r="V233" s="41"/>
      <c r="W233" s="44"/>
      <c r="X233" s="45"/>
      <c r="Y233" s="44"/>
    </row>
    <row r="234" spans="1:25" ht="15.75" thickTop="1">
      <c r="A234" s="12"/>
      <c r="B234" s="68" t="s">
        <v>635</v>
      </c>
      <c r="C234" s="68"/>
      <c r="D234" s="68"/>
      <c r="E234" s="68"/>
      <c r="F234" s="68"/>
      <c r="G234" s="68"/>
      <c r="H234" s="68"/>
      <c r="I234" s="68"/>
      <c r="J234" s="68"/>
      <c r="K234" s="68"/>
      <c r="L234" s="68"/>
      <c r="M234" s="68"/>
      <c r="N234" s="68"/>
      <c r="O234" s="68"/>
      <c r="P234" s="68"/>
      <c r="Q234" s="68"/>
      <c r="R234" s="68"/>
      <c r="S234" s="68"/>
      <c r="T234" s="68"/>
      <c r="U234" s="68"/>
      <c r="V234" s="68"/>
      <c r="W234" s="68"/>
      <c r="X234" s="68"/>
      <c r="Y234" s="68"/>
    </row>
    <row r="235" spans="1:25">
      <c r="A235" s="12"/>
      <c r="B235" s="68" t="s">
        <v>662</v>
      </c>
      <c r="C235" s="68"/>
      <c r="D235" s="68"/>
      <c r="E235" s="68"/>
      <c r="F235" s="68"/>
      <c r="G235" s="68"/>
      <c r="H235" s="68"/>
      <c r="I235" s="68"/>
      <c r="J235" s="68"/>
      <c r="K235" s="68"/>
      <c r="L235" s="68"/>
      <c r="M235" s="68"/>
      <c r="N235" s="68"/>
      <c r="O235" s="68"/>
      <c r="P235" s="68"/>
      <c r="Q235" s="68"/>
      <c r="R235" s="68"/>
      <c r="S235" s="68"/>
      <c r="T235" s="68"/>
      <c r="U235" s="68"/>
      <c r="V235" s="68"/>
      <c r="W235" s="68"/>
      <c r="X235" s="68"/>
      <c r="Y235" s="68"/>
    </row>
    <row r="236" spans="1:25">
      <c r="A236" s="12"/>
      <c r="B236" s="68" t="s">
        <v>619</v>
      </c>
      <c r="C236" s="68"/>
      <c r="D236" s="68"/>
      <c r="E236" s="68"/>
      <c r="F236" s="68"/>
      <c r="G236" s="68"/>
      <c r="H236" s="68"/>
      <c r="I236" s="68"/>
      <c r="J236" s="68"/>
      <c r="K236" s="68"/>
      <c r="L236" s="68"/>
      <c r="M236" s="68"/>
      <c r="N236" s="68"/>
      <c r="O236" s="68"/>
      <c r="P236" s="68"/>
      <c r="Q236" s="68"/>
      <c r="R236" s="68"/>
      <c r="S236" s="68"/>
      <c r="T236" s="68"/>
      <c r="U236" s="68"/>
      <c r="V236" s="68"/>
      <c r="W236" s="68"/>
      <c r="X236" s="68"/>
      <c r="Y236" s="68"/>
    </row>
    <row r="237" spans="1:25">
      <c r="A237" s="12"/>
      <c r="B237" s="25"/>
      <c r="C237" s="25"/>
      <c r="D237" s="25"/>
      <c r="E237" s="25"/>
      <c r="F237" s="25"/>
      <c r="G237" s="25"/>
      <c r="H237" s="25"/>
      <c r="I237" s="25"/>
      <c r="J237" s="25"/>
      <c r="K237" s="25"/>
      <c r="L237" s="25"/>
      <c r="M237" s="25"/>
      <c r="N237" s="25"/>
      <c r="O237" s="25"/>
      <c r="P237" s="25"/>
      <c r="Q237" s="25"/>
      <c r="R237" s="25"/>
      <c r="S237" s="25"/>
      <c r="T237" s="25"/>
      <c r="U237" s="25"/>
    </row>
    <row r="238" spans="1:25">
      <c r="A238" s="12"/>
      <c r="B238" s="18"/>
      <c r="C238" s="18"/>
      <c r="D238" s="18"/>
      <c r="E238" s="18"/>
      <c r="F238" s="18"/>
      <c r="G238" s="18"/>
      <c r="H238" s="18"/>
      <c r="I238" s="18"/>
      <c r="J238" s="18"/>
      <c r="K238" s="18"/>
      <c r="L238" s="18"/>
      <c r="M238" s="18"/>
      <c r="N238" s="18"/>
      <c r="O238" s="18"/>
      <c r="P238" s="18"/>
      <c r="Q238" s="18"/>
      <c r="R238" s="18"/>
      <c r="S238" s="18"/>
      <c r="T238" s="18"/>
      <c r="U238" s="18"/>
    </row>
    <row r="239" spans="1:25">
      <c r="A239" s="12"/>
      <c r="B239" s="15"/>
      <c r="C239" s="41"/>
      <c r="D239" s="41"/>
      <c r="E239" s="41"/>
      <c r="F239" s="15"/>
      <c r="G239" s="41"/>
      <c r="H239" s="41"/>
      <c r="I239" s="41"/>
      <c r="J239" s="15"/>
      <c r="K239" s="41"/>
      <c r="L239" s="41"/>
      <c r="M239" s="41"/>
      <c r="N239" s="15"/>
      <c r="O239" s="41"/>
      <c r="P239" s="41"/>
      <c r="Q239" s="41"/>
      <c r="R239" s="15"/>
      <c r="S239" s="41"/>
      <c r="T239" s="41"/>
      <c r="U239" s="41"/>
    </row>
    <row r="240" spans="1:25">
      <c r="A240" s="12"/>
      <c r="B240" s="41"/>
      <c r="C240" s="66" t="s">
        <v>620</v>
      </c>
      <c r="D240" s="66"/>
      <c r="E240" s="66"/>
      <c r="F240" s="41"/>
      <c r="G240" s="66" t="s">
        <v>620</v>
      </c>
      <c r="H240" s="66"/>
      <c r="I240" s="66"/>
      <c r="J240" s="41"/>
      <c r="K240" s="66" t="s">
        <v>135</v>
      </c>
      <c r="L240" s="66"/>
      <c r="M240" s="66"/>
      <c r="N240" s="41"/>
      <c r="O240" s="66" t="s">
        <v>627</v>
      </c>
      <c r="P240" s="66"/>
      <c r="Q240" s="66"/>
      <c r="R240" s="41"/>
      <c r="S240" s="66" t="s">
        <v>165</v>
      </c>
      <c r="T240" s="66"/>
      <c r="U240" s="66"/>
    </row>
    <row r="241" spans="1:21">
      <c r="A241" s="12"/>
      <c r="B241" s="41"/>
      <c r="C241" s="66" t="s">
        <v>621</v>
      </c>
      <c r="D241" s="66"/>
      <c r="E241" s="66"/>
      <c r="F241" s="41"/>
      <c r="G241" s="66" t="s">
        <v>621</v>
      </c>
      <c r="H241" s="66"/>
      <c r="I241" s="66"/>
      <c r="J241" s="41"/>
      <c r="K241" s="66" t="s">
        <v>626</v>
      </c>
      <c r="L241" s="66"/>
      <c r="M241" s="66"/>
      <c r="N241" s="41"/>
      <c r="O241" s="66" t="s">
        <v>539</v>
      </c>
      <c r="P241" s="66"/>
      <c r="Q241" s="66"/>
      <c r="R241" s="41"/>
      <c r="S241" s="66"/>
      <c r="T241" s="66"/>
      <c r="U241" s="66"/>
    </row>
    <row r="242" spans="1:21" ht="15.75" thickBot="1">
      <c r="A242" s="12"/>
      <c r="B242" s="41"/>
      <c r="C242" s="26" t="s">
        <v>642</v>
      </c>
      <c r="D242" s="26"/>
      <c r="E242" s="26"/>
      <c r="F242" s="41"/>
      <c r="G242" s="26" t="s">
        <v>625</v>
      </c>
      <c r="H242" s="26"/>
      <c r="I242" s="26"/>
      <c r="J242" s="41"/>
      <c r="K242" s="89"/>
      <c r="L242" s="89"/>
      <c r="M242" s="89"/>
      <c r="N242" s="41"/>
      <c r="O242" s="89"/>
      <c r="P242" s="89"/>
      <c r="Q242" s="89"/>
      <c r="R242" s="41"/>
      <c r="S242" s="26"/>
      <c r="T242" s="26"/>
      <c r="U242" s="26"/>
    </row>
    <row r="243" spans="1:21">
      <c r="A243" s="12"/>
      <c r="B243" s="29" t="s">
        <v>44</v>
      </c>
      <c r="C243" s="30" t="s">
        <v>215</v>
      </c>
      <c r="D243" s="32">
        <v>477</v>
      </c>
      <c r="E243" s="34"/>
      <c r="F243" s="36"/>
      <c r="G243" s="30" t="s">
        <v>215</v>
      </c>
      <c r="H243" s="32">
        <v>478</v>
      </c>
      <c r="I243" s="34"/>
      <c r="J243" s="36"/>
      <c r="K243" s="30" t="s">
        <v>215</v>
      </c>
      <c r="L243" s="32">
        <v>502</v>
      </c>
      <c r="M243" s="34"/>
      <c r="N243" s="36"/>
      <c r="O243" s="30" t="s">
        <v>215</v>
      </c>
      <c r="P243" s="32" t="s">
        <v>665</v>
      </c>
      <c r="Q243" s="30" t="s">
        <v>218</v>
      </c>
      <c r="R243" s="36"/>
      <c r="S243" s="30" t="s">
        <v>215</v>
      </c>
      <c r="T243" s="32">
        <v>479</v>
      </c>
      <c r="U243" s="34"/>
    </row>
    <row r="244" spans="1:21" ht="15.75" thickBot="1">
      <c r="A244" s="12"/>
      <c r="B244" s="29"/>
      <c r="C244" s="31"/>
      <c r="D244" s="33"/>
      <c r="E244" s="35"/>
      <c r="F244" s="36"/>
      <c r="G244" s="31"/>
      <c r="H244" s="33"/>
      <c r="I244" s="35"/>
      <c r="J244" s="36"/>
      <c r="K244" s="31"/>
      <c r="L244" s="33"/>
      <c r="M244" s="35"/>
      <c r="N244" s="36"/>
      <c r="O244" s="31"/>
      <c r="P244" s="33"/>
      <c r="Q244" s="31"/>
      <c r="R244" s="36"/>
      <c r="S244" s="31"/>
      <c r="T244" s="33"/>
      <c r="U244" s="35"/>
    </row>
    <row r="245" spans="1:21" ht="26.25">
      <c r="A245" s="12"/>
      <c r="B245" s="17" t="s">
        <v>636</v>
      </c>
      <c r="C245" s="42"/>
      <c r="D245" s="42"/>
      <c r="E245" s="42"/>
      <c r="F245" s="15"/>
      <c r="G245" s="42"/>
      <c r="H245" s="42"/>
      <c r="I245" s="42"/>
      <c r="J245" s="15"/>
      <c r="K245" s="42"/>
      <c r="L245" s="42"/>
      <c r="M245" s="42"/>
      <c r="N245" s="15"/>
      <c r="O245" s="42"/>
      <c r="P245" s="42"/>
      <c r="Q245" s="42"/>
      <c r="R245" s="15"/>
      <c r="S245" s="42"/>
      <c r="T245" s="42"/>
      <c r="U245" s="42"/>
    </row>
    <row r="246" spans="1:21">
      <c r="A246" s="12"/>
      <c r="B246" s="85" t="s">
        <v>62</v>
      </c>
      <c r="C246" s="43" t="s">
        <v>522</v>
      </c>
      <c r="D246" s="43"/>
      <c r="E246" s="29" t="s">
        <v>218</v>
      </c>
      <c r="F246" s="36"/>
      <c r="G246" s="43" t="s">
        <v>221</v>
      </c>
      <c r="H246" s="43"/>
      <c r="I246" s="36"/>
      <c r="J246" s="36"/>
      <c r="K246" s="43" t="s">
        <v>522</v>
      </c>
      <c r="L246" s="43"/>
      <c r="M246" s="29" t="s">
        <v>218</v>
      </c>
      <c r="N246" s="36"/>
      <c r="O246" s="43">
        <v>52</v>
      </c>
      <c r="P246" s="43"/>
      <c r="Q246" s="36"/>
      <c r="R246" s="36"/>
      <c r="S246" s="43" t="s">
        <v>522</v>
      </c>
      <c r="T246" s="43"/>
      <c r="U246" s="29" t="s">
        <v>218</v>
      </c>
    </row>
    <row r="247" spans="1:21">
      <c r="A247" s="12"/>
      <c r="B247" s="85"/>
      <c r="C247" s="43"/>
      <c r="D247" s="43"/>
      <c r="E247" s="29"/>
      <c r="F247" s="36"/>
      <c r="G247" s="43"/>
      <c r="H247" s="43"/>
      <c r="I247" s="36"/>
      <c r="J247" s="36"/>
      <c r="K247" s="43"/>
      <c r="L247" s="43"/>
      <c r="M247" s="29"/>
      <c r="N247" s="36"/>
      <c r="O247" s="43"/>
      <c r="P247" s="43"/>
      <c r="Q247" s="36"/>
      <c r="R247" s="36"/>
      <c r="S247" s="43"/>
      <c r="T247" s="43"/>
      <c r="U247" s="29"/>
    </row>
    <row r="248" spans="1:21">
      <c r="A248" s="12"/>
      <c r="B248" s="84" t="s">
        <v>63</v>
      </c>
      <c r="C248" s="38">
        <v>7</v>
      </c>
      <c r="D248" s="38"/>
      <c r="E248" s="41"/>
      <c r="F248" s="41"/>
      <c r="G248" s="38" t="s">
        <v>221</v>
      </c>
      <c r="H248" s="38"/>
      <c r="I248" s="41"/>
      <c r="J248" s="41"/>
      <c r="K248" s="38">
        <v>7</v>
      </c>
      <c r="L248" s="38"/>
      <c r="M248" s="41"/>
      <c r="N248" s="41"/>
      <c r="O248" s="38" t="s">
        <v>226</v>
      </c>
      <c r="P248" s="38"/>
      <c r="Q248" s="37" t="s">
        <v>218</v>
      </c>
      <c r="R248" s="41"/>
      <c r="S248" s="38">
        <v>7</v>
      </c>
      <c r="T248" s="38"/>
      <c r="U248" s="41"/>
    </row>
    <row r="249" spans="1:21" ht="15.75" thickBot="1">
      <c r="A249" s="12"/>
      <c r="B249" s="84"/>
      <c r="C249" s="51"/>
      <c r="D249" s="51"/>
      <c r="E249" s="52"/>
      <c r="F249" s="41"/>
      <c r="G249" s="51"/>
      <c r="H249" s="51"/>
      <c r="I249" s="52"/>
      <c r="J249" s="41"/>
      <c r="K249" s="51"/>
      <c r="L249" s="51"/>
      <c r="M249" s="52"/>
      <c r="N249" s="41"/>
      <c r="O249" s="51"/>
      <c r="P249" s="51"/>
      <c r="Q249" s="109"/>
      <c r="R249" s="41"/>
      <c r="S249" s="51"/>
      <c r="T249" s="51"/>
      <c r="U249" s="52"/>
    </row>
    <row r="250" spans="1:21">
      <c r="A250" s="12"/>
      <c r="B250" s="29" t="s">
        <v>64</v>
      </c>
      <c r="C250" s="32" t="s">
        <v>529</v>
      </c>
      <c r="D250" s="32"/>
      <c r="E250" s="30" t="s">
        <v>218</v>
      </c>
      <c r="F250" s="36"/>
      <c r="G250" s="32" t="s">
        <v>221</v>
      </c>
      <c r="H250" s="32"/>
      <c r="I250" s="34"/>
      <c r="J250" s="36"/>
      <c r="K250" s="32" t="s">
        <v>529</v>
      </c>
      <c r="L250" s="32"/>
      <c r="M250" s="30" t="s">
        <v>218</v>
      </c>
      <c r="N250" s="36"/>
      <c r="O250" s="32">
        <v>45</v>
      </c>
      <c r="P250" s="32"/>
      <c r="Q250" s="34"/>
      <c r="R250" s="36"/>
      <c r="S250" s="32" t="s">
        <v>529</v>
      </c>
      <c r="T250" s="32"/>
      <c r="U250" s="30" t="s">
        <v>218</v>
      </c>
    </row>
    <row r="251" spans="1:21" ht="15.75" thickBot="1">
      <c r="A251" s="12"/>
      <c r="B251" s="29"/>
      <c r="C251" s="33"/>
      <c r="D251" s="33"/>
      <c r="E251" s="31"/>
      <c r="F251" s="36"/>
      <c r="G251" s="33"/>
      <c r="H251" s="33"/>
      <c r="I251" s="35"/>
      <c r="J251" s="36"/>
      <c r="K251" s="33"/>
      <c r="L251" s="33"/>
      <c r="M251" s="31"/>
      <c r="N251" s="36"/>
      <c r="O251" s="33"/>
      <c r="P251" s="33"/>
      <c r="Q251" s="35"/>
      <c r="R251" s="36"/>
      <c r="S251" s="33"/>
      <c r="T251" s="33"/>
      <c r="U251" s="31"/>
    </row>
    <row r="252" spans="1:21">
      <c r="A252" s="12"/>
      <c r="B252" s="37" t="s">
        <v>646</v>
      </c>
      <c r="C252" s="39">
        <v>432</v>
      </c>
      <c r="D252" s="39"/>
      <c r="E252" s="42"/>
      <c r="F252" s="41"/>
      <c r="G252" s="39">
        <v>478</v>
      </c>
      <c r="H252" s="39"/>
      <c r="I252" s="42"/>
      <c r="J252" s="41"/>
      <c r="K252" s="39">
        <v>457</v>
      </c>
      <c r="L252" s="39"/>
      <c r="M252" s="42"/>
      <c r="N252" s="41"/>
      <c r="O252" s="39" t="s">
        <v>668</v>
      </c>
      <c r="P252" s="39"/>
      <c r="Q252" s="40" t="s">
        <v>218</v>
      </c>
      <c r="R252" s="41"/>
      <c r="S252" s="39">
        <v>434</v>
      </c>
      <c r="T252" s="39"/>
      <c r="U252" s="42"/>
    </row>
    <row r="253" spans="1:21">
      <c r="A253" s="12"/>
      <c r="B253" s="37"/>
      <c r="C253" s="117"/>
      <c r="D253" s="117"/>
      <c r="E253" s="69"/>
      <c r="F253" s="41"/>
      <c r="G253" s="117"/>
      <c r="H253" s="117"/>
      <c r="I253" s="69"/>
      <c r="J253" s="41"/>
      <c r="K253" s="117"/>
      <c r="L253" s="117"/>
      <c r="M253" s="69"/>
      <c r="N253" s="41"/>
      <c r="O253" s="117"/>
      <c r="P253" s="117"/>
      <c r="Q253" s="118"/>
      <c r="R253" s="41"/>
      <c r="S253" s="117"/>
      <c r="T253" s="117"/>
      <c r="U253" s="69"/>
    </row>
    <row r="254" spans="1:21">
      <c r="A254" s="12"/>
      <c r="B254" s="29" t="s">
        <v>648</v>
      </c>
      <c r="C254" s="43" t="s">
        <v>221</v>
      </c>
      <c r="D254" s="43"/>
      <c r="E254" s="36"/>
      <c r="F254" s="36"/>
      <c r="G254" s="43" t="s">
        <v>221</v>
      </c>
      <c r="H254" s="43"/>
      <c r="I254" s="36"/>
      <c r="J254" s="36"/>
      <c r="K254" s="43">
        <v>2</v>
      </c>
      <c r="L254" s="43"/>
      <c r="M254" s="36"/>
      <c r="N254" s="36"/>
      <c r="O254" s="43" t="s">
        <v>221</v>
      </c>
      <c r="P254" s="43"/>
      <c r="Q254" s="36"/>
      <c r="R254" s="36"/>
      <c r="S254" s="43">
        <v>2</v>
      </c>
      <c r="T254" s="43"/>
      <c r="U254" s="36"/>
    </row>
    <row r="255" spans="1:21" ht="15.75" thickBot="1">
      <c r="A255" s="12"/>
      <c r="B255" s="29"/>
      <c r="C255" s="33"/>
      <c r="D255" s="33"/>
      <c r="E255" s="35"/>
      <c r="F255" s="36"/>
      <c r="G255" s="33"/>
      <c r="H255" s="33"/>
      <c r="I255" s="35"/>
      <c r="J255" s="36"/>
      <c r="K255" s="33"/>
      <c r="L255" s="33"/>
      <c r="M255" s="35"/>
      <c r="N255" s="36"/>
      <c r="O255" s="33"/>
      <c r="P255" s="33"/>
      <c r="Q255" s="35"/>
      <c r="R255" s="36"/>
      <c r="S255" s="33"/>
      <c r="T255" s="33"/>
      <c r="U255" s="35"/>
    </row>
    <row r="256" spans="1:21">
      <c r="A256" s="12"/>
      <c r="B256" s="37" t="s">
        <v>649</v>
      </c>
      <c r="C256" s="40" t="s">
        <v>215</v>
      </c>
      <c r="D256" s="39">
        <v>432</v>
      </c>
      <c r="E256" s="42"/>
      <c r="F256" s="41"/>
      <c r="G256" s="40" t="s">
        <v>215</v>
      </c>
      <c r="H256" s="39">
        <v>478</v>
      </c>
      <c r="I256" s="42"/>
      <c r="J256" s="41"/>
      <c r="K256" s="40" t="s">
        <v>215</v>
      </c>
      <c r="L256" s="39">
        <v>455</v>
      </c>
      <c r="M256" s="42"/>
      <c r="N256" s="41"/>
      <c r="O256" s="40" t="s">
        <v>215</v>
      </c>
      <c r="P256" s="39" t="s">
        <v>668</v>
      </c>
      <c r="Q256" s="40" t="s">
        <v>218</v>
      </c>
      <c r="R256" s="41"/>
      <c r="S256" s="40" t="s">
        <v>215</v>
      </c>
      <c r="T256" s="39">
        <v>432</v>
      </c>
      <c r="U256" s="42"/>
    </row>
    <row r="257" spans="1:25" ht="15.75" thickBot="1">
      <c r="A257" s="12"/>
      <c r="B257" s="37"/>
      <c r="C257" s="44"/>
      <c r="D257" s="45"/>
      <c r="E257" s="46"/>
      <c r="F257" s="41"/>
      <c r="G257" s="44"/>
      <c r="H257" s="45"/>
      <c r="I257" s="46"/>
      <c r="J257" s="41"/>
      <c r="K257" s="44"/>
      <c r="L257" s="45"/>
      <c r="M257" s="46"/>
      <c r="N257" s="41"/>
      <c r="O257" s="44"/>
      <c r="P257" s="45"/>
      <c r="Q257" s="44"/>
      <c r="R257" s="41"/>
      <c r="S257" s="44"/>
      <c r="T257" s="45"/>
      <c r="U257" s="46"/>
    </row>
    <row r="258" spans="1:25" ht="15.75" thickTop="1">
      <c r="A258" s="12"/>
      <c r="B258" s="68" t="s">
        <v>635</v>
      </c>
      <c r="C258" s="68"/>
      <c r="D258" s="68"/>
      <c r="E258" s="68"/>
      <c r="F258" s="68"/>
      <c r="G258" s="68"/>
      <c r="H258" s="68"/>
      <c r="I258" s="68"/>
      <c r="J258" s="68"/>
      <c r="K258" s="68"/>
      <c r="L258" s="68"/>
      <c r="M258" s="68"/>
      <c r="N258" s="68"/>
      <c r="O258" s="68"/>
      <c r="P258" s="68"/>
      <c r="Q258" s="68"/>
      <c r="R258" s="68"/>
      <c r="S258" s="68"/>
      <c r="T258" s="68"/>
      <c r="U258" s="68"/>
      <c r="V258" s="68"/>
      <c r="W258" s="68"/>
      <c r="X258" s="68"/>
      <c r="Y258" s="68"/>
    </row>
    <row r="259" spans="1:25">
      <c r="A259" s="12"/>
      <c r="B259" s="68" t="s">
        <v>641</v>
      </c>
      <c r="C259" s="68"/>
      <c r="D259" s="68"/>
      <c r="E259" s="68"/>
      <c r="F259" s="68"/>
      <c r="G259" s="68"/>
      <c r="H259" s="68"/>
      <c r="I259" s="68"/>
      <c r="J259" s="68"/>
      <c r="K259" s="68"/>
      <c r="L259" s="68"/>
      <c r="M259" s="68"/>
      <c r="N259" s="68"/>
      <c r="O259" s="68"/>
      <c r="P259" s="68"/>
      <c r="Q259" s="68"/>
      <c r="R259" s="68"/>
      <c r="S259" s="68"/>
      <c r="T259" s="68"/>
      <c r="U259" s="68"/>
      <c r="V259" s="68"/>
      <c r="W259" s="68"/>
      <c r="X259" s="68"/>
      <c r="Y259" s="68"/>
    </row>
    <row r="260" spans="1:25">
      <c r="A260" s="12"/>
      <c r="B260" s="68" t="s">
        <v>619</v>
      </c>
      <c r="C260" s="68"/>
      <c r="D260" s="68"/>
      <c r="E260" s="68"/>
      <c r="F260" s="68"/>
      <c r="G260" s="68"/>
      <c r="H260" s="68"/>
      <c r="I260" s="68"/>
      <c r="J260" s="68"/>
      <c r="K260" s="68"/>
      <c r="L260" s="68"/>
      <c r="M260" s="68"/>
      <c r="N260" s="68"/>
      <c r="O260" s="68"/>
      <c r="P260" s="68"/>
      <c r="Q260" s="68"/>
      <c r="R260" s="68"/>
      <c r="S260" s="68"/>
      <c r="T260" s="68"/>
      <c r="U260" s="68"/>
      <c r="V260" s="68"/>
      <c r="W260" s="68"/>
      <c r="X260" s="68"/>
      <c r="Y260" s="68"/>
    </row>
    <row r="261" spans="1:25">
      <c r="A261" s="12"/>
      <c r="B261" s="25"/>
      <c r="C261" s="25"/>
      <c r="D261" s="25"/>
      <c r="E261" s="25"/>
      <c r="F261" s="25"/>
      <c r="G261" s="25"/>
      <c r="H261" s="25"/>
      <c r="I261" s="25"/>
      <c r="J261" s="25"/>
      <c r="K261" s="25"/>
      <c r="L261" s="25"/>
      <c r="M261" s="25"/>
      <c r="N261" s="25"/>
      <c r="O261" s="25"/>
      <c r="P261" s="25"/>
      <c r="Q261" s="25"/>
      <c r="R261" s="25"/>
      <c r="S261" s="25"/>
      <c r="T261" s="25"/>
      <c r="U261" s="25"/>
    </row>
    <row r="262" spans="1:25">
      <c r="A262" s="12"/>
      <c r="B262" s="18"/>
      <c r="C262" s="18"/>
      <c r="D262" s="18"/>
      <c r="E262" s="18"/>
      <c r="F262" s="18"/>
      <c r="G262" s="18"/>
      <c r="H262" s="18"/>
      <c r="I262" s="18"/>
      <c r="J262" s="18"/>
      <c r="K262" s="18"/>
      <c r="L262" s="18"/>
      <c r="M262" s="18"/>
      <c r="N262" s="18"/>
      <c r="O262" s="18"/>
      <c r="P262" s="18"/>
      <c r="Q262" s="18"/>
      <c r="R262" s="18"/>
      <c r="S262" s="18"/>
      <c r="T262" s="18"/>
      <c r="U262" s="18"/>
    </row>
    <row r="263" spans="1:25">
      <c r="A263" s="12"/>
      <c r="B263" s="41"/>
      <c r="C263" s="66" t="s">
        <v>620</v>
      </c>
      <c r="D263" s="66"/>
      <c r="E263" s="66"/>
      <c r="F263" s="41"/>
      <c r="G263" s="66" t="s">
        <v>620</v>
      </c>
      <c r="H263" s="66"/>
      <c r="I263" s="66"/>
      <c r="J263" s="41"/>
      <c r="K263" s="66" t="s">
        <v>135</v>
      </c>
      <c r="L263" s="66"/>
      <c r="M263" s="66"/>
      <c r="N263" s="41"/>
      <c r="O263" s="66" t="s">
        <v>627</v>
      </c>
      <c r="P263" s="66"/>
      <c r="Q263" s="66"/>
      <c r="R263" s="41"/>
      <c r="S263" s="66" t="s">
        <v>165</v>
      </c>
      <c r="T263" s="66"/>
      <c r="U263" s="66"/>
    </row>
    <row r="264" spans="1:25">
      <c r="A264" s="12"/>
      <c r="B264" s="41"/>
      <c r="C264" s="66" t="s">
        <v>621</v>
      </c>
      <c r="D264" s="66"/>
      <c r="E264" s="66"/>
      <c r="F264" s="41"/>
      <c r="G264" s="66" t="s">
        <v>621</v>
      </c>
      <c r="H264" s="66"/>
      <c r="I264" s="66"/>
      <c r="J264" s="41"/>
      <c r="K264" s="66" t="s">
        <v>626</v>
      </c>
      <c r="L264" s="66"/>
      <c r="M264" s="66"/>
      <c r="N264" s="41"/>
      <c r="O264" s="66" t="s">
        <v>539</v>
      </c>
      <c r="P264" s="66"/>
      <c r="Q264" s="66"/>
      <c r="R264" s="41"/>
      <c r="S264" s="66"/>
      <c r="T264" s="66"/>
      <c r="U264" s="66"/>
    </row>
    <row r="265" spans="1:25" ht="15.75" thickBot="1">
      <c r="A265" s="12"/>
      <c r="B265" s="41"/>
      <c r="C265" s="26" t="s">
        <v>642</v>
      </c>
      <c r="D265" s="26"/>
      <c r="E265" s="26"/>
      <c r="F265" s="41"/>
      <c r="G265" s="26" t="s">
        <v>625</v>
      </c>
      <c r="H265" s="26"/>
      <c r="I265" s="26"/>
      <c r="J265" s="41"/>
      <c r="K265" s="89"/>
      <c r="L265" s="89"/>
      <c r="M265" s="89"/>
      <c r="N265" s="41"/>
      <c r="O265" s="89"/>
      <c r="P265" s="89"/>
      <c r="Q265" s="89"/>
      <c r="R265" s="41"/>
      <c r="S265" s="26"/>
      <c r="T265" s="26"/>
      <c r="U265" s="26"/>
    </row>
    <row r="266" spans="1:25">
      <c r="A266" s="12"/>
      <c r="B266" s="29" t="s">
        <v>44</v>
      </c>
      <c r="C266" s="30" t="s">
        <v>215</v>
      </c>
      <c r="D266" s="32">
        <v>207</v>
      </c>
      <c r="E266" s="34"/>
      <c r="F266" s="36"/>
      <c r="G266" s="30" t="s">
        <v>215</v>
      </c>
      <c r="H266" s="32">
        <v>210</v>
      </c>
      <c r="I266" s="34"/>
      <c r="J266" s="36"/>
      <c r="K266" s="30" t="s">
        <v>215</v>
      </c>
      <c r="L266" s="32">
        <v>216</v>
      </c>
      <c r="M266" s="34"/>
      <c r="N266" s="36"/>
      <c r="O266" s="30" t="s">
        <v>215</v>
      </c>
      <c r="P266" s="32" t="s">
        <v>645</v>
      </c>
      <c r="Q266" s="30" t="s">
        <v>218</v>
      </c>
      <c r="R266" s="36"/>
      <c r="S266" s="30" t="s">
        <v>215</v>
      </c>
      <c r="T266" s="32">
        <v>207</v>
      </c>
      <c r="U266" s="34"/>
    </row>
    <row r="267" spans="1:25" ht="15.75" thickBot="1">
      <c r="A267" s="12"/>
      <c r="B267" s="29"/>
      <c r="C267" s="31"/>
      <c r="D267" s="33"/>
      <c r="E267" s="35"/>
      <c r="F267" s="36"/>
      <c r="G267" s="31"/>
      <c r="H267" s="33"/>
      <c r="I267" s="35"/>
      <c r="J267" s="36"/>
      <c r="K267" s="31"/>
      <c r="L267" s="33"/>
      <c r="M267" s="35"/>
      <c r="N267" s="36"/>
      <c r="O267" s="31"/>
      <c r="P267" s="33"/>
      <c r="Q267" s="31"/>
      <c r="R267" s="36"/>
      <c r="S267" s="31"/>
      <c r="T267" s="33"/>
      <c r="U267" s="35"/>
    </row>
    <row r="268" spans="1:25" ht="26.25">
      <c r="A268" s="12"/>
      <c r="B268" s="17" t="s">
        <v>636</v>
      </c>
      <c r="C268" s="40"/>
      <c r="D268" s="40"/>
      <c r="E268" s="40"/>
      <c r="F268" s="15"/>
      <c r="G268" s="40"/>
      <c r="H268" s="40"/>
      <c r="I268" s="40"/>
      <c r="J268" s="15"/>
      <c r="K268" s="40"/>
      <c r="L268" s="40"/>
      <c r="M268" s="40"/>
      <c r="N268" s="15"/>
      <c r="O268" s="40"/>
      <c r="P268" s="40"/>
      <c r="Q268" s="40"/>
      <c r="R268" s="15"/>
      <c r="S268" s="40"/>
      <c r="T268" s="40"/>
      <c r="U268" s="40"/>
    </row>
    <row r="269" spans="1:25">
      <c r="A269" s="12"/>
      <c r="B269" s="85" t="s">
        <v>62</v>
      </c>
      <c r="C269" s="43" t="s">
        <v>520</v>
      </c>
      <c r="D269" s="43"/>
      <c r="E269" s="29" t="s">
        <v>218</v>
      </c>
      <c r="F269" s="36"/>
      <c r="G269" s="43" t="s">
        <v>221</v>
      </c>
      <c r="H269" s="43"/>
      <c r="I269" s="36"/>
      <c r="J269" s="36"/>
      <c r="K269" s="43" t="s">
        <v>520</v>
      </c>
      <c r="L269" s="43"/>
      <c r="M269" s="29" t="s">
        <v>218</v>
      </c>
      <c r="N269" s="36"/>
      <c r="O269" s="43">
        <v>15</v>
      </c>
      <c r="P269" s="43"/>
      <c r="Q269" s="36"/>
      <c r="R269" s="36"/>
      <c r="S269" s="43" t="s">
        <v>520</v>
      </c>
      <c r="T269" s="43"/>
      <c r="U269" s="29" t="s">
        <v>218</v>
      </c>
    </row>
    <row r="270" spans="1:25">
      <c r="A270" s="12"/>
      <c r="B270" s="85"/>
      <c r="C270" s="43"/>
      <c r="D270" s="43"/>
      <c r="E270" s="29"/>
      <c r="F270" s="36"/>
      <c r="G270" s="43"/>
      <c r="H270" s="43"/>
      <c r="I270" s="36"/>
      <c r="J270" s="36"/>
      <c r="K270" s="43"/>
      <c r="L270" s="43"/>
      <c r="M270" s="29"/>
      <c r="N270" s="36"/>
      <c r="O270" s="43"/>
      <c r="P270" s="43"/>
      <c r="Q270" s="36"/>
      <c r="R270" s="36"/>
      <c r="S270" s="43"/>
      <c r="T270" s="43"/>
      <c r="U270" s="29"/>
    </row>
    <row r="271" spans="1:25">
      <c r="A271" s="12"/>
      <c r="B271" s="84" t="s">
        <v>63</v>
      </c>
      <c r="C271" s="38">
        <v>4</v>
      </c>
      <c r="D271" s="38"/>
      <c r="E271" s="41"/>
      <c r="F271" s="41"/>
      <c r="G271" s="38" t="s">
        <v>221</v>
      </c>
      <c r="H271" s="38"/>
      <c r="I271" s="41"/>
      <c r="J271" s="41"/>
      <c r="K271" s="38">
        <v>4</v>
      </c>
      <c r="L271" s="38"/>
      <c r="M271" s="41"/>
      <c r="N271" s="41"/>
      <c r="O271" s="38" t="s">
        <v>224</v>
      </c>
      <c r="P271" s="38"/>
      <c r="Q271" s="37" t="s">
        <v>218</v>
      </c>
      <c r="R271" s="41"/>
      <c r="S271" s="38">
        <v>4</v>
      </c>
      <c r="T271" s="38"/>
      <c r="U271" s="41"/>
    </row>
    <row r="272" spans="1:25" ht="15.75" thickBot="1">
      <c r="A272" s="12"/>
      <c r="B272" s="84"/>
      <c r="C272" s="51"/>
      <c r="D272" s="51"/>
      <c r="E272" s="52"/>
      <c r="F272" s="41"/>
      <c r="G272" s="51"/>
      <c r="H272" s="51"/>
      <c r="I272" s="52"/>
      <c r="J272" s="41"/>
      <c r="K272" s="51"/>
      <c r="L272" s="51"/>
      <c r="M272" s="52"/>
      <c r="N272" s="41"/>
      <c r="O272" s="51"/>
      <c r="P272" s="51"/>
      <c r="Q272" s="109"/>
      <c r="R272" s="41"/>
      <c r="S272" s="51"/>
      <c r="T272" s="51"/>
      <c r="U272" s="52"/>
    </row>
    <row r="273" spans="1:25">
      <c r="A273" s="12"/>
      <c r="B273" s="29" t="s">
        <v>64</v>
      </c>
      <c r="C273" s="32" t="s">
        <v>362</v>
      </c>
      <c r="D273" s="32"/>
      <c r="E273" s="30" t="s">
        <v>218</v>
      </c>
      <c r="F273" s="36"/>
      <c r="G273" s="32" t="s">
        <v>221</v>
      </c>
      <c r="H273" s="32"/>
      <c r="I273" s="34"/>
      <c r="J273" s="36"/>
      <c r="K273" s="32" t="s">
        <v>362</v>
      </c>
      <c r="L273" s="32"/>
      <c r="M273" s="30" t="s">
        <v>218</v>
      </c>
      <c r="N273" s="36"/>
      <c r="O273" s="32">
        <v>11</v>
      </c>
      <c r="P273" s="32"/>
      <c r="Q273" s="34"/>
      <c r="R273" s="36"/>
      <c r="S273" s="32" t="s">
        <v>362</v>
      </c>
      <c r="T273" s="32"/>
      <c r="U273" s="30" t="s">
        <v>218</v>
      </c>
    </row>
    <row r="274" spans="1:25" ht="15.75" thickBot="1">
      <c r="A274" s="12"/>
      <c r="B274" s="29"/>
      <c r="C274" s="33"/>
      <c r="D274" s="33"/>
      <c r="E274" s="31"/>
      <c r="F274" s="36"/>
      <c r="G274" s="33"/>
      <c r="H274" s="33"/>
      <c r="I274" s="35"/>
      <c r="J274" s="36"/>
      <c r="K274" s="33"/>
      <c r="L274" s="33"/>
      <c r="M274" s="31"/>
      <c r="N274" s="36"/>
      <c r="O274" s="33"/>
      <c r="P274" s="33"/>
      <c r="Q274" s="35"/>
      <c r="R274" s="36"/>
      <c r="S274" s="33"/>
      <c r="T274" s="33"/>
      <c r="U274" s="31"/>
    </row>
    <row r="275" spans="1:25">
      <c r="A275" s="12"/>
      <c r="B275" s="37" t="s">
        <v>646</v>
      </c>
      <c r="C275" s="39">
        <v>196</v>
      </c>
      <c r="D275" s="39"/>
      <c r="E275" s="42"/>
      <c r="F275" s="41"/>
      <c r="G275" s="39">
        <v>210</v>
      </c>
      <c r="H275" s="39"/>
      <c r="I275" s="42"/>
      <c r="J275" s="41"/>
      <c r="K275" s="39">
        <v>205</v>
      </c>
      <c r="L275" s="39"/>
      <c r="M275" s="42"/>
      <c r="N275" s="41"/>
      <c r="O275" s="39" t="s">
        <v>647</v>
      </c>
      <c r="P275" s="39"/>
      <c r="Q275" s="40" t="s">
        <v>218</v>
      </c>
      <c r="R275" s="41"/>
      <c r="S275" s="39">
        <v>196</v>
      </c>
      <c r="T275" s="39"/>
      <c r="U275" s="42"/>
    </row>
    <row r="276" spans="1:25">
      <c r="A276" s="12"/>
      <c r="B276" s="37"/>
      <c r="C276" s="117"/>
      <c r="D276" s="117"/>
      <c r="E276" s="69"/>
      <c r="F276" s="41"/>
      <c r="G276" s="117"/>
      <c r="H276" s="117"/>
      <c r="I276" s="69"/>
      <c r="J276" s="41"/>
      <c r="K276" s="117"/>
      <c r="L276" s="117"/>
      <c r="M276" s="69"/>
      <c r="N276" s="41"/>
      <c r="O276" s="117"/>
      <c r="P276" s="117"/>
      <c r="Q276" s="118"/>
      <c r="R276" s="41"/>
      <c r="S276" s="117"/>
      <c r="T276" s="117"/>
      <c r="U276" s="69"/>
    </row>
    <row r="277" spans="1:25">
      <c r="A277" s="12"/>
      <c r="B277" s="29" t="s">
        <v>648</v>
      </c>
      <c r="C277" s="43" t="s">
        <v>221</v>
      </c>
      <c r="D277" s="43"/>
      <c r="E277" s="36"/>
      <c r="F277" s="36"/>
      <c r="G277" s="43" t="s">
        <v>221</v>
      </c>
      <c r="H277" s="43"/>
      <c r="I277" s="36"/>
      <c r="J277" s="36"/>
      <c r="K277" s="43" t="s">
        <v>221</v>
      </c>
      <c r="L277" s="43"/>
      <c r="M277" s="36"/>
      <c r="N277" s="36"/>
      <c r="O277" s="43" t="s">
        <v>221</v>
      </c>
      <c r="P277" s="43"/>
      <c r="Q277" s="36"/>
      <c r="R277" s="36"/>
      <c r="S277" s="43" t="s">
        <v>221</v>
      </c>
      <c r="T277" s="43"/>
      <c r="U277" s="36"/>
    </row>
    <row r="278" spans="1:25" ht="15.75" thickBot="1">
      <c r="A278" s="12"/>
      <c r="B278" s="29"/>
      <c r="C278" s="33"/>
      <c r="D278" s="33"/>
      <c r="E278" s="35"/>
      <c r="F278" s="36"/>
      <c r="G278" s="33"/>
      <c r="H278" s="33"/>
      <c r="I278" s="35"/>
      <c r="J278" s="36"/>
      <c r="K278" s="33"/>
      <c r="L278" s="33"/>
      <c r="M278" s="35"/>
      <c r="N278" s="36"/>
      <c r="O278" s="33"/>
      <c r="P278" s="33"/>
      <c r="Q278" s="35"/>
      <c r="R278" s="36"/>
      <c r="S278" s="33"/>
      <c r="T278" s="33"/>
      <c r="U278" s="35"/>
    </row>
    <row r="279" spans="1:25">
      <c r="A279" s="12"/>
      <c r="B279" s="37" t="s">
        <v>649</v>
      </c>
      <c r="C279" s="40" t="s">
        <v>215</v>
      </c>
      <c r="D279" s="39">
        <v>196</v>
      </c>
      <c r="E279" s="42"/>
      <c r="F279" s="41"/>
      <c r="G279" s="40" t="s">
        <v>215</v>
      </c>
      <c r="H279" s="39">
        <v>210</v>
      </c>
      <c r="I279" s="42"/>
      <c r="J279" s="41"/>
      <c r="K279" s="40" t="s">
        <v>215</v>
      </c>
      <c r="L279" s="39">
        <v>205</v>
      </c>
      <c r="M279" s="42"/>
      <c r="N279" s="41"/>
      <c r="O279" s="40" t="s">
        <v>215</v>
      </c>
      <c r="P279" s="39" t="s">
        <v>647</v>
      </c>
      <c r="Q279" s="40" t="s">
        <v>218</v>
      </c>
      <c r="R279" s="41"/>
      <c r="S279" s="40" t="s">
        <v>215</v>
      </c>
      <c r="T279" s="39">
        <v>196</v>
      </c>
      <c r="U279" s="42"/>
    </row>
    <row r="280" spans="1:25" ht="15.75" thickBot="1">
      <c r="A280" s="12"/>
      <c r="B280" s="37"/>
      <c r="C280" s="44"/>
      <c r="D280" s="45"/>
      <c r="E280" s="46"/>
      <c r="F280" s="41"/>
      <c r="G280" s="44"/>
      <c r="H280" s="45"/>
      <c r="I280" s="46"/>
      <c r="J280" s="41"/>
      <c r="K280" s="44"/>
      <c r="L280" s="45"/>
      <c r="M280" s="46"/>
      <c r="N280" s="41"/>
      <c r="O280" s="44"/>
      <c r="P280" s="45"/>
      <c r="Q280" s="44"/>
      <c r="R280" s="41"/>
      <c r="S280" s="44"/>
      <c r="T280" s="45"/>
      <c r="U280" s="46"/>
    </row>
    <row r="281" spans="1:25" ht="15.75" thickTop="1">
      <c r="A281" s="12" t="s">
        <v>783</v>
      </c>
      <c r="B281" s="68" t="s">
        <v>669</v>
      </c>
      <c r="C281" s="68"/>
      <c r="D281" s="68"/>
      <c r="E281" s="68"/>
      <c r="F281" s="68"/>
      <c r="G281" s="68"/>
      <c r="H281" s="68"/>
      <c r="I281" s="68"/>
      <c r="J281" s="68"/>
      <c r="K281" s="68"/>
      <c r="L281" s="68"/>
      <c r="M281" s="68"/>
      <c r="N281" s="68"/>
      <c r="O281" s="68"/>
      <c r="P281" s="68"/>
      <c r="Q281" s="68"/>
      <c r="R281" s="68"/>
      <c r="S281" s="68"/>
      <c r="T281" s="68"/>
      <c r="U281" s="68"/>
      <c r="V281" s="68"/>
      <c r="W281" s="68"/>
      <c r="X281" s="68"/>
      <c r="Y281" s="68"/>
    </row>
    <row r="282" spans="1:25">
      <c r="A282" s="12"/>
      <c r="B282" s="68" t="s">
        <v>670</v>
      </c>
      <c r="C282" s="68"/>
      <c r="D282" s="68"/>
      <c r="E282" s="68"/>
      <c r="F282" s="68"/>
      <c r="G282" s="68"/>
      <c r="H282" s="68"/>
      <c r="I282" s="68"/>
      <c r="J282" s="68"/>
      <c r="K282" s="68"/>
      <c r="L282" s="68"/>
      <c r="M282" s="68"/>
      <c r="N282" s="68"/>
      <c r="O282" s="68"/>
      <c r="P282" s="68"/>
      <c r="Q282" s="68"/>
      <c r="R282" s="68"/>
      <c r="S282" s="68"/>
      <c r="T282" s="68"/>
      <c r="U282" s="68"/>
      <c r="V282" s="68"/>
      <c r="W282" s="68"/>
      <c r="X282" s="68"/>
      <c r="Y282" s="68"/>
    </row>
    <row r="283" spans="1:25">
      <c r="A283" s="12"/>
      <c r="B283" s="68" t="s">
        <v>619</v>
      </c>
      <c r="C283" s="68"/>
      <c r="D283" s="68"/>
      <c r="E283" s="68"/>
      <c r="F283" s="68"/>
      <c r="G283" s="68"/>
      <c r="H283" s="68"/>
      <c r="I283" s="68"/>
      <c r="J283" s="68"/>
      <c r="K283" s="68"/>
      <c r="L283" s="68"/>
      <c r="M283" s="68"/>
      <c r="N283" s="68"/>
      <c r="O283" s="68"/>
      <c r="P283" s="68"/>
      <c r="Q283" s="68"/>
      <c r="R283" s="68"/>
      <c r="S283" s="68"/>
      <c r="T283" s="68"/>
      <c r="U283" s="68"/>
      <c r="V283" s="68"/>
      <c r="W283" s="68"/>
      <c r="X283" s="68"/>
      <c r="Y283" s="68"/>
    </row>
    <row r="284" spans="1:25">
      <c r="A284" s="12"/>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row>
    <row r="285" spans="1:25">
      <c r="A285" s="12"/>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row>
    <row r="286" spans="1:25">
      <c r="A286" s="12"/>
      <c r="B286" s="41"/>
      <c r="C286" s="66" t="s">
        <v>620</v>
      </c>
      <c r="D286" s="66"/>
      <c r="E286" s="66"/>
      <c r="F286" s="41"/>
      <c r="G286" s="66" t="s">
        <v>620</v>
      </c>
      <c r="H286" s="66"/>
      <c r="I286" s="66"/>
      <c r="J286" s="41"/>
      <c r="K286" s="66" t="s">
        <v>620</v>
      </c>
      <c r="L286" s="66"/>
      <c r="M286" s="66"/>
      <c r="N286" s="41"/>
      <c r="O286" s="66" t="s">
        <v>135</v>
      </c>
      <c r="P286" s="66"/>
      <c r="Q286" s="66"/>
      <c r="R286" s="41"/>
      <c r="S286" s="66" t="s">
        <v>627</v>
      </c>
      <c r="T286" s="66"/>
      <c r="U286" s="66"/>
      <c r="V286" s="41"/>
      <c r="W286" s="66" t="s">
        <v>165</v>
      </c>
      <c r="X286" s="66"/>
      <c r="Y286" s="66"/>
    </row>
    <row r="287" spans="1:25">
      <c r="A287" s="12"/>
      <c r="B287" s="41"/>
      <c r="C287" s="66" t="s">
        <v>621</v>
      </c>
      <c r="D287" s="66"/>
      <c r="E287" s="66"/>
      <c r="F287" s="41"/>
      <c r="G287" s="66" t="s">
        <v>623</v>
      </c>
      <c r="H287" s="66"/>
      <c r="I287" s="66"/>
      <c r="J287" s="41"/>
      <c r="K287" s="66" t="s">
        <v>621</v>
      </c>
      <c r="L287" s="66"/>
      <c r="M287" s="66"/>
      <c r="N287" s="41"/>
      <c r="O287" s="66" t="s">
        <v>626</v>
      </c>
      <c r="P287" s="66"/>
      <c r="Q287" s="66"/>
      <c r="R287" s="41"/>
      <c r="S287" s="66" t="s">
        <v>539</v>
      </c>
      <c r="T287" s="66"/>
      <c r="U287" s="66"/>
      <c r="V287" s="41"/>
      <c r="W287" s="66"/>
      <c r="X287" s="66"/>
      <c r="Y287" s="66"/>
    </row>
    <row r="288" spans="1:25" ht="15.75" thickBot="1">
      <c r="A288" s="12"/>
      <c r="B288" s="41"/>
      <c r="C288" s="26" t="s">
        <v>622</v>
      </c>
      <c r="D288" s="26"/>
      <c r="E288" s="26"/>
      <c r="F288" s="41"/>
      <c r="G288" s="26" t="s">
        <v>624</v>
      </c>
      <c r="H288" s="26"/>
      <c r="I288" s="26"/>
      <c r="J288" s="41"/>
      <c r="K288" s="26" t="s">
        <v>625</v>
      </c>
      <c r="L288" s="26"/>
      <c r="M288" s="26"/>
      <c r="N288" s="41"/>
      <c r="O288" s="89"/>
      <c r="P288" s="89"/>
      <c r="Q288" s="89"/>
      <c r="R288" s="41"/>
      <c r="S288" s="89"/>
      <c r="T288" s="89"/>
      <c r="U288" s="89"/>
      <c r="V288" s="41"/>
      <c r="W288" s="26"/>
      <c r="X288" s="26"/>
      <c r="Y288" s="26"/>
    </row>
    <row r="289" spans="1:25">
      <c r="A289" s="12"/>
      <c r="B289" s="120" t="s">
        <v>428</v>
      </c>
      <c r="C289" s="124"/>
      <c r="D289" s="124"/>
      <c r="E289" s="124"/>
      <c r="F289" s="24"/>
      <c r="G289" s="34"/>
      <c r="H289" s="34"/>
      <c r="I289" s="34"/>
      <c r="J289" s="24"/>
      <c r="K289" s="124"/>
      <c r="L289" s="124"/>
      <c r="M289" s="124"/>
      <c r="N289" s="24"/>
      <c r="O289" s="124"/>
      <c r="P289" s="124"/>
      <c r="Q289" s="124"/>
      <c r="R289" s="24"/>
      <c r="S289" s="124"/>
      <c r="T289" s="124"/>
      <c r="U289" s="124"/>
      <c r="V289" s="24"/>
      <c r="W289" s="124"/>
      <c r="X289" s="124"/>
      <c r="Y289" s="124"/>
    </row>
    <row r="290" spans="1:25">
      <c r="A290" s="12"/>
      <c r="B290" s="122" t="s">
        <v>70</v>
      </c>
      <c r="C290" s="41"/>
      <c r="D290" s="41"/>
      <c r="E290" s="41"/>
      <c r="F290" s="15"/>
      <c r="G290" s="41"/>
      <c r="H290" s="41"/>
      <c r="I290" s="41"/>
      <c r="J290" s="15"/>
      <c r="K290" s="41"/>
      <c r="L290" s="41"/>
      <c r="M290" s="41"/>
      <c r="N290" s="15"/>
      <c r="O290" s="41"/>
      <c r="P290" s="41"/>
      <c r="Q290" s="41"/>
      <c r="R290" s="15"/>
      <c r="S290" s="41"/>
      <c r="T290" s="41"/>
      <c r="U290" s="41"/>
      <c r="V290" s="15"/>
      <c r="W290" s="41"/>
      <c r="X290" s="41"/>
      <c r="Y290" s="41"/>
    </row>
    <row r="291" spans="1:25">
      <c r="A291" s="12"/>
      <c r="B291" s="125" t="s">
        <v>71</v>
      </c>
      <c r="C291" s="123" t="s">
        <v>215</v>
      </c>
      <c r="D291" s="126" t="s">
        <v>221</v>
      </c>
      <c r="E291" s="36"/>
      <c r="F291" s="36"/>
      <c r="G291" s="123" t="s">
        <v>215</v>
      </c>
      <c r="H291" s="126" t="s">
        <v>221</v>
      </c>
      <c r="I291" s="36"/>
      <c r="J291" s="36"/>
      <c r="K291" s="123" t="s">
        <v>215</v>
      </c>
      <c r="L291" s="126" t="s">
        <v>221</v>
      </c>
      <c r="M291" s="36"/>
      <c r="N291" s="36"/>
      <c r="O291" s="123" t="s">
        <v>215</v>
      </c>
      <c r="P291" s="126">
        <v>432</v>
      </c>
      <c r="Q291" s="36"/>
      <c r="R291" s="36"/>
      <c r="S291" s="123" t="s">
        <v>215</v>
      </c>
      <c r="T291" s="126" t="s">
        <v>221</v>
      </c>
      <c r="U291" s="36"/>
      <c r="V291" s="36"/>
      <c r="W291" s="123" t="s">
        <v>215</v>
      </c>
      <c r="X291" s="126">
        <v>432</v>
      </c>
      <c r="Y291" s="36"/>
    </row>
    <row r="292" spans="1:25">
      <c r="A292" s="12"/>
      <c r="B292" s="125"/>
      <c r="C292" s="123"/>
      <c r="D292" s="126"/>
      <c r="E292" s="36"/>
      <c r="F292" s="36"/>
      <c r="G292" s="123"/>
      <c r="H292" s="126"/>
      <c r="I292" s="36"/>
      <c r="J292" s="36"/>
      <c r="K292" s="123"/>
      <c r="L292" s="126"/>
      <c r="M292" s="36"/>
      <c r="N292" s="36"/>
      <c r="O292" s="123"/>
      <c r="P292" s="126"/>
      <c r="Q292" s="36"/>
      <c r="R292" s="36"/>
      <c r="S292" s="123"/>
      <c r="T292" s="126"/>
      <c r="U292" s="36"/>
      <c r="V292" s="36"/>
      <c r="W292" s="123"/>
      <c r="X292" s="126"/>
      <c r="Y292" s="36"/>
    </row>
    <row r="293" spans="1:25">
      <c r="A293" s="12"/>
      <c r="B293" s="127" t="s">
        <v>131</v>
      </c>
      <c r="C293" s="128" t="s">
        <v>221</v>
      </c>
      <c r="D293" s="128"/>
      <c r="E293" s="41"/>
      <c r="F293" s="41"/>
      <c r="G293" s="128" t="s">
        <v>221</v>
      </c>
      <c r="H293" s="128"/>
      <c r="I293" s="41"/>
      <c r="J293" s="41"/>
      <c r="K293" s="128" t="s">
        <v>221</v>
      </c>
      <c r="L293" s="128"/>
      <c r="M293" s="41"/>
      <c r="N293" s="41"/>
      <c r="O293" s="129">
        <v>1643</v>
      </c>
      <c r="P293" s="129"/>
      <c r="Q293" s="41"/>
      <c r="R293" s="41"/>
      <c r="S293" s="128" t="s">
        <v>221</v>
      </c>
      <c r="T293" s="128"/>
      <c r="U293" s="41"/>
      <c r="V293" s="41"/>
      <c r="W293" s="129">
        <v>1643</v>
      </c>
      <c r="X293" s="129"/>
      <c r="Y293" s="41"/>
    </row>
    <row r="294" spans="1:25">
      <c r="A294" s="12"/>
      <c r="B294" s="127"/>
      <c r="C294" s="128"/>
      <c r="D294" s="128"/>
      <c r="E294" s="41"/>
      <c r="F294" s="41"/>
      <c r="G294" s="128"/>
      <c r="H294" s="128"/>
      <c r="I294" s="41"/>
      <c r="J294" s="41"/>
      <c r="K294" s="128"/>
      <c r="L294" s="128"/>
      <c r="M294" s="41"/>
      <c r="N294" s="41"/>
      <c r="O294" s="129"/>
      <c r="P294" s="129"/>
      <c r="Q294" s="41"/>
      <c r="R294" s="41"/>
      <c r="S294" s="128"/>
      <c r="T294" s="128"/>
      <c r="U294" s="41"/>
      <c r="V294" s="41"/>
      <c r="W294" s="129"/>
      <c r="X294" s="129"/>
      <c r="Y294" s="41"/>
    </row>
    <row r="295" spans="1:25">
      <c r="A295" s="12"/>
      <c r="B295" s="125" t="s">
        <v>73</v>
      </c>
      <c r="C295" s="126" t="s">
        <v>221</v>
      </c>
      <c r="D295" s="126"/>
      <c r="E295" s="36"/>
      <c r="F295" s="36"/>
      <c r="G295" s="126" t="s">
        <v>221</v>
      </c>
      <c r="H295" s="126"/>
      <c r="I295" s="36"/>
      <c r="J295" s="36"/>
      <c r="K295" s="126" t="s">
        <v>221</v>
      </c>
      <c r="L295" s="126"/>
      <c r="M295" s="36"/>
      <c r="N295" s="36"/>
      <c r="O295" s="126">
        <v>677</v>
      </c>
      <c r="P295" s="126"/>
      <c r="Q295" s="36"/>
      <c r="R295" s="36"/>
      <c r="S295" s="126" t="s">
        <v>221</v>
      </c>
      <c r="T295" s="126"/>
      <c r="U295" s="36"/>
      <c r="V295" s="36"/>
      <c r="W295" s="126">
        <v>677</v>
      </c>
      <c r="X295" s="126"/>
      <c r="Y295" s="36"/>
    </row>
    <row r="296" spans="1:25">
      <c r="A296" s="12"/>
      <c r="B296" s="125"/>
      <c r="C296" s="126"/>
      <c r="D296" s="126"/>
      <c r="E296" s="36"/>
      <c r="F296" s="36"/>
      <c r="G296" s="126"/>
      <c r="H296" s="126"/>
      <c r="I296" s="36"/>
      <c r="J296" s="36"/>
      <c r="K296" s="126"/>
      <c r="L296" s="126"/>
      <c r="M296" s="36"/>
      <c r="N296" s="36"/>
      <c r="O296" s="126"/>
      <c r="P296" s="126"/>
      <c r="Q296" s="36"/>
      <c r="R296" s="36"/>
      <c r="S296" s="126"/>
      <c r="T296" s="126"/>
      <c r="U296" s="36"/>
      <c r="V296" s="36"/>
      <c r="W296" s="126"/>
      <c r="X296" s="126"/>
      <c r="Y296" s="36"/>
    </row>
    <row r="297" spans="1:25">
      <c r="A297" s="12"/>
      <c r="B297" s="127" t="s">
        <v>671</v>
      </c>
      <c r="C297" s="128">
        <v>35</v>
      </c>
      <c r="D297" s="128"/>
      <c r="E297" s="41"/>
      <c r="F297" s="41"/>
      <c r="G297" s="128" t="s">
        <v>221</v>
      </c>
      <c r="H297" s="128"/>
      <c r="I297" s="41"/>
      <c r="J297" s="41"/>
      <c r="K297" s="128">
        <v>302</v>
      </c>
      <c r="L297" s="128"/>
      <c r="M297" s="41"/>
      <c r="N297" s="41"/>
      <c r="O297" s="129">
        <v>7369</v>
      </c>
      <c r="P297" s="129"/>
      <c r="Q297" s="41"/>
      <c r="R297" s="41"/>
      <c r="S297" s="128" t="s">
        <v>672</v>
      </c>
      <c r="T297" s="128"/>
      <c r="U297" s="130" t="s">
        <v>218</v>
      </c>
      <c r="V297" s="41"/>
      <c r="W297" s="128" t="s">
        <v>221</v>
      </c>
      <c r="X297" s="128"/>
      <c r="Y297" s="41"/>
    </row>
    <row r="298" spans="1:25">
      <c r="A298" s="12"/>
      <c r="B298" s="127"/>
      <c r="C298" s="128"/>
      <c r="D298" s="128"/>
      <c r="E298" s="41"/>
      <c r="F298" s="41"/>
      <c r="G298" s="128"/>
      <c r="H298" s="128"/>
      <c r="I298" s="41"/>
      <c r="J298" s="41"/>
      <c r="K298" s="128"/>
      <c r="L298" s="128"/>
      <c r="M298" s="41"/>
      <c r="N298" s="41"/>
      <c r="O298" s="129"/>
      <c r="P298" s="129"/>
      <c r="Q298" s="41"/>
      <c r="R298" s="41"/>
      <c r="S298" s="128"/>
      <c r="T298" s="128"/>
      <c r="U298" s="130"/>
      <c r="V298" s="41"/>
      <c r="W298" s="128"/>
      <c r="X298" s="128"/>
      <c r="Y298" s="41"/>
    </row>
    <row r="299" spans="1:25">
      <c r="A299" s="12"/>
      <c r="B299" s="125" t="s">
        <v>74</v>
      </c>
      <c r="C299" s="126">
        <v>1</v>
      </c>
      <c r="D299" s="126"/>
      <c r="E299" s="36"/>
      <c r="F299" s="36"/>
      <c r="G299" s="126" t="s">
        <v>221</v>
      </c>
      <c r="H299" s="126"/>
      <c r="I299" s="36"/>
      <c r="J299" s="36"/>
      <c r="K299" s="126">
        <v>71</v>
      </c>
      <c r="L299" s="126"/>
      <c r="M299" s="36"/>
      <c r="N299" s="36"/>
      <c r="O299" s="126">
        <v>795</v>
      </c>
      <c r="P299" s="126"/>
      <c r="Q299" s="36"/>
      <c r="R299" s="36"/>
      <c r="S299" s="126" t="s">
        <v>221</v>
      </c>
      <c r="T299" s="126"/>
      <c r="U299" s="36"/>
      <c r="V299" s="36"/>
      <c r="W299" s="126">
        <v>867</v>
      </c>
      <c r="X299" s="126"/>
      <c r="Y299" s="36"/>
    </row>
    <row r="300" spans="1:25">
      <c r="A300" s="12"/>
      <c r="B300" s="125"/>
      <c r="C300" s="126"/>
      <c r="D300" s="126"/>
      <c r="E300" s="36"/>
      <c r="F300" s="36"/>
      <c r="G300" s="126"/>
      <c r="H300" s="126"/>
      <c r="I300" s="36"/>
      <c r="J300" s="36"/>
      <c r="K300" s="126"/>
      <c r="L300" s="126"/>
      <c r="M300" s="36"/>
      <c r="N300" s="36"/>
      <c r="O300" s="126"/>
      <c r="P300" s="126"/>
      <c r="Q300" s="36"/>
      <c r="R300" s="36"/>
      <c r="S300" s="126"/>
      <c r="T300" s="126"/>
      <c r="U300" s="36"/>
      <c r="V300" s="36"/>
      <c r="W300" s="126"/>
      <c r="X300" s="126"/>
      <c r="Y300" s="36"/>
    </row>
    <row r="301" spans="1:25">
      <c r="A301" s="12"/>
      <c r="B301" s="127" t="s">
        <v>75</v>
      </c>
      <c r="C301" s="128" t="s">
        <v>221</v>
      </c>
      <c r="D301" s="128"/>
      <c r="E301" s="41"/>
      <c r="F301" s="41"/>
      <c r="G301" s="128" t="s">
        <v>221</v>
      </c>
      <c r="H301" s="128"/>
      <c r="I301" s="41"/>
      <c r="J301" s="41"/>
      <c r="K301" s="128" t="s">
        <v>221</v>
      </c>
      <c r="L301" s="128"/>
      <c r="M301" s="41"/>
      <c r="N301" s="41"/>
      <c r="O301" s="128">
        <v>304</v>
      </c>
      <c r="P301" s="128"/>
      <c r="Q301" s="41"/>
      <c r="R301" s="41"/>
      <c r="S301" s="128" t="s">
        <v>221</v>
      </c>
      <c r="T301" s="128"/>
      <c r="U301" s="41"/>
      <c r="V301" s="41"/>
      <c r="W301" s="128">
        <v>304</v>
      </c>
      <c r="X301" s="128"/>
      <c r="Y301" s="41"/>
    </row>
    <row r="302" spans="1:25">
      <c r="A302" s="12"/>
      <c r="B302" s="127"/>
      <c r="C302" s="128"/>
      <c r="D302" s="128"/>
      <c r="E302" s="41"/>
      <c r="F302" s="41"/>
      <c r="G302" s="128"/>
      <c r="H302" s="128"/>
      <c r="I302" s="41"/>
      <c r="J302" s="41"/>
      <c r="K302" s="128"/>
      <c r="L302" s="128"/>
      <c r="M302" s="41"/>
      <c r="N302" s="41"/>
      <c r="O302" s="128"/>
      <c r="P302" s="128"/>
      <c r="Q302" s="41"/>
      <c r="R302" s="41"/>
      <c r="S302" s="128"/>
      <c r="T302" s="128"/>
      <c r="U302" s="41"/>
      <c r="V302" s="41"/>
      <c r="W302" s="128"/>
      <c r="X302" s="128"/>
      <c r="Y302" s="41"/>
    </row>
    <row r="303" spans="1:25">
      <c r="A303" s="12"/>
      <c r="B303" s="125" t="s">
        <v>76</v>
      </c>
      <c r="C303" s="126" t="s">
        <v>221</v>
      </c>
      <c r="D303" s="126"/>
      <c r="E303" s="36"/>
      <c r="F303" s="36"/>
      <c r="G303" s="126" t="s">
        <v>221</v>
      </c>
      <c r="H303" s="126"/>
      <c r="I303" s="36"/>
      <c r="J303" s="36"/>
      <c r="K303" s="126" t="s">
        <v>221</v>
      </c>
      <c r="L303" s="126"/>
      <c r="M303" s="36"/>
      <c r="N303" s="36"/>
      <c r="O303" s="126">
        <v>155</v>
      </c>
      <c r="P303" s="126"/>
      <c r="Q303" s="36"/>
      <c r="R303" s="36"/>
      <c r="S303" s="126" t="s">
        <v>221</v>
      </c>
      <c r="T303" s="126"/>
      <c r="U303" s="36"/>
      <c r="V303" s="36"/>
      <c r="W303" s="126">
        <v>155</v>
      </c>
      <c r="X303" s="126"/>
      <c r="Y303" s="36"/>
    </row>
    <row r="304" spans="1:25" ht="15.75" thickBot="1">
      <c r="A304" s="12"/>
      <c r="B304" s="125"/>
      <c r="C304" s="131"/>
      <c r="D304" s="131"/>
      <c r="E304" s="35"/>
      <c r="F304" s="36"/>
      <c r="G304" s="131"/>
      <c r="H304" s="131"/>
      <c r="I304" s="35"/>
      <c r="J304" s="36"/>
      <c r="K304" s="131"/>
      <c r="L304" s="131"/>
      <c r="M304" s="35"/>
      <c r="N304" s="36"/>
      <c r="O304" s="131"/>
      <c r="P304" s="131"/>
      <c r="Q304" s="35"/>
      <c r="R304" s="36"/>
      <c r="S304" s="131"/>
      <c r="T304" s="131"/>
      <c r="U304" s="35"/>
      <c r="V304" s="36"/>
      <c r="W304" s="131"/>
      <c r="X304" s="131"/>
      <c r="Y304" s="35"/>
    </row>
    <row r="305" spans="1:25">
      <c r="A305" s="12"/>
      <c r="B305" s="132" t="s">
        <v>673</v>
      </c>
      <c r="C305" s="133">
        <v>36</v>
      </c>
      <c r="D305" s="133"/>
      <c r="E305" s="42"/>
      <c r="F305" s="41"/>
      <c r="G305" s="133" t="s">
        <v>221</v>
      </c>
      <c r="H305" s="133"/>
      <c r="I305" s="42"/>
      <c r="J305" s="41"/>
      <c r="K305" s="133">
        <v>373</v>
      </c>
      <c r="L305" s="133"/>
      <c r="M305" s="42"/>
      <c r="N305" s="41"/>
      <c r="O305" s="135">
        <v>11375</v>
      </c>
      <c r="P305" s="135"/>
      <c r="Q305" s="42"/>
      <c r="R305" s="41"/>
      <c r="S305" s="133" t="s">
        <v>672</v>
      </c>
      <c r="T305" s="133"/>
      <c r="U305" s="137" t="s">
        <v>218</v>
      </c>
      <c r="V305" s="41"/>
      <c r="W305" s="135">
        <v>4078</v>
      </c>
      <c r="X305" s="135"/>
      <c r="Y305" s="42"/>
    </row>
    <row r="306" spans="1:25" ht="15.75" thickBot="1">
      <c r="A306" s="12"/>
      <c r="B306" s="132"/>
      <c r="C306" s="134"/>
      <c r="D306" s="134"/>
      <c r="E306" s="52"/>
      <c r="F306" s="41"/>
      <c r="G306" s="134"/>
      <c r="H306" s="134"/>
      <c r="I306" s="52"/>
      <c r="J306" s="41"/>
      <c r="K306" s="134"/>
      <c r="L306" s="134"/>
      <c r="M306" s="52"/>
      <c r="N306" s="41"/>
      <c r="O306" s="136"/>
      <c r="P306" s="136"/>
      <c r="Q306" s="52"/>
      <c r="R306" s="41"/>
      <c r="S306" s="134"/>
      <c r="T306" s="134"/>
      <c r="U306" s="138"/>
      <c r="V306" s="41"/>
      <c r="W306" s="136"/>
      <c r="X306" s="136"/>
      <c r="Y306" s="52"/>
    </row>
    <row r="307" spans="1:25">
      <c r="A307" s="12"/>
      <c r="B307" s="123" t="s">
        <v>78</v>
      </c>
      <c r="C307" s="139" t="s">
        <v>221</v>
      </c>
      <c r="D307" s="139"/>
      <c r="E307" s="34"/>
      <c r="F307" s="36"/>
      <c r="G307" s="139" t="s">
        <v>221</v>
      </c>
      <c r="H307" s="139"/>
      <c r="I307" s="34"/>
      <c r="J307" s="36"/>
      <c r="K307" s="139" t="s">
        <v>221</v>
      </c>
      <c r="L307" s="139"/>
      <c r="M307" s="34"/>
      <c r="N307" s="36"/>
      <c r="O307" s="141">
        <v>1216</v>
      </c>
      <c r="P307" s="141"/>
      <c r="Q307" s="34"/>
      <c r="R307" s="36"/>
      <c r="S307" s="139" t="s">
        <v>221</v>
      </c>
      <c r="T307" s="139"/>
      <c r="U307" s="34"/>
      <c r="V307" s="36"/>
      <c r="W307" s="141">
        <v>1216</v>
      </c>
      <c r="X307" s="141"/>
      <c r="Y307" s="34"/>
    </row>
    <row r="308" spans="1:25">
      <c r="A308" s="12"/>
      <c r="B308" s="123"/>
      <c r="C308" s="126"/>
      <c r="D308" s="126"/>
      <c r="E308" s="36"/>
      <c r="F308" s="36"/>
      <c r="G308" s="126"/>
      <c r="H308" s="126"/>
      <c r="I308" s="36"/>
      <c r="J308" s="36"/>
      <c r="K308" s="126"/>
      <c r="L308" s="126"/>
      <c r="M308" s="36"/>
      <c r="N308" s="36"/>
      <c r="O308" s="140"/>
      <c r="P308" s="140"/>
      <c r="Q308" s="36"/>
      <c r="R308" s="36"/>
      <c r="S308" s="126"/>
      <c r="T308" s="126"/>
      <c r="U308" s="36"/>
      <c r="V308" s="36"/>
      <c r="W308" s="140"/>
      <c r="X308" s="140"/>
      <c r="Y308" s="36"/>
    </row>
    <row r="309" spans="1:25">
      <c r="A309" s="12"/>
      <c r="B309" s="130" t="s">
        <v>79</v>
      </c>
      <c r="C309" s="128" t="s">
        <v>221</v>
      </c>
      <c r="D309" s="128"/>
      <c r="E309" s="41"/>
      <c r="F309" s="41"/>
      <c r="G309" s="128" t="s">
        <v>221</v>
      </c>
      <c r="H309" s="128"/>
      <c r="I309" s="41"/>
      <c r="J309" s="41"/>
      <c r="K309" s="128" t="s">
        <v>221</v>
      </c>
      <c r="L309" s="128"/>
      <c r="M309" s="41"/>
      <c r="N309" s="41"/>
      <c r="O309" s="129">
        <v>4265</v>
      </c>
      <c r="P309" s="129"/>
      <c r="Q309" s="41"/>
      <c r="R309" s="41"/>
      <c r="S309" s="128" t="s">
        <v>221</v>
      </c>
      <c r="T309" s="128"/>
      <c r="U309" s="41"/>
      <c r="V309" s="41"/>
      <c r="W309" s="129">
        <v>4265</v>
      </c>
      <c r="X309" s="129"/>
      <c r="Y309" s="41"/>
    </row>
    <row r="310" spans="1:25">
      <c r="A310" s="12"/>
      <c r="B310" s="130"/>
      <c r="C310" s="128"/>
      <c r="D310" s="128"/>
      <c r="E310" s="41"/>
      <c r="F310" s="41"/>
      <c r="G310" s="128"/>
      <c r="H310" s="128"/>
      <c r="I310" s="41"/>
      <c r="J310" s="41"/>
      <c r="K310" s="128"/>
      <c r="L310" s="128"/>
      <c r="M310" s="41"/>
      <c r="N310" s="41"/>
      <c r="O310" s="129"/>
      <c r="P310" s="129"/>
      <c r="Q310" s="41"/>
      <c r="R310" s="41"/>
      <c r="S310" s="128"/>
      <c r="T310" s="128"/>
      <c r="U310" s="41"/>
      <c r="V310" s="41"/>
      <c r="W310" s="129"/>
      <c r="X310" s="129"/>
      <c r="Y310" s="41"/>
    </row>
    <row r="311" spans="1:25">
      <c r="A311" s="12"/>
      <c r="B311" s="123" t="s">
        <v>80</v>
      </c>
      <c r="C311" s="126" t="s">
        <v>221</v>
      </c>
      <c r="D311" s="126"/>
      <c r="E311" s="36"/>
      <c r="F311" s="36"/>
      <c r="G311" s="126" t="s">
        <v>221</v>
      </c>
      <c r="H311" s="126"/>
      <c r="I311" s="36"/>
      <c r="J311" s="36"/>
      <c r="K311" s="126" t="s">
        <v>221</v>
      </c>
      <c r="L311" s="126"/>
      <c r="M311" s="36"/>
      <c r="N311" s="36"/>
      <c r="O311" s="126">
        <v>908</v>
      </c>
      <c r="P311" s="126"/>
      <c r="Q311" s="36"/>
      <c r="R311" s="36"/>
      <c r="S311" s="126" t="s">
        <v>221</v>
      </c>
      <c r="T311" s="126"/>
      <c r="U311" s="36"/>
      <c r="V311" s="36"/>
      <c r="W311" s="126">
        <v>908</v>
      </c>
      <c r="X311" s="126"/>
      <c r="Y311" s="36"/>
    </row>
    <row r="312" spans="1:25">
      <c r="A312" s="12"/>
      <c r="B312" s="123"/>
      <c r="C312" s="126"/>
      <c r="D312" s="126"/>
      <c r="E312" s="36"/>
      <c r="F312" s="36"/>
      <c r="G312" s="126"/>
      <c r="H312" s="126"/>
      <c r="I312" s="36"/>
      <c r="J312" s="36"/>
      <c r="K312" s="126"/>
      <c r="L312" s="126"/>
      <c r="M312" s="36"/>
      <c r="N312" s="36"/>
      <c r="O312" s="126"/>
      <c r="P312" s="126"/>
      <c r="Q312" s="36"/>
      <c r="R312" s="36"/>
      <c r="S312" s="126"/>
      <c r="T312" s="126"/>
      <c r="U312" s="36"/>
      <c r="V312" s="36"/>
      <c r="W312" s="126"/>
      <c r="X312" s="126"/>
      <c r="Y312" s="36"/>
    </row>
    <row r="313" spans="1:25">
      <c r="A313" s="12"/>
      <c r="B313" s="130" t="s">
        <v>674</v>
      </c>
      <c r="C313" s="129">
        <v>10846</v>
      </c>
      <c r="D313" s="129"/>
      <c r="E313" s="41"/>
      <c r="F313" s="41"/>
      <c r="G313" s="129">
        <v>11053</v>
      </c>
      <c r="H313" s="129"/>
      <c r="I313" s="41"/>
      <c r="J313" s="41"/>
      <c r="K313" s="129">
        <v>15805</v>
      </c>
      <c r="L313" s="129"/>
      <c r="M313" s="41"/>
      <c r="N313" s="41"/>
      <c r="O313" s="128" t="s">
        <v>221</v>
      </c>
      <c r="P313" s="128"/>
      <c r="Q313" s="41"/>
      <c r="R313" s="41"/>
      <c r="S313" s="128" t="s">
        <v>675</v>
      </c>
      <c r="T313" s="128"/>
      <c r="U313" s="130" t="s">
        <v>218</v>
      </c>
      <c r="V313" s="41"/>
      <c r="W313" s="128" t="s">
        <v>221</v>
      </c>
      <c r="X313" s="128"/>
      <c r="Y313" s="41"/>
    </row>
    <row r="314" spans="1:25">
      <c r="A314" s="12"/>
      <c r="B314" s="130"/>
      <c r="C314" s="129"/>
      <c r="D314" s="129"/>
      <c r="E314" s="41"/>
      <c r="F314" s="41"/>
      <c r="G314" s="129"/>
      <c r="H314" s="129"/>
      <c r="I314" s="41"/>
      <c r="J314" s="41"/>
      <c r="K314" s="129"/>
      <c r="L314" s="129"/>
      <c r="M314" s="41"/>
      <c r="N314" s="41"/>
      <c r="O314" s="128"/>
      <c r="P314" s="128"/>
      <c r="Q314" s="41"/>
      <c r="R314" s="41"/>
      <c r="S314" s="128"/>
      <c r="T314" s="128"/>
      <c r="U314" s="130"/>
      <c r="V314" s="41"/>
      <c r="W314" s="128"/>
      <c r="X314" s="128"/>
      <c r="Y314" s="41"/>
    </row>
    <row r="315" spans="1:25">
      <c r="A315" s="12"/>
      <c r="B315" s="123" t="s">
        <v>676</v>
      </c>
      <c r="C315" s="126" t="s">
        <v>221</v>
      </c>
      <c r="D315" s="126"/>
      <c r="E315" s="36"/>
      <c r="F315" s="36"/>
      <c r="G315" s="126" t="s">
        <v>221</v>
      </c>
      <c r="H315" s="126"/>
      <c r="I315" s="36"/>
      <c r="J315" s="36"/>
      <c r="K315" s="140">
        <v>2958</v>
      </c>
      <c r="L315" s="140"/>
      <c r="M315" s="36"/>
      <c r="N315" s="36"/>
      <c r="O315" s="140">
        <v>5050</v>
      </c>
      <c r="P315" s="140"/>
      <c r="Q315" s="36"/>
      <c r="R315" s="36"/>
      <c r="S315" s="126" t="s">
        <v>677</v>
      </c>
      <c r="T315" s="126"/>
      <c r="U315" s="123" t="s">
        <v>218</v>
      </c>
      <c r="V315" s="36"/>
      <c r="W315" s="126" t="s">
        <v>221</v>
      </c>
      <c r="X315" s="126"/>
      <c r="Y315" s="36"/>
    </row>
    <row r="316" spans="1:25">
      <c r="A316" s="12"/>
      <c r="B316" s="123"/>
      <c r="C316" s="126"/>
      <c r="D316" s="126"/>
      <c r="E316" s="36"/>
      <c r="F316" s="36"/>
      <c r="G316" s="126"/>
      <c r="H316" s="126"/>
      <c r="I316" s="36"/>
      <c r="J316" s="36"/>
      <c r="K316" s="140"/>
      <c r="L316" s="140"/>
      <c r="M316" s="36"/>
      <c r="N316" s="36"/>
      <c r="O316" s="140"/>
      <c r="P316" s="140"/>
      <c r="Q316" s="36"/>
      <c r="R316" s="36"/>
      <c r="S316" s="126"/>
      <c r="T316" s="126"/>
      <c r="U316" s="123"/>
      <c r="V316" s="36"/>
      <c r="W316" s="126"/>
      <c r="X316" s="126"/>
      <c r="Y316" s="36"/>
    </row>
    <row r="317" spans="1:25">
      <c r="A317" s="12"/>
      <c r="B317" s="130" t="s">
        <v>81</v>
      </c>
      <c r="C317" s="128">
        <v>1</v>
      </c>
      <c r="D317" s="128"/>
      <c r="E317" s="41"/>
      <c r="F317" s="41"/>
      <c r="G317" s="128" t="s">
        <v>221</v>
      </c>
      <c r="H317" s="128"/>
      <c r="I317" s="41"/>
      <c r="J317" s="41"/>
      <c r="K317" s="128">
        <v>32</v>
      </c>
      <c r="L317" s="128"/>
      <c r="M317" s="41"/>
      <c r="N317" s="41"/>
      <c r="O317" s="129">
        <v>1195</v>
      </c>
      <c r="P317" s="129"/>
      <c r="Q317" s="41"/>
      <c r="R317" s="41"/>
      <c r="S317" s="128" t="s">
        <v>221</v>
      </c>
      <c r="T317" s="128"/>
      <c r="U317" s="41"/>
      <c r="V317" s="41"/>
      <c r="W317" s="129">
        <v>1228</v>
      </c>
      <c r="X317" s="129"/>
      <c r="Y317" s="41"/>
    </row>
    <row r="318" spans="1:25" ht="15.75" thickBot="1">
      <c r="A318" s="12"/>
      <c r="B318" s="130"/>
      <c r="C318" s="134"/>
      <c r="D318" s="134"/>
      <c r="E318" s="52"/>
      <c r="F318" s="41"/>
      <c r="G318" s="134"/>
      <c r="H318" s="134"/>
      <c r="I318" s="52"/>
      <c r="J318" s="41"/>
      <c r="K318" s="134"/>
      <c r="L318" s="134"/>
      <c r="M318" s="52"/>
      <c r="N318" s="41"/>
      <c r="O318" s="136"/>
      <c r="P318" s="136"/>
      <c r="Q318" s="52"/>
      <c r="R318" s="41"/>
      <c r="S318" s="134"/>
      <c r="T318" s="134"/>
      <c r="U318" s="52"/>
      <c r="V318" s="41"/>
      <c r="W318" s="136"/>
      <c r="X318" s="136"/>
      <c r="Y318" s="52"/>
    </row>
    <row r="319" spans="1:25">
      <c r="A319" s="12"/>
      <c r="B319" s="142" t="s">
        <v>82</v>
      </c>
      <c r="C319" s="124" t="s">
        <v>215</v>
      </c>
      <c r="D319" s="141">
        <v>10883</v>
      </c>
      <c r="E319" s="34"/>
      <c r="F319" s="36"/>
      <c r="G319" s="124" t="s">
        <v>215</v>
      </c>
      <c r="H319" s="141">
        <v>11053</v>
      </c>
      <c r="I319" s="34"/>
      <c r="J319" s="36"/>
      <c r="K319" s="124" t="s">
        <v>215</v>
      </c>
      <c r="L319" s="141">
        <v>19168</v>
      </c>
      <c r="M319" s="34"/>
      <c r="N319" s="36"/>
      <c r="O319" s="124" t="s">
        <v>215</v>
      </c>
      <c r="P319" s="141">
        <v>24009</v>
      </c>
      <c r="Q319" s="34"/>
      <c r="R319" s="36"/>
      <c r="S319" s="124" t="s">
        <v>215</v>
      </c>
      <c r="T319" s="139" t="s">
        <v>678</v>
      </c>
      <c r="U319" s="124" t="s">
        <v>218</v>
      </c>
      <c r="V319" s="36"/>
      <c r="W319" s="124" t="s">
        <v>215</v>
      </c>
      <c r="X319" s="141">
        <v>11695</v>
      </c>
      <c r="Y319" s="34"/>
    </row>
    <row r="320" spans="1:25" ht="15.75" thickBot="1">
      <c r="A320" s="12"/>
      <c r="B320" s="142"/>
      <c r="C320" s="143"/>
      <c r="D320" s="144"/>
      <c r="E320" s="55"/>
      <c r="F320" s="36"/>
      <c r="G320" s="143"/>
      <c r="H320" s="144"/>
      <c r="I320" s="55"/>
      <c r="J320" s="36"/>
      <c r="K320" s="143"/>
      <c r="L320" s="144"/>
      <c r="M320" s="55"/>
      <c r="N320" s="36"/>
      <c r="O320" s="143"/>
      <c r="P320" s="144"/>
      <c r="Q320" s="55"/>
      <c r="R320" s="36"/>
      <c r="S320" s="143"/>
      <c r="T320" s="145"/>
      <c r="U320" s="143"/>
      <c r="V320" s="36"/>
      <c r="W320" s="143"/>
      <c r="X320" s="144"/>
      <c r="Y320" s="55"/>
    </row>
    <row r="321" spans="1:25" ht="15.75" thickTop="1">
      <c r="A321" s="12"/>
      <c r="B321" s="64" t="s">
        <v>679</v>
      </c>
      <c r="C321" s="146"/>
      <c r="D321" s="146"/>
      <c r="E321" s="146"/>
      <c r="F321" s="15"/>
      <c r="G321" s="57"/>
      <c r="H321" s="57"/>
      <c r="I321" s="57"/>
      <c r="J321" s="15"/>
      <c r="K321" s="146"/>
      <c r="L321" s="146"/>
      <c r="M321" s="146"/>
      <c r="N321" s="15"/>
      <c r="O321" s="146"/>
      <c r="P321" s="146"/>
      <c r="Q321" s="146"/>
      <c r="R321" s="15"/>
      <c r="S321" s="146"/>
      <c r="T321" s="146"/>
      <c r="U321" s="146"/>
      <c r="V321" s="15"/>
      <c r="W321" s="146"/>
      <c r="X321" s="146"/>
      <c r="Y321" s="146"/>
    </row>
    <row r="322" spans="1:25">
      <c r="A322" s="12"/>
      <c r="B322" s="121" t="s">
        <v>83</v>
      </c>
      <c r="C322" s="123"/>
      <c r="D322" s="123"/>
      <c r="E322" s="123"/>
      <c r="F322" s="24"/>
      <c r="G322" s="36"/>
      <c r="H322" s="36"/>
      <c r="I322" s="36"/>
      <c r="J322" s="24"/>
      <c r="K322" s="123"/>
      <c r="L322" s="123"/>
      <c r="M322" s="123"/>
      <c r="N322" s="24"/>
      <c r="O322" s="123"/>
      <c r="P322" s="123"/>
      <c r="Q322" s="123"/>
      <c r="R322" s="24"/>
      <c r="S322" s="123"/>
      <c r="T322" s="123"/>
      <c r="U322" s="123"/>
      <c r="V322" s="24"/>
      <c r="W322" s="123"/>
      <c r="X322" s="123"/>
      <c r="Y322" s="123"/>
    </row>
    <row r="323" spans="1:25">
      <c r="A323" s="12"/>
      <c r="B323" s="127" t="s">
        <v>84</v>
      </c>
      <c r="C323" s="130" t="s">
        <v>215</v>
      </c>
      <c r="D323" s="128" t="s">
        <v>221</v>
      </c>
      <c r="E323" s="41"/>
      <c r="F323" s="41"/>
      <c r="G323" s="130" t="s">
        <v>215</v>
      </c>
      <c r="H323" s="128" t="s">
        <v>221</v>
      </c>
      <c r="I323" s="41"/>
      <c r="J323" s="41"/>
      <c r="K323" s="130" t="s">
        <v>215</v>
      </c>
      <c r="L323" s="128">
        <v>258</v>
      </c>
      <c r="M323" s="41"/>
      <c r="N323" s="41"/>
      <c r="O323" s="130" t="s">
        <v>215</v>
      </c>
      <c r="P323" s="128">
        <v>20</v>
      </c>
      <c r="Q323" s="41"/>
      <c r="R323" s="41"/>
      <c r="S323" s="130" t="s">
        <v>215</v>
      </c>
      <c r="T323" s="128" t="s">
        <v>221</v>
      </c>
      <c r="U323" s="41"/>
      <c r="V323" s="41"/>
      <c r="W323" s="130" t="s">
        <v>215</v>
      </c>
      <c r="X323" s="128">
        <v>278</v>
      </c>
      <c r="Y323" s="41"/>
    </row>
    <row r="324" spans="1:25">
      <c r="A324" s="12"/>
      <c r="B324" s="127"/>
      <c r="C324" s="130"/>
      <c r="D324" s="128"/>
      <c r="E324" s="41"/>
      <c r="F324" s="41"/>
      <c r="G324" s="130"/>
      <c r="H324" s="128"/>
      <c r="I324" s="41"/>
      <c r="J324" s="41"/>
      <c r="K324" s="130"/>
      <c r="L324" s="128"/>
      <c r="M324" s="41"/>
      <c r="N324" s="41"/>
      <c r="O324" s="130"/>
      <c r="P324" s="128"/>
      <c r="Q324" s="41"/>
      <c r="R324" s="41"/>
      <c r="S324" s="130"/>
      <c r="T324" s="128"/>
      <c r="U324" s="41"/>
      <c r="V324" s="41"/>
      <c r="W324" s="130"/>
      <c r="X324" s="128"/>
      <c r="Y324" s="41"/>
    </row>
    <row r="325" spans="1:25">
      <c r="A325" s="12"/>
      <c r="B325" s="125" t="s">
        <v>85</v>
      </c>
      <c r="C325" s="126" t="s">
        <v>221</v>
      </c>
      <c r="D325" s="126"/>
      <c r="E325" s="36"/>
      <c r="F325" s="36"/>
      <c r="G325" s="126" t="s">
        <v>221</v>
      </c>
      <c r="H325" s="126"/>
      <c r="I325" s="36"/>
      <c r="J325" s="36"/>
      <c r="K325" s="126" t="s">
        <v>221</v>
      </c>
      <c r="L325" s="126"/>
      <c r="M325" s="36"/>
      <c r="N325" s="36"/>
      <c r="O325" s="126">
        <v>735</v>
      </c>
      <c r="P325" s="126"/>
      <c r="Q325" s="36"/>
      <c r="R325" s="36"/>
      <c r="S325" s="126" t="s">
        <v>221</v>
      </c>
      <c r="T325" s="126"/>
      <c r="U325" s="36"/>
      <c r="V325" s="36"/>
      <c r="W325" s="126">
        <v>735</v>
      </c>
      <c r="X325" s="126"/>
      <c r="Y325" s="36"/>
    </row>
    <row r="326" spans="1:25">
      <c r="A326" s="12"/>
      <c r="B326" s="125"/>
      <c r="C326" s="126"/>
      <c r="D326" s="126"/>
      <c r="E326" s="36"/>
      <c r="F326" s="36"/>
      <c r="G326" s="126"/>
      <c r="H326" s="126"/>
      <c r="I326" s="36"/>
      <c r="J326" s="36"/>
      <c r="K326" s="126"/>
      <c r="L326" s="126"/>
      <c r="M326" s="36"/>
      <c r="N326" s="36"/>
      <c r="O326" s="126"/>
      <c r="P326" s="126"/>
      <c r="Q326" s="36"/>
      <c r="R326" s="36"/>
      <c r="S326" s="126"/>
      <c r="T326" s="126"/>
      <c r="U326" s="36"/>
      <c r="V326" s="36"/>
      <c r="W326" s="126"/>
      <c r="X326" s="126"/>
      <c r="Y326" s="36"/>
    </row>
    <row r="327" spans="1:25">
      <c r="A327" s="12"/>
      <c r="B327" s="127" t="s">
        <v>86</v>
      </c>
      <c r="C327" s="128">
        <v>93</v>
      </c>
      <c r="D327" s="128"/>
      <c r="E327" s="41"/>
      <c r="F327" s="41"/>
      <c r="G327" s="128" t="s">
        <v>221</v>
      </c>
      <c r="H327" s="128"/>
      <c r="I327" s="41"/>
      <c r="J327" s="41"/>
      <c r="K327" s="128">
        <v>66</v>
      </c>
      <c r="L327" s="128"/>
      <c r="M327" s="41"/>
      <c r="N327" s="41"/>
      <c r="O327" s="129">
        <v>1800</v>
      </c>
      <c r="P327" s="129"/>
      <c r="Q327" s="41"/>
      <c r="R327" s="41"/>
      <c r="S327" s="128" t="s">
        <v>221</v>
      </c>
      <c r="T327" s="128"/>
      <c r="U327" s="41"/>
      <c r="V327" s="41"/>
      <c r="W327" s="129">
        <v>1959</v>
      </c>
      <c r="X327" s="129"/>
      <c r="Y327" s="41"/>
    </row>
    <row r="328" spans="1:25">
      <c r="A328" s="12"/>
      <c r="B328" s="127"/>
      <c r="C328" s="128"/>
      <c r="D328" s="128"/>
      <c r="E328" s="41"/>
      <c r="F328" s="41"/>
      <c r="G328" s="128"/>
      <c r="H328" s="128"/>
      <c r="I328" s="41"/>
      <c r="J328" s="41"/>
      <c r="K328" s="128"/>
      <c r="L328" s="128"/>
      <c r="M328" s="41"/>
      <c r="N328" s="41"/>
      <c r="O328" s="129"/>
      <c r="P328" s="129"/>
      <c r="Q328" s="41"/>
      <c r="R328" s="41"/>
      <c r="S328" s="128"/>
      <c r="T328" s="128"/>
      <c r="U328" s="41"/>
      <c r="V328" s="41"/>
      <c r="W328" s="129"/>
      <c r="X328" s="129"/>
      <c r="Y328" s="41"/>
    </row>
    <row r="329" spans="1:25">
      <c r="A329" s="12"/>
      <c r="B329" s="125" t="s">
        <v>87</v>
      </c>
      <c r="C329" s="126" t="s">
        <v>221</v>
      </c>
      <c r="D329" s="126"/>
      <c r="E329" s="36"/>
      <c r="F329" s="36"/>
      <c r="G329" s="126" t="s">
        <v>221</v>
      </c>
      <c r="H329" s="126"/>
      <c r="I329" s="36"/>
      <c r="J329" s="36"/>
      <c r="K329" s="126" t="s">
        <v>221</v>
      </c>
      <c r="L329" s="126"/>
      <c r="M329" s="36"/>
      <c r="N329" s="36"/>
      <c r="O329" s="126">
        <v>405</v>
      </c>
      <c r="P329" s="126"/>
      <c r="Q329" s="36"/>
      <c r="R329" s="36"/>
      <c r="S329" s="126" t="s">
        <v>221</v>
      </c>
      <c r="T329" s="126"/>
      <c r="U329" s="36"/>
      <c r="V329" s="36"/>
      <c r="W329" s="126">
        <v>405</v>
      </c>
      <c r="X329" s="126"/>
      <c r="Y329" s="36"/>
    </row>
    <row r="330" spans="1:25">
      <c r="A330" s="12"/>
      <c r="B330" s="125"/>
      <c r="C330" s="126"/>
      <c r="D330" s="126"/>
      <c r="E330" s="36"/>
      <c r="F330" s="36"/>
      <c r="G330" s="126"/>
      <c r="H330" s="126"/>
      <c r="I330" s="36"/>
      <c r="J330" s="36"/>
      <c r="K330" s="126"/>
      <c r="L330" s="126"/>
      <c r="M330" s="36"/>
      <c r="N330" s="36"/>
      <c r="O330" s="126"/>
      <c r="P330" s="126"/>
      <c r="Q330" s="36"/>
      <c r="R330" s="36"/>
      <c r="S330" s="126"/>
      <c r="T330" s="126"/>
      <c r="U330" s="36"/>
      <c r="V330" s="36"/>
      <c r="W330" s="126"/>
      <c r="X330" s="126"/>
      <c r="Y330" s="36"/>
    </row>
    <row r="331" spans="1:25">
      <c r="A331" s="12"/>
      <c r="B331" s="127" t="s">
        <v>680</v>
      </c>
      <c r="C331" s="129">
        <v>3463</v>
      </c>
      <c r="D331" s="129"/>
      <c r="E331" s="41"/>
      <c r="F331" s="41"/>
      <c r="G331" s="128" t="s">
        <v>221</v>
      </c>
      <c r="H331" s="128"/>
      <c r="I331" s="41"/>
      <c r="J331" s="41"/>
      <c r="K331" s="129">
        <v>3909</v>
      </c>
      <c r="L331" s="129"/>
      <c r="M331" s="41"/>
      <c r="N331" s="41"/>
      <c r="O331" s="128">
        <v>334</v>
      </c>
      <c r="P331" s="128"/>
      <c r="Q331" s="41"/>
      <c r="R331" s="41"/>
      <c r="S331" s="128" t="s">
        <v>672</v>
      </c>
      <c r="T331" s="128"/>
      <c r="U331" s="130" t="s">
        <v>218</v>
      </c>
      <c r="V331" s="41"/>
      <c r="W331" s="128" t="s">
        <v>221</v>
      </c>
      <c r="X331" s="128"/>
      <c r="Y331" s="41"/>
    </row>
    <row r="332" spans="1:25">
      <c r="A332" s="12"/>
      <c r="B332" s="127"/>
      <c r="C332" s="129"/>
      <c r="D332" s="129"/>
      <c r="E332" s="41"/>
      <c r="F332" s="41"/>
      <c r="G332" s="128"/>
      <c r="H332" s="128"/>
      <c r="I332" s="41"/>
      <c r="J332" s="41"/>
      <c r="K332" s="129"/>
      <c r="L332" s="129"/>
      <c r="M332" s="41"/>
      <c r="N332" s="41"/>
      <c r="O332" s="128"/>
      <c r="P332" s="128"/>
      <c r="Q332" s="41"/>
      <c r="R332" s="41"/>
      <c r="S332" s="128"/>
      <c r="T332" s="128"/>
      <c r="U332" s="130"/>
      <c r="V332" s="41"/>
      <c r="W332" s="128"/>
      <c r="X332" s="128"/>
      <c r="Y332" s="41"/>
    </row>
    <row r="333" spans="1:25">
      <c r="A333" s="12"/>
      <c r="B333" s="125" t="s">
        <v>88</v>
      </c>
      <c r="C333" s="126" t="s">
        <v>221</v>
      </c>
      <c r="D333" s="126"/>
      <c r="E333" s="36"/>
      <c r="F333" s="36"/>
      <c r="G333" s="126" t="s">
        <v>221</v>
      </c>
      <c r="H333" s="126"/>
      <c r="I333" s="36"/>
      <c r="J333" s="36"/>
      <c r="K333" s="126" t="s">
        <v>221</v>
      </c>
      <c r="L333" s="126"/>
      <c r="M333" s="36"/>
      <c r="N333" s="36"/>
      <c r="O333" s="126">
        <v>102</v>
      </c>
      <c r="P333" s="126"/>
      <c r="Q333" s="36"/>
      <c r="R333" s="36"/>
      <c r="S333" s="126" t="s">
        <v>221</v>
      </c>
      <c r="T333" s="126"/>
      <c r="U333" s="36"/>
      <c r="V333" s="36"/>
      <c r="W333" s="126">
        <v>102</v>
      </c>
      <c r="X333" s="126"/>
      <c r="Y333" s="36"/>
    </row>
    <row r="334" spans="1:25" ht="15.75" thickBot="1">
      <c r="A334" s="12"/>
      <c r="B334" s="125"/>
      <c r="C334" s="131"/>
      <c r="D334" s="131"/>
      <c r="E334" s="35"/>
      <c r="F334" s="36"/>
      <c r="G334" s="131"/>
      <c r="H334" s="131"/>
      <c r="I334" s="35"/>
      <c r="J334" s="36"/>
      <c r="K334" s="131"/>
      <c r="L334" s="131"/>
      <c r="M334" s="35"/>
      <c r="N334" s="36"/>
      <c r="O334" s="131"/>
      <c r="P334" s="131"/>
      <c r="Q334" s="35"/>
      <c r="R334" s="36"/>
      <c r="S334" s="131"/>
      <c r="T334" s="131"/>
      <c r="U334" s="35"/>
      <c r="V334" s="36"/>
      <c r="W334" s="131"/>
      <c r="X334" s="131"/>
      <c r="Y334" s="35"/>
    </row>
    <row r="335" spans="1:25">
      <c r="A335" s="12"/>
      <c r="B335" s="132" t="s">
        <v>681</v>
      </c>
      <c r="C335" s="135">
        <v>3556</v>
      </c>
      <c r="D335" s="135"/>
      <c r="E335" s="42"/>
      <c r="F335" s="41"/>
      <c r="G335" s="133" t="s">
        <v>221</v>
      </c>
      <c r="H335" s="133"/>
      <c r="I335" s="42"/>
      <c r="J335" s="41"/>
      <c r="K335" s="135">
        <v>4233</v>
      </c>
      <c r="L335" s="135"/>
      <c r="M335" s="42"/>
      <c r="N335" s="41"/>
      <c r="O335" s="135">
        <v>3396</v>
      </c>
      <c r="P335" s="135"/>
      <c r="Q335" s="42"/>
      <c r="R335" s="41"/>
      <c r="S335" s="133" t="s">
        <v>672</v>
      </c>
      <c r="T335" s="133"/>
      <c r="U335" s="137" t="s">
        <v>218</v>
      </c>
      <c r="V335" s="41"/>
      <c r="W335" s="135">
        <v>3479</v>
      </c>
      <c r="X335" s="135"/>
      <c r="Y335" s="42"/>
    </row>
    <row r="336" spans="1:25" ht="15.75" thickBot="1">
      <c r="A336" s="12"/>
      <c r="B336" s="132"/>
      <c r="C336" s="136"/>
      <c r="D336" s="136"/>
      <c r="E336" s="52"/>
      <c r="F336" s="41"/>
      <c r="G336" s="134"/>
      <c r="H336" s="134"/>
      <c r="I336" s="52"/>
      <c r="J336" s="41"/>
      <c r="K336" s="136"/>
      <c r="L336" s="136"/>
      <c r="M336" s="52"/>
      <c r="N336" s="41"/>
      <c r="O336" s="136"/>
      <c r="P336" s="136"/>
      <c r="Q336" s="52"/>
      <c r="R336" s="41"/>
      <c r="S336" s="134"/>
      <c r="T336" s="134"/>
      <c r="U336" s="138"/>
      <c r="V336" s="41"/>
      <c r="W336" s="136"/>
      <c r="X336" s="136"/>
      <c r="Y336" s="52"/>
    </row>
    <row r="337" spans="1:25">
      <c r="A337" s="12"/>
      <c r="B337" s="123" t="s">
        <v>90</v>
      </c>
      <c r="C337" s="139" t="s">
        <v>221</v>
      </c>
      <c r="D337" s="139"/>
      <c r="E337" s="34"/>
      <c r="F337" s="36"/>
      <c r="G337" s="139" t="s">
        <v>221</v>
      </c>
      <c r="H337" s="139"/>
      <c r="I337" s="34"/>
      <c r="J337" s="36"/>
      <c r="K337" s="141">
        <v>1731</v>
      </c>
      <c r="L337" s="141"/>
      <c r="M337" s="34"/>
      <c r="N337" s="36"/>
      <c r="O337" s="139">
        <v>1</v>
      </c>
      <c r="P337" s="139"/>
      <c r="Q337" s="34"/>
      <c r="R337" s="36"/>
      <c r="S337" s="139" t="s">
        <v>221</v>
      </c>
      <c r="T337" s="139"/>
      <c r="U337" s="34"/>
      <c r="V337" s="36"/>
      <c r="W337" s="141">
        <v>1732</v>
      </c>
      <c r="X337" s="141"/>
      <c r="Y337" s="34"/>
    </row>
    <row r="338" spans="1:25">
      <c r="A338" s="12"/>
      <c r="B338" s="123"/>
      <c r="C338" s="126"/>
      <c r="D338" s="126"/>
      <c r="E338" s="36"/>
      <c r="F338" s="36"/>
      <c r="G338" s="126"/>
      <c r="H338" s="126"/>
      <c r="I338" s="36"/>
      <c r="J338" s="36"/>
      <c r="K338" s="140"/>
      <c r="L338" s="140"/>
      <c r="M338" s="36"/>
      <c r="N338" s="36"/>
      <c r="O338" s="126"/>
      <c r="P338" s="126"/>
      <c r="Q338" s="36"/>
      <c r="R338" s="36"/>
      <c r="S338" s="126"/>
      <c r="T338" s="126"/>
      <c r="U338" s="36"/>
      <c r="V338" s="36"/>
      <c r="W338" s="140"/>
      <c r="X338" s="140"/>
      <c r="Y338" s="36"/>
    </row>
    <row r="339" spans="1:25">
      <c r="A339" s="12"/>
      <c r="B339" s="130" t="s">
        <v>682</v>
      </c>
      <c r="C339" s="129">
        <v>3146</v>
      </c>
      <c r="D339" s="129"/>
      <c r="E339" s="41"/>
      <c r="F339" s="41"/>
      <c r="G339" s="128" t="s">
        <v>221</v>
      </c>
      <c r="H339" s="128"/>
      <c r="I339" s="41"/>
      <c r="J339" s="41"/>
      <c r="K339" s="129">
        <v>1904</v>
      </c>
      <c r="L339" s="129"/>
      <c r="M339" s="41"/>
      <c r="N339" s="41"/>
      <c r="O339" s="129">
        <v>2958</v>
      </c>
      <c r="P339" s="129"/>
      <c r="Q339" s="41"/>
      <c r="R339" s="41"/>
      <c r="S339" s="128" t="s">
        <v>677</v>
      </c>
      <c r="T339" s="128"/>
      <c r="U339" s="130" t="s">
        <v>218</v>
      </c>
      <c r="V339" s="41"/>
      <c r="W339" s="128" t="s">
        <v>221</v>
      </c>
      <c r="X339" s="128"/>
      <c r="Y339" s="41"/>
    </row>
    <row r="340" spans="1:25">
      <c r="A340" s="12"/>
      <c r="B340" s="130"/>
      <c r="C340" s="129"/>
      <c r="D340" s="129"/>
      <c r="E340" s="41"/>
      <c r="F340" s="41"/>
      <c r="G340" s="128"/>
      <c r="H340" s="128"/>
      <c r="I340" s="41"/>
      <c r="J340" s="41"/>
      <c r="K340" s="129"/>
      <c r="L340" s="129"/>
      <c r="M340" s="41"/>
      <c r="N340" s="41"/>
      <c r="O340" s="129"/>
      <c r="P340" s="129"/>
      <c r="Q340" s="41"/>
      <c r="R340" s="41"/>
      <c r="S340" s="128"/>
      <c r="T340" s="128"/>
      <c r="U340" s="130"/>
      <c r="V340" s="41"/>
      <c r="W340" s="128"/>
      <c r="X340" s="128"/>
      <c r="Y340" s="41"/>
    </row>
    <row r="341" spans="1:25">
      <c r="A341" s="12"/>
      <c r="B341" s="123" t="s">
        <v>87</v>
      </c>
      <c r="C341" s="126" t="s">
        <v>221</v>
      </c>
      <c r="D341" s="126"/>
      <c r="E341" s="36"/>
      <c r="F341" s="36"/>
      <c r="G341" s="126" t="s">
        <v>221</v>
      </c>
      <c r="H341" s="126"/>
      <c r="I341" s="36"/>
      <c r="J341" s="36"/>
      <c r="K341" s="126" t="s">
        <v>221</v>
      </c>
      <c r="L341" s="126"/>
      <c r="M341" s="36"/>
      <c r="N341" s="36"/>
      <c r="O341" s="126">
        <v>315</v>
      </c>
      <c r="P341" s="126"/>
      <c r="Q341" s="36"/>
      <c r="R341" s="36"/>
      <c r="S341" s="126" t="s">
        <v>221</v>
      </c>
      <c r="T341" s="126"/>
      <c r="U341" s="36"/>
      <c r="V341" s="36"/>
      <c r="W341" s="126">
        <v>315</v>
      </c>
      <c r="X341" s="126"/>
      <c r="Y341" s="36"/>
    </row>
    <row r="342" spans="1:25">
      <c r="A342" s="12"/>
      <c r="B342" s="123"/>
      <c r="C342" s="126"/>
      <c r="D342" s="126"/>
      <c r="E342" s="36"/>
      <c r="F342" s="36"/>
      <c r="G342" s="126"/>
      <c r="H342" s="126"/>
      <c r="I342" s="36"/>
      <c r="J342" s="36"/>
      <c r="K342" s="126"/>
      <c r="L342" s="126"/>
      <c r="M342" s="36"/>
      <c r="N342" s="36"/>
      <c r="O342" s="126"/>
      <c r="P342" s="126"/>
      <c r="Q342" s="36"/>
      <c r="R342" s="36"/>
      <c r="S342" s="126"/>
      <c r="T342" s="126"/>
      <c r="U342" s="36"/>
      <c r="V342" s="36"/>
      <c r="W342" s="126"/>
      <c r="X342" s="126"/>
      <c r="Y342" s="36"/>
    </row>
    <row r="343" spans="1:25">
      <c r="A343" s="12"/>
      <c r="B343" s="130" t="s">
        <v>91</v>
      </c>
      <c r="C343" s="128" t="s">
        <v>221</v>
      </c>
      <c r="D343" s="128"/>
      <c r="E343" s="41"/>
      <c r="F343" s="41"/>
      <c r="G343" s="128" t="s">
        <v>221</v>
      </c>
      <c r="H343" s="128"/>
      <c r="I343" s="41"/>
      <c r="J343" s="41"/>
      <c r="K343" s="128">
        <v>247</v>
      </c>
      <c r="L343" s="128"/>
      <c r="M343" s="41"/>
      <c r="N343" s="41"/>
      <c r="O343" s="129">
        <v>1680</v>
      </c>
      <c r="P343" s="129"/>
      <c r="Q343" s="41"/>
      <c r="R343" s="41"/>
      <c r="S343" s="128" t="s">
        <v>221</v>
      </c>
      <c r="T343" s="128"/>
      <c r="U343" s="41"/>
      <c r="V343" s="41"/>
      <c r="W343" s="129">
        <v>1927</v>
      </c>
      <c r="X343" s="129"/>
      <c r="Y343" s="41"/>
    </row>
    <row r="344" spans="1:25" ht="15.75" thickBot="1">
      <c r="A344" s="12"/>
      <c r="B344" s="130"/>
      <c r="C344" s="134"/>
      <c r="D344" s="134"/>
      <c r="E344" s="52"/>
      <c r="F344" s="41"/>
      <c r="G344" s="134"/>
      <c r="H344" s="134"/>
      <c r="I344" s="52"/>
      <c r="J344" s="41"/>
      <c r="K344" s="134"/>
      <c r="L344" s="134"/>
      <c r="M344" s="52"/>
      <c r="N344" s="41"/>
      <c r="O344" s="136"/>
      <c r="P344" s="136"/>
      <c r="Q344" s="52"/>
      <c r="R344" s="41"/>
      <c r="S344" s="134"/>
      <c r="T344" s="134"/>
      <c r="U344" s="52"/>
      <c r="V344" s="41"/>
      <c r="W344" s="136"/>
      <c r="X344" s="136"/>
      <c r="Y344" s="52"/>
    </row>
    <row r="345" spans="1:25">
      <c r="A345" s="12"/>
      <c r="B345" s="142" t="s">
        <v>92</v>
      </c>
      <c r="C345" s="141">
        <v>6702</v>
      </c>
      <c r="D345" s="141"/>
      <c r="E345" s="34"/>
      <c r="F345" s="36"/>
      <c r="G345" s="139" t="s">
        <v>221</v>
      </c>
      <c r="H345" s="139"/>
      <c r="I345" s="34"/>
      <c r="J345" s="36"/>
      <c r="K345" s="141">
        <v>8115</v>
      </c>
      <c r="L345" s="141"/>
      <c r="M345" s="34"/>
      <c r="N345" s="36"/>
      <c r="O345" s="141">
        <v>8350</v>
      </c>
      <c r="P345" s="141"/>
      <c r="Q345" s="34"/>
      <c r="R345" s="36"/>
      <c r="S345" s="139" t="s">
        <v>683</v>
      </c>
      <c r="T345" s="139"/>
      <c r="U345" s="124" t="s">
        <v>218</v>
      </c>
      <c r="V345" s="36"/>
      <c r="W345" s="141">
        <v>7453</v>
      </c>
      <c r="X345" s="141"/>
      <c r="Y345" s="34"/>
    </row>
    <row r="346" spans="1:25" ht="15.75" thickBot="1">
      <c r="A346" s="12"/>
      <c r="B346" s="142"/>
      <c r="C346" s="147"/>
      <c r="D346" s="147"/>
      <c r="E346" s="35"/>
      <c r="F346" s="36"/>
      <c r="G346" s="131"/>
      <c r="H346" s="131"/>
      <c r="I346" s="35"/>
      <c r="J346" s="36"/>
      <c r="K346" s="147"/>
      <c r="L346" s="147"/>
      <c r="M346" s="35"/>
      <c r="N346" s="36"/>
      <c r="O346" s="147"/>
      <c r="P346" s="147"/>
      <c r="Q346" s="35"/>
      <c r="R346" s="36"/>
      <c r="S346" s="131"/>
      <c r="T346" s="131"/>
      <c r="U346" s="148"/>
      <c r="V346" s="36"/>
      <c r="W346" s="147"/>
      <c r="X346" s="147"/>
      <c r="Y346" s="35"/>
    </row>
    <row r="347" spans="1:25">
      <c r="A347" s="12"/>
      <c r="B347" s="130" t="s">
        <v>684</v>
      </c>
      <c r="C347" s="133" t="s">
        <v>221</v>
      </c>
      <c r="D347" s="133"/>
      <c r="E347" s="42"/>
      <c r="F347" s="41"/>
      <c r="G347" s="133" t="s">
        <v>221</v>
      </c>
      <c r="H347" s="133"/>
      <c r="I347" s="42"/>
      <c r="J347" s="41"/>
      <c r="K347" s="133" t="s">
        <v>221</v>
      </c>
      <c r="L347" s="133"/>
      <c r="M347" s="42"/>
      <c r="N347" s="41"/>
      <c r="O347" s="133">
        <v>12</v>
      </c>
      <c r="P347" s="133"/>
      <c r="Q347" s="42"/>
      <c r="R347" s="41"/>
      <c r="S347" s="133" t="s">
        <v>221</v>
      </c>
      <c r="T347" s="133"/>
      <c r="U347" s="42"/>
      <c r="V347" s="41"/>
      <c r="W347" s="133">
        <v>12</v>
      </c>
      <c r="X347" s="133"/>
      <c r="Y347" s="42"/>
    </row>
    <row r="348" spans="1:25" ht="15.75" thickBot="1">
      <c r="A348" s="12"/>
      <c r="B348" s="130"/>
      <c r="C348" s="134"/>
      <c r="D348" s="134"/>
      <c r="E348" s="52"/>
      <c r="F348" s="41"/>
      <c r="G348" s="134"/>
      <c r="H348" s="134"/>
      <c r="I348" s="52"/>
      <c r="J348" s="41"/>
      <c r="K348" s="134"/>
      <c r="L348" s="134"/>
      <c r="M348" s="52"/>
      <c r="N348" s="41"/>
      <c r="O348" s="134"/>
      <c r="P348" s="134"/>
      <c r="Q348" s="52"/>
      <c r="R348" s="41"/>
      <c r="S348" s="134"/>
      <c r="T348" s="134"/>
      <c r="U348" s="52"/>
      <c r="V348" s="41"/>
      <c r="W348" s="134"/>
      <c r="X348" s="134"/>
      <c r="Y348" s="52"/>
    </row>
    <row r="349" spans="1:25">
      <c r="A349" s="12"/>
      <c r="B349" s="121" t="s">
        <v>95</v>
      </c>
      <c r="C349" s="124"/>
      <c r="D349" s="124"/>
      <c r="E349" s="124"/>
      <c r="F349" s="24"/>
      <c r="G349" s="34"/>
      <c r="H349" s="34"/>
      <c r="I349" s="34"/>
      <c r="J349" s="24"/>
      <c r="K349" s="124"/>
      <c r="L349" s="124"/>
      <c r="M349" s="124"/>
      <c r="N349" s="24"/>
      <c r="O349" s="124"/>
      <c r="P349" s="124"/>
      <c r="Q349" s="124"/>
      <c r="R349" s="24"/>
      <c r="S349" s="124"/>
      <c r="T349" s="124"/>
      <c r="U349" s="124"/>
      <c r="V349" s="24"/>
      <c r="W349" s="124"/>
      <c r="X349" s="124"/>
      <c r="Y349" s="124"/>
    </row>
    <row r="350" spans="1:25">
      <c r="A350" s="12"/>
      <c r="B350" s="127" t="s">
        <v>685</v>
      </c>
      <c r="C350" s="128">
        <v>4</v>
      </c>
      <c r="D350" s="128"/>
      <c r="E350" s="41"/>
      <c r="F350" s="41"/>
      <c r="G350" s="128" t="s">
        <v>221</v>
      </c>
      <c r="H350" s="128"/>
      <c r="I350" s="41"/>
      <c r="J350" s="41"/>
      <c r="K350" s="128" t="s">
        <v>221</v>
      </c>
      <c r="L350" s="128"/>
      <c r="M350" s="41"/>
      <c r="N350" s="41"/>
      <c r="O350" s="128" t="s">
        <v>221</v>
      </c>
      <c r="P350" s="128"/>
      <c r="Q350" s="41"/>
      <c r="R350" s="41"/>
      <c r="S350" s="128" t="s">
        <v>221</v>
      </c>
      <c r="T350" s="128"/>
      <c r="U350" s="41"/>
      <c r="V350" s="41"/>
      <c r="W350" s="128">
        <v>4</v>
      </c>
      <c r="X350" s="128"/>
      <c r="Y350" s="41"/>
    </row>
    <row r="351" spans="1:25">
      <c r="A351" s="12"/>
      <c r="B351" s="127"/>
      <c r="C351" s="128"/>
      <c r="D351" s="128"/>
      <c r="E351" s="41"/>
      <c r="F351" s="41"/>
      <c r="G351" s="128"/>
      <c r="H351" s="128"/>
      <c r="I351" s="41"/>
      <c r="J351" s="41"/>
      <c r="K351" s="128"/>
      <c r="L351" s="128"/>
      <c r="M351" s="41"/>
      <c r="N351" s="41"/>
      <c r="O351" s="128"/>
      <c r="P351" s="128"/>
      <c r="Q351" s="41"/>
      <c r="R351" s="41"/>
      <c r="S351" s="128"/>
      <c r="T351" s="128"/>
      <c r="U351" s="41"/>
      <c r="V351" s="41"/>
      <c r="W351" s="128"/>
      <c r="X351" s="128"/>
      <c r="Y351" s="41"/>
    </row>
    <row r="352" spans="1:25">
      <c r="A352" s="12"/>
      <c r="B352" s="125" t="s">
        <v>686</v>
      </c>
      <c r="C352" s="140">
        <v>4177</v>
      </c>
      <c r="D352" s="140"/>
      <c r="E352" s="36"/>
      <c r="F352" s="36"/>
      <c r="G352" s="140">
        <v>11053</v>
      </c>
      <c r="H352" s="140"/>
      <c r="I352" s="36"/>
      <c r="J352" s="36"/>
      <c r="K352" s="140">
        <v>11053</v>
      </c>
      <c r="L352" s="140"/>
      <c r="M352" s="36"/>
      <c r="N352" s="36"/>
      <c r="O352" s="140">
        <v>15598</v>
      </c>
      <c r="P352" s="140"/>
      <c r="Q352" s="36"/>
      <c r="R352" s="36"/>
      <c r="S352" s="126" t="s">
        <v>675</v>
      </c>
      <c r="T352" s="126"/>
      <c r="U352" s="123" t="s">
        <v>218</v>
      </c>
      <c r="V352" s="36"/>
      <c r="W352" s="140">
        <v>4177</v>
      </c>
      <c r="X352" s="140"/>
      <c r="Y352" s="36"/>
    </row>
    <row r="353" spans="1:25" ht="15.75" thickBot="1">
      <c r="A353" s="12"/>
      <c r="B353" s="125"/>
      <c r="C353" s="147"/>
      <c r="D353" s="147"/>
      <c r="E353" s="35"/>
      <c r="F353" s="36"/>
      <c r="G353" s="147"/>
      <c r="H353" s="147"/>
      <c r="I353" s="35"/>
      <c r="J353" s="36"/>
      <c r="K353" s="147"/>
      <c r="L353" s="147"/>
      <c r="M353" s="35"/>
      <c r="N353" s="36"/>
      <c r="O353" s="147"/>
      <c r="P353" s="147"/>
      <c r="Q353" s="35"/>
      <c r="R353" s="36"/>
      <c r="S353" s="131"/>
      <c r="T353" s="131"/>
      <c r="U353" s="148"/>
      <c r="V353" s="36"/>
      <c r="W353" s="147"/>
      <c r="X353" s="147"/>
      <c r="Y353" s="35"/>
    </row>
    <row r="354" spans="1:25">
      <c r="A354" s="12"/>
      <c r="B354" s="149" t="s">
        <v>102</v>
      </c>
      <c r="C354" s="135">
        <v>4181</v>
      </c>
      <c r="D354" s="135"/>
      <c r="E354" s="42"/>
      <c r="F354" s="41"/>
      <c r="G354" s="135">
        <v>11053</v>
      </c>
      <c r="H354" s="135"/>
      <c r="I354" s="42"/>
      <c r="J354" s="41"/>
      <c r="K354" s="135">
        <v>11053</v>
      </c>
      <c r="L354" s="135"/>
      <c r="M354" s="42"/>
      <c r="N354" s="41"/>
      <c r="O354" s="135">
        <v>15598</v>
      </c>
      <c r="P354" s="135"/>
      <c r="Q354" s="42"/>
      <c r="R354" s="41"/>
      <c r="S354" s="133" t="s">
        <v>675</v>
      </c>
      <c r="T354" s="133"/>
      <c r="U354" s="137" t="s">
        <v>218</v>
      </c>
      <c r="V354" s="41"/>
      <c r="W354" s="135">
        <v>4181</v>
      </c>
      <c r="X354" s="135"/>
      <c r="Y354" s="42"/>
    </row>
    <row r="355" spans="1:25">
      <c r="A355" s="12"/>
      <c r="B355" s="149"/>
      <c r="C355" s="150"/>
      <c r="D355" s="150"/>
      <c r="E355" s="69"/>
      <c r="F355" s="41"/>
      <c r="G355" s="150"/>
      <c r="H355" s="150"/>
      <c r="I355" s="69"/>
      <c r="J355" s="41"/>
      <c r="K355" s="150"/>
      <c r="L355" s="150"/>
      <c r="M355" s="69"/>
      <c r="N355" s="41"/>
      <c r="O355" s="150"/>
      <c r="P355" s="150"/>
      <c r="Q355" s="69"/>
      <c r="R355" s="41"/>
      <c r="S355" s="151"/>
      <c r="T355" s="151"/>
      <c r="U355" s="152"/>
      <c r="V355" s="41"/>
      <c r="W355" s="150"/>
      <c r="X355" s="150"/>
      <c r="Y355" s="69"/>
    </row>
    <row r="356" spans="1:25">
      <c r="A356" s="12"/>
      <c r="B356" s="123" t="s">
        <v>103</v>
      </c>
      <c r="C356" s="126" t="s">
        <v>221</v>
      </c>
      <c r="D356" s="126"/>
      <c r="E356" s="36"/>
      <c r="F356" s="36"/>
      <c r="G356" s="126" t="s">
        <v>221</v>
      </c>
      <c r="H356" s="126"/>
      <c r="I356" s="36"/>
      <c r="J356" s="36"/>
      <c r="K356" s="126" t="s">
        <v>221</v>
      </c>
      <c r="L356" s="126"/>
      <c r="M356" s="36"/>
      <c r="N356" s="36"/>
      <c r="O356" s="126">
        <v>49</v>
      </c>
      <c r="P356" s="126"/>
      <c r="Q356" s="36"/>
      <c r="R356" s="36"/>
      <c r="S356" s="126" t="s">
        <v>221</v>
      </c>
      <c r="T356" s="126"/>
      <c r="U356" s="36"/>
      <c r="V356" s="36"/>
      <c r="W356" s="126">
        <v>49</v>
      </c>
      <c r="X356" s="126"/>
      <c r="Y356" s="36"/>
    </row>
    <row r="357" spans="1:25" ht="15.75" thickBot="1">
      <c r="A357" s="12"/>
      <c r="B357" s="123"/>
      <c r="C357" s="131"/>
      <c r="D357" s="131"/>
      <c r="E357" s="35"/>
      <c r="F357" s="36"/>
      <c r="G357" s="131"/>
      <c r="H357" s="131"/>
      <c r="I357" s="35"/>
      <c r="J357" s="36"/>
      <c r="K357" s="131"/>
      <c r="L357" s="131"/>
      <c r="M357" s="35"/>
      <c r="N357" s="36"/>
      <c r="O357" s="131"/>
      <c r="P357" s="131"/>
      <c r="Q357" s="35"/>
      <c r="R357" s="36"/>
      <c r="S357" s="131"/>
      <c r="T357" s="131"/>
      <c r="U357" s="35"/>
      <c r="V357" s="36"/>
      <c r="W357" s="131"/>
      <c r="X357" s="131"/>
      <c r="Y357" s="35"/>
    </row>
    <row r="358" spans="1:25">
      <c r="A358" s="12"/>
      <c r="B358" s="149" t="s">
        <v>104</v>
      </c>
      <c r="C358" s="135">
        <v>4181</v>
      </c>
      <c r="D358" s="135"/>
      <c r="E358" s="42"/>
      <c r="F358" s="41"/>
      <c r="G358" s="135">
        <v>11053</v>
      </c>
      <c r="H358" s="135"/>
      <c r="I358" s="42"/>
      <c r="J358" s="41"/>
      <c r="K358" s="135">
        <v>11053</v>
      </c>
      <c r="L358" s="135"/>
      <c r="M358" s="42"/>
      <c r="N358" s="41"/>
      <c r="O358" s="135">
        <v>15647</v>
      </c>
      <c r="P358" s="135"/>
      <c r="Q358" s="42"/>
      <c r="R358" s="41"/>
      <c r="S358" s="133" t="s">
        <v>675</v>
      </c>
      <c r="T358" s="133"/>
      <c r="U358" s="137" t="s">
        <v>218</v>
      </c>
      <c r="V358" s="41"/>
      <c r="W358" s="135">
        <v>4230</v>
      </c>
      <c r="X358" s="135"/>
      <c r="Y358" s="42"/>
    </row>
    <row r="359" spans="1:25" ht="15.75" thickBot="1">
      <c r="A359" s="12"/>
      <c r="B359" s="149"/>
      <c r="C359" s="136"/>
      <c r="D359" s="136"/>
      <c r="E359" s="52"/>
      <c r="F359" s="41"/>
      <c r="G359" s="136"/>
      <c r="H359" s="136"/>
      <c r="I359" s="52"/>
      <c r="J359" s="41"/>
      <c r="K359" s="136"/>
      <c r="L359" s="136"/>
      <c r="M359" s="52"/>
      <c r="N359" s="41"/>
      <c r="O359" s="136"/>
      <c r="P359" s="136"/>
      <c r="Q359" s="52"/>
      <c r="R359" s="41"/>
      <c r="S359" s="134"/>
      <c r="T359" s="134"/>
      <c r="U359" s="138"/>
      <c r="V359" s="41"/>
      <c r="W359" s="136"/>
      <c r="X359" s="136"/>
      <c r="Y359" s="52"/>
    </row>
    <row r="360" spans="1:25">
      <c r="A360" s="12"/>
      <c r="B360" s="142" t="s">
        <v>105</v>
      </c>
      <c r="C360" s="124" t="s">
        <v>215</v>
      </c>
      <c r="D360" s="141">
        <v>10883</v>
      </c>
      <c r="E360" s="34"/>
      <c r="F360" s="36"/>
      <c r="G360" s="124" t="s">
        <v>215</v>
      </c>
      <c r="H360" s="141">
        <v>11053</v>
      </c>
      <c r="I360" s="34"/>
      <c r="J360" s="36"/>
      <c r="K360" s="124" t="s">
        <v>215</v>
      </c>
      <c r="L360" s="141">
        <v>19168</v>
      </c>
      <c r="M360" s="34"/>
      <c r="N360" s="36"/>
      <c r="O360" s="124" t="s">
        <v>215</v>
      </c>
      <c r="P360" s="141">
        <v>24009</v>
      </c>
      <c r="Q360" s="34"/>
      <c r="R360" s="36"/>
      <c r="S360" s="124" t="s">
        <v>215</v>
      </c>
      <c r="T360" s="139" t="s">
        <v>678</v>
      </c>
      <c r="U360" s="124" t="s">
        <v>218</v>
      </c>
      <c r="V360" s="36"/>
      <c r="W360" s="124" t="s">
        <v>215</v>
      </c>
      <c r="X360" s="141">
        <v>11695</v>
      </c>
      <c r="Y360" s="34"/>
    </row>
    <row r="361" spans="1:25" ht="15.75" thickBot="1">
      <c r="A361" s="12"/>
      <c r="B361" s="142"/>
      <c r="C361" s="143"/>
      <c r="D361" s="144"/>
      <c r="E361" s="55"/>
      <c r="F361" s="36"/>
      <c r="G361" s="143"/>
      <c r="H361" s="144"/>
      <c r="I361" s="55"/>
      <c r="J361" s="36"/>
      <c r="K361" s="143"/>
      <c r="L361" s="144"/>
      <c r="M361" s="55"/>
      <c r="N361" s="36"/>
      <c r="O361" s="143"/>
      <c r="P361" s="144"/>
      <c r="Q361" s="55"/>
      <c r="R361" s="36"/>
      <c r="S361" s="143"/>
      <c r="T361" s="145"/>
      <c r="U361" s="143"/>
      <c r="V361" s="36"/>
      <c r="W361" s="143"/>
      <c r="X361" s="144"/>
      <c r="Y361" s="55"/>
    </row>
    <row r="362" spans="1:25" ht="15.75" thickTop="1">
      <c r="A362" s="12"/>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row>
    <row r="363" spans="1:25">
      <c r="A363" s="12"/>
      <c r="B363" s="68" t="s">
        <v>669</v>
      </c>
      <c r="C363" s="68"/>
      <c r="D363" s="68"/>
      <c r="E363" s="68"/>
      <c r="F363" s="68"/>
      <c r="G363" s="68"/>
      <c r="H363" s="68"/>
      <c r="I363" s="68"/>
      <c r="J363" s="68"/>
      <c r="K363" s="68"/>
      <c r="L363" s="68"/>
      <c r="M363" s="68"/>
      <c r="N363" s="68"/>
      <c r="O363" s="68"/>
      <c r="P363" s="68"/>
      <c r="Q363" s="68"/>
      <c r="R363" s="68"/>
      <c r="S363" s="68"/>
      <c r="T363" s="68"/>
      <c r="U363" s="68"/>
      <c r="V363" s="68"/>
      <c r="W363" s="68"/>
      <c r="X363" s="68"/>
      <c r="Y363" s="68"/>
    </row>
    <row r="364" spans="1:25">
      <c r="A364" s="12"/>
      <c r="B364" s="68" t="s">
        <v>687</v>
      </c>
      <c r="C364" s="68"/>
      <c r="D364" s="68"/>
      <c r="E364" s="68"/>
      <c r="F364" s="68"/>
      <c r="G364" s="68"/>
      <c r="H364" s="68"/>
      <c r="I364" s="68"/>
      <c r="J364" s="68"/>
      <c r="K364" s="68"/>
      <c r="L364" s="68"/>
      <c r="M364" s="68"/>
      <c r="N364" s="68"/>
      <c r="O364" s="68"/>
      <c r="P364" s="68"/>
      <c r="Q364" s="68"/>
      <c r="R364" s="68"/>
      <c r="S364" s="68"/>
      <c r="T364" s="68"/>
      <c r="U364" s="68"/>
      <c r="V364" s="68"/>
      <c r="W364" s="68"/>
      <c r="X364" s="68"/>
      <c r="Y364" s="68"/>
    </row>
    <row r="365" spans="1:25">
      <c r="A365" s="12"/>
      <c r="B365" s="68" t="s">
        <v>619</v>
      </c>
      <c r="C365" s="68"/>
      <c r="D365" s="68"/>
      <c r="E365" s="68"/>
      <c r="F365" s="68"/>
      <c r="G365" s="68"/>
      <c r="H365" s="68"/>
      <c r="I365" s="68"/>
      <c r="J365" s="68"/>
      <c r="K365" s="68"/>
      <c r="L365" s="68"/>
      <c r="M365" s="68"/>
      <c r="N365" s="68"/>
      <c r="O365" s="68"/>
      <c r="P365" s="68"/>
      <c r="Q365" s="68"/>
      <c r="R365" s="68"/>
      <c r="S365" s="68"/>
      <c r="T365" s="68"/>
      <c r="U365" s="68"/>
      <c r="V365" s="68"/>
      <c r="W365" s="68"/>
      <c r="X365" s="68"/>
      <c r="Y365" s="68"/>
    </row>
    <row r="366" spans="1:25">
      <c r="A366" s="12"/>
      <c r="B366" s="25"/>
      <c r="C366" s="25"/>
      <c r="D366" s="25"/>
      <c r="E366" s="25"/>
      <c r="F366" s="25"/>
      <c r="G366" s="25"/>
      <c r="H366" s="25"/>
      <c r="I366" s="25"/>
      <c r="J366" s="25"/>
      <c r="K366" s="25"/>
      <c r="L366" s="25"/>
      <c r="M366" s="25"/>
      <c r="N366" s="25"/>
      <c r="O366" s="25"/>
      <c r="P366" s="25"/>
      <c r="Q366" s="25"/>
      <c r="R366" s="25"/>
      <c r="S366" s="25"/>
      <c r="T366" s="25"/>
      <c r="U366" s="25"/>
    </row>
    <row r="367" spans="1:25">
      <c r="A367" s="12"/>
      <c r="B367" s="18"/>
      <c r="C367" s="18"/>
      <c r="D367" s="18"/>
      <c r="E367" s="18"/>
      <c r="F367" s="18"/>
      <c r="G367" s="18"/>
      <c r="H367" s="18"/>
      <c r="I367" s="18"/>
      <c r="J367" s="18"/>
      <c r="K367" s="18"/>
      <c r="L367" s="18"/>
      <c r="M367" s="18"/>
      <c r="N367" s="18"/>
      <c r="O367" s="18"/>
      <c r="P367" s="18"/>
      <c r="Q367" s="18"/>
      <c r="R367" s="18"/>
      <c r="S367" s="18"/>
      <c r="T367" s="18"/>
      <c r="U367" s="18"/>
    </row>
    <row r="368" spans="1:25">
      <c r="A368" s="12"/>
      <c r="B368" s="41"/>
      <c r="C368" s="66" t="s">
        <v>620</v>
      </c>
      <c r="D368" s="66"/>
      <c r="E368" s="66"/>
      <c r="F368" s="41"/>
      <c r="G368" s="66" t="s">
        <v>620</v>
      </c>
      <c r="H368" s="66"/>
      <c r="I368" s="66"/>
      <c r="J368" s="41"/>
      <c r="K368" s="66" t="s">
        <v>135</v>
      </c>
      <c r="L368" s="66"/>
      <c r="M368" s="66"/>
      <c r="N368" s="41"/>
      <c r="O368" s="66" t="s">
        <v>627</v>
      </c>
      <c r="P368" s="66"/>
      <c r="Q368" s="66"/>
      <c r="R368" s="41"/>
      <c r="S368" s="66" t="s">
        <v>165</v>
      </c>
      <c r="T368" s="66"/>
      <c r="U368" s="66"/>
    </row>
    <row r="369" spans="1:21">
      <c r="A369" s="12"/>
      <c r="B369" s="41"/>
      <c r="C369" s="66" t="s">
        <v>621</v>
      </c>
      <c r="D369" s="66"/>
      <c r="E369" s="66"/>
      <c r="F369" s="41"/>
      <c r="G369" s="66" t="s">
        <v>621</v>
      </c>
      <c r="H369" s="66"/>
      <c r="I369" s="66"/>
      <c r="J369" s="41"/>
      <c r="K369" s="66" t="s">
        <v>626</v>
      </c>
      <c r="L369" s="66"/>
      <c r="M369" s="66"/>
      <c r="N369" s="41"/>
      <c r="O369" s="66" t="s">
        <v>539</v>
      </c>
      <c r="P369" s="66"/>
      <c r="Q369" s="66"/>
      <c r="R369" s="41"/>
      <c r="S369" s="66"/>
      <c r="T369" s="66"/>
      <c r="U369" s="66"/>
    </row>
    <row r="370" spans="1:21" ht="15.75" thickBot="1">
      <c r="A370" s="12"/>
      <c r="B370" s="41"/>
      <c r="C370" s="26" t="s">
        <v>642</v>
      </c>
      <c r="D370" s="26"/>
      <c r="E370" s="26"/>
      <c r="F370" s="41"/>
      <c r="G370" s="26" t="s">
        <v>625</v>
      </c>
      <c r="H370" s="26"/>
      <c r="I370" s="26"/>
      <c r="J370" s="41"/>
      <c r="K370" s="89"/>
      <c r="L370" s="89"/>
      <c r="M370" s="89"/>
      <c r="N370" s="41"/>
      <c r="O370" s="89"/>
      <c r="P370" s="89"/>
      <c r="Q370" s="89"/>
      <c r="R370" s="41"/>
      <c r="S370" s="26"/>
      <c r="T370" s="26"/>
      <c r="U370" s="26"/>
    </row>
    <row r="371" spans="1:21">
      <c r="A371" s="12"/>
      <c r="B371" s="120" t="s">
        <v>428</v>
      </c>
      <c r="C371" s="124"/>
      <c r="D371" s="124"/>
      <c r="E371" s="124"/>
      <c r="F371" s="24"/>
      <c r="G371" s="124"/>
      <c r="H371" s="124"/>
      <c r="I371" s="124"/>
      <c r="J371" s="24"/>
      <c r="K371" s="124"/>
      <c r="L371" s="124"/>
      <c r="M371" s="124"/>
      <c r="N371" s="24"/>
      <c r="O371" s="124"/>
      <c r="P371" s="124"/>
      <c r="Q371" s="124"/>
      <c r="R371" s="24"/>
      <c r="S371" s="124"/>
      <c r="T371" s="124"/>
      <c r="U371" s="124"/>
    </row>
    <row r="372" spans="1:21">
      <c r="A372" s="12"/>
      <c r="B372" s="122" t="s">
        <v>70</v>
      </c>
      <c r="C372" s="130"/>
      <c r="D372" s="130"/>
      <c r="E372" s="130"/>
      <c r="F372" s="15"/>
      <c r="G372" s="130"/>
      <c r="H372" s="130"/>
      <c r="I372" s="130"/>
      <c r="J372" s="15"/>
      <c r="K372" s="130"/>
      <c r="L372" s="130"/>
      <c r="M372" s="130"/>
      <c r="N372" s="15"/>
      <c r="O372" s="130"/>
      <c r="P372" s="130"/>
      <c r="Q372" s="130"/>
      <c r="R372" s="15"/>
      <c r="S372" s="130"/>
      <c r="T372" s="130"/>
      <c r="U372" s="130"/>
    </row>
    <row r="373" spans="1:21">
      <c r="A373" s="12"/>
      <c r="B373" s="125" t="s">
        <v>71</v>
      </c>
      <c r="C373" s="123" t="s">
        <v>215</v>
      </c>
      <c r="D373" s="126" t="s">
        <v>221</v>
      </c>
      <c r="E373" s="36"/>
      <c r="F373" s="36"/>
      <c r="G373" s="123" t="s">
        <v>215</v>
      </c>
      <c r="H373" s="126" t="s">
        <v>221</v>
      </c>
      <c r="I373" s="36"/>
      <c r="J373" s="36"/>
      <c r="K373" s="123" t="s">
        <v>215</v>
      </c>
      <c r="L373" s="126">
        <v>892</v>
      </c>
      <c r="M373" s="36"/>
      <c r="N373" s="36"/>
      <c r="O373" s="123" t="s">
        <v>215</v>
      </c>
      <c r="P373" s="126" t="s">
        <v>221</v>
      </c>
      <c r="Q373" s="36"/>
      <c r="R373" s="36"/>
      <c r="S373" s="123" t="s">
        <v>215</v>
      </c>
      <c r="T373" s="126">
        <v>892</v>
      </c>
      <c r="U373" s="36"/>
    </row>
    <row r="374" spans="1:21">
      <c r="A374" s="12"/>
      <c r="B374" s="125"/>
      <c r="C374" s="123"/>
      <c r="D374" s="126"/>
      <c r="E374" s="36"/>
      <c r="F374" s="36"/>
      <c r="G374" s="123"/>
      <c r="H374" s="126"/>
      <c r="I374" s="36"/>
      <c r="J374" s="36"/>
      <c r="K374" s="123"/>
      <c r="L374" s="126"/>
      <c r="M374" s="36"/>
      <c r="N374" s="36"/>
      <c r="O374" s="123"/>
      <c r="P374" s="126"/>
      <c r="Q374" s="36"/>
      <c r="R374" s="36"/>
      <c r="S374" s="123"/>
      <c r="T374" s="126"/>
      <c r="U374" s="36"/>
    </row>
    <row r="375" spans="1:21">
      <c r="A375" s="12"/>
      <c r="B375" s="127" t="s">
        <v>131</v>
      </c>
      <c r="C375" s="128" t="s">
        <v>221</v>
      </c>
      <c r="D375" s="128"/>
      <c r="E375" s="41"/>
      <c r="F375" s="41"/>
      <c r="G375" s="128" t="s">
        <v>221</v>
      </c>
      <c r="H375" s="128"/>
      <c r="I375" s="41"/>
      <c r="J375" s="41"/>
      <c r="K375" s="129">
        <v>1734</v>
      </c>
      <c r="L375" s="129"/>
      <c r="M375" s="41"/>
      <c r="N375" s="41"/>
      <c r="O375" s="128" t="s">
        <v>221</v>
      </c>
      <c r="P375" s="128"/>
      <c r="Q375" s="41"/>
      <c r="R375" s="41"/>
      <c r="S375" s="129">
        <v>1734</v>
      </c>
      <c r="T375" s="129"/>
      <c r="U375" s="41"/>
    </row>
    <row r="376" spans="1:21">
      <c r="A376" s="12"/>
      <c r="B376" s="127"/>
      <c r="C376" s="128"/>
      <c r="D376" s="128"/>
      <c r="E376" s="41"/>
      <c r="F376" s="41"/>
      <c r="G376" s="128"/>
      <c r="H376" s="128"/>
      <c r="I376" s="41"/>
      <c r="J376" s="41"/>
      <c r="K376" s="129"/>
      <c r="L376" s="129"/>
      <c r="M376" s="41"/>
      <c r="N376" s="41"/>
      <c r="O376" s="128"/>
      <c r="P376" s="128"/>
      <c r="Q376" s="41"/>
      <c r="R376" s="41"/>
      <c r="S376" s="129"/>
      <c r="T376" s="129"/>
      <c r="U376" s="41"/>
    </row>
    <row r="377" spans="1:21">
      <c r="A377" s="12"/>
      <c r="B377" s="125" t="s">
        <v>73</v>
      </c>
      <c r="C377" s="126" t="s">
        <v>221</v>
      </c>
      <c r="D377" s="126"/>
      <c r="E377" s="36"/>
      <c r="F377" s="36"/>
      <c r="G377" s="126" t="s">
        <v>221</v>
      </c>
      <c r="H377" s="126"/>
      <c r="I377" s="36"/>
      <c r="J377" s="36"/>
      <c r="K377" s="126">
        <v>625</v>
      </c>
      <c r="L377" s="126"/>
      <c r="M377" s="36"/>
      <c r="N377" s="36"/>
      <c r="O377" s="126" t="s">
        <v>221</v>
      </c>
      <c r="P377" s="126"/>
      <c r="Q377" s="36"/>
      <c r="R377" s="36"/>
      <c r="S377" s="126">
        <v>625</v>
      </c>
      <c r="T377" s="126"/>
      <c r="U377" s="36"/>
    </row>
    <row r="378" spans="1:21">
      <c r="A378" s="12"/>
      <c r="B378" s="125"/>
      <c r="C378" s="126"/>
      <c r="D378" s="126"/>
      <c r="E378" s="36"/>
      <c r="F378" s="36"/>
      <c r="G378" s="126"/>
      <c r="H378" s="126"/>
      <c r="I378" s="36"/>
      <c r="J378" s="36"/>
      <c r="K378" s="126"/>
      <c r="L378" s="126"/>
      <c r="M378" s="36"/>
      <c r="N378" s="36"/>
      <c r="O378" s="126"/>
      <c r="P378" s="126"/>
      <c r="Q378" s="36"/>
      <c r="R378" s="36"/>
      <c r="S378" s="126"/>
      <c r="T378" s="126"/>
      <c r="U378" s="36"/>
    </row>
    <row r="379" spans="1:21">
      <c r="A379" s="12"/>
      <c r="B379" s="127" t="s">
        <v>671</v>
      </c>
      <c r="C379" s="128">
        <v>18</v>
      </c>
      <c r="D379" s="128"/>
      <c r="E379" s="41"/>
      <c r="F379" s="41"/>
      <c r="G379" s="128">
        <v>245</v>
      </c>
      <c r="H379" s="128"/>
      <c r="I379" s="41"/>
      <c r="J379" s="41"/>
      <c r="K379" s="129">
        <v>8102</v>
      </c>
      <c r="L379" s="129"/>
      <c r="M379" s="41"/>
      <c r="N379" s="41"/>
      <c r="O379" s="128" t="s">
        <v>688</v>
      </c>
      <c r="P379" s="128"/>
      <c r="Q379" s="130" t="s">
        <v>218</v>
      </c>
      <c r="R379" s="41"/>
      <c r="S379" s="128" t="s">
        <v>221</v>
      </c>
      <c r="T379" s="128"/>
      <c r="U379" s="41"/>
    </row>
    <row r="380" spans="1:21">
      <c r="A380" s="12"/>
      <c r="B380" s="127"/>
      <c r="C380" s="128"/>
      <c r="D380" s="128"/>
      <c r="E380" s="41"/>
      <c r="F380" s="41"/>
      <c r="G380" s="128"/>
      <c r="H380" s="128"/>
      <c r="I380" s="41"/>
      <c r="J380" s="41"/>
      <c r="K380" s="129"/>
      <c r="L380" s="129"/>
      <c r="M380" s="41"/>
      <c r="N380" s="41"/>
      <c r="O380" s="128"/>
      <c r="P380" s="128"/>
      <c r="Q380" s="130"/>
      <c r="R380" s="41"/>
      <c r="S380" s="128"/>
      <c r="T380" s="128"/>
      <c r="U380" s="41"/>
    </row>
    <row r="381" spans="1:21">
      <c r="A381" s="12"/>
      <c r="B381" s="125" t="s">
        <v>74</v>
      </c>
      <c r="C381" s="126">
        <v>7</v>
      </c>
      <c r="D381" s="126"/>
      <c r="E381" s="36"/>
      <c r="F381" s="36"/>
      <c r="G381" s="126">
        <v>62</v>
      </c>
      <c r="H381" s="126"/>
      <c r="I381" s="36"/>
      <c r="J381" s="36"/>
      <c r="K381" s="126">
        <v>982</v>
      </c>
      <c r="L381" s="126"/>
      <c r="M381" s="36"/>
      <c r="N381" s="36"/>
      <c r="O381" s="126" t="s">
        <v>221</v>
      </c>
      <c r="P381" s="126"/>
      <c r="Q381" s="36"/>
      <c r="R381" s="36"/>
      <c r="S381" s="140">
        <v>1051</v>
      </c>
      <c r="T381" s="140"/>
      <c r="U381" s="36"/>
    </row>
    <row r="382" spans="1:21">
      <c r="A382" s="12"/>
      <c r="B382" s="125"/>
      <c r="C382" s="126"/>
      <c r="D382" s="126"/>
      <c r="E382" s="36"/>
      <c r="F382" s="36"/>
      <c r="G382" s="126"/>
      <c r="H382" s="126"/>
      <c r="I382" s="36"/>
      <c r="J382" s="36"/>
      <c r="K382" s="126"/>
      <c r="L382" s="126"/>
      <c r="M382" s="36"/>
      <c r="N382" s="36"/>
      <c r="O382" s="126"/>
      <c r="P382" s="126"/>
      <c r="Q382" s="36"/>
      <c r="R382" s="36"/>
      <c r="S382" s="140"/>
      <c r="T382" s="140"/>
      <c r="U382" s="36"/>
    </row>
    <row r="383" spans="1:21">
      <c r="A383" s="12"/>
      <c r="B383" s="127" t="s">
        <v>75</v>
      </c>
      <c r="C383" s="128" t="s">
        <v>221</v>
      </c>
      <c r="D383" s="128"/>
      <c r="E383" s="41"/>
      <c r="F383" s="41"/>
      <c r="G383" s="128" t="s">
        <v>221</v>
      </c>
      <c r="H383" s="128"/>
      <c r="I383" s="41"/>
      <c r="J383" s="41"/>
      <c r="K383" s="128">
        <v>304</v>
      </c>
      <c r="L383" s="128"/>
      <c r="M383" s="41"/>
      <c r="N383" s="41"/>
      <c r="O383" s="128" t="s">
        <v>221</v>
      </c>
      <c r="P383" s="128"/>
      <c r="Q383" s="41"/>
      <c r="R383" s="41"/>
      <c r="S383" s="128">
        <v>304</v>
      </c>
      <c r="T383" s="128"/>
      <c r="U383" s="41"/>
    </row>
    <row r="384" spans="1:21">
      <c r="A384" s="12"/>
      <c r="B384" s="127"/>
      <c r="C384" s="128"/>
      <c r="D384" s="128"/>
      <c r="E384" s="41"/>
      <c r="F384" s="41"/>
      <c r="G384" s="128"/>
      <c r="H384" s="128"/>
      <c r="I384" s="41"/>
      <c r="J384" s="41"/>
      <c r="K384" s="128"/>
      <c r="L384" s="128"/>
      <c r="M384" s="41"/>
      <c r="N384" s="41"/>
      <c r="O384" s="128"/>
      <c r="P384" s="128"/>
      <c r="Q384" s="41"/>
      <c r="R384" s="41"/>
      <c r="S384" s="128"/>
      <c r="T384" s="128"/>
      <c r="U384" s="41"/>
    </row>
    <row r="385" spans="1:21">
      <c r="A385" s="12"/>
      <c r="B385" s="125" t="s">
        <v>76</v>
      </c>
      <c r="C385" s="126" t="s">
        <v>221</v>
      </c>
      <c r="D385" s="126"/>
      <c r="E385" s="36"/>
      <c r="F385" s="36"/>
      <c r="G385" s="126" t="s">
        <v>221</v>
      </c>
      <c r="H385" s="126"/>
      <c r="I385" s="36"/>
      <c r="J385" s="36"/>
      <c r="K385" s="126">
        <v>180</v>
      </c>
      <c r="L385" s="126"/>
      <c r="M385" s="36"/>
      <c r="N385" s="36"/>
      <c r="O385" s="126" t="s">
        <v>221</v>
      </c>
      <c r="P385" s="126"/>
      <c r="Q385" s="36"/>
      <c r="R385" s="36"/>
      <c r="S385" s="126">
        <v>180</v>
      </c>
      <c r="T385" s="126"/>
      <c r="U385" s="36"/>
    </row>
    <row r="386" spans="1:21" ht="15.75" thickBot="1">
      <c r="A386" s="12"/>
      <c r="B386" s="125"/>
      <c r="C386" s="131"/>
      <c r="D386" s="131"/>
      <c r="E386" s="35"/>
      <c r="F386" s="36"/>
      <c r="G386" s="131"/>
      <c r="H386" s="131"/>
      <c r="I386" s="35"/>
      <c r="J386" s="36"/>
      <c r="K386" s="131"/>
      <c r="L386" s="131"/>
      <c r="M386" s="35"/>
      <c r="N386" s="36"/>
      <c r="O386" s="131"/>
      <c r="P386" s="131"/>
      <c r="Q386" s="35"/>
      <c r="R386" s="36"/>
      <c r="S386" s="131"/>
      <c r="T386" s="131"/>
      <c r="U386" s="35"/>
    </row>
    <row r="387" spans="1:21">
      <c r="A387" s="12"/>
      <c r="B387" s="132" t="s">
        <v>673</v>
      </c>
      <c r="C387" s="133">
        <v>25</v>
      </c>
      <c r="D387" s="133"/>
      <c r="E387" s="42"/>
      <c r="F387" s="41"/>
      <c r="G387" s="133">
        <v>307</v>
      </c>
      <c r="H387" s="133"/>
      <c r="I387" s="42"/>
      <c r="J387" s="41"/>
      <c r="K387" s="135">
        <v>12819</v>
      </c>
      <c r="L387" s="135"/>
      <c r="M387" s="42"/>
      <c r="N387" s="41"/>
      <c r="O387" s="133" t="s">
        <v>688</v>
      </c>
      <c r="P387" s="133"/>
      <c r="Q387" s="137" t="s">
        <v>218</v>
      </c>
      <c r="R387" s="41"/>
      <c r="S387" s="135">
        <v>4786</v>
      </c>
      <c r="T387" s="135"/>
      <c r="U387" s="42"/>
    </row>
    <row r="388" spans="1:21" ht="15.75" thickBot="1">
      <c r="A388" s="12"/>
      <c r="B388" s="132"/>
      <c r="C388" s="134"/>
      <c r="D388" s="134"/>
      <c r="E388" s="52"/>
      <c r="F388" s="41"/>
      <c r="G388" s="134"/>
      <c r="H388" s="134"/>
      <c r="I388" s="52"/>
      <c r="J388" s="41"/>
      <c r="K388" s="136"/>
      <c r="L388" s="136"/>
      <c r="M388" s="52"/>
      <c r="N388" s="41"/>
      <c r="O388" s="134"/>
      <c r="P388" s="134"/>
      <c r="Q388" s="138"/>
      <c r="R388" s="41"/>
      <c r="S388" s="136"/>
      <c r="T388" s="136"/>
      <c r="U388" s="52"/>
    </row>
    <row r="389" spans="1:21">
      <c r="A389" s="12"/>
      <c r="B389" s="123" t="s">
        <v>78</v>
      </c>
      <c r="C389" s="139" t="s">
        <v>221</v>
      </c>
      <c r="D389" s="139"/>
      <c r="E389" s="34"/>
      <c r="F389" s="36"/>
      <c r="G389" s="139" t="s">
        <v>221</v>
      </c>
      <c r="H389" s="139"/>
      <c r="I389" s="34"/>
      <c r="J389" s="36"/>
      <c r="K389" s="141">
        <v>1262</v>
      </c>
      <c r="L389" s="141"/>
      <c r="M389" s="34"/>
      <c r="N389" s="36"/>
      <c r="O389" s="139" t="s">
        <v>221</v>
      </c>
      <c r="P389" s="139"/>
      <c r="Q389" s="34"/>
      <c r="R389" s="36"/>
      <c r="S389" s="141">
        <v>1262</v>
      </c>
      <c r="T389" s="141"/>
      <c r="U389" s="34"/>
    </row>
    <row r="390" spans="1:21">
      <c r="A390" s="12"/>
      <c r="B390" s="123"/>
      <c r="C390" s="126"/>
      <c r="D390" s="126"/>
      <c r="E390" s="36"/>
      <c r="F390" s="36"/>
      <c r="G390" s="126"/>
      <c r="H390" s="126"/>
      <c r="I390" s="36"/>
      <c r="J390" s="36"/>
      <c r="K390" s="140"/>
      <c r="L390" s="140"/>
      <c r="M390" s="36"/>
      <c r="N390" s="36"/>
      <c r="O390" s="126"/>
      <c r="P390" s="126"/>
      <c r="Q390" s="36"/>
      <c r="R390" s="36"/>
      <c r="S390" s="140"/>
      <c r="T390" s="140"/>
      <c r="U390" s="36"/>
    </row>
    <row r="391" spans="1:21">
      <c r="A391" s="12"/>
      <c r="B391" s="130" t="s">
        <v>79</v>
      </c>
      <c r="C391" s="128" t="s">
        <v>221</v>
      </c>
      <c r="D391" s="128"/>
      <c r="E391" s="41"/>
      <c r="F391" s="41"/>
      <c r="G391" s="128" t="s">
        <v>221</v>
      </c>
      <c r="H391" s="128"/>
      <c r="I391" s="41"/>
      <c r="J391" s="41"/>
      <c r="K391" s="129">
        <v>4122</v>
      </c>
      <c r="L391" s="129"/>
      <c r="M391" s="41"/>
      <c r="N391" s="41"/>
      <c r="O391" s="128" t="s">
        <v>221</v>
      </c>
      <c r="P391" s="128"/>
      <c r="Q391" s="41"/>
      <c r="R391" s="41"/>
      <c r="S391" s="129">
        <v>4122</v>
      </c>
      <c r="T391" s="129"/>
      <c r="U391" s="41"/>
    </row>
    <row r="392" spans="1:21">
      <c r="A392" s="12"/>
      <c r="B392" s="130"/>
      <c r="C392" s="128"/>
      <c r="D392" s="128"/>
      <c r="E392" s="41"/>
      <c r="F392" s="41"/>
      <c r="G392" s="128"/>
      <c r="H392" s="128"/>
      <c r="I392" s="41"/>
      <c r="J392" s="41"/>
      <c r="K392" s="129"/>
      <c r="L392" s="129"/>
      <c r="M392" s="41"/>
      <c r="N392" s="41"/>
      <c r="O392" s="128"/>
      <c r="P392" s="128"/>
      <c r="Q392" s="41"/>
      <c r="R392" s="41"/>
      <c r="S392" s="129"/>
      <c r="T392" s="129"/>
      <c r="U392" s="41"/>
    </row>
    <row r="393" spans="1:21">
      <c r="A393" s="12"/>
      <c r="B393" s="123" t="s">
        <v>80</v>
      </c>
      <c r="C393" s="126" t="s">
        <v>221</v>
      </c>
      <c r="D393" s="126"/>
      <c r="E393" s="36"/>
      <c r="F393" s="36"/>
      <c r="G393" s="126" t="s">
        <v>221</v>
      </c>
      <c r="H393" s="126"/>
      <c r="I393" s="36"/>
      <c r="J393" s="36"/>
      <c r="K393" s="126">
        <v>712</v>
      </c>
      <c r="L393" s="126"/>
      <c r="M393" s="36"/>
      <c r="N393" s="36"/>
      <c r="O393" s="126" t="s">
        <v>221</v>
      </c>
      <c r="P393" s="126"/>
      <c r="Q393" s="36"/>
      <c r="R393" s="36"/>
      <c r="S393" s="126">
        <v>712</v>
      </c>
      <c r="T393" s="126"/>
      <c r="U393" s="36"/>
    </row>
    <row r="394" spans="1:21">
      <c r="A394" s="12"/>
      <c r="B394" s="123"/>
      <c r="C394" s="126"/>
      <c r="D394" s="126"/>
      <c r="E394" s="36"/>
      <c r="F394" s="36"/>
      <c r="G394" s="126"/>
      <c r="H394" s="126"/>
      <c r="I394" s="36"/>
      <c r="J394" s="36"/>
      <c r="K394" s="126"/>
      <c r="L394" s="126"/>
      <c r="M394" s="36"/>
      <c r="N394" s="36"/>
      <c r="O394" s="126"/>
      <c r="P394" s="126"/>
      <c r="Q394" s="36"/>
      <c r="R394" s="36"/>
      <c r="S394" s="126"/>
      <c r="T394" s="126"/>
      <c r="U394" s="36"/>
    </row>
    <row r="395" spans="1:21">
      <c r="A395" s="12"/>
      <c r="B395" s="130" t="s">
        <v>674</v>
      </c>
      <c r="C395" s="129">
        <v>12738</v>
      </c>
      <c r="D395" s="129"/>
      <c r="E395" s="41"/>
      <c r="F395" s="41"/>
      <c r="G395" s="129">
        <v>16209</v>
      </c>
      <c r="H395" s="129"/>
      <c r="I395" s="41"/>
      <c r="J395" s="41"/>
      <c r="K395" s="128" t="s">
        <v>221</v>
      </c>
      <c r="L395" s="128"/>
      <c r="M395" s="41"/>
      <c r="N395" s="41"/>
      <c r="O395" s="128" t="s">
        <v>689</v>
      </c>
      <c r="P395" s="128"/>
      <c r="Q395" s="130" t="s">
        <v>218</v>
      </c>
      <c r="R395" s="41"/>
      <c r="S395" s="128" t="s">
        <v>221</v>
      </c>
      <c r="T395" s="128"/>
      <c r="U395" s="41"/>
    </row>
    <row r="396" spans="1:21">
      <c r="A396" s="12"/>
      <c r="B396" s="130"/>
      <c r="C396" s="129"/>
      <c r="D396" s="129"/>
      <c r="E396" s="41"/>
      <c r="F396" s="41"/>
      <c r="G396" s="129"/>
      <c r="H396" s="129"/>
      <c r="I396" s="41"/>
      <c r="J396" s="41"/>
      <c r="K396" s="128"/>
      <c r="L396" s="128"/>
      <c r="M396" s="41"/>
      <c r="N396" s="41"/>
      <c r="O396" s="128"/>
      <c r="P396" s="128"/>
      <c r="Q396" s="130"/>
      <c r="R396" s="41"/>
      <c r="S396" s="128"/>
      <c r="T396" s="128"/>
      <c r="U396" s="41"/>
    </row>
    <row r="397" spans="1:21">
      <c r="A397" s="12"/>
      <c r="B397" s="123" t="s">
        <v>676</v>
      </c>
      <c r="C397" s="126" t="s">
        <v>221</v>
      </c>
      <c r="D397" s="126"/>
      <c r="E397" s="36"/>
      <c r="F397" s="36"/>
      <c r="G397" s="140">
        <v>3693</v>
      </c>
      <c r="H397" s="140"/>
      <c r="I397" s="36"/>
      <c r="J397" s="36"/>
      <c r="K397" s="140">
        <v>5346</v>
      </c>
      <c r="L397" s="140"/>
      <c r="M397" s="36"/>
      <c r="N397" s="36"/>
      <c r="O397" s="126" t="s">
        <v>690</v>
      </c>
      <c r="P397" s="126"/>
      <c r="Q397" s="123" t="s">
        <v>218</v>
      </c>
      <c r="R397" s="36"/>
      <c r="S397" s="126" t="s">
        <v>221</v>
      </c>
      <c r="T397" s="126"/>
      <c r="U397" s="36"/>
    </row>
    <row r="398" spans="1:21">
      <c r="A398" s="12"/>
      <c r="B398" s="123"/>
      <c r="C398" s="126"/>
      <c r="D398" s="126"/>
      <c r="E398" s="36"/>
      <c r="F398" s="36"/>
      <c r="G398" s="140"/>
      <c r="H398" s="140"/>
      <c r="I398" s="36"/>
      <c r="J398" s="36"/>
      <c r="K398" s="140"/>
      <c r="L398" s="140"/>
      <c r="M398" s="36"/>
      <c r="N398" s="36"/>
      <c r="O398" s="126"/>
      <c r="P398" s="126"/>
      <c r="Q398" s="123"/>
      <c r="R398" s="36"/>
      <c r="S398" s="126"/>
      <c r="T398" s="126"/>
      <c r="U398" s="36"/>
    </row>
    <row r="399" spans="1:21">
      <c r="A399" s="12"/>
      <c r="B399" s="130" t="s">
        <v>81</v>
      </c>
      <c r="C399" s="128">
        <v>26</v>
      </c>
      <c r="D399" s="128"/>
      <c r="E399" s="41"/>
      <c r="F399" s="41"/>
      <c r="G399" s="128">
        <v>4</v>
      </c>
      <c r="H399" s="128"/>
      <c r="I399" s="41"/>
      <c r="J399" s="41"/>
      <c r="K399" s="128">
        <v>897</v>
      </c>
      <c r="L399" s="128"/>
      <c r="M399" s="41"/>
      <c r="N399" s="41"/>
      <c r="O399" s="128" t="s">
        <v>221</v>
      </c>
      <c r="P399" s="128"/>
      <c r="Q399" s="41"/>
      <c r="R399" s="41"/>
      <c r="S399" s="128">
        <v>927</v>
      </c>
      <c r="T399" s="128"/>
      <c r="U399" s="41"/>
    </row>
    <row r="400" spans="1:21" ht="15.75" thickBot="1">
      <c r="A400" s="12"/>
      <c r="B400" s="130"/>
      <c r="C400" s="134"/>
      <c r="D400" s="134"/>
      <c r="E400" s="52"/>
      <c r="F400" s="41"/>
      <c r="G400" s="134"/>
      <c r="H400" s="134"/>
      <c r="I400" s="52"/>
      <c r="J400" s="41"/>
      <c r="K400" s="134"/>
      <c r="L400" s="134"/>
      <c r="M400" s="52"/>
      <c r="N400" s="41"/>
      <c r="O400" s="134"/>
      <c r="P400" s="134"/>
      <c r="Q400" s="52"/>
      <c r="R400" s="41"/>
      <c r="S400" s="134"/>
      <c r="T400" s="134"/>
      <c r="U400" s="52"/>
    </row>
    <row r="401" spans="1:21">
      <c r="A401" s="12"/>
      <c r="B401" s="142" t="s">
        <v>82</v>
      </c>
      <c r="C401" s="124" t="s">
        <v>215</v>
      </c>
      <c r="D401" s="141">
        <v>12789</v>
      </c>
      <c r="E401" s="34"/>
      <c r="F401" s="36"/>
      <c r="G401" s="124" t="s">
        <v>215</v>
      </c>
      <c r="H401" s="141">
        <v>20213</v>
      </c>
      <c r="I401" s="34"/>
      <c r="J401" s="36"/>
      <c r="K401" s="124" t="s">
        <v>215</v>
      </c>
      <c r="L401" s="141">
        <v>25158</v>
      </c>
      <c r="M401" s="34"/>
      <c r="N401" s="36"/>
      <c r="O401" s="124" t="s">
        <v>215</v>
      </c>
      <c r="P401" s="139" t="s">
        <v>691</v>
      </c>
      <c r="Q401" s="124" t="s">
        <v>218</v>
      </c>
      <c r="R401" s="36"/>
      <c r="S401" s="124" t="s">
        <v>215</v>
      </c>
      <c r="T401" s="141">
        <v>11809</v>
      </c>
      <c r="U401" s="34"/>
    </row>
    <row r="402" spans="1:21" ht="15.75" thickBot="1">
      <c r="A402" s="12"/>
      <c r="B402" s="142"/>
      <c r="C402" s="143"/>
      <c r="D402" s="144"/>
      <c r="E402" s="55"/>
      <c r="F402" s="36"/>
      <c r="G402" s="143"/>
      <c r="H402" s="144"/>
      <c r="I402" s="55"/>
      <c r="J402" s="36"/>
      <c r="K402" s="143"/>
      <c r="L402" s="144"/>
      <c r="M402" s="55"/>
      <c r="N402" s="36"/>
      <c r="O402" s="143"/>
      <c r="P402" s="145"/>
      <c r="Q402" s="143"/>
      <c r="R402" s="36"/>
      <c r="S402" s="143"/>
      <c r="T402" s="144"/>
      <c r="U402" s="55"/>
    </row>
    <row r="403" spans="1:21" ht="15.75" thickTop="1">
      <c r="A403" s="12"/>
      <c r="B403" s="64" t="s">
        <v>679</v>
      </c>
      <c r="C403" s="146"/>
      <c r="D403" s="146"/>
      <c r="E403" s="146"/>
      <c r="F403" s="15"/>
      <c r="G403" s="146"/>
      <c r="H403" s="146"/>
      <c r="I403" s="146"/>
      <c r="J403" s="15"/>
      <c r="K403" s="146"/>
      <c r="L403" s="146"/>
      <c r="M403" s="146"/>
      <c r="N403" s="15"/>
      <c r="O403" s="146"/>
      <c r="P403" s="146"/>
      <c r="Q403" s="146"/>
      <c r="R403" s="15"/>
      <c r="S403" s="146"/>
      <c r="T403" s="146"/>
      <c r="U403" s="146"/>
    </row>
    <row r="404" spans="1:21">
      <c r="A404" s="12"/>
      <c r="B404" s="121" t="s">
        <v>83</v>
      </c>
      <c r="C404" s="123"/>
      <c r="D404" s="123"/>
      <c r="E404" s="123"/>
      <c r="F404" s="24"/>
      <c r="G404" s="123"/>
      <c r="H404" s="123"/>
      <c r="I404" s="123"/>
      <c r="J404" s="24"/>
      <c r="K404" s="123"/>
      <c r="L404" s="123"/>
      <c r="M404" s="123"/>
      <c r="N404" s="24"/>
      <c r="O404" s="123"/>
      <c r="P404" s="123"/>
      <c r="Q404" s="123"/>
      <c r="R404" s="24"/>
      <c r="S404" s="123"/>
      <c r="T404" s="123"/>
      <c r="U404" s="123"/>
    </row>
    <row r="405" spans="1:21">
      <c r="A405" s="12"/>
      <c r="B405" s="127" t="s">
        <v>84</v>
      </c>
      <c r="C405" s="130" t="s">
        <v>215</v>
      </c>
      <c r="D405" s="128" t="s">
        <v>221</v>
      </c>
      <c r="E405" s="41"/>
      <c r="F405" s="41"/>
      <c r="G405" s="130" t="s">
        <v>215</v>
      </c>
      <c r="H405" s="128" t="s">
        <v>221</v>
      </c>
      <c r="I405" s="41"/>
      <c r="J405" s="41"/>
      <c r="K405" s="130" t="s">
        <v>215</v>
      </c>
      <c r="L405" s="128">
        <v>20</v>
      </c>
      <c r="M405" s="41"/>
      <c r="N405" s="41"/>
      <c r="O405" s="130" t="s">
        <v>215</v>
      </c>
      <c r="P405" s="128" t="s">
        <v>221</v>
      </c>
      <c r="Q405" s="41"/>
      <c r="R405" s="41"/>
      <c r="S405" s="130" t="s">
        <v>215</v>
      </c>
      <c r="T405" s="128">
        <v>20</v>
      </c>
      <c r="U405" s="41"/>
    </row>
    <row r="406" spans="1:21">
      <c r="A406" s="12"/>
      <c r="B406" s="127"/>
      <c r="C406" s="130"/>
      <c r="D406" s="128"/>
      <c r="E406" s="41"/>
      <c r="F406" s="41"/>
      <c r="G406" s="130"/>
      <c r="H406" s="128"/>
      <c r="I406" s="41"/>
      <c r="J406" s="41"/>
      <c r="K406" s="130"/>
      <c r="L406" s="128"/>
      <c r="M406" s="41"/>
      <c r="N406" s="41"/>
      <c r="O406" s="130"/>
      <c r="P406" s="128"/>
      <c r="Q406" s="41"/>
      <c r="R406" s="41"/>
      <c r="S406" s="130"/>
      <c r="T406" s="128"/>
      <c r="U406" s="41"/>
    </row>
    <row r="407" spans="1:21">
      <c r="A407" s="12"/>
      <c r="B407" s="125" t="s">
        <v>85</v>
      </c>
      <c r="C407" s="126">
        <v>1</v>
      </c>
      <c r="D407" s="126"/>
      <c r="E407" s="36"/>
      <c r="F407" s="36"/>
      <c r="G407" s="126" t="s">
        <v>221</v>
      </c>
      <c r="H407" s="126"/>
      <c r="I407" s="36"/>
      <c r="J407" s="36"/>
      <c r="K407" s="126">
        <v>824</v>
      </c>
      <c r="L407" s="126"/>
      <c r="M407" s="36"/>
      <c r="N407" s="36"/>
      <c r="O407" s="126" t="s">
        <v>221</v>
      </c>
      <c r="P407" s="126"/>
      <c r="Q407" s="36"/>
      <c r="R407" s="36"/>
      <c r="S407" s="126">
        <v>825</v>
      </c>
      <c r="T407" s="126"/>
      <c r="U407" s="36"/>
    </row>
    <row r="408" spans="1:21">
      <c r="A408" s="12"/>
      <c r="B408" s="125"/>
      <c r="C408" s="126"/>
      <c r="D408" s="126"/>
      <c r="E408" s="36"/>
      <c r="F408" s="36"/>
      <c r="G408" s="126"/>
      <c r="H408" s="126"/>
      <c r="I408" s="36"/>
      <c r="J408" s="36"/>
      <c r="K408" s="126"/>
      <c r="L408" s="126"/>
      <c r="M408" s="36"/>
      <c r="N408" s="36"/>
      <c r="O408" s="126"/>
      <c r="P408" s="126"/>
      <c r="Q408" s="36"/>
      <c r="R408" s="36"/>
      <c r="S408" s="126"/>
      <c r="T408" s="126"/>
      <c r="U408" s="36"/>
    </row>
    <row r="409" spans="1:21">
      <c r="A409" s="12"/>
      <c r="B409" s="127" t="s">
        <v>86</v>
      </c>
      <c r="C409" s="128">
        <v>191</v>
      </c>
      <c r="D409" s="128"/>
      <c r="E409" s="41"/>
      <c r="F409" s="41"/>
      <c r="G409" s="128">
        <v>23</v>
      </c>
      <c r="H409" s="128"/>
      <c r="I409" s="41"/>
      <c r="J409" s="41"/>
      <c r="K409" s="129">
        <v>1900</v>
      </c>
      <c r="L409" s="129"/>
      <c r="M409" s="41"/>
      <c r="N409" s="41"/>
      <c r="O409" s="128" t="s">
        <v>221</v>
      </c>
      <c r="P409" s="128"/>
      <c r="Q409" s="41"/>
      <c r="R409" s="41"/>
      <c r="S409" s="129">
        <v>2114</v>
      </c>
      <c r="T409" s="129"/>
      <c r="U409" s="41"/>
    </row>
    <row r="410" spans="1:21">
      <c r="A410" s="12"/>
      <c r="B410" s="127"/>
      <c r="C410" s="128"/>
      <c r="D410" s="128"/>
      <c r="E410" s="41"/>
      <c r="F410" s="41"/>
      <c r="G410" s="128"/>
      <c r="H410" s="128"/>
      <c r="I410" s="41"/>
      <c r="J410" s="41"/>
      <c r="K410" s="129"/>
      <c r="L410" s="129"/>
      <c r="M410" s="41"/>
      <c r="N410" s="41"/>
      <c r="O410" s="128"/>
      <c r="P410" s="128"/>
      <c r="Q410" s="41"/>
      <c r="R410" s="41"/>
      <c r="S410" s="129"/>
      <c r="T410" s="129"/>
      <c r="U410" s="41"/>
    </row>
    <row r="411" spans="1:21">
      <c r="A411" s="12"/>
      <c r="B411" s="125" t="s">
        <v>87</v>
      </c>
      <c r="C411" s="126" t="s">
        <v>221</v>
      </c>
      <c r="D411" s="126"/>
      <c r="E411" s="36"/>
      <c r="F411" s="36"/>
      <c r="G411" s="126" t="s">
        <v>221</v>
      </c>
      <c r="H411" s="126"/>
      <c r="I411" s="36"/>
      <c r="J411" s="36"/>
      <c r="K411" s="126">
        <v>400</v>
      </c>
      <c r="L411" s="126"/>
      <c r="M411" s="36"/>
      <c r="N411" s="36"/>
      <c r="O411" s="126" t="s">
        <v>221</v>
      </c>
      <c r="P411" s="126"/>
      <c r="Q411" s="36"/>
      <c r="R411" s="36"/>
      <c r="S411" s="126">
        <v>400</v>
      </c>
      <c r="T411" s="126"/>
      <c r="U411" s="36"/>
    </row>
    <row r="412" spans="1:21">
      <c r="A412" s="12"/>
      <c r="B412" s="125"/>
      <c r="C412" s="126"/>
      <c r="D412" s="126"/>
      <c r="E412" s="36"/>
      <c r="F412" s="36"/>
      <c r="G412" s="126"/>
      <c r="H412" s="126"/>
      <c r="I412" s="36"/>
      <c r="J412" s="36"/>
      <c r="K412" s="126"/>
      <c r="L412" s="126"/>
      <c r="M412" s="36"/>
      <c r="N412" s="36"/>
      <c r="O412" s="126"/>
      <c r="P412" s="126"/>
      <c r="Q412" s="36"/>
      <c r="R412" s="36"/>
      <c r="S412" s="126"/>
      <c r="T412" s="126"/>
      <c r="U412" s="36"/>
    </row>
    <row r="413" spans="1:21">
      <c r="A413" s="12"/>
      <c r="B413" s="127" t="s">
        <v>680</v>
      </c>
      <c r="C413" s="129">
        <v>3517</v>
      </c>
      <c r="D413" s="129"/>
      <c r="E413" s="41"/>
      <c r="F413" s="41"/>
      <c r="G413" s="129">
        <v>4593</v>
      </c>
      <c r="H413" s="129"/>
      <c r="I413" s="41"/>
      <c r="J413" s="41"/>
      <c r="K413" s="128">
        <v>255</v>
      </c>
      <c r="L413" s="128"/>
      <c r="M413" s="41"/>
      <c r="N413" s="41"/>
      <c r="O413" s="128" t="s">
        <v>688</v>
      </c>
      <c r="P413" s="128"/>
      <c r="Q413" s="130" t="s">
        <v>218</v>
      </c>
      <c r="R413" s="41"/>
      <c r="S413" s="128" t="s">
        <v>221</v>
      </c>
      <c r="T413" s="128"/>
      <c r="U413" s="41"/>
    </row>
    <row r="414" spans="1:21">
      <c r="A414" s="12"/>
      <c r="B414" s="127"/>
      <c r="C414" s="129"/>
      <c r="D414" s="129"/>
      <c r="E414" s="41"/>
      <c r="F414" s="41"/>
      <c r="G414" s="129"/>
      <c r="H414" s="129"/>
      <c r="I414" s="41"/>
      <c r="J414" s="41"/>
      <c r="K414" s="128"/>
      <c r="L414" s="128"/>
      <c r="M414" s="41"/>
      <c r="N414" s="41"/>
      <c r="O414" s="128"/>
      <c r="P414" s="128"/>
      <c r="Q414" s="130"/>
      <c r="R414" s="41"/>
      <c r="S414" s="128"/>
      <c r="T414" s="128"/>
      <c r="U414" s="41"/>
    </row>
    <row r="415" spans="1:21">
      <c r="A415" s="12"/>
      <c r="B415" s="125" t="s">
        <v>88</v>
      </c>
      <c r="C415" s="126" t="s">
        <v>221</v>
      </c>
      <c r="D415" s="126"/>
      <c r="E415" s="36"/>
      <c r="F415" s="36"/>
      <c r="G415" s="126" t="s">
        <v>221</v>
      </c>
      <c r="H415" s="126"/>
      <c r="I415" s="36"/>
      <c r="J415" s="36"/>
      <c r="K415" s="126">
        <v>118</v>
      </c>
      <c r="L415" s="126"/>
      <c r="M415" s="36"/>
      <c r="N415" s="36"/>
      <c r="O415" s="126" t="s">
        <v>221</v>
      </c>
      <c r="P415" s="126"/>
      <c r="Q415" s="36"/>
      <c r="R415" s="36"/>
      <c r="S415" s="126">
        <v>118</v>
      </c>
      <c r="T415" s="126"/>
      <c r="U415" s="36"/>
    </row>
    <row r="416" spans="1:21" ht="15.75" thickBot="1">
      <c r="A416" s="12"/>
      <c r="B416" s="125"/>
      <c r="C416" s="131"/>
      <c r="D416" s="131"/>
      <c r="E416" s="35"/>
      <c r="F416" s="36"/>
      <c r="G416" s="131"/>
      <c r="H416" s="131"/>
      <c r="I416" s="35"/>
      <c r="J416" s="36"/>
      <c r="K416" s="131"/>
      <c r="L416" s="131"/>
      <c r="M416" s="35"/>
      <c r="N416" s="36"/>
      <c r="O416" s="131"/>
      <c r="P416" s="131"/>
      <c r="Q416" s="35"/>
      <c r="R416" s="36"/>
      <c r="S416" s="131"/>
      <c r="T416" s="131"/>
      <c r="U416" s="35"/>
    </row>
    <row r="417" spans="1:21">
      <c r="A417" s="12"/>
      <c r="B417" s="132" t="s">
        <v>681</v>
      </c>
      <c r="C417" s="135">
        <v>3709</v>
      </c>
      <c r="D417" s="135"/>
      <c r="E417" s="42"/>
      <c r="F417" s="41"/>
      <c r="G417" s="135">
        <v>4616</v>
      </c>
      <c r="H417" s="135"/>
      <c r="I417" s="42"/>
      <c r="J417" s="41"/>
      <c r="K417" s="135">
        <v>3517</v>
      </c>
      <c r="L417" s="135"/>
      <c r="M417" s="42"/>
      <c r="N417" s="41"/>
      <c r="O417" s="133" t="s">
        <v>688</v>
      </c>
      <c r="P417" s="133"/>
      <c r="Q417" s="137" t="s">
        <v>218</v>
      </c>
      <c r="R417" s="41"/>
      <c r="S417" s="135">
        <v>3477</v>
      </c>
      <c r="T417" s="135"/>
      <c r="U417" s="42"/>
    </row>
    <row r="418" spans="1:21" ht="15.75" thickBot="1">
      <c r="A418" s="12"/>
      <c r="B418" s="132"/>
      <c r="C418" s="136"/>
      <c r="D418" s="136"/>
      <c r="E418" s="52"/>
      <c r="F418" s="41"/>
      <c r="G418" s="136"/>
      <c r="H418" s="136"/>
      <c r="I418" s="52"/>
      <c r="J418" s="41"/>
      <c r="K418" s="136"/>
      <c r="L418" s="136"/>
      <c r="M418" s="52"/>
      <c r="N418" s="41"/>
      <c r="O418" s="134"/>
      <c r="P418" s="134"/>
      <c r="Q418" s="138"/>
      <c r="R418" s="41"/>
      <c r="S418" s="136"/>
      <c r="T418" s="136"/>
      <c r="U418" s="52"/>
    </row>
    <row r="419" spans="1:21">
      <c r="A419" s="12"/>
      <c r="B419" s="123" t="s">
        <v>90</v>
      </c>
      <c r="C419" s="139" t="s">
        <v>221</v>
      </c>
      <c r="D419" s="139"/>
      <c r="E419" s="34"/>
      <c r="F419" s="36"/>
      <c r="G419" s="141">
        <v>1441</v>
      </c>
      <c r="H419" s="141"/>
      <c r="I419" s="34"/>
      <c r="J419" s="36"/>
      <c r="K419" s="139">
        <v>2</v>
      </c>
      <c r="L419" s="139"/>
      <c r="M419" s="34"/>
      <c r="N419" s="36"/>
      <c r="O419" s="139" t="s">
        <v>221</v>
      </c>
      <c r="P419" s="139"/>
      <c r="Q419" s="34"/>
      <c r="R419" s="36"/>
      <c r="S419" s="141">
        <v>1443</v>
      </c>
      <c r="T419" s="141"/>
      <c r="U419" s="34"/>
    </row>
    <row r="420" spans="1:21">
      <c r="A420" s="12"/>
      <c r="B420" s="123"/>
      <c r="C420" s="126"/>
      <c r="D420" s="126"/>
      <c r="E420" s="36"/>
      <c r="F420" s="36"/>
      <c r="G420" s="140"/>
      <c r="H420" s="140"/>
      <c r="I420" s="36"/>
      <c r="J420" s="36"/>
      <c r="K420" s="126"/>
      <c r="L420" s="126"/>
      <c r="M420" s="36"/>
      <c r="N420" s="36"/>
      <c r="O420" s="126"/>
      <c r="P420" s="126"/>
      <c r="Q420" s="36"/>
      <c r="R420" s="36"/>
      <c r="S420" s="140"/>
      <c r="T420" s="140"/>
      <c r="U420" s="36"/>
    </row>
    <row r="421" spans="1:21">
      <c r="A421" s="12"/>
      <c r="B421" s="130" t="s">
        <v>682</v>
      </c>
      <c r="C421" s="129">
        <v>4180</v>
      </c>
      <c r="D421" s="129"/>
      <c r="E421" s="41"/>
      <c r="F421" s="41"/>
      <c r="G421" s="129">
        <v>1888</v>
      </c>
      <c r="H421" s="129"/>
      <c r="I421" s="41"/>
      <c r="J421" s="41"/>
      <c r="K421" s="129">
        <v>2971</v>
      </c>
      <c r="L421" s="129"/>
      <c r="M421" s="41"/>
      <c r="N421" s="41"/>
      <c r="O421" s="128" t="s">
        <v>690</v>
      </c>
      <c r="P421" s="128"/>
      <c r="Q421" s="130" t="s">
        <v>218</v>
      </c>
      <c r="R421" s="41"/>
      <c r="S421" s="128" t="s">
        <v>221</v>
      </c>
      <c r="T421" s="128"/>
      <c r="U421" s="41"/>
    </row>
    <row r="422" spans="1:21">
      <c r="A422" s="12"/>
      <c r="B422" s="130"/>
      <c r="C422" s="129"/>
      <c r="D422" s="129"/>
      <c r="E422" s="41"/>
      <c r="F422" s="41"/>
      <c r="G422" s="129"/>
      <c r="H422" s="129"/>
      <c r="I422" s="41"/>
      <c r="J422" s="41"/>
      <c r="K422" s="129"/>
      <c r="L422" s="129"/>
      <c r="M422" s="41"/>
      <c r="N422" s="41"/>
      <c r="O422" s="128"/>
      <c r="P422" s="128"/>
      <c r="Q422" s="130"/>
      <c r="R422" s="41"/>
      <c r="S422" s="128"/>
      <c r="T422" s="128"/>
      <c r="U422" s="41"/>
    </row>
    <row r="423" spans="1:21">
      <c r="A423" s="12"/>
      <c r="B423" s="123" t="s">
        <v>87</v>
      </c>
      <c r="C423" s="126" t="s">
        <v>221</v>
      </c>
      <c r="D423" s="126"/>
      <c r="E423" s="36"/>
      <c r="F423" s="36"/>
      <c r="G423" s="126" t="s">
        <v>221</v>
      </c>
      <c r="H423" s="126"/>
      <c r="I423" s="36"/>
      <c r="J423" s="36"/>
      <c r="K423" s="126">
        <v>335</v>
      </c>
      <c r="L423" s="126"/>
      <c r="M423" s="36"/>
      <c r="N423" s="36"/>
      <c r="O423" s="126" t="s">
        <v>221</v>
      </c>
      <c r="P423" s="126"/>
      <c r="Q423" s="36"/>
      <c r="R423" s="36"/>
      <c r="S423" s="126">
        <v>335</v>
      </c>
      <c r="T423" s="126"/>
      <c r="U423" s="36"/>
    </row>
    <row r="424" spans="1:21">
      <c r="A424" s="12"/>
      <c r="B424" s="123"/>
      <c r="C424" s="126"/>
      <c r="D424" s="126"/>
      <c r="E424" s="36"/>
      <c r="F424" s="36"/>
      <c r="G424" s="126"/>
      <c r="H424" s="126"/>
      <c r="I424" s="36"/>
      <c r="J424" s="36"/>
      <c r="K424" s="126"/>
      <c r="L424" s="126"/>
      <c r="M424" s="36"/>
      <c r="N424" s="36"/>
      <c r="O424" s="126"/>
      <c r="P424" s="126"/>
      <c r="Q424" s="36"/>
      <c r="R424" s="36"/>
      <c r="S424" s="126"/>
      <c r="T424" s="126"/>
      <c r="U424" s="36"/>
    </row>
    <row r="425" spans="1:21">
      <c r="A425" s="12"/>
      <c r="B425" s="130" t="s">
        <v>91</v>
      </c>
      <c r="C425" s="128">
        <v>253</v>
      </c>
      <c r="D425" s="128"/>
      <c r="E425" s="41"/>
      <c r="F425" s="41"/>
      <c r="G425" s="128" t="s">
        <v>221</v>
      </c>
      <c r="H425" s="128"/>
      <c r="I425" s="41"/>
      <c r="J425" s="41"/>
      <c r="K425" s="129">
        <v>1618</v>
      </c>
      <c r="L425" s="129"/>
      <c r="M425" s="41"/>
      <c r="N425" s="41"/>
      <c r="O425" s="128" t="s">
        <v>221</v>
      </c>
      <c r="P425" s="128"/>
      <c r="Q425" s="41"/>
      <c r="R425" s="41"/>
      <c r="S425" s="129">
        <v>1871</v>
      </c>
      <c r="T425" s="129"/>
      <c r="U425" s="41"/>
    </row>
    <row r="426" spans="1:21" ht="15.75" thickBot="1">
      <c r="A426" s="12"/>
      <c r="B426" s="130"/>
      <c r="C426" s="134"/>
      <c r="D426" s="134"/>
      <c r="E426" s="52"/>
      <c r="F426" s="41"/>
      <c r="G426" s="134"/>
      <c r="H426" s="134"/>
      <c r="I426" s="52"/>
      <c r="J426" s="41"/>
      <c r="K426" s="136"/>
      <c r="L426" s="136"/>
      <c r="M426" s="52"/>
      <c r="N426" s="41"/>
      <c r="O426" s="134"/>
      <c r="P426" s="134"/>
      <c r="Q426" s="52"/>
      <c r="R426" s="41"/>
      <c r="S426" s="136"/>
      <c r="T426" s="136"/>
      <c r="U426" s="52"/>
    </row>
    <row r="427" spans="1:21">
      <c r="A427" s="12"/>
      <c r="B427" s="142" t="s">
        <v>92</v>
      </c>
      <c r="C427" s="141">
        <v>8142</v>
      </c>
      <c r="D427" s="141"/>
      <c r="E427" s="34"/>
      <c r="F427" s="36"/>
      <c r="G427" s="141">
        <v>7945</v>
      </c>
      <c r="H427" s="141"/>
      <c r="I427" s="34"/>
      <c r="J427" s="36"/>
      <c r="K427" s="141">
        <v>8443</v>
      </c>
      <c r="L427" s="141"/>
      <c r="M427" s="34"/>
      <c r="N427" s="36"/>
      <c r="O427" s="139" t="s">
        <v>692</v>
      </c>
      <c r="P427" s="139"/>
      <c r="Q427" s="124" t="s">
        <v>218</v>
      </c>
      <c r="R427" s="36"/>
      <c r="S427" s="141">
        <v>7126</v>
      </c>
      <c r="T427" s="141"/>
      <c r="U427" s="34"/>
    </row>
    <row r="428" spans="1:21" ht="15.75" thickBot="1">
      <c r="A428" s="12"/>
      <c r="B428" s="142"/>
      <c r="C428" s="147"/>
      <c r="D428" s="147"/>
      <c r="E428" s="35"/>
      <c r="F428" s="36"/>
      <c r="G428" s="147"/>
      <c r="H428" s="147"/>
      <c r="I428" s="35"/>
      <c r="J428" s="36"/>
      <c r="K428" s="147"/>
      <c r="L428" s="147"/>
      <c r="M428" s="35"/>
      <c r="N428" s="36"/>
      <c r="O428" s="131"/>
      <c r="P428" s="131"/>
      <c r="Q428" s="148"/>
      <c r="R428" s="36"/>
      <c r="S428" s="147"/>
      <c r="T428" s="147"/>
      <c r="U428" s="35"/>
    </row>
    <row r="429" spans="1:21">
      <c r="A429" s="12"/>
      <c r="B429" s="130" t="s">
        <v>684</v>
      </c>
      <c r="C429" s="133" t="s">
        <v>221</v>
      </c>
      <c r="D429" s="133"/>
      <c r="E429" s="42"/>
      <c r="F429" s="41"/>
      <c r="G429" s="133" t="s">
        <v>221</v>
      </c>
      <c r="H429" s="133"/>
      <c r="I429" s="42"/>
      <c r="J429" s="41"/>
      <c r="K429" s="133">
        <v>13</v>
      </c>
      <c r="L429" s="133"/>
      <c r="M429" s="42"/>
      <c r="N429" s="41"/>
      <c r="O429" s="133" t="s">
        <v>221</v>
      </c>
      <c r="P429" s="133"/>
      <c r="Q429" s="42"/>
      <c r="R429" s="41"/>
      <c r="S429" s="133">
        <v>13</v>
      </c>
      <c r="T429" s="133"/>
      <c r="U429" s="42"/>
    </row>
    <row r="430" spans="1:21" ht="15.75" thickBot="1">
      <c r="A430" s="12"/>
      <c r="B430" s="130"/>
      <c r="C430" s="134"/>
      <c r="D430" s="134"/>
      <c r="E430" s="52"/>
      <c r="F430" s="41"/>
      <c r="G430" s="134"/>
      <c r="H430" s="134"/>
      <c r="I430" s="52"/>
      <c r="J430" s="41"/>
      <c r="K430" s="134"/>
      <c r="L430" s="134"/>
      <c r="M430" s="52"/>
      <c r="N430" s="41"/>
      <c r="O430" s="134"/>
      <c r="P430" s="134"/>
      <c r="Q430" s="52"/>
      <c r="R430" s="41"/>
      <c r="S430" s="134"/>
      <c r="T430" s="134"/>
      <c r="U430" s="52"/>
    </row>
    <row r="431" spans="1:21">
      <c r="A431" s="12"/>
      <c r="B431" s="121" t="s">
        <v>95</v>
      </c>
      <c r="C431" s="124"/>
      <c r="D431" s="124"/>
      <c r="E431" s="124"/>
      <c r="F431" s="24"/>
      <c r="G431" s="124"/>
      <c r="H431" s="124"/>
      <c r="I431" s="124"/>
      <c r="J431" s="24"/>
      <c r="K431" s="124"/>
      <c r="L431" s="124"/>
      <c r="M431" s="124"/>
      <c r="N431" s="24"/>
      <c r="O431" s="124"/>
      <c r="P431" s="124"/>
      <c r="Q431" s="124"/>
      <c r="R431" s="24"/>
      <c r="S431" s="124"/>
      <c r="T431" s="124"/>
      <c r="U431" s="124"/>
    </row>
    <row r="432" spans="1:21">
      <c r="A432" s="12"/>
      <c r="B432" s="127" t="s">
        <v>685</v>
      </c>
      <c r="C432" s="128">
        <v>208</v>
      </c>
      <c r="D432" s="128"/>
      <c r="E432" s="41"/>
      <c r="F432" s="41"/>
      <c r="G432" s="128" t="s">
        <v>221</v>
      </c>
      <c r="H432" s="128"/>
      <c r="I432" s="41"/>
      <c r="J432" s="41"/>
      <c r="K432" s="128" t="s">
        <v>221</v>
      </c>
      <c r="L432" s="128"/>
      <c r="M432" s="41"/>
      <c r="N432" s="41"/>
      <c r="O432" s="128" t="s">
        <v>221</v>
      </c>
      <c r="P432" s="128"/>
      <c r="Q432" s="41"/>
      <c r="R432" s="41"/>
      <c r="S432" s="128">
        <v>208</v>
      </c>
      <c r="T432" s="128"/>
      <c r="U432" s="41"/>
    </row>
    <row r="433" spans="1:25">
      <c r="A433" s="12"/>
      <c r="B433" s="127"/>
      <c r="C433" s="128"/>
      <c r="D433" s="128"/>
      <c r="E433" s="41"/>
      <c r="F433" s="41"/>
      <c r="G433" s="128"/>
      <c r="H433" s="128"/>
      <c r="I433" s="41"/>
      <c r="J433" s="41"/>
      <c r="K433" s="128"/>
      <c r="L433" s="128"/>
      <c r="M433" s="41"/>
      <c r="N433" s="41"/>
      <c r="O433" s="128"/>
      <c r="P433" s="128"/>
      <c r="Q433" s="41"/>
      <c r="R433" s="41"/>
      <c r="S433" s="128"/>
      <c r="T433" s="128"/>
      <c r="U433" s="41"/>
    </row>
    <row r="434" spans="1:25">
      <c r="A434" s="12"/>
      <c r="B434" s="125" t="s">
        <v>693</v>
      </c>
      <c r="C434" s="126" t="s">
        <v>221</v>
      </c>
      <c r="D434" s="126"/>
      <c r="E434" s="36"/>
      <c r="F434" s="36"/>
      <c r="G434" s="126" t="s">
        <v>221</v>
      </c>
      <c r="H434" s="126"/>
      <c r="I434" s="36"/>
      <c r="J434" s="36"/>
      <c r="K434" s="126" t="s">
        <v>694</v>
      </c>
      <c r="L434" s="126"/>
      <c r="M434" s="123" t="s">
        <v>218</v>
      </c>
      <c r="N434" s="36"/>
      <c r="O434" s="126" t="s">
        <v>221</v>
      </c>
      <c r="P434" s="126"/>
      <c r="Q434" s="36"/>
      <c r="R434" s="36"/>
      <c r="S434" s="126" t="s">
        <v>694</v>
      </c>
      <c r="T434" s="126"/>
      <c r="U434" s="123" t="s">
        <v>218</v>
      </c>
    </row>
    <row r="435" spans="1:25">
      <c r="A435" s="12"/>
      <c r="B435" s="125"/>
      <c r="C435" s="126"/>
      <c r="D435" s="126"/>
      <c r="E435" s="36"/>
      <c r="F435" s="36"/>
      <c r="G435" s="126"/>
      <c r="H435" s="126"/>
      <c r="I435" s="36"/>
      <c r="J435" s="36"/>
      <c r="K435" s="126"/>
      <c r="L435" s="126"/>
      <c r="M435" s="123"/>
      <c r="N435" s="36"/>
      <c r="O435" s="126"/>
      <c r="P435" s="126"/>
      <c r="Q435" s="36"/>
      <c r="R435" s="36"/>
      <c r="S435" s="126"/>
      <c r="T435" s="126"/>
      <c r="U435" s="123"/>
    </row>
    <row r="436" spans="1:25">
      <c r="A436" s="12"/>
      <c r="B436" s="127" t="s">
        <v>686</v>
      </c>
      <c r="C436" s="129">
        <v>4439</v>
      </c>
      <c r="D436" s="129"/>
      <c r="E436" s="41"/>
      <c r="F436" s="41"/>
      <c r="G436" s="129">
        <v>12268</v>
      </c>
      <c r="H436" s="129"/>
      <c r="I436" s="41"/>
      <c r="J436" s="41"/>
      <c r="K436" s="129">
        <v>19194</v>
      </c>
      <c r="L436" s="129"/>
      <c r="M436" s="41"/>
      <c r="N436" s="41"/>
      <c r="O436" s="128" t="s">
        <v>689</v>
      </c>
      <c r="P436" s="128"/>
      <c r="Q436" s="130" t="s">
        <v>218</v>
      </c>
      <c r="R436" s="41"/>
      <c r="S436" s="129">
        <v>6954</v>
      </c>
      <c r="T436" s="129"/>
      <c r="U436" s="41"/>
    </row>
    <row r="437" spans="1:25" ht="15.75" thickBot="1">
      <c r="A437" s="12"/>
      <c r="B437" s="127"/>
      <c r="C437" s="136"/>
      <c r="D437" s="136"/>
      <c r="E437" s="52"/>
      <c r="F437" s="41"/>
      <c r="G437" s="136"/>
      <c r="H437" s="136"/>
      <c r="I437" s="52"/>
      <c r="J437" s="41"/>
      <c r="K437" s="136"/>
      <c r="L437" s="136"/>
      <c r="M437" s="52"/>
      <c r="N437" s="41"/>
      <c r="O437" s="134"/>
      <c r="P437" s="134"/>
      <c r="Q437" s="138"/>
      <c r="R437" s="41"/>
      <c r="S437" s="136"/>
      <c r="T437" s="136"/>
      <c r="U437" s="52"/>
    </row>
    <row r="438" spans="1:25">
      <c r="A438" s="12"/>
      <c r="B438" s="142" t="s">
        <v>102</v>
      </c>
      <c r="C438" s="141">
        <v>4647</v>
      </c>
      <c r="D438" s="141"/>
      <c r="E438" s="34"/>
      <c r="F438" s="36"/>
      <c r="G438" s="141">
        <v>12268</v>
      </c>
      <c r="H438" s="141"/>
      <c r="I438" s="34"/>
      <c r="J438" s="36"/>
      <c r="K438" s="141">
        <v>16679</v>
      </c>
      <c r="L438" s="141"/>
      <c r="M438" s="34"/>
      <c r="N438" s="36"/>
      <c r="O438" s="139" t="s">
        <v>689</v>
      </c>
      <c r="P438" s="139"/>
      <c r="Q438" s="124" t="s">
        <v>218</v>
      </c>
      <c r="R438" s="36"/>
      <c r="S438" s="141">
        <v>4647</v>
      </c>
      <c r="T438" s="141"/>
      <c r="U438" s="34"/>
    </row>
    <row r="439" spans="1:25">
      <c r="A439" s="12"/>
      <c r="B439" s="142"/>
      <c r="C439" s="153"/>
      <c r="D439" s="153"/>
      <c r="E439" s="62"/>
      <c r="F439" s="36"/>
      <c r="G439" s="153"/>
      <c r="H439" s="153"/>
      <c r="I439" s="62"/>
      <c r="J439" s="36"/>
      <c r="K439" s="153"/>
      <c r="L439" s="153"/>
      <c r="M439" s="62"/>
      <c r="N439" s="36"/>
      <c r="O439" s="154"/>
      <c r="P439" s="154"/>
      <c r="Q439" s="155"/>
      <c r="R439" s="36"/>
      <c r="S439" s="153"/>
      <c r="T439" s="153"/>
      <c r="U439" s="62"/>
    </row>
    <row r="440" spans="1:25">
      <c r="A440" s="12"/>
      <c r="B440" s="130" t="s">
        <v>103</v>
      </c>
      <c r="C440" s="128" t="s">
        <v>221</v>
      </c>
      <c r="D440" s="128"/>
      <c r="E440" s="41"/>
      <c r="F440" s="41"/>
      <c r="G440" s="128" t="s">
        <v>221</v>
      </c>
      <c r="H440" s="128"/>
      <c r="I440" s="41"/>
      <c r="J440" s="41"/>
      <c r="K440" s="128">
        <v>23</v>
      </c>
      <c r="L440" s="128"/>
      <c r="M440" s="41"/>
      <c r="N440" s="41"/>
      <c r="O440" s="128" t="s">
        <v>221</v>
      </c>
      <c r="P440" s="128"/>
      <c r="Q440" s="41"/>
      <c r="R440" s="41"/>
      <c r="S440" s="128">
        <v>23</v>
      </c>
      <c r="T440" s="128"/>
      <c r="U440" s="41"/>
    </row>
    <row r="441" spans="1:25" ht="15.75" thickBot="1">
      <c r="A441" s="12"/>
      <c r="B441" s="130"/>
      <c r="C441" s="134"/>
      <c r="D441" s="134"/>
      <c r="E441" s="52"/>
      <c r="F441" s="41"/>
      <c r="G441" s="134"/>
      <c r="H441" s="134"/>
      <c r="I441" s="52"/>
      <c r="J441" s="41"/>
      <c r="K441" s="134"/>
      <c r="L441" s="134"/>
      <c r="M441" s="52"/>
      <c r="N441" s="41"/>
      <c r="O441" s="134"/>
      <c r="P441" s="134"/>
      <c r="Q441" s="52"/>
      <c r="R441" s="41"/>
      <c r="S441" s="134"/>
      <c r="T441" s="134"/>
      <c r="U441" s="52"/>
    </row>
    <row r="442" spans="1:25">
      <c r="A442" s="12"/>
      <c r="B442" s="142" t="s">
        <v>104</v>
      </c>
      <c r="C442" s="141">
        <v>4647</v>
      </c>
      <c r="D442" s="141"/>
      <c r="E442" s="34"/>
      <c r="F442" s="36"/>
      <c r="G442" s="141">
        <v>12268</v>
      </c>
      <c r="H442" s="141"/>
      <c r="I442" s="34"/>
      <c r="J442" s="36"/>
      <c r="K442" s="141">
        <v>16702</v>
      </c>
      <c r="L442" s="141"/>
      <c r="M442" s="34"/>
      <c r="N442" s="36"/>
      <c r="O442" s="139" t="s">
        <v>689</v>
      </c>
      <c r="P442" s="139"/>
      <c r="Q442" s="124" t="s">
        <v>218</v>
      </c>
      <c r="R442" s="36"/>
      <c r="S442" s="141">
        <v>4670</v>
      </c>
      <c r="T442" s="141"/>
      <c r="U442" s="34"/>
    </row>
    <row r="443" spans="1:25" ht="15.75" thickBot="1">
      <c r="A443" s="12"/>
      <c r="B443" s="142"/>
      <c r="C443" s="147"/>
      <c r="D443" s="147"/>
      <c r="E443" s="35"/>
      <c r="F443" s="36"/>
      <c r="G443" s="147"/>
      <c r="H443" s="147"/>
      <c r="I443" s="35"/>
      <c r="J443" s="36"/>
      <c r="K443" s="147"/>
      <c r="L443" s="147"/>
      <c r="M443" s="35"/>
      <c r="N443" s="36"/>
      <c r="O443" s="131"/>
      <c r="P443" s="131"/>
      <c r="Q443" s="148"/>
      <c r="R443" s="36"/>
      <c r="S443" s="147"/>
      <c r="T443" s="147"/>
      <c r="U443" s="35"/>
    </row>
    <row r="444" spans="1:25">
      <c r="A444" s="12"/>
      <c r="B444" s="149" t="s">
        <v>105</v>
      </c>
      <c r="C444" s="137" t="s">
        <v>215</v>
      </c>
      <c r="D444" s="135">
        <v>12789</v>
      </c>
      <c r="E444" s="42"/>
      <c r="F444" s="41"/>
      <c r="G444" s="137" t="s">
        <v>215</v>
      </c>
      <c r="H444" s="135">
        <v>20213</v>
      </c>
      <c r="I444" s="42"/>
      <c r="J444" s="41"/>
      <c r="K444" s="137" t="s">
        <v>215</v>
      </c>
      <c r="L444" s="135">
        <v>25158</v>
      </c>
      <c r="M444" s="42"/>
      <c r="N444" s="41"/>
      <c r="O444" s="137" t="s">
        <v>215</v>
      </c>
      <c r="P444" s="133" t="s">
        <v>691</v>
      </c>
      <c r="Q444" s="137" t="s">
        <v>218</v>
      </c>
      <c r="R444" s="41"/>
      <c r="S444" s="137" t="s">
        <v>215</v>
      </c>
      <c r="T444" s="135">
        <v>11809</v>
      </c>
      <c r="U444" s="42"/>
    </row>
    <row r="445" spans="1:25" ht="15.75" thickBot="1">
      <c r="A445" s="12"/>
      <c r="B445" s="149"/>
      <c r="C445" s="156"/>
      <c r="D445" s="157"/>
      <c r="E445" s="46"/>
      <c r="F445" s="41"/>
      <c r="G445" s="156"/>
      <c r="H445" s="157"/>
      <c r="I445" s="46"/>
      <c r="J445" s="41"/>
      <c r="K445" s="156"/>
      <c r="L445" s="157"/>
      <c r="M445" s="46"/>
      <c r="N445" s="41"/>
      <c r="O445" s="156"/>
      <c r="P445" s="158"/>
      <c r="Q445" s="156"/>
      <c r="R445" s="41"/>
      <c r="S445" s="156"/>
      <c r="T445" s="157"/>
      <c r="U445" s="46"/>
    </row>
    <row r="446" spans="1:25" ht="15.75" thickTop="1">
      <c r="A446" s="12" t="s">
        <v>784</v>
      </c>
      <c r="B446" s="68" t="s">
        <v>695</v>
      </c>
      <c r="C446" s="68"/>
      <c r="D446" s="68"/>
      <c r="E446" s="68"/>
      <c r="F446" s="68"/>
      <c r="G446" s="68"/>
      <c r="H446" s="68"/>
      <c r="I446" s="68"/>
      <c r="J446" s="68"/>
      <c r="K446" s="68"/>
      <c r="L446" s="68"/>
      <c r="M446" s="68"/>
      <c r="N446" s="68"/>
      <c r="O446" s="68"/>
      <c r="P446" s="68"/>
      <c r="Q446" s="68"/>
      <c r="R446" s="68"/>
      <c r="S446" s="68"/>
      <c r="T446" s="68"/>
      <c r="U446" s="68"/>
      <c r="V446" s="68"/>
      <c r="W446" s="68"/>
      <c r="X446" s="68"/>
      <c r="Y446" s="68"/>
    </row>
    <row r="447" spans="1:25">
      <c r="A447" s="12"/>
      <c r="B447" s="68" t="s">
        <v>650</v>
      </c>
      <c r="C447" s="68"/>
      <c r="D447" s="68"/>
      <c r="E447" s="68"/>
      <c r="F447" s="68"/>
      <c r="G447" s="68"/>
      <c r="H447" s="68"/>
      <c r="I447" s="68"/>
      <c r="J447" s="68"/>
      <c r="K447" s="68"/>
      <c r="L447" s="68"/>
      <c r="M447" s="68"/>
      <c r="N447" s="68"/>
      <c r="O447" s="68"/>
      <c r="P447" s="68"/>
      <c r="Q447" s="68"/>
      <c r="R447" s="68"/>
      <c r="S447" s="68"/>
      <c r="T447" s="68"/>
      <c r="U447" s="68"/>
      <c r="V447" s="68"/>
      <c r="W447" s="68"/>
      <c r="X447" s="68"/>
      <c r="Y447" s="68"/>
    </row>
    <row r="448" spans="1:25">
      <c r="A448" s="12"/>
      <c r="B448" s="68" t="s">
        <v>619</v>
      </c>
      <c r="C448" s="68"/>
      <c r="D448" s="68"/>
      <c r="E448" s="68"/>
      <c r="F448" s="68"/>
      <c r="G448" s="68"/>
      <c r="H448" s="68"/>
      <c r="I448" s="68"/>
      <c r="J448" s="68"/>
      <c r="K448" s="68"/>
      <c r="L448" s="68"/>
      <c r="M448" s="68"/>
      <c r="N448" s="68"/>
      <c r="O448" s="68"/>
      <c r="P448" s="68"/>
      <c r="Q448" s="68"/>
      <c r="R448" s="68"/>
      <c r="S448" s="68"/>
      <c r="T448" s="68"/>
      <c r="U448" s="68"/>
      <c r="V448" s="68"/>
      <c r="W448" s="68"/>
      <c r="X448" s="68"/>
      <c r="Y448" s="68"/>
    </row>
    <row r="449" spans="1:25">
      <c r="A449" s="12"/>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row>
    <row r="450" spans="1:25">
      <c r="A450" s="12"/>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row>
    <row r="451" spans="1:25">
      <c r="A451" s="12"/>
      <c r="B451" s="41"/>
      <c r="C451" s="66" t="s">
        <v>620</v>
      </c>
      <c r="D451" s="66"/>
      <c r="E451" s="66"/>
      <c r="F451" s="41"/>
      <c r="G451" s="66" t="s">
        <v>620</v>
      </c>
      <c r="H451" s="66"/>
      <c r="I451" s="66"/>
      <c r="J451" s="41"/>
      <c r="K451" s="66" t="s">
        <v>620</v>
      </c>
      <c r="L451" s="66"/>
      <c r="M451" s="66"/>
      <c r="N451" s="41"/>
      <c r="O451" s="66" t="s">
        <v>135</v>
      </c>
      <c r="P451" s="66"/>
      <c r="Q451" s="66"/>
      <c r="R451" s="41"/>
      <c r="S451" s="66" t="s">
        <v>627</v>
      </c>
      <c r="T451" s="66"/>
      <c r="U451" s="66"/>
      <c r="V451" s="41"/>
      <c r="W451" s="66" t="s">
        <v>165</v>
      </c>
      <c r="X451" s="66"/>
      <c r="Y451" s="66"/>
    </row>
    <row r="452" spans="1:25">
      <c r="A452" s="12"/>
      <c r="B452" s="41"/>
      <c r="C452" s="66" t="s">
        <v>696</v>
      </c>
      <c r="D452" s="66"/>
      <c r="E452" s="66"/>
      <c r="F452" s="41"/>
      <c r="G452" s="66" t="s">
        <v>623</v>
      </c>
      <c r="H452" s="66"/>
      <c r="I452" s="66"/>
      <c r="J452" s="41"/>
      <c r="K452" s="66" t="s">
        <v>621</v>
      </c>
      <c r="L452" s="66"/>
      <c r="M452" s="66"/>
      <c r="N452" s="41"/>
      <c r="O452" s="66" t="s">
        <v>626</v>
      </c>
      <c r="P452" s="66"/>
      <c r="Q452" s="66"/>
      <c r="R452" s="41"/>
      <c r="S452" s="66" t="s">
        <v>539</v>
      </c>
      <c r="T452" s="66"/>
      <c r="U452" s="66"/>
      <c r="V452" s="41"/>
      <c r="W452" s="66"/>
      <c r="X452" s="66"/>
      <c r="Y452" s="66"/>
    </row>
    <row r="453" spans="1:25" ht="15.75" thickBot="1">
      <c r="A453" s="12"/>
      <c r="B453" s="41"/>
      <c r="C453" s="89"/>
      <c r="D453" s="89"/>
      <c r="E453" s="89"/>
      <c r="F453" s="41"/>
      <c r="G453" s="26" t="s">
        <v>624</v>
      </c>
      <c r="H453" s="26"/>
      <c r="I453" s="26"/>
      <c r="J453" s="52"/>
      <c r="K453" s="26" t="s">
        <v>625</v>
      </c>
      <c r="L453" s="26"/>
      <c r="M453" s="26"/>
      <c r="N453" s="41"/>
      <c r="O453" s="89"/>
      <c r="P453" s="89"/>
      <c r="Q453" s="89"/>
      <c r="R453" s="41"/>
      <c r="S453" s="89"/>
      <c r="T453" s="89"/>
      <c r="U453" s="89"/>
      <c r="V453" s="41"/>
      <c r="W453" s="26"/>
      <c r="X453" s="26"/>
      <c r="Y453" s="26"/>
    </row>
    <row r="454" spans="1:25">
      <c r="A454" s="12"/>
      <c r="B454" s="159" t="s">
        <v>121</v>
      </c>
      <c r="C454" s="162"/>
      <c r="D454" s="162"/>
      <c r="E454" s="162"/>
      <c r="F454" s="24"/>
      <c r="G454" s="34"/>
      <c r="H454" s="34"/>
      <c r="I454" s="34"/>
      <c r="J454" s="24"/>
      <c r="K454" s="162"/>
      <c r="L454" s="162"/>
      <c r="M454" s="162"/>
      <c r="N454" s="24"/>
      <c r="O454" s="162"/>
      <c r="P454" s="162"/>
      <c r="Q454" s="162"/>
      <c r="R454" s="24"/>
      <c r="S454" s="162"/>
      <c r="T454" s="162"/>
      <c r="U454" s="162"/>
      <c r="V454" s="24"/>
      <c r="W454" s="162"/>
      <c r="X454" s="162"/>
      <c r="Y454" s="162"/>
    </row>
    <row r="455" spans="1:25">
      <c r="A455" s="12"/>
      <c r="B455" s="163" t="s">
        <v>697</v>
      </c>
      <c r="C455" s="164" t="s">
        <v>215</v>
      </c>
      <c r="D455" s="165">
        <v>20</v>
      </c>
      <c r="E455" s="41"/>
      <c r="F455" s="41"/>
      <c r="G455" s="164" t="s">
        <v>215</v>
      </c>
      <c r="H455" s="165" t="s">
        <v>221</v>
      </c>
      <c r="I455" s="41"/>
      <c r="J455" s="41"/>
      <c r="K455" s="164" t="s">
        <v>215</v>
      </c>
      <c r="L455" s="165" t="s">
        <v>698</v>
      </c>
      <c r="M455" s="164" t="s">
        <v>218</v>
      </c>
      <c r="N455" s="41"/>
      <c r="O455" s="164" t="s">
        <v>215</v>
      </c>
      <c r="P455" s="165">
        <v>746</v>
      </c>
      <c r="Q455" s="41"/>
      <c r="R455" s="41"/>
      <c r="S455" s="164" t="s">
        <v>215</v>
      </c>
      <c r="T455" s="165" t="s">
        <v>221</v>
      </c>
      <c r="U455" s="41"/>
      <c r="V455" s="41"/>
      <c r="W455" s="164" t="s">
        <v>215</v>
      </c>
      <c r="X455" s="165">
        <v>262</v>
      </c>
      <c r="Y455" s="41"/>
    </row>
    <row r="456" spans="1:25">
      <c r="A456" s="12"/>
      <c r="B456" s="163"/>
      <c r="C456" s="164"/>
      <c r="D456" s="165"/>
      <c r="E456" s="41"/>
      <c r="F456" s="41"/>
      <c r="G456" s="164"/>
      <c r="H456" s="165"/>
      <c r="I456" s="41"/>
      <c r="J456" s="41"/>
      <c r="K456" s="164"/>
      <c r="L456" s="165"/>
      <c r="M456" s="164"/>
      <c r="N456" s="41"/>
      <c r="O456" s="164"/>
      <c r="P456" s="165"/>
      <c r="Q456" s="41"/>
      <c r="R456" s="41"/>
      <c r="S456" s="164"/>
      <c r="T456" s="165"/>
      <c r="U456" s="41"/>
      <c r="V456" s="41"/>
      <c r="W456" s="164"/>
      <c r="X456" s="165"/>
      <c r="Y456" s="41"/>
    </row>
    <row r="457" spans="1:25">
      <c r="A457" s="12"/>
      <c r="B457" s="166" t="s">
        <v>137</v>
      </c>
      <c r="C457" s="167" t="s">
        <v>221</v>
      </c>
      <c r="D457" s="167"/>
      <c r="E457" s="36"/>
      <c r="F457" s="36"/>
      <c r="G457" s="167" t="s">
        <v>221</v>
      </c>
      <c r="H457" s="167"/>
      <c r="I457" s="36"/>
      <c r="J457" s="36"/>
      <c r="K457" s="167" t="s">
        <v>221</v>
      </c>
      <c r="L457" s="167"/>
      <c r="M457" s="36"/>
      <c r="N457" s="36"/>
      <c r="O457" s="167">
        <v>3</v>
      </c>
      <c r="P457" s="167"/>
      <c r="Q457" s="36"/>
      <c r="R457" s="36"/>
      <c r="S457" s="167" t="s">
        <v>221</v>
      </c>
      <c r="T457" s="167"/>
      <c r="U457" s="36"/>
      <c r="V457" s="36"/>
      <c r="W457" s="167">
        <v>3</v>
      </c>
      <c r="X457" s="167"/>
      <c r="Y457" s="36"/>
    </row>
    <row r="458" spans="1:25">
      <c r="A458" s="12"/>
      <c r="B458" s="166"/>
      <c r="C458" s="167"/>
      <c r="D458" s="167"/>
      <c r="E458" s="36"/>
      <c r="F458" s="36"/>
      <c r="G458" s="167"/>
      <c r="H458" s="167"/>
      <c r="I458" s="36"/>
      <c r="J458" s="36"/>
      <c r="K458" s="167"/>
      <c r="L458" s="167"/>
      <c r="M458" s="36"/>
      <c r="N458" s="36"/>
      <c r="O458" s="167"/>
      <c r="P458" s="167"/>
      <c r="Q458" s="36"/>
      <c r="R458" s="36"/>
      <c r="S458" s="167"/>
      <c r="T458" s="167"/>
      <c r="U458" s="36"/>
      <c r="V458" s="36"/>
      <c r="W458" s="167"/>
      <c r="X458" s="167"/>
      <c r="Y458" s="36"/>
    </row>
    <row r="459" spans="1:25">
      <c r="A459" s="12"/>
      <c r="B459" s="160" t="s">
        <v>138</v>
      </c>
      <c r="C459" s="41"/>
      <c r="D459" s="41"/>
      <c r="E459" s="41"/>
      <c r="F459" s="15"/>
      <c r="G459" s="41"/>
      <c r="H459" s="41"/>
      <c r="I459" s="41"/>
      <c r="J459" s="15"/>
      <c r="K459" s="41"/>
      <c r="L459" s="41"/>
      <c r="M459" s="41"/>
      <c r="N459" s="15"/>
      <c r="O459" s="41"/>
      <c r="P459" s="41"/>
      <c r="Q459" s="41"/>
      <c r="R459" s="15"/>
      <c r="S459" s="41"/>
      <c r="T459" s="41"/>
      <c r="U459" s="41"/>
      <c r="V459" s="15"/>
      <c r="W459" s="41"/>
      <c r="X459" s="41"/>
      <c r="Y459" s="41"/>
    </row>
    <row r="460" spans="1:25">
      <c r="A460" s="12"/>
      <c r="B460" s="161" t="s">
        <v>139</v>
      </c>
      <c r="C460" s="167" t="s">
        <v>221</v>
      </c>
      <c r="D460" s="167"/>
      <c r="E460" s="36"/>
      <c r="F460" s="36"/>
      <c r="G460" s="167" t="s">
        <v>221</v>
      </c>
      <c r="H460" s="167"/>
      <c r="I460" s="36"/>
      <c r="J460" s="36"/>
      <c r="K460" s="167" t="s">
        <v>221</v>
      </c>
      <c r="L460" s="167"/>
      <c r="M460" s="36"/>
      <c r="N460" s="36"/>
      <c r="O460" s="167" t="s">
        <v>699</v>
      </c>
      <c r="P460" s="167"/>
      <c r="Q460" s="161" t="s">
        <v>218</v>
      </c>
      <c r="R460" s="36"/>
      <c r="S460" s="167" t="s">
        <v>221</v>
      </c>
      <c r="T460" s="167"/>
      <c r="U460" s="36"/>
      <c r="V460" s="36"/>
      <c r="W460" s="167" t="s">
        <v>699</v>
      </c>
      <c r="X460" s="167"/>
      <c r="Y460" s="161" t="s">
        <v>218</v>
      </c>
    </row>
    <row r="461" spans="1:25">
      <c r="A461" s="12"/>
      <c r="B461" s="161"/>
      <c r="C461" s="167"/>
      <c r="D461" s="167"/>
      <c r="E461" s="36"/>
      <c r="F461" s="36"/>
      <c r="G461" s="167"/>
      <c r="H461" s="167"/>
      <c r="I461" s="36"/>
      <c r="J461" s="36"/>
      <c r="K461" s="167"/>
      <c r="L461" s="167"/>
      <c r="M461" s="36"/>
      <c r="N461" s="36"/>
      <c r="O461" s="167"/>
      <c r="P461" s="167"/>
      <c r="Q461" s="161"/>
      <c r="R461" s="36"/>
      <c r="S461" s="167"/>
      <c r="T461" s="167"/>
      <c r="U461" s="36"/>
      <c r="V461" s="36"/>
      <c r="W461" s="167"/>
      <c r="X461" s="167"/>
      <c r="Y461" s="161"/>
    </row>
    <row r="462" spans="1:25">
      <c r="A462" s="12"/>
      <c r="B462" s="164" t="s">
        <v>140</v>
      </c>
      <c r="C462" s="165" t="s">
        <v>221</v>
      </c>
      <c r="D462" s="165"/>
      <c r="E462" s="41"/>
      <c r="F462" s="41"/>
      <c r="G462" s="165" t="s">
        <v>221</v>
      </c>
      <c r="H462" s="165"/>
      <c r="I462" s="41"/>
      <c r="J462" s="41"/>
      <c r="K462" s="165" t="s">
        <v>221</v>
      </c>
      <c r="L462" s="165"/>
      <c r="M462" s="41"/>
      <c r="N462" s="41"/>
      <c r="O462" s="165">
        <v>3</v>
      </c>
      <c r="P462" s="165"/>
      <c r="Q462" s="41"/>
      <c r="R462" s="41"/>
      <c r="S462" s="165" t="s">
        <v>221</v>
      </c>
      <c r="T462" s="165"/>
      <c r="U462" s="41"/>
      <c r="V462" s="41"/>
      <c r="W462" s="165">
        <v>3</v>
      </c>
      <c r="X462" s="165"/>
      <c r="Y462" s="41"/>
    </row>
    <row r="463" spans="1:25">
      <c r="A463" s="12"/>
      <c r="B463" s="164"/>
      <c r="C463" s="165"/>
      <c r="D463" s="165"/>
      <c r="E463" s="41"/>
      <c r="F463" s="41"/>
      <c r="G463" s="165"/>
      <c r="H463" s="165"/>
      <c r="I463" s="41"/>
      <c r="J463" s="41"/>
      <c r="K463" s="165"/>
      <c r="L463" s="165"/>
      <c r="M463" s="41"/>
      <c r="N463" s="41"/>
      <c r="O463" s="165"/>
      <c r="P463" s="165"/>
      <c r="Q463" s="41"/>
      <c r="R463" s="41"/>
      <c r="S463" s="165"/>
      <c r="T463" s="165"/>
      <c r="U463" s="41"/>
      <c r="V463" s="41"/>
      <c r="W463" s="165"/>
      <c r="X463" s="165"/>
      <c r="Y463" s="41"/>
    </row>
    <row r="464" spans="1:25">
      <c r="A464" s="12"/>
      <c r="B464" s="161" t="s">
        <v>700</v>
      </c>
      <c r="C464" s="167" t="s">
        <v>221</v>
      </c>
      <c r="D464" s="167"/>
      <c r="E464" s="36"/>
      <c r="F464" s="36"/>
      <c r="G464" s="167" t="s">
        <v>221</v>
      </c>
      <c r="H464" s="167"/>
      <c r="I464" s="36"/>
      <c r="J464" s="36"/>
      <c r="K464" s="167" t="s">
        <v>221</v>
      </c>
      <c r="L464" s="167"/>
      <c r="M464" s="36"/>
      <c r="N464" s="36"/>
      <c r="O464" s="167" t="s">
        <v>701</v>
      </c>
      <c r="P464" s="167"/>
      <c r="Q464" s="161" t="s">
        <v>218</v>
      </c>
      <c r="R464" s="36"/>
      <c r="S464" s="167" t="s">
        <v>221</v>
      </c>
      <c r="T464" s="167"/>
      <c r="U464" s="36"/>
      <c r="V464" s="36"/>
      <c r="W464" s="167" t="s">
        <v>701</v>
      </c>
      <c r="X464" s="167"/>
      <c r="Y464" s="161" t="s">
        <v>218</v>
      </c>
    </row>
    <row r="465" spans="1:25">
      <c r="A465" s="12"/>
      <c r="B465" s="161"/>
      <c r="C465" s="167"/>
      <c r="D465" s="167"/>
      <c r="E465" s="36"/>
      <c r="F465" s="36"/>
      <c r="G465" s="167"/>
      <c r="H465" s="167"/>
      <c r="I465" s="36"/>
      <c r="J465" s="36"/>
      <c r="K465" s="167"/>
      <c r="L465" s="167"/>
      <c r="M465" s="36"/>
      <c r="N465" s="36"/>
      <c r="O465" s="167"/>
      <c r="P465" s="167"/>
      <c r="Q465" s="161"/>
      <c r="R465" s="36"/>
      <c r="S465" s="167"/>
      <c r="T465" s="167"/>
      <c r="U465" s="36"/>
      <c r="V465" s="36"/>
      <c r="W465" s="167"/>
      <c r="X465" s="167"/>
      <c r="Y465" s="161"/>
    </row>
    <row r="466" spans="1:25">
      <c r="A466" s="12"/>
      <c r="B466" s="164" t="s">
        <v>142</v>
      </c>
      <c r="C466" s="165" t="s">
        <v>221</v>
      </c>
      <c r="D466" s="165"/>
      <c r="E466" s="41"/>
      <c r="F466" s="41"/>
      <c r="G466" s="165" t="s">
        <v>221</v>
      </c>
      <c r="H466" s="165"/>
      <c r="I466" s="41"/>
      <c r="J466" s="41"/>
      <c r="K466" s="165" t="s">
        <v>221</v>
      </c>
      <c r="L466" s="165"/>
      <c r="M466" s="41"/>
      <c r="N466" s="41"/>
      <c r="O466" s="165" t="s">
        <v>702</v>
      </c>
      <c r="P466" s="165"/>
      <c r="Q466" s="164" t="s">
        <v>218</v>
      </c>
      <c r="R466" s="41"/>
      <c r="S466" s="165" t="s">
        <v>221</v>
      </c>
      <c r="T466" s="165"/>
      <c r="U466" s="41"/>
      <c r="V466" s="41"/>
      <c r="W466" s="165" t="s">
        <v>702</v>
      </c>
      <c r="X466" s="165"/>
      <c r="Y466" s="164" t="s">
        <v>218</v>
      </c>
    </row>
    <row r="467" spans="1:25">
      <c r="A467" s="12"/>
      <c r="B467" s="164"/>
      <c r="C467" s="165"/>
      <c r="D467" s="165"/>
      <c r="E467" s="41"/>
      <c r="F467" s="41"/>
      <c r="G467" s="165"/>
      <c r="H467" s="165"/>
      <c r="I467" s="41"/>
      <c r="J467" s="41"/>
      <c r="K467" s="165"/>
      <c r="L467" s="165"/>
      <c r="M467" s="41"/>
      <c r="N467" s="41"/>
      <c r="O467" s="165"/>
      <c r="P467" s="165"/>
      <c r="Q467" s="164"/>
      <c r="R467" s="41"/>
      <c r="S467" s="165"/>
      <c r="T467" s="165"/>
      <c r="U467" s="41"/>
      <c r="V467" s="41"/>
      <c r="W467" s="165"/>
      <c r="X467" s="165"/>
      <c r="Y467" s="164"/>
    </row>
    <row r="468" spans="1:25">
      <c r="A468" s="12"/>
      <c r="B468" s="161" t="s">
        <v>703</v>
      </c>
      <c r="C468" s="167" t="s">
        <v>221</v>
      </c>
      <c r="D468" s="167"/>
      <c r="E468" s="36"/>
      <c r="F468" s="36"/>
      <c r="G468" s="167" t="s">
        <v>221</v>
      </c>
      <c r="H468" s="167"/>
      <c r="I468" s="36"/>
      <c r="J468" s="36"/>
      <c r="K468" s="167" t="s">
        <v>221</v>
      </c>
      <c r="L468" s="167"/>
      <c r="M468" s="36"/>
      <c r="N468" s="36"/>
      <c r="O468" s="167" t="s">
        <v>222</v>
      </c>
      <c r="P468" s="167"/>
      <c r="Q468" s="161" t="s">
        <v>218</v>
      </c>
      <c r="R468" s="36"/>
      <c r="S468" s="167" t="s">
        <v>221</v>
      </c>
      <c r="T468" s="167"/>
      <c r="U468" s="36"/>
      <c r="V468" s="36"/>
      <c r="W468" s="167" t="s">
        <v>222</v>
      </c>
      <c r="X468" s="167"/>
      <c r="Y468" s="161" t="s">
        <v>218</v>
      </c>
    </row>
    <row r="469" spans="1:25">
      <c r="A469" s="12"/>
      <c r="B469" s="161"/>
      <c r="C469" s="167"/>
      <c r="D469" s="167"/>
      <c r="E469" s="36"/>
      <c r="F469" s="36"/>
      <c r="G469" s="167"/>
      <c r="H469" s="167"/>
      <c r="I469" s="36"/>
      <c r="J469" s="36"/>
      <c r="K469" s="167"/>
      <c r="L469" s="167"/>
      <c r="M469" s="36"/>
      <c r="N469" s="36"/>
      <c r="O469" s="167"/>
      <c r="P469" s="167"/>
      <c r="Q469" s="161"/>
      <c r="R469" s="36"/>
      <c r="S469" s="167"/>
      <c r="T469" s="167"/>
      <c r="U469" s="36"/>
      <c r="V469" s="36"/>
      <c r="W469" s="167"/>
      <c r="X469" s="167"/>
      <c r="Y469" s="161"/>
    </row>
    <row r="470" spans="1:25">
      <c r="A470" s="12"/>
      <c r="B470" s="164" t="s">
        <v>704</v>
      </c>
      <c r="C470" s="165" t="s">
        <v>221</v>
      </c>
      <c r="D470" s="165"/>
      <c r="E470" s="41"/>
      <c r="F470" s="41"/>
      <c r="G470" s="165" t="s">
        <v>221</v>
      </c>
      <c r="H470" s="165"/>
      <c r="I470" s="41"/>
      <c r="J470" s="41"/>
      <c r="K470" s="165" t="s">
        <v>705</v>
      </c>
      <c r="L470" s="165"/>
      <c r="M470" s="164" t="s">
        <v>218</v>
      </c>
      <c r="N470" s="41"/>
      <c r="O470" s="165" t="s">
        <v>221</v>
      </c>
      <c r="P470" s="165"/>
      <c r="Q470" s="41"/>
      <c r="R470" s="41"/>
      <c r="S470" s="165">
        <v>59</v>
      </c>
      <c r="T470" s="165"/>
      <c r="U470" s="41"/>
      <c r="V470" s="41"/>
      <c r="W470" s="165" t="s">
        <v>221</v>
      </c>
      <c r="X470" s="165"/>
      <c r="Y470" s="41"/>
    </row>
    <row r="471" spans="1:25">
      <c r="A471" s="12"/>
      <c r="B471" s="164"/>
      <c r="C471" s="165"/>
      <c r="D471" s="165"/>
      <c r="E471" s="41"/>
      <c r="F471" s="41"/>
      <c r="G471" s="165"/>
      <c r="H471" s="165"/>
      <c r="I471" s="41"/>
      <c r="J471" s="41"/>
      <c r="K471" s="165"/>
      <c r="L471" s="165"/>
      <c r="M471" s="164"/>
      <c r="N471" s="41"/>
      <c r="O471" s="165"/>
      <c r="P471" s="165"/>
      <c r="Q471" s="41"/>
      <c r="R471" s="41"/>
      <c r="S471" s="165"/>
      <c r="T471" s="165"/>
      <c r="U471" s="41"/>
      <c r="V471" s="41"/>
      <c r="W471" s="165"/>
      <c r="X471" s="165"/>
      <c r="Y471" s="41"/>
    </row>
    <row r="472" spans="1:25">
      <c r="A472" s="12"/>
      <c r="B472" s="161" t="s">
        <v>144</v>
      </c>
      <c r="C472" s="167" t="s">
        <v>221</v>
      </c>
      <c r="D472" s="167"/>
      <c r="E472" s="36"/>
      <c r="F472" s="36"/>
      <c r="G472" s="167" t="s">
        <v>221</v>
      </c>
      <c r="H472" s="167"/>
      <c r="I472" s="36"/>
      <c r="J472" s="36"/>
      <c r="K472" s="167" t="s">
        <v>221</v>
      </c>
      <c r="L472" s="167"/>
      <c r="M472" s="36"/>
      <c r="N472" s="36"/>
      <c r="O472" s="167">
        <v>279</v>
      </c>
      <c r="P472" s="167"/>
      <c r="Q472" s="36"/>
      <c r="R472" s="36"/>
      <c r="S472" s="167" t="s">
        <v>221</v>
      </c>
      <c r="T472" s="167"/>
      <c r="U472" s="36"/>
      <c r="V472" s="36"/>
      <c r="W472" s="167">
        <v>279</v>
      </c>
      <c r="X472" s="167"/>
      <c r="Y472" s="36"/>
    </row>
    <row r="473" spans="1:25">
      <c r="A473" s="12"/>
      <c r="B473" s="161"/>
      <c r="C473" s="167"/>
      <c r="D473" s="167"/>
      <c r="E473" s="36"/>
      <c r="F473" s="36"/>
      <c r="G473" s="167"/>
      <c r="H473" s="167"/>
      <c r="I473" s="36"/>
      <c r="J473" s="36"/>
      <c r="K473" s="167"/>
      <c r="L473" s="167"/>
      <c r="M473" s="36"/>
      <c r="N473" s="36"/>
      <c r="O473" s="167"/>
      <c r="P473" s="167"/>
      <c r="Q473" s="36"/>
      <c r="R473" s="36"/>
      <c r="S473" s="167"/>
      <c r="T473" s="167"/>
      <c r="U473" s="36"/>
      <c r="V473" s="36"/>
      <c r="W473" s="167"/>
      <c r="X473" s="167"/>
      <c r="Y473" s="36"/>
    </row>
    <row r="474" spans="1:25">
      <c r="A474" s="12"/>
      <c r="B474" s="164" t="s">
        <v>706</v>
      </c>
      <c r="C474" s="165" t="s">
        <v>221</v>
      </c>
      <c r="D474" s="165"/>
      <c r="E474" s="41"/>
      <c r="F474" s="41"/>
      <c r="G474" s="165" t="s">
        <v>221</v>
      </c>
      <c r="H474" s="165"/>
      <c r="I474" s="41"/>
      <c r="J474" s="41"/>
      <c r="K474" s="165" t="s">
        <v>221</v>
      </c>
      <c r="L474" s="165"/>
      <c r="M474" s="41"/>
      <c r="N474" s="41"/>
      <c r="O474" s="165" t="s">
        <v>707</v>
      </c>
      <c r="P474" s="165"/>
      <c r="Q474" s="164" t="s">
        <v>218</v>
      </c>
      <c r="R474" s="41"/>
      <c r="S474" s="165" t="s">
        <v>221</v>
      </c>
      <c r="T474" s="165"/>
      <c r="U474" s="41"/>
      <c r="V474" s="41"/>
      <c r="W474" s="165" t="s">
        <v>707</v>
      </c>
      <c r="X474" s="165"/>
      <c r="Y474" s="164" t="s">
        <v>218</v>
      </c>
    </row>
    <row r="475" spans="1:25">
      <c r="A475" s="12"/>
      <c r="B475" s="164"/>
      <c r="C475" s="165"/>
      <c r="D475" s="165"/>
      <c r="E475" s="41"/>
      <c r="F475" s="41"/>
      <c r="G475" s="165"/>
      <c r="H475" s="165"/>
      <c r="I475" s="41"/>
      <c r="J475" s="41"/>
      <c r="K475" s="165"/>
      <c r="L475" s="165"/>
      <c r="M475" s="41"/>
      <c r="N475" s="41"/>
      <c r="O475" s="165"/>
      <c r="P475" s="165"/>
      <c r="Q475" s="164"/>
      <c r="R475" s="41"/>
      <c r="S475" s="165"/>
      <c r="T475" s="165"/>
      <c r="U475" s="41"/>
      <c r="V475" s="41"/>
      <c r="W475" s="165"/>
      <c r="X475" s="165"/>
      <c r="Y475" s="164"/>
    </row>
    <row r="476" spans="1:25">
      <c r="A476" s="12"/>
      <c r="B476" s="161" t="s">
        <v>708</v>
      </c>
      <c r="C476" s="167" t="s">
        <v>221</v>
      </c>
      <c r="D476" s="167"/>
      <c r="E476" s="36"/>
      <c r="F476" s="36"/>
      <c r="G476" s="167" t="s">
        <v>221</v>
      </c>
      <c r="H476" s="167"/>
      <c r="I476" s="36"/>
      <c r="J476" s="36"/>
      <c r="K476" s="167" t="s">
        <v>221</v>
      </c>
      <c r="L476" s="167"/>
      <c r="M476" s="36"/>
      <c r="N476" s="36"/>
      <c r="O476" s="167" t="s">
        <v>495</v>
      </c>
      <c r="P476" s="167"/>
      <c r="Q476" s="161" t="s">
        <v>218</v>
      </c>
      <c r="R476" s="36"/>
      <c r="S476" s="167" t="s">
        <v>221</v>
      </c>
      <c r="T476" s="167"/>
      <c r="U476" s="36"/>
      <c r="V476" s="36"/>
      <c r="W476" s="167" t="s">
        <v>495</v>
      </c>
      <c r="X476" s="167"/>
      <c r="Y476" s="161" t="s">
        <v>218</v>
      </c>
    </row>
    <row r="477" spans="1:25">
      <c r="A477" s="12"/>
      <c r="B477" s="161"/>
      <c r="C477" s="167"/>
      <c r="D477" s="167"/>
      <c r="E477" s="36"/>
      <c r="F477" s="36"/>
      <c r="G477" s="167"/>
      <c r="H477" s="167"/>
      <c r="I477" s="36"/>
      <c r="J477" s="36"/>
      <c r="K477" s="167"/>
      <c r="L477" s="167"/>
      <c r="M477" s="36"/>
      <c r="N477" s="36"/>
      <c r="O477" s="167"/>
      <c r="P477" s="167"/>
      <c r="Q477" s="161"/>
      <c r="R477" s="36"/>
      <c r="S477" s="167"/>
      <c r="T477" s="167"/>
      <c r="U477" s="36"/>
      <c r="V477" s="36"/>
      <c r="W477" s="167"/>
      <c r="X477" s="167"/>
      <c r="Y477" s="161"/>
    </row>
    <row r="478" spans="1:25">
      <c r="A478" s="12"/>
      <c r="B478" s="164" t="s">
        <v>135</v>
      </c>
      <c r="C478" s="165" t="s">
        <v>221</v>
      </c>
      <c r="D478" s="165"/>
      <c r="E478" s="41"/>
      <c r="F478" s="41"/>
      <c r="G478" s="165" t="s">
        <v>221</v>
      </c>
      <c r="H478" s="165"/>
      <c r="I478" s="41"/>
      <c r="J478" s="41"/>
      <c r="K478" s="165" t="s">
        <v>221</v>
      </c>
      <c r="L478" s="165"/>
      <c r="M478" s="41"/>
      <c r="N478" s="41"/>
      <c r="O478" s="165" t="s">
        <v>222</v>
      </c>
      <c r="P478" s="165"/>
      <c r="Q478" s="164" t="s">
        <v>218</v>
      </c>
      <c r="R478" s="41"/>
      <c r="S478" s="165" t="s">
        <v>221</v>
      </c>
      <c r="T478" s="165"/>
      <c r="U478" s="41"/>
      <c r="V478" s="41"/>
      <c r="W478" s="165" t="s">
        <v>222</v>
      </c>
      <c r="X478" s="165"/>
      <c r="Y478" s="164" t="s">
        <v>218</v>
      </c>
    </row>
    <row r="479" spans="1:25" ht="15.75" thickBot="1">
      <c r="A479" s="12"/>
      <c r="B479" s="164"/>
      <c r="C479" s="168"/>
      <c r="D479" s="168"/>
      <c r="E479" s="52"/>
      <c r="F479" s="41"/>
      <c r="G479" s="168"/>
      <c r="H479" s="168"/>
      <c r="I479" s="52"/>
      <c r="J479" s="52"/>
      <c r="K479" s="168"/>
      <c r="L479" s="168"/>
      <c r="M479" s="52"/>
      <c r="N479" s="41"/>
      <c r="O479" s="168"/>
      <c r="P479" s="168"/>
      <c r="Q479" s="169"/>
      <c r="R479" s="41"/>
      <c r="S479" s="168"/>
      <c r="T479" s="168"/>
      <c r="U479" s="52"/>
      <c r="V479" s="41"/>
      <c r="W479" s="168"/>
      <c r="X479" s="168"/>
      <c r="Y479" s="169"/>
    </row>
    <row r="480" spans="1:25">
      <c r="A480" s="12"/>
      <c r="B480" s="166" t="s">
        <v>147</v>
      </c>
      <c r="C480" s="170" t="s">
        <v>221</v>
      </c>
      <c r="D480" s="170"/>
      <c r="E480" s="34"/>
      <c r="F480" s="36"/>
      <c r="G480" s="170" t="s">
        <v>221</v>
      </c>
      <c r="H480" s="170"/>
      <c r="I480" s="34"/>
      <c r="J480" s="34"/>
      <c r="K480" s="170" t="s">
        <v>705</v>
      </c>
      <c r="L480" s="170"/>
      <c r="M480" s="162" t="s">
        <v>218</v>
      </c>
      <c r="N480" s="36"/>
      <c r="O480" s="170" t="s">
        <v>709</v>
      </c>
      <c r="P480" s="170"/>
      <c r="Q480" s="162" t="s">
        <v>218</v>
      </c>
      <c r="R480" s="36"/>
      <c r="S480" s="170">
        <v>59</v>
      </c>
      <c r="T480" s="170"/>
      <c r="U480" s="34"/>
      <c r="V480" s="36"/>
      <c r="W480" s="170" t="s">
        <v>709</v>
      </c>
      <c r="X480" s="170"/>
      <c r="Y480" s="162" t="s">
        <v>218</v>
      </c>
    </row>
    <row r="481" spans="1:25">
      <c r="A481" s="12"/>
      <c r="B481" s="166"/>
      <c r="C481" s="171"/>
      <c r="D481" s="171"/>
      <c r="E481" s="62"/>
      <c r="F481" s="36"/>
      <c r="G481" s="171"/>
      <c r="H481" s="171"/>
      <c r="I481" s="62"/>
      <c r="J481" s="62"/>
      <c r="K481" s="171"/>
      <c r="L481" s="171"/>
      <c r="M481" s="172"/>
      <c r="N481" s="36"/>
      <c r="O481" s="171"/>
      <c r="P481" s="171"/>
      <c r="Q481" s="172"/>
      <c r="R481" s="36"/>
      <c r="S481" s="171"/>
      <c r="T481" s="171"/>
      <c r="U481" s="62"/>
      <c r="V481" s="36"/>
      <c r="W481" s="171"/>
      <c r="X481" s="171"/>
      <c r="Y481" s="172"/>
    </row>
    <row r="482" spans="1:25">
      <c r="A482" s="12"/>
      <c r="B482" s="163" t="s">
        <v>148</v>
      </c>
      <c r="C482" s="165" t="s">
        <v>221</v>
      </c>
      <c r="D482" s="165"/>
      <c r="E482" s="41"/>
      <c r="F482" s="41"/>
      <c r="G482" s="165" t="s">
        <v>221</v>
      </c>
      <c r="H482" s="165"/>
      <c r="I482" s="41"/>
      <c r="J482" s="41"/>
      <c r="K482" s="165" t="s">
        <v>221</v>
      </c>
      <c r="L482" s="165"/>
      <c r="M482" s="41"/>
      <c r="N482" s="41"/>
      <c r="O482" s="165" t="s">
        <v>520</v>
      </c>
      <c r="P482" s="165"/>
      <c r="Q482" s="164" t="s">
        <v>218</v>
      </c>
      <c r="R482" s="41"/>
      <c r="S482" s="165" t="s">
        <v>221</v>
      </c>
      <c r="T482" s="165"/>
      <c r="U482" s="41"/>
      <c r="V482" s="41"/>
      <c r="W482" s="165" t="s">
        <v>520</v>
      </c>
      <c r="X482" s="165"/>
      <c r="Y482" s="164" t="s">
        <v>218</v>
      </c>
    </row>
    <row r="483" spans="1:25">
      <c r="A483" s="12"/>
      <c r="B483" s="163"/>
      <c r="C483" s="165"/>
      <c r="D483" s="165"/>
      <c r="E483" s="41"/>
      <c r="F483" s="41"/>
      <c r="G483" s="165"/>
      <c r="H483" s="165"/>
      <c r="I483" s="41"/>
      <c r="J483" s="41"/>
      <c r="K483" s="165"/>
      <c r="L483" s="165"/>
      <c r="M483" s="41"/>
      <c r="N483" s="41"/>
      <c r="O483" s="165"/>
      <c r="P483" s="165"/>
      <c r="Q483" s="164"/>
      <c r="R483" s="41"/>
      <c r="S483" s="165"/>
      <c r="T483" s="165"/>
      <c r="U483" s="41"/>
      <c r="V483" s="41"/>
      <c r="W483" s="165"/>
      <c r="X483" s="165"/>
      <c r="Y483" s="164"/>
    </row>
    <row r="484" spans="1:25">
      <c r="A484" s="12"/>
      <c r="B484" s="159" t="s">
        <v>152</v>
      </c>
      <c r="C484" s="36"/>
      <c r="D484" s="36"/>
      <c r="E484" s="36"/>
      <c r="F484" s="24"/>
      <c r="G484" s="36"/>
      <c r="H484" s="36"/>
      <c r="I484" s="36"/>
      <c r="J484" s="24"/>
      <c r="K484" s="36"/>
      <c r="L484" s="36"/>
      <c r="M484" s="36"/>
      <c r="N484" s="24"/>
      <c r="O484" s="36"/>
      <c r="P484" s="36"/>
      <c r="Q484" s="36"/>
      <c r="R484" s="24"/>
      <c r="S484" s="36"/>
      <c r="T484" s="36"/>
      <c r="U484" s="36"/>
      <c r="V484" s="24"/>
      <c r="W484" s="36"/>
      <c r="X484" s="36"/>
      <c r="Y484" s="36"/>
    </row>
    <row r="485" spans="1:25">
      <c r="A485" s="12"/>
      <c r="B485" s="164" t="s">
        <v>154</v>
      </c>
      <c r="C485" s="165" t="s">
        <v>221</v>
      </c>
      <c r="D485" s="165"/>
      <c r="E485" s="41"/>
      <c r="F485" s="41"/>
      <c r="G485" s="165" t="s">
        <v>221</v>
      </c>
      <c r="H485" s="165"/>
      <c r="I485" s="41"/>
      <c r="J485" s="41"/>
      <c r="K485" s="165" t="s">
        <v>221</v>
      </c>
      <c r="L485" s="165"/>
      <c r="M485" s="41"/>
      <c r="N485" s="41"/>
      <c r="O485" s="165" t="s">
        <v>222</v>
      </c>
      <c r="P485" s="165"/>
      <c r="Q485" s="164" t="s">
        <v>218</v>
      </c>
      <c r="R485" s="41"/>
      <c r="S485" s="165" t="s">
        <v>221</v>
      </c>
      <c r="T485" s="165"/>
      <c r="U485" s="41"/>
      <c r="V485" s="41"/>
      <c r="W485" s="165" t="s">
        <v>222</v>
      </c>
      <c r="X485" s="165"/>
      <c r="Y485" s="164" t="s">
        <v>218</v>
      </c>
    </row>
    <row r="486" spans="1:25">
      <c r="A486" s="12"/>
      <c r="B486" s="164"/>
      <c r="C486" s="165"/>
      <c r="D486" s="165"/>
      <c r="E486" s="41"/>
      <c r="F486" s="41"/>
      <c r="G486" s="165"/>
      <c r="H486" s="165"/>
      <c r="I486" s="41"/>
      <c r="J486" s="41"/>
      <c r="K486" s="165"/>
      <c r="L486" s="165"/>
      <c r="M486" s="41"/>
      <c r="N486" s="41"/>
      <c r="O486" s="165"/>
      <c r="P486" s="165"/>
      <c r="Q486" s="164"/>
      <c r="R486" s="41"/>
      <c r="S486" s="165"/>
      <c r="T486" s="165"/>
      <c r="U486" s="41"/>
      <c r="V486" s="41"/>
      <c r="W486" s="165"/>
      <c r="X486" s="165"/>
      <c r="Y486" s="164"/>
    </row>
    <row r="487" spans="1:25">
      <c r="A487" s="12"/>
      <c r="B487" s="161" t="s">
        <v>710</v>
      </c>
      <c r="C487" s="167" t="s">
        <v>221</v>
      </c>
      <c r="D487" s="167"/>
      <c r="E487" s="36"/>
      <c r="F487" s="36"/>
      <c r="G487" s="167" t="s">
        <v>221</v>
      </c>
      <c r="H487" s="167"/>
      <c r="I487" s="36"/>
      <c r="J487" s="36"/>
      <c r="K487" s="167">
        <v>567</v>
      </c>
      <c r="L487" s="167"/>
      <c r="M487" s="36"/>
      <c r="N487" s="36"/>
      <c r="O487" s="167" t="s">
        <v>221</v>
      </c>
      <c r="P487" s="167"/>
      <c r="Q487" s="36"/>
      <c r="R487" s="36"/>
      <c r="S487" s="167" t="s">
        <v>221</v>
      </c>
      <c r="T487" s="167"/>
      <c r="U487" s="36"/>
      <c r="V487" s="36"/>
      <c r="W487" s="167">
        <v>567</v>
      </c>
      <c r="X487" s="167"/>
      <c r="Y487" s="36"/>
    </row>
    <row r="488" spans="1:25">
      <c r="A488" s="12"/>
      <c r="B488" s="161"/>
      <c r="C488" s="167"/>
      <c r="D488" s="167"/>
      <c r="E488" s="36"/>
      <c r="F488" s="36"/>
      <c r="G488" s="167"/>
      <c r="H488" s="167"/>
      <c r="I488" s="36"/>
      <c r="J488" s="36"/>
      <c r="K488" s="167"/>
      <c r="L488" s="167"/>
      <c r="M488" s="36"/>
      <c r="N488" s="36"/>
      <c r="O488" s="167"/>
      <c r="P488" s="167"/>
      <c r="Q488" s="36"/>
      <c r="R488" s="36"/>
      <c r="S488" s="167"/>
      <c r="T488" s="167"/>
      <c r="U488" s="36"/>
      <c r="V488" s="36"/>
      <c r="W488" s="167"/>
      <c r="X488" s="167"/>
      <c r="Y488" s="36"/>
    </row>
    <row r="489" spans="1:25">
      <c r="A489" s="12"/>
      <c r="B489" s="164" t="s">
        <v>156</v>
      </c>
      <c r="C489" s="165">
        <v>50</v>
      </c>
      <c r="D489" s="165"/>
      <c r="E489" s="41"/>
      <c r="F489" s="41"/>
      <c r="G489" s="165" t="s">
        <v>221</v>
      </c>
      <c r="H489" s="165"/>
      <c r="I489" s="41"/>
      <c r="J489" s="41"/>
      <c r="K489" s="165" t="s">
        <v>221</v>
      </c>
      <c r="L489" s="165"/>
      <c r="M489" s="41"/>
      <c r="N489" s="41"/>
      <c r="O489" s="165">
        <v>7</v>
      </c>
      <c r="P489" s="165"/>
      <c r="Q489" s="41"/>
      <c r="R489" s="41"/>
      <c r="S489" s="165" t="s">
        <v>221</v>
      </c>
      <c r="T489" s="165"/>
      <c r="U489" s="41"/>
      <c r="V489" s="41"/>
      <c r="W489" s="165">
        <v>57</v>
      </c>
      <c r="X489" s="165"/>
      <c r="Y489" s="41"/>
    </row>
    <row r="490" spans="1:25">
      <c r="A490" s="12"/>
      <c r="B490" s="164"/>
      <c r="C490" s="165"/>
      <c r="D490" s="165"/>
      <c r="E490" s="41"/>
      <c r="F490" s="41"/>
      <c r="G490" s="165"/>
      <c r="H490" s="165"/>
      <c r="I490" s="41"/>
      <c r="J490" s="41"/>
      <c r="K490" s="165"/>
      <c r="L490" s="165"/>
      <c r="M490" s="41"/>
      <c r="N490" s="41"/>
      <c r="O490" s="165"/>
      <c r="P490" s="165"/>
      <c r="Q490" s="41"/>
      <c r="R490" s="41"/>
      <c r="S490" s="165"/>
      <c r="T490" s="165"/>
      <c r="U490" s="41"/>
      <c r="V490" s="41"/>
      <c r="W490" s="165"/>
      <c r="X490" s="165"/>
      <c r="Y490" s="41"/>
    </row>
    <row r="491" spans="1:25">
      <c r="A491" s="12"/>
      <c r="B491" s="161" t="s">
        <v>157</v>
      </c>
      <c r="C491" s="167" t="s">
        <v>711</v>
      </c>
      <c r="D491" s="167"/>
      <c r="E491" s="161" t="s">
        <v>218</v>
      </c>
      <c r="F491" s="36"/>
      <c r="G491" s="167" t="s">
        <v>221</v>
      </c>
      <c r="H491" s="167"/>
      <c r="I491" s="36"/>
      <c r="J491" s="36"/>
      <c r="K491" s="167" t="s">
        <v>221</v>
      </c>
      <c r="L491" s="167"/>
      <c r="M491" s="36"/>
      <c r="N491" s="36"/>
      <c r="O491" s="167" t="s">
        <v>221</v>
      </c>
      <c r="P491" s="167"/>
      <c r="Q491" s="36"/>
      <c r="R491" s="36"/>
      <c r="S491" s="167" t="s">
        <v>221</v>
      </c>
      <c r="T491" s="167"/>
      <c r="U491" s="36"/>
      <c r="V491" s="36"/>
      <c r="W491" s="167" t="s">
        <v>711</v>
      </c>
      <c r="X491" s="167"/>
      <c r="Y491" s="161" t="s">
        <v>218</v>
      </c>
    </row>
    <row r="492" spans="1:25">
      <c r="A492" s="12"/>
      <c r="B492" s="161"/>
      <c r="C492" s="167"/>
      <c r="D492" s="167"/>
      <c r="E492" s="161"/>
      <c r="F492" s="36"/>
      <c r="G492" s="167"/>
      <c r="H492" s="167"/>
      <c r="I492" s="36"/>
      <c r="J492" s="36"/>
      <c r="K492" s="167"/>
      <c r="L492" s="167"/>
      <c r="M492" s="36"/>
      <c r="N492" s="36"/>
      <c r="O492" s="167"/>
      <c r="P492" s="167"/>
      <c r="Q492" s="36"/>
      <c r="R492" s="36"/>
      <c r="S492" s="167"/>
      <c r="T492" s="167"/>
      <c r="U492" s="36"/>
      <c r="V492" s="36"/>
      <c r="W492" s="167"/>
      <c r="X492" s="167"/>
      <c r="Y492" s="161"/>
    </row>
    <row r="493" spans="1:25">
      <c r="A493" s="12"/>
      <c r="B493" s="164" t="s">
        <v>712</v>
      </c>
      <c r="C493" s="165" t="s">
        <v>221</v>
      </c>
      <c r="D493" s="165"/>
      <c r="E493" s="41"/>
      <c r="F493" s="41"/>
      <c r="G493" s="165" t="s">
        <v>221</v>
      </c>
      <c r="H493" s="165"/>
      <c r="I493" s="41"/>
      <c r="J493" s="41"/>
      <c r="K493" s="165" t="s">
        <v>221</v>
      </c>
      <c r="L493" s="165"/>
      <c r="M493" s="41"/>
      <c r="N493" s="41"/>
      <c r="O493" s="165" t="s">
        <v>713</v>
      </c>
      <c r="P493" s="165"/>
      <c r="Q493" s="164" t="s">
        <v>218</v>
      </c>
      <c r="R493" s="41"/>
      <c r="S493" s="165" t="s">
        <v>221</v>
      </c>
      <c r="T493" s="165"/>
      <c r="U493" s="41"/>
      <c r="V493" s="41"/>
      <c r="W493" s="165" t="s">
        <v>713</v>
      </c>
      <c r="X493" s="165"/>
      <c r="Y493" s="164" t="s">
        <v>218</v>
      </c>
    </row>
    <row r="494" spans="1:25">
      <c r="A494" s="12"/>
      <c r="B494" s="164"/>
      <c r="C494" s="165"/>
      <c r="D494" s="165"/>
      <c r="E494" s="41"/>
      <c r="F494" s="41"/>
      <c r="G494" s="165"/>
      <c r="H494" s="165"/>
      <c r="I494" s="41"/>
      <c r="J494" s="41"/>
      <c r="K494" s="165"/>
      <c r="L494" s="165"/>
      <c r="M494" s="41"/>
      <c r="N494" s="41"/>
      <c r="O494" s="165"/>
      <c r="P494" s="165"/>
      <c r="Q494" s="164"/>
      <c r="R494" s="41"/>
      <c r="S494" s="165"/>
      <c r="T494" s="165"/>
      <c r="U494" s="41"/>
      <c r="V494" s="41"/>
      <c r="W494" s="165"/>
      <c r="X494" s="165"/>
      <c r="Y494" s="164"/>
    </row>
    <row r="495" spans="1:25">
      <c r="A495" s="12"/>
      <c r="B495" s="161" t="s">
        <v>714</v>
      </c>
      <c r="C495" s="167">
        <v>83</v>
      </c>
      <c r="D495" s="167"/>
      <c r="E495" s="36"/>
      <c r="F495" s="36"/>
      <c r="G495" s="167" t="s">
        <v>221</v>
      </c>
      <c r="H495" s="167"/>
      <c r="I495" s="36"/>
      <c r="J495" s="36"/>
      <c r="K495" s="167" t="s">
        <v>221</v>
      </c>
      <c r="L495" s="167"/>
      <c r="M495" s="36"/>
      <c r="N495" s="36"/>
      <c r="O495" s="167" t="s">
        <v>490</v>
      </c>
      <c r="P495" s="167"/>
      <c r="Q495" s="161" t="s">
        <v>218</v>
      </c>
      <c r="R495" s="36"/>
      <c r="S495" s="167" t="s">
        <v>705</v>
      </c>
      <c r="T495" s="167"/>
      <c r="U495" s="161" t="s">
        <v>218</v>
      </c>
      <c r="V495" s="36"/>
      <c r="W495" s="167" t="s">
        <v>221</v>
      </c>
      <c r="X495" s="167"/>
      <c r="Y495" s="36"/>
    </row>
    <row r="496" spans="1:25">
      <c r="A496" s="12"/>
      <c r="B496" s="161"/>
      <c r="C496" s="167"/>
      <c r="D496" s="167"/>
      <c r="E496" s="36"/>
      <c r="F496" s="36"/>
      <c r="G496" s="167"/>
      <c r="H496" s="167"/>
      <c r="I496" s="36"/>
      <c r="J496" s="36"/>
      <c r="K496" s="167"/>
      <c r="L496" s="167"/>
      <c r="M496" s="36"/>
      <c r="N496" s="36"/>
      <c r="O496" s="167"/>
      <c r="P496" s="167"/>
      <c r="Q496" s="161"/>
      <c r="R496" s="36"/>
      <c r="S496" s="167"/>
      <c r="T496" s="167"/>
      <c r="U496" s="161"/>
      <c r="V496" s="36"/>
      <c r="W496" s="167"/>
      <c r="X496" s="167"/>
      <c r="Y496" s="36"/>
    </row>
    <row r="497" spans="1:25">
      <c r="A497" s="12"/>
      <c r="B497" s="164" t="s">
        <v>715</v>
      </c>
      <c r="C497" s="165" t="s">
        <v>221</v>
      </c>
      <c r="D497" s="165"/>
      <c r="E497" s="41"/>
      <c r="F497" s="41"/>
      <c r="G497" s="165" t="s">
        <v>221</v>
      </c>
      <c r="H497" s="165"/>
      <c r="I497" s="41"/>
      <c r="J497" s="41"/>
      <c r="K497" s="165" t="s">
        <v>221</v>
      </c>
      <c r="L497" s="165"/>
      <c r="M497" s="41"/>
      <c r="N497" s="41"/>
      <c r="O497" s="165" t="s">
        <v>360</v>
      </c>
      <c r="P497" s="165"/>
      <c r="Q497" s="164" t="s">
        <v>218</v>
      </c>
      <c r="R497" s="41"/>
      <c r="S497" s="165" t="s">
        <v>221</v>
      </c>
      <c r="T497" s="165"/>
      <c r="U497" s="41"/>
      <c r="V497" s="41"/>
      <c r="W497" s="165" t="s">
        <v>360</v>
      </c>
      <c r="X497" s="165"/>
      <c r="Y497" s="164" t="s">
        <v>218</v>
      </c>
    </row>
    <row r="498" spans="1:25">
      <c r="A498" s="12"/>
      <c r="B498" s="164"/>
      <c r="C498" s="165"/>
      <c r="D498" s="165"/>
      <c r="E498" s="41"/>
      <c r="F498" s="41"/>
      <c r="G498" s="165"/>
      <c r="H498" s="165"/>
      <c r="I498" s="41"/>
      <c r="J498" s="41"/>
      <c r="K498" s="165"/>
      <c r="L498" s="165"/>
      <c r="M498" s="41"/>
      <c r="N498" s="41"/>
      <c r="O498" s="165"/>
      <c r="P498" s="165"/>
      <c r="Q498" s="164"/>
      <c r="R498" s="41"/>
      <c r="S498" s="165"/>
      <c r="T498" s="165"/>
      <c r="U498" s="41"/>
      <c r="V498" s="41"/>
      <c r="W498" s="165"/>
      <c r="X498" s="165"/>
      <c r="Y498" s="164"/>
    </row>
    <row r="499" spans="1:25">
      <c r="A499" s="12"/>
      <c r="B499" s="161" t="s">
        <v>160</v>
      </c>
      <c r="C499" s="167" t="s">
        <v>221</v>
      </c>
      <c r="D499" s="167"/>
      <c r="E499" s="36"/>
      <c r="F499" s="36"/>
      <c r="G499" s="167" t="s">
        <v>221</v>
      </c>
      <c r="H499" s="167"/>
      <c r="I499" s="36"/>
      <c r="J499" s="36"/>
      <c r="K499" s="167" t="s">
        <v>221</v>
      </c>
      <c r="L499" s="167"/>
      <c r="M499" s="36"/>
      <c r="N499" s="36"/>
      <c r="O499" s="167" t="s">
        <v>716</v>
      </c>
      <c r="P499" s="167"/>
      <c r="Q499" s="161" t="s">
        <v>218</v>
      </c>
      <c r="R499" s="36"/>
      <c r="S499" s="167" t="s">
        <v>221</v>
      </c>
      <c r="T499" s="167"/>
      <c r="U499" s="36"/>
      <c r="V499" s="36"/>
      <c r="W499" s="167" t="s">
        <v>716</v>
      </c>
      <c r="X499" s="167"/>
      <c r="Y499" s="161" t="s">
        <v>218</v>
      </c>
    </row>
    <row r="500" spans="1:25">
      <c r="A500" s="12"/>
      <c r="B500" s="161"/>
      <c r="C500" s="167"/>
      <c r="D500" s="167"/>
      <c r="E500" s="36"/>
      <c r="F500" s="36"/>
      <c r="G500" s="167"/>
      <c r="H500" s="167"/>
      <c r="I500" s="36"/>
      <c r="J500" s="36"/>
      <c r="K500" s="167"/>
      <c r="L500" s="167"/>
      <c r="M500" s="36"/>
      <c r="N500" s="36"/>
      <c r="O500" s="167"/>
      <c r="P500" s="167"/>
      <c r="Q500" s="161"/>
      <c r="R500" s="36"/>
      <c r="S500" s="167"/>
      <c r="T500" s="167"/>
      <c r="U500" s="36"/>
      <c r="V500" s="36"/>
      <c r="W500" s="167"/>
      <c r="X500" s="167"/>
      <c r="Y500" s="161"/>
    </row>
    <row r="501" spans="1:25">
      <c r="A501" s="12"/>
      <c r="B501" s="164" t="s">
        <v>135</v>
      </c>
      <c r="C501" s="165" t="s">
        <v>257</v>
      </c>
      <c r="D501" s="165"/>
      <c r="E501" s="164" t="s">
        <v>218</v>
      </c>
      <c r="F501" s="41"/>
      <c r="G501" s="165" t="s">
        <v>221</v>
      </c>
      <c r="H501" s="165"/>
      <c r="I501" s="41"/>
      <c r="J501" s="41"/>
      <c r="K501" s="165" t="s">
        <v>224</v>
      </c>
      <c r="L501" s="165"/>
      <c r="M501" s="164" t="s">
        <v>218</v>
      </c>
      <c r="N501" s="41"/>
      <c r="O501" s="165" t="s">
        <v>717</v>
      </c>
      <c r="P501" s="165"/>
      <c r="Q501" s="164" t="s">
        <v>218</v>
      </c>
      <c r="R501" s="41"/>
      <c r="S501" s="165" t="s">
        <v>221</v>
      </c>
      <c r="T501" s="165"/>
      <c r="U501" s="41"/>
      <c r="V501" s="41"/>
      <c r="W501" s="165" t="s">
        <v>716</v>
      </c>
      <c r="X501" s="165"/>
      <c r="Y501" s="164" t="s">
        <v>218</v>
      </c>
    </row>
    <row r="502" spans="1:25" ht="15.75" thickBot="1">
      <c r="A502" s="12"/>
      <c r="B502" s="164"/>
      <c r="C502" s="168"/>
      <c r="D502" s="168"/>
      <c r="E502" s="169"/>
      <c r="F502" s="41"/>
      <c r="G502" s="168"/>
      <c r="H502" s="168"/>
      <c r="I502" s="52"/>
      <c r="J502" s="52"/>
      <c r="K502" s="168"/>
      <c r="L502" s="168"/>
      <c r="M502" s="169"/>
      <c r="N502" s="41"/>
      <c r="O502" s="168"/>
      <c r="P502" s="168"/>
      <c r="Q502" s="169"/>
      <c r="R502" s="41"/>
      <c r="S502" s="168"/>
      <c r="T502" s="168"/>
      <c r="U502" s="52"/>
      <c r="V502" s="41"/>
      <c r="W502" s="168"/>
      <c r="X502" s="168"/>
      <c r="Y502" s="169"/>
    </row>
    <row r="503" spans="1:25">
      <c r="A503" s="12"/>
      <c r="B503" s="166" t="s">
        <v>718</v>
      </c>
      <c r="C503" s="170" t="s">
        <v>367</v>
      </c>
      <c r="D503" s="170"/>
      <c r="E503" s="162" t="s">
        <v>218</v>
      </c>
      <c r="F503" s="36"/>
      <c r="G503" s="170" t="s">
        <v>221</v>
      </c>
      <c r="H503" s="170"/>
      <c r="I503" s="34"/>
      <c r="J503" s="34"/>
      <c r="K503" s="170">
        <v>563</v>
      </c>
      <c r="L503" s="170"/>
      <c r="M503" s="34"/>
      <c r="N503" s="36"/>
      <c r="O503" s="170" t="s">
        <v>719</v>
      </c>
      <c r="P503" s="170"/>
      <c r="Q503" s="162" t="s">
        <v>218</v>
      </c>
      <c r="R503" s="36"/>
      <c r="S503" s="170" t="s">
        <v>705</v>
      </c>
      <c r="T503" s="170"/>
      <c r="U503" s="162" t="s">
        <v>218</v>
      </c>
      <c r="V503" s="36"/>
      <c r="W503" s="170" t="s">
        <v>524</v>
      </c>
      <c r="X503" s="170"/>
      <c r="Y503" s="162" t="s">
        <v>218</v>
      </c>
    </row>
    <row r="504" spans="1:25">
      <c r="A504" s="12"/>
      <c r="B504" s="166"/>
      <c r="C504" s="171"/>
      <c r="D504" s="171"/>
      <c r="E504" s="172"/>
      <c r="F504" s="36"/>
      <c r="G504" s="171"/>
      <c r="H504" s="171"/>
      <c r="I504" s="62"/>
      <c r="J504" s="62"/>
      <c r="K504" s="171"/>
      <c r="L504" s="171"/>
      <c r="M504" s="62"/>
      <c r="N504" s="36"/>
      <c r="O504" s="171"/>
      <c r="P504" s="171"/>
      <c r="Q504" s="172"/>
      <c r="R504" s="36"/>
      <c r="S504" s="171"/>
      <c r="T504" s="171"/>
      <c r="U504" s="172"/>
      <c r="V504" s="36"/>
      <c r="W504" s="171"/>
      <c r="X504" s="171"/>
      <c r="Y504" s="172"/>
    </row>
    <row r="505" spans="1:25">
      <c r="A505" s="12"/>
      <c r="B505" s="163" t="s">
        <v>720</v>
      </c>
      <c r="C505" s="165" t="s">
        <v>221</v>
      </c>
      <c r="D505" s="165"/>
      <c r="E505" s="41"/>
      <c r="F505" s="41"/>
      <c r="G505" s="165" t="s">
        <v>221</v>
      </c>
      <c r="H505" s="165"/>
      <c r="I505" s="41"/>
      <c r="J505" s="41"/>
      <c r="K505" s="165" t="s">
        <v>221</v>
      </c>
      <c r="L505" s="165"/>
      <c r="M505" s="41"/>
      <c r="N505" s="41"/>
      <c r="O505" s="165">
        <v>12</v>
      </c>
      <c r="P505" s="165"/>
      <c r="Q505" s="41"/>
      <c r="R505" s="41"/>
      <c r="S505" s="165" t="s">
        <v>221</v>
      </c>
      <c r="T505" s="165"/>
      <c r="U505" s="41"/>
      <c r="V505" s="41"/>
      <c r="W505" s="165">
        <v>12</v>
      </c>
      <c r="X505" s="165"/>
      <c r="Y505" s="41"/>
    </row>
    <row r="506" spans="1:25">
      <c r="A506" s="12"/>
      <c r="B506" s="163"/>
      <c r="C506" s="165"/>
      <c r="D506" s="165"/>
      <c r="E506" s="41"/>
      <c r="F506" s="41"/>
      <c r="G506" s="165"/>
      <c r="H506" s="165"/>
      <c r="I506" s="41"/>
      <c r="J506" s="41"/>
      <c r="K506" s="165"/>
      <c r="L506" s="165"/>
      <c r="M506" s="41"/>
      <c r="N506" s="41"/>
      <c r="O506" s="165"/>
      <c r="P506" s="165"/>
      <c r="Q506" s="41"/>
      <c r="R506" s="41"/>
      <c r="S506" s="165"/>
      <c r="T506" s="165"/>
      <c r="U506" s="41"/>
      <c r="V506" s="41"/>
      <c r="W506" s="165"/>
      <c r="X506" s="165"/>
      <c r="Y506" s="41"/>
    </row>
    <row r="507" spans="1:25">
      <c r="A507" s="12"/>
      <c r="B507" s="161" t="s">
        <v>149</v>
      </c>
      <c r="C507" s="167" t="s">
        <v>221</v>
      </c>
      <c r="D507" s="167"/>
      <c r="E507" s="36"/>
      <c r="F507" s="36"/>
      <c r="G507" s="167" t="s">
        <v>221</v>
      </c>
      <c r="H507" s="167"/>
      <c r="I507" s="36"/>
      <c r="J507" s="36"/>
      <c r="K507" s="167" t="s">
        <v>221</v>
      </c>
      <c r="L507" s="167"/>
      <c r="M507" s="36"/>
      <c r="N507" s="36"/>
      <c r="O507" s="167" t="s">
        <v>227</v>
      </c>
      <c r="P507" s="167"/>
      <c r="Q507" s="161" t="s">
        <v>218</v>
      </c>
      <c r="R507" s="36"/>
      <c r="S507" s="167" t="s">
        <v>221</v>
      </c>
      <c r="T507" s="167"/>
      <c r="U507" s="36"/>
      <c r="V507" s="36"/>
      <c r="W507" s="167" t="s">
        <v>227</v>
      </c>
      <c r="X507" s="167"/>
      <c r="Y507" s="161" t="s">
        <v>218</v>
      </c>
    </row>
    <row r="508" spans="1:25" ht="15.75" thickBot="1">
      <c r="A508" s="12"/>
      <c r="B508" s="161"/>
      <c r="C508" s="173"/>
      <c r="D508" s="173"/>
      <c r="E508" s="35"/>
      <c r="F508" s="36"/>
      <c r="G508" s="173"/>
      <c r="H508" s="173"/>
      <c r="I508" s="35"/>
      <c r="J508" s="35"/>
      <c r="K508" s="173"/>
      <c r="L508" s="173"/>
      <c r="M508" s="35"/>
      <c r="N508" s="36"/>
      <c r="O508" s="173"/>
      <c r="P508" s="173"/>
      <c r="Q508" s="174"/>
      <c r="R508" s="36"/>
      <c r="S508" s="173"/>
      <c r="T508" s="173"/>
      <c r="U508" s="35"/>
      <c r="V508" s="36"/>
      <c r="W508" s="173"/>
      <c r="X508" s="173"/>
      <c r="Y508" s="174"/>
    </row>
    <row r="509" spans="1:25">
      <c r="A509" s="12"/>
      <c r="B509" s="175" t="s">
        <v>150</v>
      </c>
      <c r="C509" s="176" t="s">
        <v>221</v>
      </c>
      <c r="D509" s="176"/>
      <c r="E509" s="42"/>
      <c r="F509" s="41"/>
      <c r="G509" s="176" t="s">
        <v>221</v>
      </c>
      <c r="H509" s="176"/>
      <c r="I509" s="42"/>
      <c r="J509" s="42"/>
      <c r="K509" s="176" t="s">
        <v>221</v>
      </c>
      <c r="L509" s="176"/>
      <c r="M509" s="42"/>
      <c r="N509" s="41"/>
      <c r="O509" s="176" t="s">
        <v>721</v>
      </c>
      <c r="P509" s="176"/>
      <c r="Q509" s="177" t="s">
        <v>218</v>
      </c>
      <c r="R509" s="41"/>
      <c r="S509" s="176" t="s">
        <v>221</v>
      </c>
      <c r="T509" s="176"/>
      <c r="U509" s="42"/>
      <c r="V509" s="41"/>
      <c r="W509" s="176" t="s">
        <v>721</v>
      </c>
      <c r="X509" s="176"/>
      <c r="Y509" s="177" t="s">
        <v>218</v>
      </c>
    </row>
    <row r="510" spans="1:25" ht="15.75" thickBot="1">
      <c r="A510" s="12"/>
      <c r="B510" s="175"/>
      <c r="C510" s="168"/>
      <c r="D510" s="168"/>
      <c r="E510" s="52"/>
      <c r="F510" s="52"/>
      <c r="G510" s="168"/>
      <c r="H510" s="168"/>
      <c r="I510" s="52"/>
      <c r="J510" s="52"/>
      <c r="K510" s="168"/>
      <c r="L510" s="168"/>
      <c r="M510" s="52"/>
      <c r="N510" s="52"/>
      <c r="O510" s="168"/>
      <c r="P510" s="168"/>
      <c r="Q510" s="169"/>
      <c r="R510" s="52"/>
      <c r="S510" s="168"/>
      <c r="T510" s="168"/>
      <c r="U510" s="52"/>
      <c r="V510" s="52"/>
      <c r="W510" s="168"/>
      <c r="X510" s="168"/>
      <c r="Y510" s="169"/>
    </row>
    <row r="511" spans="1:25">
      <c r="A511" s="12"/>
      <c r="B511" s="178" t="s">
        <v>151</v>
      </c>
      <c r="C511" s="170" t="s">
        <v>221</v>
      </c>
      <c r="D511" s="170"/>
      <c r="E511" s="34"/>
      <c r="F511" s="34"/>
      <c r="G511" s="170" t="s">
        <v>221</v>
      </c>
      <c r="H511" s="170"/>
      <c r="I511" s="34"/>
      <c r="J511" s="34"/>
      <c r="K511" s="170" t="s">
        <v>221</v>
      </c>
      <c r="L511" s="170"/>
      <c r="M511" s="34"/>
      <c r="N511" s="34"/>
      <c r="O511" s="170">
        <v>892</v>
      </c>
      <c r="P511" s="170"/>
      <c r="Q511" s="34"/>
      <c r="R511" s="34"/>
      <c r="S511" s="170" t="s">
        <v>221</v>
      </c>
      <c r="T511" s="170"/>
      <c r="U511" s="34"/>
      <c r="V511" s="34"/>
      <c r="W511" s="170">
        <v>892</v>
      </c>
      <c r="X511" s="170"/>
      <c r="Y511" s="34"/>
    </row>
    <row r="512" spans="1:25" ht="15.75" thickBot="1">
      <c r="A512" s="12"/>
      <c r="B512" s="178"/>
      <c r="C512" s="173"/>
      <c r="D512" s="173"/>
      <c r="E512" s="35"/>
      <c r="F512" s="36"/>
      <c r="G512" s="173"/>
      <c r="H512" s="173"/>
      <c r="I512" s="35"/>
      <c r="J512" s="35"/>
      <c r="K512" s="173"/>
      <c r="L512" s="173"/>
      <c r="M512" s="35"/>
      <c r="N512" s="36"/>
      <c r="O512" s="173"/>
      <c r="P512" s="173"/>
      <c r="Q512" s="35"/>
      <c r="R512" s="36"/>
      <c r="S512" s="173"/>
      <c r="T512" s="173"/>
      <c r="U512" s="35"/>
      <c r="V512" s="36"/>
      <c r="W512" s="173"/>
      <c r="X512" s="173"/>
      <c r="Y512" s="35"/>
    </row>
    <row r="513" spans="1:25">
      <c r="A513" s="12"/>
      <c r="B513" s="175" t="s">
        <v>163</v>
      </c>
      <c r="C513" s="177" t="s">
        <v>215</v>
      </c>
      <c r="D513" s="176" t="s">
        <v>221</v>
      </c>
      <c r="E513" s="42"/>
      <c r="F513" s="41"/>
      <c r="G513" s="177" t="s">
        <v>215</v>
      </c>
      <c r="H513" s="176" t="s">
        <v>221</v>
      </c>
      <c r="I513" s="42"/>
      <c r="J513" s="42"/>
      <c r="K513" s="177" t="s">
        <v>215</v>
      </c>
      <c r="L513" s="176" t="s">
        <v>221</v>
      </c>
      <c r="M513" s="42"/>
      <c r="N513" s="41"/>
      <c r="O513" s="177" t="s">
        <v>215</v>
      </c>
      <c r="P513" s="176">
        <v>432</v>
      </c>
      <c r="Q513" s="42"/>
      <c r="R513" s="41"/>
      <c r="S513" s="177" t="s">
        <v>215</v>
      </c>
      <c r="T513" s="176" t="s">
        <v>221</v>
      </c>
      <c r="U513" s="42"/>
      <c r="V513" s="41"/>
      <c r="W513" s="177" t="s">
        <v>215</v>
      </c>
      <c r="X513" s="176">
        <v>432</v>
      </c>
      <c r="Y513" s="42"/>
    </row>
    <row r="514" spans="1:25" ht="15.75" thickBot="1">
      <c r="A514" s="12"/>
      <c r="B514" s="175"/>
      <c r="C514" s="179"/>
      <c r="D514" s="180"/>
      <c r="E514" s="46"/>
      <c r="F514" s="41"/>
      <c r="G514" s="179"/>
      <c r="H514" s="180"/>
      <c r="I514" s="46"/>
      <c r="J514" s="46"/>
      <c r="K514" s="179"/>
      <c r="L514" s="180"/>
      <c r="M514" s="46"/>
      <c r="N514" s="41"/>
      <c r="O514" s="179"/>
      <c r="P514" s="180"/>
      <c r="Q514" s="46"/>
      <c r="R514" s="41"/>
      <c r="S514" s="179"/>
      <c r="T514" s="180"/>
      <c r="U514" s="46"/>
      <c r="V514" s="41"/>
      <c r="W514" s="179"/>
      <c r="X514" s="180"/>
      <c r="Y514" s="46"/>
    </row>
    <row r="515" spans="1:25" ht="15.75" thickTop="1">
      <c r="A515" s="12"/>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row>
    <row r="516" spans="1:25">
      <c r="A516" s="12"/>
      <c r="B516" s="68" t="s">
        <v>695</v>
      </c>
      <c r="C516" s="68"/>
      <c r="D516" s="68"/>
      <c r="E516" s="68"/>
      <c r="F516" s="68"/>
      <c r="G516" s="68"/>
      <c r="H516" s="68"/>
      <c r="I516" s="68"/>
      <c r="J516" s="68"/>
      <c r="K516" s="68"/>
      <c r="L516" s="68"/>
      <c r="M516" s="68"/>
      <c r="N516" s="68"/>
      <c r="O516" s="68"/>
      <c r="P516" s="68"/>
      <c r="Q516" s="68"/>
      <c r="R516" s="68"/>
      <c r="S516" s="68"/>
      <c r="T516" s="68"/>
      <c r="U516" s="68"/>
      <c r="V516" s="68"/>
      <c r="W516" s="68"/>
      <c r="X516" s="68"/>
      <c r="Y516" s="68"/>
    </row>
    <row r="517" spans="1:25">
      <c r="A517" s="12"/>
      <c r="B517" s="68" t="s">
        <v>722</v>
      </c>
      <c r="C517" s="68"/>
      <c r="D517" s="68"/>
      <c r="E517" s="68"/>
      <c r="F517" s="68"/>
      <c r="G517" s="68"/>
      <c r="H517" s="68"/>
      <c r="I517" s="68"/>
      <c r="J517" s="68"/>
      <c r="K517" s="68"/>
      <c r="L517" s="68"/>
      <c r="M517" s="68"/>
      <c r="N517" s="68"/>
      <c r="O517" s="68"/>
      <c r="P517" s="68"/>
      <c r="Q517" s="68"/>
      <c r="R517" s="68"/>
      <c r="S517" s="68"/>
      <c r="T517" s="68"/>
      <c r="U517" s="68"/>
      <c r="V517" s="68"/>
      <c r="W517" s="68"/>
      <c r="X517" s="68"/>
      <c r="Y517" s="68"/>
    </row>
    <row r="518" spans="1:25">
      <c r="A518" s="12"/>
      <c r="B518" s="68" t="s">
        <v>619</v>
      </c>
      <c r="C518" s="68"/>
      <c r="D518" s="68"/>
      <c r="E518" s="68"/>
      <c r="F518" s="68"/>
      <c r="G518" s="68"/>
      <c r="H518" s="68"/>
      <c r="I518" s="68"/>
      <c r="J518" s="68"/>
      <c r="K518" s="68"/>
      <c r="L518" s="68"/>
      <c r="M518" s="68"/>
      <c r="N518" s="68"/>
      <c r="O518" s="68"/>
      <c r="P518" s="68"/>
      <c r="Q518" s="68"/>
      <c r="R518" s="68"/>
      <c r="S518" s="68"/>
      <c r="T518" s="68"/>
      <c r="U518" s="68"/>
      <c r="V518" s="68"/>
      <c r="W518" s="68"/>
      <c r="X518" s="68"/>
      <c r="Y518" s="68"/>
    </row>
    <row r="519" spans="1:25">
      <c r="A519" s="12"/>
      <c r="B519" s="25"/>
      <c r="C519" s="25"/>
      <c r="D519" s="25"/>
      <c r="E519" s="25"/>
      <c r="F519" s="25"/>
      <c r="G519" s="25"/>
      <c r="H519" s="25"/>
      <c r="I519" s="25"/>
      <c r="J519" s="25"/>
      <c r="K519" s="25"/>
      <c r="L519" s="25"/>
      <c r="M519" s="25"/>
      <c r="N519" s="25"/>
      <c r="O519" s="25"/>
      <c r="P519" s="25"/>
      <c r="Q519" s="25"/>
      <c r="R519" s="25"/>
      <c r="S519" s="25"/>
      <c r="T519" s="25"/>
      <c r="U519" s="25"/>
    </row>
    <row r="520" spans="1:25">
      <c r="A520" s="12"/>
      <c r="B520" s="18"/>
      <c r="C520" s="18"/>
      <c r="D520" s="18"/>
      <c r="E520" s="18"/>
      <c r="F520" s="18"/>
      <c r="G520" s="18"/>
      <c r="H520" s="18"/>
      <c r="I520" s="18"/>
      <c r="J520" s="18"/>
      <c r="K520" s="18"/>
      <c r="L520" s="18"/>
      <c r="M520" s="18"/>
      <c r="N520" s="18"/>
      <c r="O520" s="18"/>
      <c r="P520" s="18"/>
      <c r="Q520" s="18"/>
      <c r="R520" s="18"/>
      <c r="S520" s="18"/>
      <c r="T520" s="18"/>
      <c r="U520" s="18"/>
    </row>
    <row r="521" spans="1:25">
      <c r="A521" s="12"/>
      <c r="B521" s="41"/>
      <c r="C521" s="66" t="s">
        <v>620</v>
      </c>
      <c r="D521" s="66"/>
      <c r="E521" s="66"/>
      <c r="F521" s="41"/>
      <c r="G521" s="66" t="s">
        <v>620</v>
      </c>
      <c r="H521" s="66"/>
      <c r="I521" s="66"/>
      <c r="J521" s="41"/>
      <c r="K521" s="66" t="s">
        <v>135</v>
      </c>
      <c r="L521" s="66"/>
      <c r="M521" s="66"/>
      <c r="N521" s="41"/>
      <c r="O521" s="66" t="s">
        <v>627</v>
      </c>
      <c r="P521" s="66"/>
      <c r="Q521" s="66"/>
      <c r="R521" s="41"/>
      <c r="S521" s="66" t="s">
        <v>165</v>
      </c>
      <c r="T521" s="66"/>
      <c r="U521" s="66"/>
    </row>
    <row r="522" spans="1:25">
      <c r="A522" s="12"/>
      <c r="B522" s="41"/>
      <c r="C522" s="66" t="s">
        <v>621</v>
      </c>
      <c r="D522" s="66"/>
      <c r="E522" s="66"/>
      <c r="F522" s="41"/>
      <c r="G522" s="66" t="s">
        <v>621</v>
      </c>
      <c r="H522" s="66"/>
      <c r="I522" s="66"/>
      <c r="J522" s="41"/>
      <c r="K522" s="66" t="s">
        <v>626</v>
      </c>
      <c r="L522" s="66"/>
      <c r="M522" s="66"/>
      <c r="N522" s="41"/>
      <c r="O522" s="66" t="s">
        <v>539</v>
      </c>
      <c r="P522" s="66"/>
      <c r="Q522" s="66"/>
      <c r="R522" s="41"/>
      <c r="S522" s="66"/>
      <c r="T522" s="66"/>
      <c r="U522" s="66"/>
    </row>
    <row r="523" spans="1:25" ht="15.75" thickBot="1">
      <c r="A523" s="12"/>
      <c r="B523" s="41"/>
      <c r="C523" s="26" t="s">
        <v>642</v>
      </c>
      <c r="D523" s="26"/>
      <c r="E523" s="26"/>
      <c r="F523" s="41"/>
      <c r="G523" s="26" t="s">
        <v>625</v>
      </c>
      <c r="H523" s="26"/>
      <c r="I523" s="26"/>
      <c r="J523" s="41"/>
      <c r="K523" s="89"/>
      <c r="L523" s="89"/>
      <c r="M523" s="89"/>
      <c r="N523" s="41"/>
      <c r="O523" s="89"/>
      <c r="P523" s="89"/>
      <c r="Q523" s="89"/>
      <c r="R523" s="41"/>
      <c r="S523" s="26"/>
      <c r="T523" s="26"/>
      <c r="U523" s="26"/>
    </row>
    <row r="524" spans="1:25">
      <c r="A524" s="12"/>
      <c r="B524" s="159" t="s">
        <v>121</v>
      </c>
      <c r="C524" s="162"/>
      <c r="D524" s="162"/>
      <c r="E524" s="162"/>
      <c r="F524" s="24"/>
      <c r="G524" s="162"/>
      <c r="H524" s="162"/>
      <c r="I524" s="162"/>
      <c r="J524" s="24"/>
      <c r="K524" s="162"/>
      <c r="L524" s="162"/>
      <c r="M524" s="162"/>
      <c r="N524" s="24"/>
      <c r="O524" s="162"/>
      <c r="P524" s="162"/>
      <c r="Q524" s="162"/>
      <c r="R524" s="24"/>
      <c r="S524" s="162"/>
      <c r="T524" s="162"/>
      <c r="U524" s="162"/>
    </row>
    <row r="525" spans="1:25">
      <c r="A525" s="12"/>
      <c r="B525" s="163" t="s">
        <v>723</v>
      </c>
      <c r="C525" s="164" t="s">
        <v>215</v>
      </c>
      <c r="D525" s="165" t="s">
        <v>367</v>
      </c>
      <c r="E525" s="164" t="s">
        <v>218</v>
      </c>
      <c r="F525" s="41"/>
      <c r="G525" s="164" t="s">
        <v>215</v>
      </c>
      <c r="H525" s="165">
        <v>215</v>
      </c>
      <c r="I525" s="41"/>
      <c r="J525" s="41"/>
      <c r="K525" s="164" t="s">
        <v>215</v>
      </c>
      <c r="L525" s="165">
        <v>171</v>
      </c>
      <c r="M525" s="41"/>
      <c r="N525" s="41"/>
      <c r="O525" s="164" t="s">
        <v>215</v>
      </c>
      <c r="P525" s="165" t="s">
        <v>221</v>
      </c>
      <c r="Q525" s="41"/>
      <c r="R525" s="41"/>
      <c r="S525" s="164" t="s">
        <v>215</v>
      </c>
      <c r="T525" s="165">
        <v>366</v>
      </c>
      <c r="U525" s="41"/>
    </row>
    <row r="526" spans="1:25">
      <c r="A526" s="12"/>
      <c r="B526" s="163"/>
      <c r="C526" s="164"/>
      <c r="D526" s="165"/>
      <c r="E526" s="164"/>
      <c r="F526" s="41"/>
      <c r="G526" s="164"/>
      <c r="H526" s="165"/>
      <c r="I526" s="41"/>
      <c r="J526" s="41"/>
      <c r="K526" s="164"/>
      <c r="L526" s="165"/>
      <c r="M526" s="41"/>
      <c r="N526" s="41"/>
      <c r="O526" s="164"/>
      <c r="P526" s="165"/>
      <c r="Q526" s="41"/>
      <c r="R526" s="41"/>
      <c r="S526" s="164"/>
      <c r="T526" s="165"/>
      <c r="U526" s="41"/>
    </row>
    <row r="527" spans="1:25">
      <c r="A527" s="12"/>
      <c r="B527" s="166" t="s">
        <v>137</v>
      </c>
      <c r="C527" s="167" t="s">
        <v>221</v>
      </c>
      <c r="D527" s="167"/>
      <c r="E527" s="36"/>
      <c r="F527" s="36"/>
      <c r="G527" s="167" t="s">
        <v>221</v>
      </c>
      <c r="H527" s="167"/>
      <c r="I527" s="36"/>
      <c r="J527" s="36"/>
      <c r="K527" s="167">
        <v>77</v>
      </c>
      <c r="L527" s="167"/>
      <c r="M527" s="36"/>
      <c r="N527" s="36"/>
      <c r="O527" s="167" t="s">
        <v>221</v>
      </c>
      <c r="P527" s="167"/>
      <c r="Q527" s="36"/>
      <c r="R527" s="36"/>
      <c r="S527" s="167">
        <v>77</v>
      </c>
      <c r="T527" s="167"/>
      <c r="U527" s="36"/>
    </row>
    <row r="528" spans="1:25">
      <c r="A528" s="12"/>
      <c r="B528" s="166"/>
      <c r="C528" s="167"/>
      <c r="D528" s="167"/>
      <c r="E528" s="36"/>
      <c r="F528" s="36"/>
      <c r="G528" s="167"/>
      <c r="H528" s="167"/>
      <c r="I528" s="36"/>
      <c r="J528" s="36"/>
      <c r="K528" s="167"/>
      <c r="L528" s="167"/>
      <c r="M528" s="36"/>
      <c r="N528" s="36"/>
      <c r="O528" s="167"/>
      <c r="P528" s="167"/>
      <c r="Q528" s="36"/>
      <c r="R528" s="36"/>
      <c r="S528" s="167"/>
      <c r="T528" s="167"/>
      <c r="U528" s="36"/>
    </row>
    <row r="529" spans="1:21">
      <c r="A529" s="12"/>
      <c r="B529" s="160" t="s">
        <v>138</v>
      </c>
      <c r="C529" s="41"/>
      <c r="D529" s="41"/>
      <c r="E529" s="41"/>
      <c r="F529" s="15"/>
      <c r="G529" s="41"/>
      <c r="H529" s="41"/>
      <c r="I529" s="41"/>
      <c r="J529" s="15"/>
      <c r="K529" s="41"/>
      <c r="L529" s="41"/>
      <c r="M529" s="41"/>
      <c r="N529" s="15"/>
      <c r="O529" s="41"/>
      <c r="P529" s="41"/>
      <c r="Q529" s="41"/>
      <c r="R529" s="15"/>
      <c r="S529" s="41"/>
      <c r="T529" s="41"/>
      <c r="U529" s="41"/>
    </row>
    <row r="530" spans="1:21">
      <c r="A530" s="12"/>
      <c r="B530" s="161" t="s">
        <v>139</v>
      </c>
      <c r="C530" s="167" t="s">
        <v>221</v>
      </c>
      <c r="D530" s="167"/>
      <c r="E530" s="36"/>
      <c r="F530" s="36"/>
      <c r="G530" s="167" t="s">
        <v>221</v>
      </c>
      <c r="H530" s="167"/>
      <c r="I530" s="36"/>
      <c r="J530" s="36"/>
      <c r="K530" s="167" t="s">
        <v>724</v>
      </c>
      <c r="L530" s="167"/>
      <c r="M530" s="161" t="s">
        <v>218</v>
      </c>
      <c r="N530" s="36"/>
      <c r="O530" s="167" t="s">
        <v>221</v>
      </c>
      <c r="P530" s="167"/>
      <c r="Q530" s="36"/>
      <c r="R530" s="36"/>
      <c r="S530" s="167" t="s">
        <v>724</v>
      </c>
      <c r="T530" s="167"/>
      <c r="U530" s="161" t="s">
        <v>218</v>
      </c>
    </row>
    <row r="531" spans="1:21">
      <c r="A531" s="12"/>
      <c r="B531" s="161"/>
      <c r="C531" s="167"/>
      <c r="D531" s="167"/>
      <c r="E531" s="36"/>
      <c r="F531" s="36"/>
      <c r="G531" s="167"/>
      <c r="H531" s="167"/>
      <c r="I531" s="36"/>
      <c r="J531" s="36"/>
      <c r="K531" s="167"/>
      <c r="L531" s="167"/>
      <c r="M531" s="161"/>
      <c r="N531" s="36"/>
      <c r="O531" s="167"/>
      <c r="P531" s="167"/>
      <c r="Q531" s="36"/>
      <c r="R531" s="36"/>
      <c r="S531" s="167"/>
      <c r="T531" s="167"/>
      <c r="U531" s="161"/>
    </row>
    <row r="532" spans="1:21">
      <c r="A532" s="12"/>
      <c r="B532" s="164" t="s">
        <v>140</v>
      </c>
      <c r="C532" s="165" t="s">
        <v>221</v>
      </c>
      <c r="D532" s="165"/>
      <c r="E532" s="41"/>
      <c r="F532" s="41"/>
      <c r="G532" s="165" t="s">
        <v>221</v>
      </c>
      <c r="H532" s="165"/>
      <c r="I532" s="41"/>
      <c r="J532" s="41"/>
      <c r="K532" s="165">
        <v>6</v>
      </c>
      <c r="L532" s="165"/>
      <c r="M532" s="41"/>
      <c r="N532" s="41"/>
      <c r="O532" s="165" t="s">
        <v>221</v>
      </c>
      <c r="P532" s="165"/>
      <c r="Q532" s="41"/>
      <c r="R532" s="41"/>
      <c r="S532" s="165">
        <v>6</v>
      </c>
      <c r="T532" s="165"/>
      <c r="U532" s="41"/>
    </row>
    <row r="533" spans="1:21">
      <c r="A533" s="12"/>
      <c r="B533" s="164"/>
      <c r="C533" s="165"/>
      <c r="D533" s="165"/>
      <c r="E533" s="41"/>
      <c r="F533" s="41"/>
      <c r="G533" s="165"/>
      <c r="H533" s="165"/>
      <c r="I533" s="41"/>
      <c r="J533" s="41"/>
      <c r="K533" s="165"/>
      <c r="L533" s="165"/>
      <c r="M533" s="41"/>
      <c r="N533" s="41"/>
      <c r="O533" s="165"/>
      <c r="P533" s="165"/>
      <c r="Q533" s="41"/>
      <c r="R533" s="41"/>
      <c r="S533" s="165"/>
      <c r="T533" s="165"/>
      <c r="U533" s="41"/>
    </row>
    <row r="534" spans="1:21">
      <c r="A534" s="12"/>
      <c r="B534" s="161" t="s">
        <v>700</v>
      </c>
      <c r="C534" s="167" t="s">
        <v>221</v>
      </c>
      <c r="D534" s="167"/>
      <c r="E534" s="36"/>
      <c r="F534" s="36"/>
      <c r="G534" s="167" t="s">
        <v>221</v>
      </c>
      <c r="H534" s="167"/>
      <c r="I534" s="36"/>
      <c r="J534" s="36"/>
      <c r="K534" s="167" t="s">
        <v>725</v>
      </c>
      <c r="L534" s="167"/>
      <c r="M534" s="161" t="s">
        <v>218</v>
      </c>
      <c r="N534" s="36"/>
      <c r="O534" s="167" t="s">
        <v>221</v>
      </c>
      <c r="P534" s="167"/>
      <c r="Q534" s="36"/>
      <c r="R534" s="36"/>
      <c r="S534" s="167" t="s">
        <v>725</v>
      </c>
      <c r="T534" s="167"/>
      <c r="U534" s="161" t="s">
        <v>218</v>
      </c>
    </row>
    <row r="535" spans="1:21">
      <c r="A535" s="12"/>
      <c r="B535" s="161"/>
      <c r="C535" s="167"/>
      <c r="D535" s="167"/>
      <c r="E535" s="36"/>
      <c r="F535" s="36"/>
      <c r="G535" s="167"/>
      <c r="H535" s="167"/>
      <c r="I535" s="36"/>
      <c r="J535" s="36"/>
      <c r="K535" s="167"/>
      <c r="L535" s="167"/>
      <c r="M535" s="161"/>
      <c r="N535" s="36"/>
      <c r="O535" s="167"/>
      <c r="P535" s="167"/>
      <c r="Q535" s="36"/>
      <c r="R535" s="36"/>
      <c r="S535" s="167"/>
      <c r="T535" s="167"/>
      <c r="U535" s="161"/>
    </row>
    <row r="536" spans="1:21">
      <c r="A536" s="12"/>
      <c r="B536" s="164" t="s">
        <v>142</v>
      </c>
      <c r="C536" s="165" t="s">
        <v>221</v>
      </c>
      <c r="D536" s="165"/>
      <c r="E536" s="41"/>
      <c r="F536" s="41"/>
      <c r="G536" s="165" t="s">
        <v>221</v>
      </c>
      <c r="H536" s="165"/>
      <c r="I536" s="41"/>
      <c r="J536" s="41"/>
      <c r="K536" s="165" t="s">
        <v>227</v>
      </c>
      <c r="L536" s="165"/>
      <c r="M536" s="164" t="s">
        <v>218</v>
      </c>
      <c r="N536" s="41"/>
      <c r="O536" s="165" t="s">
        <v>221</v>
      </c>
      <c r="P536" s="165"/>
      <c r="Q536" s="41"/>
      <c r="R536" s="41"/>
      <c r="S536" s="165" t="s">
        <v>227</v>
      </c>
      <c r="T536" s="165"/>
      <c r="U536" s="164" t="s">
        <v>218</v>
      </c>
    </row>
    <row r="537" spans="1:21">
      <c r="A537" s="12"/>
      <c r="B537" s="164"/>
      <c r="C537" s="165"/>
      <c r="D537" s="165"/>
      <c r="E537" s="41"/>
      <c r="F537" s="41"/>
      <c r="G537" s="165"/>
      <c r="H537" s="165"/>
      <c r="I537" s="41"/>
      <c r="J537" s="41"/>
      <c r="K537" s="165"/>
      <c r="L537" s="165"/>
      <c r="M537" s="164"/>
      <c r="N537" s="41"/>
      <c r="O537" s="165"/>
      <c r="P537" s="165"/>
      <c r="Q537" s="41"/>
      <c r="R537" s="41"/>
      <c r="S537" s="165"/>
      <c r="T537" s="165"/>
      <c r="U537" s="164"/>
    </row>
    <row r="538" spans="1:21">
      <c r="A538" s="12"/>
      <c r="B538" s="161" t="s">
        <v>704</v>
      </c>
      <c r="C538" s="167" t="s">
        <v>221</v>
      </c>
      <c r="D538" s="167"/>
      <c r="E538" s="36"/>
      <c r="F538" s="36"/>
      <c r="G538" s="167" t="s">
        <v>726</v>
      </c>
      <c r="H538" s="167"/>
      <c r="I538" s="161" t="s">
        <v>218</v>
      </c>
      <c r="J538" s="36"/>
      <c r="K538" s="167" t="s">
        <v>221</v>
      </c>
      <c r="L538" s="167"/>
      <c r="M538" s="36"/>
      <c r="N538" s="36"/>
      <c r="O538" s="167">
        <v>206</v>
      </c>
      <c r="P538" s="167"/>
      <c r="Q538" s="36"/>
      <c r="R538" s="36"/>
      <c r="S538" s="167" t="s">
        <v>221</v>
      </c>
      <c r="T538" s="167"/>
      <c r="U538" s="36"/>
    </row>
    <row r="539" spans="1:21">
      <c r="A539" s="12"/>
      <c r="B539" s="161"/>
      <c r="C539" s="167"/>
      <c r="D539" s="167"/>
      <c r="E539" s="36"/>
      <c r="F539" s="36"/>
      <c r="G539" s="167"/>
      <c r="H539" s="167"/>
      <c r="I539" s="161"/>
      <c r="J539" s="36"/>
      <c r="K539" s="167"/>
      <c r="L539" s="167"/>
      <c r="M539" s="36"/>
      <c r="N539" s="36"/>
      <c r="O539" s="167"/>
      <c r="P539" s="167"/>
      <c r="Q539" s="36"/>
      <c r="R539" s="36"/>
      <c r="S539" s="167"/>
      <c r="T539" s="167"/>
      <c r="U539" s="36"/>
    </row>
    <row r="540" spans="1:21">
      <c r="A540" s="12"/>
      <c r="B540" s="164" t="s">
        <v>727</v>
      </c>
      <c r="C540" s="165" t="s">
        <v>221</v>
      </c>
      <c r="D540" s="165"/>
      <c r="E540" s="41"/>
      <c r="F540" s="41"/>
      <c r="G540" s="165" t="s">
        <v>219</v>
      </c>
      <c r="H540" s="165"/>
      <c r="I540" s="164" t="s">
        <v>218</v>
      </c>
      <c r="J540" s="41"/>
      <c r="K540" s="165" t="s">
        <v>221</v>
      </c>
      <c r="L540" s="165"/>
      <c r="M540" s="41"/>
      <c r="N540" s="41"/>
      <c r="O540" s="165">
        <v>9</v>
      </c>
      <c r="P540" s="165"/>
      <c r="Q540" s="41"/>
      <c r="R540" s="41"/>
      <c r="S540" s="165" t="s">
        <v>221</v>
      </c>
      <c r="T540" s="165"/>
      <c r="U540" s="41"/>
    </row>
    <row r="541" spans="1:21">
      <c r="A541" s="12"/>
      <c r="B541" s="164"/>
      <c r="C541" s="165"/>
      <c r="D541" s="165"/>
      <c r="E541" s="41"/>
      <c r="F541" s="41"/>
      <c r="G541" s="165"/>
      <c r="H541" s="165"/>
      <c r="I541" s="164"/>
      <c r="J541" s="41"/>
      <c r="K541" s="165"/>
      <c r="L541" s="165"/>
      <c r="M541" s="41"/>
      <c r="N541" s="41"/>
      <c r="O541" s="165"/>
      <c r="P541" s="165"/>
      <c r="Q541" s="41"/>
      <c r="R541" s="41"/>
      <c r="S541" s="165"/>
      <c r="T541" s="165"/>
      <c r="U541" s="41"/>
    </row>
    <row r="542" spans="1:21">
      <c r="A542" s="12"/>
      <c r="B542" s="161" t="s">
        <v>144</v>
      </c>
      <c r="C542" s="167" t="s">
        <v>221</v>
      </c>
      <c r="D542" s="167"/>
      <c r="E542" s="36"/>
      <c r="F542" s="36"/>
      <c r="G542" s="167" t="s">
        <v>221</v>
      </c>
      <c r="H542" s="167"/>
      <c r="I542" s="36"/>
      <c r="J542" s="36"/>
      <c r="K542" s="167">
        <v>141</v>
      </c>
      <c r="L542" s="167"/>
      <c r="M542" s="36"/>
      <c r="N542" s="36"/>
      <c r="O542" s="167" t="s">
        <v>221</v>
      </c>
      <c r="P542" s="167"/>
      <c r="Q542" s="36"/>
      <c r="R542" s="36"/>
      <c r="S542" s="167">
        <v>141</v>
      </c>
      <c r="T542" s="167"/>
      <c r="U542" s="36"/>
    </row>
    <row r="543" spans="1:21">
      <c r="A543" s="12"/>
      <c r="B543" s="161"/>
      <c r="C543" s="167"/>
      <c r="D543" s="167"/>
      <c r="E543" s="36"/>
      <c r="F543" s="36"/>
      <c r="G543" s="167"/>
      <c r="H543" s="167"/>
      <c r="I543" s="36"/>
      <c r="J543" s="36"/>
      <c r="K543" s="167"/>
      <c r="L543" s="167"/>
      <c r="M543" s="36"/>
      <c r="N543" s="36"/>
      <c r="O543" s="167"/>
      <c r="P543" s="167"/>
      <c r="Q543" s="36"/>
      <c r="R543" s="36"/>
      <c r="S543" s="167"/>
      <c r="T543" s="167"/>
      <c r="U543" s="36"/>
    </row>
    <row r="544" spans="1:21">
      <c r="A544" s="12"/>
      <c r="B544" s="164" t="s">
        <v>145</v>
      </c>
      <c r="C544" s="165" t="s">
        <v>221</v>
      </c>
      <c r="D544" s="165"/>
      <c r="E544" s="41"/>
      <c r="F544" s="41"/>
      <c r="G544" s="165" t="s">
        <v>221</v>
      </c>
      <c r="H544" s="165"/>
      <c r="I544" s="41"/>
      <c r="J544" s="41"/>
      <c r="K544" s="165" t="s">
        <v>728</v>
      </c>
      <c r="L544" s="165"/>
      <c r="M544" s="164" t="s">
        <v>218</v>
      </c>
      <c r="N544" s="41"/>
      <c r="O544" s="165" t="s">
        <v>221</v>
      </c>
      <c r="P544" s="165"/>
      <c r="Q544" s="41"/>
      <c r="R544" s="41"/>
      <c r="S544" s="165" t="s">
        <v>728</v>
      </c>
      <c r="T544" s="165"/>
      <c r="U544" s="164" t="s">
        <v>218</v>
      </c>
    </row>
    <row r="545" spans="1:21">
      <c r="A545" s="12"/>
      <c r="B545" s="164"/>
      <c r="C545" s="165"/>
      <c r="D545" s="165"/>
      <c r="E545" s="41"/>
      <c r="F545" s="41"/>
      <c r="G545" s="165"/>
      <c r="H545" s="165"/>
      <c r="I545" s="41"/>
      <c r="J545" s="41"/>
      <c r="K545" s="165"/>
      <c r="L545" s="165"/>
      <c r="M545" s="164"/>
      <c r="N545" s="41"/>
      <c r="O545" s="165"/>
      <c r="P545" s="165"/>
      <c r="Q545" s="41"/>
      <c r="R545" s="41"/>
      <c r="S545" s="165"/>
      <c r="T545" s="165"/>
      <c r="U545" s="164"/>
    </row>
    <row r="546" spans="1:21">
      <c r="A546" s="12"/>
      <c r="B546" s="161" t="s">
        <v>729</v>
      </c>
      <c r="C546" s="167" t="s">
        <v>221</v>
      </c>
      <c r="D546" s="167"/>
      <c r="E546" s="36"/>
      <c r="F546" s="36"/>
      <c r="G546" s="167" t="s">
        <v>221</v>
      </c>
      <c r="H546" s="167"/>
      <c r="I546" s="36"/>
      <c r="J546" s="36"/>
      <c r="K546" s="167">
        <v>6</v>
      </c>
      <c r="L546" s="167"/>
      <c r="M546" s="36"/>
      <c r="N546" s="36"/>
      <c r="O546" s="167" t="s">
        <v>221</v>
      </c>
      <c r="P546" s="167"/>
      <c r="Q546" s="36"/>
      <c r="R546" s="36"/>
      <c r="S546" s="167">
        <v>6</v>
      </c>
      <c r="T546" s="167"/>
      <c r="U546" s="36"/>
    </row>
    <row r="547" spans="1:21">
      <c r="A547" s="12"/>
      <c r="B547" s="161"/>
      <c r="C547" s="167"/>
      <c r="D547" s="167"/>
      <c r="E547" s="36"/>
      <c r="F547" s="36"/>
      <c r="G547" s="167"/>
      <c r="H547" s="167"/>
      <c r="I547" s="36"/>
      <c r="J547" s="36"/>
      <c r="K547" s="167"/>
      <c r="L547" s="167"/>
      <c r="M547" s="36"/>
      <c r="N547" s="36"/>
      <c r="O547" s="167"/>
      <c r="P547" s="167"/>
      <c r="Q547" s="36"/>
      <c r="R547" s="36"/>
      <c r="S547" s="167"/>
      <c r="T547" s="167"/>
      <c r="U547" s="36"/>
    </row>
    <row r="548" spans="1:21">
      <c r="A548" s="12"/>
      <c r="B548" s="164" t="s">
        <v>135</v>
      </c>
      <c r="C548" s="165" t="s">
        <v>221</v>
      </c>
      <c r="D548" s="165"/>
      <c r="E548" s="41"/>
      <c r="F548" s="41"/>
      <c r="G548" s="165" t="s">
        <v>221</v>
      </c>
      <c r="H548" s="165"/>
      <c r="I548" s="41"/>
      <c r="J548" s="41"/>
      <c r="K548" s="165" t="s">
        <v>221</v>
      </c>
      <c r="L548" s="165"/>
      <c r="M548" s="41"/>
      <c r="N548" s="41"/>
      <c r="O548" s="165" t="s">
        <v>221</v>
      </c>
      <c r="P548" s="165"/>
      <c r="Q548" s="41"/>
      <c r="R548" s="41"/>
      <c r="S548" s="165" t="s">
        <v>221</v>
      </c>
      <c r="T548" s="165"/>
      <c r="U548" s="41"/>
    </row>
    <row r="549" spans="1:21" ht="15.75" thickBot="1">
      <c r="A549" s="12"/>
      <c r="B549" s="164"/>
      <c r="C549" s="168"/>
      <c r="D549" s="168"/>
      <c r="E549" s="52"/>
      <c r="F549" s="41"/>
      <c r="G549" s="168"/>
      <c r="H549" s="168"/>
      <c r="I549" s="52"/>
      <c r="J549" s="41"/>
      <c r="K549" s="168"/>
      <c r="L549" s="168"/>
      <c r="M549" s="52"/>
      <c r="N549" s="41"/>
      <c r="O549" s="168"/>
      <c r="P549" s="168"/>
      <c r="Q549" s="52"/>
      <c r="R549" s="41"/>
      <c r="S549" s="168"/>
      <c r="T549" s="168"/>
      <c r="U549" s="52"/>
    </row>
    <row r="550" spans="1:21">
      <c r="A550" s="12"/>
      <c r="B550" s="166" t="s">
        <v>147</v>
      </c>
      <c r="C550" s="170" t="s">
        <v>221</v>
      </c>
      <c r="D550" s="170"/>
      <c r="E550" s="34"/>
      <c r="F550" s="36"/>
      <c r="G550" s="170" t="s">
        <v>325</v>
      </c>
      <c r="H550" s="170"/>
      <c r="I550" s="162" t="s">
        <v>218</v>
      </c>
      <c r="J550" s="36"/>
      <c r="K550" s="170" t="s">
        <v>659</v>
      </c>
      <c r="L550" s="170"/>
      <c r="M550" s="162" t="s">
        <v>218</v>
      </c>
      <c r="N550" s="36"/>
      <c r="O550" s="170">
        <v>215</v>
      </c>
      <c r="P550" s="170"/>
      <c r="Q550" s="34"/>
      <c r="R550" s="36"/>
      <c r="S550" s="170" t="s">
        <v>659</v>
      </c>
      <c r="T550" s="170"/>
      <c r="U550" s="162" t="s">
        <v>218</v>
      </c>
    </row>
    <row r="551" spans="1:21">
      <c r="A551" s="12"/>
      <c r="B551" s="166"/>
      <c r="C551" s="167"/>
      <c r="D551" s="167"/>
      <c r="E551" s="36"/>
      <c r="F551" s="36"/>
      <c r="G551" s="167"/>
      <c r="H551" s="167"/>
      <c r="I551" s="161"/>
      <c r="J551" s="36"/>
      <c r="K551" s="167"/>
      <c r="L551" s="167"/>
      <c r="M551" s="161"/>
      <c r="N551" s="36"/>
      <c r="O551" s="167"/>
      <c r="P551" s="167"/>
      <c r="Q551" s="36"/>
      <c r="R551" s="36"/>
      <c r="S551" s="167"/>
      <c r="T551" s="167"/>
      <c r="U551" s="161"/>
    </row>
    <row r="552" spans="1:21">
      <c r="A552" s="12"/>
      <c r="B552" s="163" t="s">
        <v>148</v>
      </c>
      <c r="C552" s="165" t="s">
        <v>221</v>
      </c>
      <c r="D552" s="165"/>
      <c r="E552" s="41"/>
      <c r="F552" s="41"/>
      <c r="G552" s="165" t="s">
        <v>221</v>
      </c>
      <c r="H552" s="165"/>
      <c r="I552" s="41"/>
      <c r="J552" s="41"/>
      <c r="K552" s="165" t="s">
        <v>363</v>
      </c>
      <c r="L552" s="165"/>
      <c r="M552" s="164" t="s">
        <v>218</v>
      </c>
      <c r="N552" s="41"/>
      <c r="O552" s="165" t="s">
        <v>221</v>
      </c>
      <c r="P552" s="165"/>
      <c r="Q552" s="41"/>
      <c r="R552" s="41"/>
      <c r="S552" s="165" t="s">
        <v>363</v>
      </c>
      <c r="T552" s="165"/>
      <c r="U552" s="164" t="s">
        <v>218</v>
      </c>
    </row>
    <row r="553" spans="1:21">
      <c r="A553" s="12"/>
      <c r="B553" s="163"/>
      <c r="C553" s="165"/>
      <c r="D553" s="165"/>
      <c r="E553" s="41"/>
      <c r="F553" s="41"/>
      <c r="G553" s="165"/>
      <c r="H553" s="165"/>
      <c r="I553" s="41"/>
      <c r="J553" s="41"/>
      <c r="K553" s="165"/>
      <c r="L553" s="165"/>
      <c r="M553" s="164"/>
      <c r="N553" s="41"/>
      <c r="O553" s="165"/>
      <c r="P553" s="165"/>
      <c r="Q553" s="41"/>
      <c r="R553" s="41"/>
      <c r="S553" s="165"/>
      <c r="T553" s="165"/>
      <c r="U553" s="164"/>
    </row>
    <row r="554" spans="1:21">
      <c r="A554" s="12"/>
      <c r="B554" s="159" t="s">
        <v>152</v>
      </c>
      <c r="C554" s="36"/>
      <c r="D554" s="36"/>
      <c r="E554" s="36"/>
      <c r="F554" s="24"/>
      <c r="G554" s="36"/>
      <c r="H554" s="36"/>
      <c r="I554" s="36"/>
      <c r="J554" s="24"/>
      <c r="K554" s="36"/>
      <c r="L554" s="36"/>
      <c r="M554" s="36"/>
      <c r="N554" s="24"/>
      <c r="O554" s="36"/>
      <c r="P554" s="36"/>
      <c r="Q554" s="36"/>
      <c r="R554" s="24"/>
      <c r="S554" s="36"/>
      <c r="T554" s="36"/>
      <c r="U554" s="36"/>
    </row>
    <row r="555" spans="1:21">
      <c r="A555" s="12"/>
      <c r="B555" s="164" t="s">
        <v>153</v>
      </c>
      <c r="C555" s="165" t="s">
        <v>221</v>
      </c>
      <c r="D555" s="165"/>
      <c r="E555" s="41"/>
      <c r="F555" s="41"/>
      <c r="G555" s="165">
        <v>715</v>
      </c>
      <c r="H555" s="165"/>
      <c r="I555" s="41"/>
      <c r="J555" s="41"/>
      <c r="K555" s="165" t="s">
        <v>221</v>
      </c>
      <c r="L555" s="165"/>
      <c r="M555" s="41"/>
      <c r="N555" s="41"/>
      <c r="O555" s="165" t="s">
        <v>221</v>
      </c>
      <c r="P555" s="165"/>
      <c r="Q555" s="41"/>
      <c r="R555" s="41"/>
      <c r="S555" s="165">
        <v>715</v>
      </c>
      <c r="T555" s="165"/>
      <c r="U555" s="41"/>
    </row>
    <row r="556" spans="1:21">
      <c r="A556" s="12"/>
      <c r="B556" s="164"/>
      <c r="C556" s="165"/>
      <c r="D556" s="165"/>
      <c r="E556" s="41"/>
      <c r="F556" s="41"/>
      <c r="G556" s="165"/>
      <c r="H556" s="165"/>
      <c r="I556" s="41"/>
      <c r="J556" s="41"/>
      <c r="K556" s="165"/>
      <c r="L556" s="165"/>
      <c r="M556" s="41"/>
      <c r="N556" s="41"/>
      <c r="O556" s="165"/>
      <c r="P556" s="165"/>
      <c r="Q556" s="41"/>
      <c r="R556" s="41"/>
      <c r="S556" s="165"/>
      <c r="T556" s="165"/>
      <c r="U556" s="41"/>
    </row>
    <row r="557" spans="1:21">
      <c r="A557" s="12"/>
      <c r="B557" s="161" t="s">
        <v>154</v>
      </c>
      <c r="C557" s="167" t="s">
        <v>221</v>
      </c>
      <c r="D557" s="167"/>
      <c r="E557" s="36"/>
      <c r="F557" s="36"/>
      <c r="G557" s="167" t="s">
        <v>730</v>
      </c>
      <c r="H557" s="167"/>
      <c r="I557" s="161" t="s">
        <v>218</v>
      </c>
      <c r="J557" s="36"/>
      <c r="K557" s="167" t="s">
        <v>221</v>
      </c>
      <c r="L557" s="167"/>
      <c r="M557" s="36"/>
      <c r="N557" s="36"/>
      <c r="O557" s="167" t="s">
        <v>221</v>
      </c>
      <c r="P557" s="167"/>
      <c r="Q557" s="36"/>
      <c r="R557" s="36"/>
      <c r="S557" s="167" t="s">
        <v>730</v>
      </c>
      <c r="T557" s="167"/>
      <c r="U557" s="161" t="s">
        <v>218</v>
      </c>
    </row>
    <row r="558" spans="1:21">
      <c r="A558" s="12"/>
      <c r="B558" s="161"/>
      <c r="C558" s="167"/>
      <c r="D558" s="167"/>
      <c r="E558" s="36"/>
      <c r="F558" s="36"/>
      <c r="G558" s="167"/>
      <c r="H558" s="167"/>
      <c r="I558" s="161"/>
      <c r="J558" s="36"/>
      <c r="K558" s="167"/>
      <c r="L558" s="167"/>
      <c r="M558" s="36"/>
      <c r="N558" s="36"/>
      <c r="O558" s="167"/>
      <c r="P558" s="167"/>
      <c r="Q558" s="36"/>
      <c r="R558" s="36"/>
      <c r="S558" s="167"/>
      <c r="T558" s="167"/>
      <c r="U558" s="161"/>
    </row>
    <row r="559" spans="1:21">
      <c r="A559" s="12"/>
      <c r="B559" s="164" t="s">
        <v>156</v>
      </c>
      <c r="C559" s="165" t="s">
        <v>221</v>
      </c>
      <c r="D559" s="165"/>
      <c r="E559" s="41"/>
      <c r="F559" s="41"/>
      <c r="G559" s="165" t="s">
        <v>221</v>
      </c>
      <c r="H559" s="165"/>
      <c r="I559" s="41"/>
      <c r="J559" s="41"/>
      <c r="K559" s="165">
        <v>62</v>
      </c>
      <c r="L559" s="165"/>
      <c r="M559" s="41"/>
      <c r="N559" s="41"/>
      <c r="O559" s="165" t="s">
        <v>221</v>
      </c>
      <c r="P559" s="165"/>
      <c r="Q559" s="41"/>
      <c r="R559" s="41"/>
      <c r="S559" s="165">
        <v>62</v>
      </c>
      <c r="T559" s="165"/>
      <c r="U559" s="41"/>
    </row>
    <row r="560" spans="1:21">
      <c r="A560" s="12"/>
      <c r="B560" s="164"/>
      <c r="C560" s="165"/>
      <c r="D560" s="165"/>
      <c r="E560" s="41"/>
      <c r="F560" s="41"/>
      <c r="G560" s="165"/>
      <c r="H560" s="165"/>
      <c r="I560" s="41"/>
      <c r="J560" s="41"/>
      <c r="K560" s="165"/>
      <c r="L560" s="165"/>
      <c r="M560" s="41"/>
      <c r="N560" s="41"/>
      <c r="O560" s="165"/>
      <c r="P560" s="165"/>
      <c r="Q560" s="41"/>
      <c r="R560" s="41"/>
      <c r="S560" s="165"/>
      <c r="T560" s="165"/>
      <c r="U560" s="41"/>
    </row>
    <row r="561" spans="1:21">
      <c r="A561" s="12"/>
      <c r="B561" s="161" t="s">
        <v>157</v>
      </c>
      <c r="C561" s="167" t="s">
        <v>731</v>
      </c>
      <c r="D561" s="167"/>
      <c r="E561" s="161" t="s">
        <v>218</v>
      </c>
      <c r="F561" s="36"/>
      <c r="G561" s="167" t="s">
        <v>221</v>
      </c>
      <c r="H561" s="167"/>
      <c r="I561" s="36"/>
      <c r="J561" s="36"/>
      <c r="K561" s="167" t="s">
        <v>221</v>
      </c>
      <c r="L561" s="167"/>
      <c r="M561" s="36"/>
      <c r="N561" s="36"/>
      <c r="O561" s="167" t="s">
        <v>221</v>
      </c>
      <c r="P561" s="167"/>
      <c r="Q561" s="36"/>
      <c r="R561" s="36"/>
      <c r="S561" s="167" t="s">
        <v>731</v>
      </c>
      <c r="T561" s="167"/>
      <c r="U561" s="161" t="s">
        <v>218</v>
      </c>
    </row>
    <row r="562" spans="1:21">
      <c r="A562" s="12"/>
      <c r="B562" s="161"/>
      <c r="C562" s="167"/>
      <c r="D562" s="167"/>
      <c r="E562" s="161"/>
      <c r="F562" s="36"/>
      <c r="G562" s="167"/>
      <c r="H562" s="167"/>
      <c r="I562" s="36"/>
      <c r="J562" s="36"/>
      <c r="K562" s="167"/>
      <c r="L562" s="167"/>
      <c r="M562" s="36"/>
      <c r="N562" s="36"/>
      <c r="O562" s="167"/>
      <c r="P562" s="167"/>
      <c r="Q562" s="36"/>
      <c r="R562" s="36"/>
      <c r="S562" s="167"/>
      <c r="T562" s="167"/>
      <c r="U562" s="161"/>
    </row>
    <row r="563" spans="1:21">
      <c r="A563" s="12"/>
      <c r="B563" s="164" t="s">
        <v>712</v>
      </c>
      <c r="C563" s="165" t="s">
        <v>221</v>
      </c>
      <c r="D563" s="165"/>
      <c r="E563" s="41"/>
      <c r="F563" s="41"/>
      <c r="G563" s="165" t="s">
        <v>221</v>
      </c>
      <c r="H563" s="165"/>
      <c r="I563" s="41"/>
      <c r="J563" s="41"/>
      <c r="K563" s="165" t="s">
        <v>732</v>
      </c>
      <c r="L563" s="165"/>
      <c r="M563" s="164" t="s">
        <v>218</v>
      </c>
      <c r="N563" s="41"/>
      <c r="O563" s="165" t="s">
        <v>221</v>
      </c>
      <c r="P563" s="165"/>
      <c r="Q563" s="41"/>
      <c r="R563" s="41"/>
      <c r="S563" s="165" t="s">
        <v>732</v>
      </c>
      <c r="T563" s="165"/>
      <c r="U563" s="164" t="s">
        <v>218</v>
      </c>
    </row>
    <row r="564" spans="1:21">
      <c r="A564" s="12"/>
      <c r="B564" s="164"/>
      <c r="C564" s="165"/>
      <c r="D564" s="165"/>
      <c r="E564" s="41"/>
      <c r="F564" s="41"/>
      <c r="G564" s="165"/>
      <c r="H564" s="165"/>
      <c r="I564" s="41"/>
      <c r="J564" s="41"/>
      <c r="K564" s="165"/>
      <c r="L564" s="165"/>
      <c r="M564" s="164"/>
      <c r="N564" s="41"/>
      <c r="O564" s="165"/>
      <c r="P564" s="165"/>
      <c r="Q564" s="41"/>
      <c r="R564" s="41"/>
      <c r="S564" s="165"/>
      <c r="T564" s="165"/>
      <c r="U564" s="164"/>
    </row>
    <row r="565" spans="1:21">
      <c r="A565" s="12"/>
      <c r="B565" s="161" t="s">
        <v>714</v>
      </c>
      <c r="C565" s="167">
        <v>168</v>
      </c>
      <c r="D565" s="167"/>
      <c r="E565" s="36"/>
      <c r="F565" s="36"/>
      <c r="G565" s="167" t="s">
        <v>221</v>
      </c>
      <c r="H565" s="167"/>
      <c r="I565" s="36"/>
      <c r="J565" s="36"/>
      <c r="K565" s="167">
        <v>38</v>
      </c>
      <c r="L565" s="167"/>
      <c r="M565" s="36"/>
      <c r="N565" s="36"/>
      <c r="O565" s="167" t="s">
        <v>726</v>
      </c>
      <c r="P565" s="167"/>
      <c r="Q565" s="161" t="s">
        <v>218</v>
      </c>
      <c r="R565" s="36"/>
      <c r="S565" s="167" t="s">
        <v>221</v>
      </c>
      <c r="T565" s="167"/>
      <c r="U565" s="36"/>
    </row>
    <row r="566" spans="1:21">
      <c r="A566" s="12"/>
      <c r="B566" s="161"/>
      <c r="C566" s="167"/>
      <c r="D566" s="167"/>
      <c r="E566" s="36"/>
      <c r="F566" s="36"/>
      <c r="G566" s="167"/>
      <c r="H566" s="167"/>
      <c r="I566" s="36"/>
      <c r="J566" s="36"/>
      <c r="K566" s="167"/>
      <c r="L566" s="167"/>
      <c r="M566" s="36"/>
      <c r="N566" s="36"/>
      <c r="O566" s="167"/>
      <c r="P566" s="167"/>
      <c r="Q566" s="161"/>
      <c r="R566" s="36"/>
      <c r="S566" s="167"/>
      <c r="T566" s="167"/>
      <c r="U566" s="36"/>
    </row>
    <row r="567" spans="1:21">
      <c r="A567" s="12"/>
      <c r="B567" s="164" t="s">
        <v>733</v>
      </c>
      <c r="C567" s="165" t="s">
        <v>221</v>
      </c>
      <c r="D567" s="165"/>
      <c r="E567" s="41"/>
      <c r="F567" s="41"/>
      <c r="G567" s="165" t="s">
        <v>221</v>
      </c>
      <c r="H567" s="165"/>
      <c r="I567" s="41"/>
      <c r="J567" s="41"/>
      <c r="K567" s="165">
        <v>9</v>
      </c>
      <c r="L567" s="165"/>
      <c r="M567" s="41"/>
      <c r="N567" s="41"/>
      <c r="O567" s="165" t="s">
        <v>219</v>
      </c>
      <c r="P567" s="165"/>
      <c r="Q567" s="164" t="s">
        <v>218</v>
      </c>
      <c r="R567" s="41"/>
      <c r="S567" s="165" t="s">
        <v>221</v>
      </c>
      <c r="T567" s="165"/>
      <c r="U567" s="41"/>
    </row>
    <row r="568" spans="1:21">
      <c r="A568" s="12"/>
      <c r="B568" s="164"/>
      <c r="C568" s="165"/>
      <c r="D568" s="165"/>
      <c r="E568" s="41"/>
      <c r="F568" s="41"/>
      <c r="G568" s="165"/>
      <c r="H568" s="165"/>
      <c r="I568" s="41"/>
      <c r="J568" s="41"/>
      <c r="K568" s="165"/>
      <c r="L568" s="165"/>
      <c r="M568" s="41"/>
      <c r="N568" s="41"/>
      <c r="O568" s="165"/>
      <c r="P568" s="165"/>
      <c r="Q568" s="164"/>
      <c r="R568" s="41"/>
      <c r="S568" s="165"/>
      <c r="T568" s="165"/>
      <c r="U568" s="41"/>
    </row>
    <row r="569" spans="1:21">
      <c r="A569" s="12"/>
      <c r="B569" s="161" t="s">
        <v>734</v>
      </c>
      <c r="C569" s="167" t="s">
        <v>221</v>
      </c>
      <c r="D569" s="167"/>
      <c r="E569" s="36"/>
      <c r="F569" s="36"/>
      <c r="G569" s="167" t="s">
        <v>221</v>
      </c>
      <c r="H569" s="167"/>
      <c r="I569" s="36"/>
      <c r="J569" s="36"/>
      <c r="K569" s="167">
        <v>20</v>
      </c>
      <c r="L569" s="167"/>
      <c r="M569" s="36"/>
      <c r="N569" s="36"/>
      <c r="O569" s="167" t="s">
        <v>221</v>
      </c>
      <c r="P569" s="167"/>
      <c r="Q569" s="36"/>
      <c r="R569" s="36"/>
      <c r="S569" s="167">
        <v>20</v>
      </c>
      <c r="T569" s="167"/>
      <c r="U569" s="36"/>
    </row>
    <row r="570" spans="1:21">
      <c r="A570" s="12"/>
      <c r="B570" s="161"/>
      <c r="C570" s="167"/>
      <c r="D570" s="167"/>
      <c r="E570" s="36"/>
      <c r="F570" s="36"/>
      <c r="G570" s="167"/>
      <c r="H570" s="167"/>
      <c r="I570" s="36"/>
      <c r="J570" s="36"/>
      <c r="K570" s="167"/>
      <c r="L570" s="167"/>
      <c r="M570" s="36"/>
      <c r="N570" s="36"/>
      <c r="O570" s="167"/>
      <c r="P570" s="167"/>
      <c r="Q570" s="36"/>
      <c r="R570" s="36"/>
      <c r="S570" s="167"/>
      <c r="T570" s="167"/>
      <c r="U570" s="36"/>
    </row>
    <row r="571" spans="1:21">
      <c r="A571" s="12"/>
      <c r="B571" s="164" t="s">
        <v>135</v>
      </c>
      <c r="C571" s="165" t="s">
        <v>221</v>
      </c>
      <c r="D571" s="165"/>
      <c r="E571" s="41"/>
      <c r="F571" s="41"/>
      <c r="G571" s="165" t="s">
        <v>221</v>
      </c>
      <c r="H571" s="165"/>
      <c r="I571" s="41"/>
      <c r="J571" s="41"/>
      <c r="K571" s="165" t="s">
        <v>225</v>
      </c>
      <c r="L571" s="165"/>
      <c r="M571" s="164" t="s">
        <v>218</v>
      </c>
      <c r="N571" s="41"/>
      <c r="O571" s="165" t="s">
        <v>221</v>
      </c>
      <c r="P571" s="165"/>
      <c r="Q571" s="41"/>
      <c r="R571" s="41"/>
      <c r="S571" s="165" t="s">
        <v>225</v>
      </c>
      <c r="T571" s="165"/>
      <c r="U571" s="164" t="s">
        <v>218</v>
      </c>
    </row>
    <row r="572" spans="1:21" ht="15.75" thickBot="1">
      <c r="A572" s="12"/>
      <c r="B572" s="164"/>
      <c r="C572" s="168"/>
      <c r="D572" s="168"/>
      <c r="E572" s="52"/>
      <c r="F572" s="41"/>
      <c r="G572" s="168"/>
      <c r="H572" s="168"/>
      <c r="I572" s="52"/>
      <c r="J572" s="41"/>
      <c r="K572" s="168"/>
      <c r="L572" s="168"/>
      <c r="M572" s="169"/>
      <c r="N572" s="41"/>
      <c r="O572" s="168"/>
      <c r="P572" s="168"/>
      <c r="Q572" s="52"/>
      <c r="R572" s="41"/>
      <c r="S572" s="168"/>
      <c r="T572" s="168"/>
      <c r="U572" s="169"/>
    </row>
    <row r="573" spans="1:21">
      <c r="A573" s="12"/>
      <c r="B573" s="166" t="s">
        <v>735</v>
      </c>
      <c r="C573" s="170">
        <v>20</v>
      </c>
      <c r="D573" s="170"/>
      <c r="E573" s="34"/>
      <c r="F573" s="36"/>
      <c r="G573" s="170" t="s">
        <v>221</v>
      </c>
      <c r="H573" s="170"/>
      <c r="I573" s="34"/>
      <c r="J573" s="36"/>
      <c r="K573" s="170" t="s">
        <v>736</v>
      </c>
      <c r="L573" s="170"/>
      <c r="M573" s="162" t="s">
        <v>218</v>
      </c>
      <c r="N573" s="36"/>
      <c r="O573" s="170" t="s">
        <v>325</v>
      </c>
      <c r="P573" s="170"/>
      <c r="Q573" s="162" t="s">
        <v>218</v>
      </c>
      <c r="R573" s="36"/>
      <c r="S573" s="170" t="s">
        <v>737</v>
      </c>
      <c r="T573" s="170"/>
      <c r="U573" s="162" t="s">
        <v>218</v>
      </c>
    </row>
    <row r="574" spans="1:21">
      <c r="A574" s="12"/>
      <c r="B574" s="166"/>
      <c r="C574" s="167"/>
      <c r="D574" s="167"/>
      <c r="E574" s="36"/>
      <c r="F574" s="36"/>
      <c r="G574" s="167"/>
      <c r="H574" s="167"/>
      <c r="I574" s="36"/>
      <c r="J574" s="36"/>
      <c r="K574" s="167"/>
      <c r="L574" s="167"/>
      <c r="M574" s="161"/>
      <c r="N574" s="36"/>
      <c r="O574" s="167"/>
      <c r="P574" s="167"/>
      <c r="Q574" s="161"/>
      <c r="R574" s="36"/>
      <c r="S574" s="167"/>
      <c r="T574" s="167"/>
      <c r="U574" s="161"/>
    </row>
    <row r="575" spans="1:21">
      <c r="A575" s="12"/>
      <c r="B575" s="163" t="s">
        <v>738</v>
      </c>
      <c r="C575" s="165" t="s">
        <v>221</v>
      </c>
      <c r="D575" s="165"/>
      <c r="E575" s="41"/>
      <c r="F575" s="41"/>
      <c r="G575" s="165" t="s">
        <v>221</v>
      </c>
      <c r="H575" s="165"/>
      <c r="I575" s="41"/>
      <c r="J575" s="41"/>
      <c r="K575" s="165" t="s">
        <v>367</v>
      </c>
      <c r="L575" s="165"/>
      <c r="M575" s="164" t="s">
        <v>218</v>
      </c>
      <c r="N575" s="41"/>
      <c r="O575" s="165" t="s">
        <v>221</v>
      </c>
      <c r="P575" s="165"/>
      <c r="Q575" s="41"/>
      <c r="R575" s="41"/>
      <c r="S575" s="165" t="s">
        <v>367</v>
      </c>
      <c r="T575" s="165"/>
      <c r="U575" s="164" t="s">
        <v>218</v>
      </c>
    </row>
    <row r="576" spans="1:21">
      <c r="A576" s="12"/>
      <c r="B576" s="163"/>
      <c r="C576" s="165"/>
      <c r="D576" s="165"/>
      <c r="E576" s="41"/>
      <c r="F576" s="41"/>
      <c r="G576" s="165"/>
      <c r="H576" s="165"/>
      <c r="I576" s="41"/>
      <c r="J576" s="41"/>
      <c r="K576" s="165"/>
      <c r="L576" s="165"/>
      <c r="M576" s="164"/>
      <c r="N576" s="41"/>
      <c r="O576" s="165"/>
      <c r="P576" s="165"/>
      <c r="Q576" s="41"/>
      <c r="R576" s="41"/>
      <c r="S576" s="165"/>
      <c r="T576" s="165"/>
      <c r="U576" s="164"/>
    </row>
    <row r="577" spans="1:21">
      <c r="A577" s="12"/>
      <c r="B577" s="161" t="s">
        <v>149</v>
      </c>
      <c r="C577" s="167" t="s">
        <v>221</v>
      </c>
      <c r="D577" s="167"/>
      <c r="E577" s="36"/>
      <c r="F577" s="36"/>
      <c r="G577" s="167" t="s">
        <v>221</v>
      </c>
      <c r="H577" s="167"/>
      <c r="I577" s="36"/>
      <c r="J577" s="36"/>
      <c r="K577" s="167" t="s">
        <v>227</v>
      </c>
      <c r="L577" s="167"/>
      <c r="M577" s="161" t="s">
        <v>218</v>
      </c>
      <c r="N577" s="36"/>
      <c r="O577" s="167" t="s">
        <v>221</v>
      </c>
      <c r="P577" s="167"/>
      <c r="Q577" s="36"/>
      <c r="R577" s="36"/>
      <c r="S577" s="167" t="s">
        <v>227</v>
      </c>
      <c r="T577" s="167"/>
      <c r="U577" s="161" t="s">
        <v>218</v>
      </c>
    </row>
    <row r="578" spans="1:21" ht="15.75" thickBot="1">
      <c r="A578" s="12"/>
      <c r="B578" s="161"/>
      <c r="C578" s="173"/>
      <c r="D578" s="173"/>
      <c r="E578" s="35"/>
      <c r="F578" s="36"/>
      <c r="G578" s="173"/>
      <c r="H578" s="173"/>
      <c r="I578" s="35"/>
      <c r="J578" s="36"/>
      <c r="K578" s="173"/>
      <c r="L578" s="173"/>
      <c r="M578" s="174"/>
      <c r="N578" s="36"/>
      <c r="O578" s="173"/>
      <c r="P578" s="173"/>
      <c r="Q578" s="35"/>
      <c r="R578" s="36"/>
      <c r="S578" s="173"/>
      <c r="T578" s="173"/>
      <c r="U578" s="174"/>
    </row>
    <row r="579" spans="1:21">
      <c r="A579" s="12"/>
      <c r="B579" s="175" t="s">
        <v>150</v>
      </c>
      <c r="C579" s="176" t="s">
        <v>221</v>
      </c>
      <c r="D579" s="176"/>
      <c r="E579" s="42"/>
      <c r="F579" s="41"/>
      <c r="G579" s="176" t="s">
        <v>221</v>
      </c>
      <c r="H579" s="176"/>
      <c r="I579" s="42"/>
      <c r="J579" s="41"/>
      <c r="K579" s="176" t="s">
        <v>575</v>
      </c>
      <c r="L579" s="176"/>
      <c r="M579" s="177" t="s">
        <v>218</v>
      </c>
      <c r="N579" s="41"/>
      <c r="O579" s="176" t="s">
        <v>221</v>
      </c>
      <c r="P579" s="176"/>
      <c r="Q579" s="42"/>
      <c r="R579" s="41"/>
      <c r="S579" s="176" t="s">
        <v>575</v>
      </c>
      <c r="T579" s="176"/>
      <c r="U579" s="177" t="s">
        <v>218</v>
      </c>
    </row>
    <row r="580" spans="1:21" ht="15.75" thickBot="1">
      <c r="A580" s="12"/>
      <c r="B580" s="175"/>
      <c r="C580" s="168"/>
      <c r="D580" s="168"/>
      <c r="E580" s="52"/>
      <c r="F580" s="41"/>
      <c r="G580" s="168"/>
      <c r="H580" s="168"/>
      <c r="I580" s="52"/>
      <c r="J580" s="41"/>
      <c r="K580" s="168"/>
      <c r="L580" s="168"/>
      <c r="M580" s="169"/>
      <c r="N580" s="41"/>
      <c r="O580" s="168"/>
      <c r="P580" s="168"/>
      <c r="Q580" s="52"/>
      <c r="R580" s="41"/>
      <c r="S580" s="168"/>
      <c r="T580" s="168"/>
      <c r="U580" s="169"/>
    </row>
    <row r="581" spans="1:21">
      <c r="A581" s="12"/>
      <c r="B581" s="178" t="s">
        <v>151</v>
      </c>
      <c r="C581" s="170" t="s">
        <v>221</v>
      </c>
      <c r="D581" s="170"/>
      <c r="E581" s="34"/>
      <c r="F581" s="36"/>
      <c r="G581" s="170" t="s">
        <v>221</v>
      </c>
      <c r="H581" s="170"/>
      <c r="I581" s="34"/>
      <c r="J581" s="36"/>
      <c r="K581" s="170">
        <v>563</v>
      </c>
      <c r="L581" s="170"/>
      <c r="M581" s="34"/>
      <c r="N581" s="36"/>
      <c r="O581" s="170" t="s">
        <v>221</v>
      </c>
      <c r="P581" s="170"/>
      <c r="Q581" s="34"/>
      <c r="R581" s="36"/>
      <c r="S581" s="170">
        <v>563</v>
      </c>
      <c r="T581" s="170"/>
      <c r="U581" s="34"/>
    </row>
    <row r="582" spans="1:21" ht="15.75" thickBot="1">
      <c r="A582" s="12"/>
      <c r="B582" s="178"/>
      <c r="C582" s="173"/>
      <c r="D582" s="173"/>
      <c r="E582" s="35"/>
      <c r="F582" s="36"/>
      <c r="G582" s="173"/>
      <c r="H582" s="173"/>
      <c r="I582" s="35"/>
      <c r="J582" s="36"/>
      <c r="K582" s="173"/>
      <c r="L582" s="173"/>
      <c r="M582" s="35"/>
      <c r="N582" s="36"/>
      <c r="O582" s="173"/>
      <c r="P582" s="173"/>
      <c r="Q582" s="35"/>
      <c r="R582" s="36"/>
      <c r="S582" s="173"/>
      <c r="T582" s="173"/>
      <c r="U582" s="35"/>
    </row>
    <row r="583" spans="1:21">
      <c r="A583" s="12"/>
      <c r="B583" s="175" t="s">
        <v>163</v>
      </c>
      <c r="C583" s="177" t="s">
        <v>215</v>
      </c>
      <c r="D583" s="176" t="s">
        <v>221</v>
      </c>
      <c r="E583" s="42"/>
      <c r="F583" s="41"/>
      <c r="G583" s="177" t="s">
        <v>215</v>
      </c>
      <c r="H583" s="176" t="s">
        <v>221</v>
      </c>
      <c r="I583" s="42"/>
      <c r="J583" s="41"/>
      <c r="K583" s="177" t="s">
        <v>215</v>
      </c>
      <c r="L583" s="176">
        <v>495</v>
      </c>
      <c r="M583" s="42"/>
      <c r="N583" s="41"/>
      <c r="O583" s="177" t="s">
        <v>215</v>
      </c>
      <c r="P583" s="176" t="s">
        <v>221</v>
      </c>
      <c r="Q583" s="42"/>
      <c r="R583" s="41"/>
      <c r="S583" s="177" t="s">
        <v>215</v>
      </c>
      <c r="T583" s="176">
        <v>495</v>
      </c>
      <c r="U583" s="42"/>
    </row>
    <row r="584" spans="1:21" ht="15.75" thickBot="1">
      <c r="A584" s="12"/>
      <c r="B584" s="175"/>
      <c r="C584" s="179"/>
      <c r="D584" s="180"/>
      <c r="E584" s="46"/>
      <c r="F584" s="41"/>
      <c r="G584" s="179"/>
      <c r="H584" s="180"/>
      <c r="I584" s="46"/>
      <c r="J584" s="41"/>
      <c r="K584" s="179"/>
      <c r="L584" s="180"/>
      <c r="M584" s="46"/>
      <c r="N584" s="41"/>
      <c r="O584" s="179"/>
      <c r="P584" s="180"/>
      <c r="Q584" s="46"/>
      <c r="R584" s="41"/>
      <c r="S584" s="179"/>
      <c r="T584" s="180"/>
      <c r="U584" s="46"/>
    </row>
    <row r="585" spans="1:21" ht="15.75" thickTop="1"/>
  </sheetData>
  <mergeCells count="4367">
    <mergeCell ref="B518:Y518"/>
    <mergeCell ref="B363:Y363"/>
    <mergeCell ref="B364:Y364"/>
    <mergeCell ref="B365:Y365"/>
    <mergeCell ref="A446:A584"/>
    <mergeCell ref="B446:Y446"/>
    <mergeCell ref="B447:Y447"/>
    <mergeCell ref="B448:Y448"/>
    <mergeCell ref="B515:Y515"/>
    <mergeCell ref="B516:Y516"/>
    <mergeCell ref="B517:Y517"/>
    <mergeCell ref="B235:Y235"/>
    <mergeCell ref="B236:Y236"/>
    <mergeCell ref="B258:Y258"/>
    <mergeCell ref="B259:Y259"/>
    <mergeCell ref="B260:Y260"/>
    <mergeCell ref="A281:A445"/>
    <mergeCell ref="B281:Y281"/>
    <mergeCell ref="B282:Y282"/>
    <mergeCell ref="B283:Y283"/>
    <mergeCell ref="B362:Y362"/>
    <mergeCell ref="B139:Y139"/>
    <mergeCell ref="B140:Y140"/>
    <mergeCell ref="A187:A280"/>
    <mergeCell ref="B187:Y187"/>
    <mergeCell ref="B188:Y188"/>
    <mergeCell ref="B189:Y189"/>
    <mergeCell ref="B211:Y211"/>
    <mergeCell ref="B212:Y212"/>
    <mergeCell ref="B213:Y213"/>
    <mergeCell ref="B234:Y234"/>
    <mergeCell ref="B51:Y51"/>
    <mergeCell ref="B52:Y52"/>
    <mergeCell ref="B94:Y94"/>
    <mergeCell ref="B95:Y95"/>
    <mergeCell ref="B96:Y96"/>
    <mergeCell ref="B138:Y138"/>
    <mergeCell ref="U583:U584"/>
    <mergeCell ref="A1:A2"/>
    <mergeCell ref="B1:Y1"/>
    <mergeCell ref="B2:Y2"/>
    <mergeCell ref="B3:Y3"/>
    <mergeCell ref="A4:A186"/>
    <mergeCell ref="B4:Y4"/>
    <mergeCell ref="B5:Y5"/>
    <mergeCell ref="B6:Y6"/>
    <mergeCell ref="B50:Y50"/>
    <mergeCell ref="O583:O584"/>
    <mergeCell ref="P583:P584"/>
    <mergeCell ref="Q583:Q584"/>
    <mergeCell ref="R583:R584"/>
    <mergeCell ref="S583:S584"/>
    <mergeCell ref="T583:T584"/>
    <mergeCell ref="I583:I584"/>
    <mergeCell ref="J583:J584"/>
    <mergeCell ref="K583:K584"/>
    <mergeCell ref="L583:L584"/>
    <mergeCell ref="M583:M584"/>
    <mergeCell ref="N583:N584"/>
    <mergeCell ref="R581:R582"/>
    <mergeCell ref="S581:T582"/>
    <mergeCell ref="U581:U582"/>
    <mergeCell ref="B583:B584"/>
    <mergeCell ref="C583:C584"/>
    <mergeCell ref="D583:D584"/>
    <mergeCell ref="E583:E584"/>
    <mergeCell ref="F583:F584"/>
    <mergeCell ref="G583:G584"/>
    <mergeCell ref="H583:H584"/>
    <mergeCell ref="J581:J582"/>
    <mergeCell ref="K581:L582"/>
    <mergeCell ref="M581:M582"/>
    <mergeCell ref="N581:N582"/>
    <mergeCell ref="O581:P582"/>
    <mergeCell ref="Q581:Q582"/>
    <mergeCell ref="B581:B582"/>
    <mergeCell ref="C581:D582"/>
    <mergeCell ref="E581:E582"/>
    <mergeCell ref="F581:F582"/>
    <mergeCell ref="G581:H582"/>
    <mergeCell ref="I581:I582"/>
    <mergeCell ref="N579:N580"/>
    <mergeCell ref="O579:P580"/>
    <mergeCell ref="Q579:Q580"/>
    <mergeCell ref="R579:R580"/>
    <mergeCell ref="S579:T580"/>
    <mergeCell ref="U579:U580"/>
    <mergeCell ref="U577:U578"/>
    <mergeCell ref="B579:B580"/>
    <mergeCell ref="C579:D580"/>
    <mergeCell ref="E579:E580"/>
    <mergeCell ref="F579:F580"/>
    <mergeCell ref="G579:H580"/>
    <mergeCell ref="I579:I580"/>
    <mergeCell ref="J579:J580"/>
    <mergeCell ref="K579:L580"/>
    <mergeCell ref="M579:M580"/>
    <mergeCell ref="M577:M578"/>
    <mergeCell ref="N577:N578"/>
    <mergeCell ref="O577:P578"/>
    <mergeCell ref="Q577:Q578"/>
    <mergeCell ref="R577:R578"/>
    <mergeCell ref="S577:T578"/>
    <mergeCell ref="S575:T576"/>
    <mergeCell ref="U575:U576"/>
    <mergeCell ref="B577:B578"/>
    <mergeCell ref="C577:D578"/>
    <mergeCell ref="E577:E578"/>
    <mergeCell ref="F577:F578"/>
    <mergeCell ref="G577:H578"/>
    <mergeCell ref="I577:I578"/>
    <mergeCell ref="J577:J578"/>
    <mergeCell ref="K577:L578"/>
    <mergeCell ref="K575:L576"/>
    <mergeCell ref="M575:M576"/>
    <mergeCell ref="N575:N576"/>
    <mergeCell ref="O575:P576"/>
    <mergeCell ref="Q575:Q576"/>
    <mergeCell ref="R575:R576"/>
    <mergeCell ref="R573:R574"/>
    <mergeCell ref="S573:T574"/>
    <mergeCell ref="U573:U574"/>
    <mergeCell ref="B575:B576"/>
    <mergeCell ref="C575:D576"/>
    <mergeCell ref="E575:E576"/>
    <mergeCell ref="F575:F576"/>
    <mergeCell ref="G575:H576"/>
    <mergeCell ref="I575:I576"/>
    <mergeCell ref="J575:J576"/>
    <mergeCell ref="J573:J574"/>
    <mergeCell ref="K573:L574"/>
    <mergeCell ref="M573:M574"/>
    <mergeCell ref="N573:N574"/>
    <mergeCell ref="O573:P574"/>
    <mergeCell ref="Q573:Q574"/>
    <mergeCell ref="B573:B574"/>
    <mergeCell ref="C573:D574"/>
    <mergeCell ref="E573:E574"/>
    <mergeCell ref="F573:F574"/>
    <mergeCell ref="G573:H574"/>
    <mergeCell ref="I573:I574"/>
    <mergeCell ref="N571:N572"/>
    <mergeCell ref="O571:P572"/>
    <mergeCell ref="Q571:Q572"/>
    <mergeCell ref="R571:R572"/>
    <mergeCell ref="S571:T572"/>
    <mergeCell ref="U571:U572"/>
    <mergeCell ref="U569:U570"/>
    <mergeCell ref="B571:B572"/>
    <mergeCell ref="C571:D572"/>
    <mergeCell ref="E571:E572"/>
    <mergeCell ref="F571:F572"/>
    <mergeCell ref="G571:H572"/>
    <mergeCell ref="I571:I572"/>
    <mergeCell ref="J571:J572"/>
    <mergeCell ref="K571:L572"/>
    <mergeCell ref="M571:M572"/>
    <mergeCell ref="M569:M570"/>
    <mergeCell ref="N569:N570"/>
    <mergeCell ref="O569:P570"/>
    <mergeCell ref="Q569:Q570"/>
    <mergeCell ref="R569:R570"/>
    <mergeCell ref="S569:T570"/>
    <mergeCell ref="S567:T568"/>
    <mergeCell ref="U567:U568"/>
    <mergeCell ref="B569:B570"/>
    <mergeCell ref="C569:D570"/>
    <mergeCell ref="E569:E570"/>
    <mergeCell ref="F569:F570"/>
    <mergeCell ref="G569:H570"/>
    <mergeCell ref="I569:I570"/>
    <mergeCell ref="J569:J570"/>
    <mergeCell ref="K569:L570"/>
    <mergeCell ref="K567:L568"/>
    <mergeCell ref="M567:M568"/>
    <mergeCell ref="N567:N568"/>
    <mergeCell ref="O567:P568"/>
    <mergeCell ref="Q567:Q568"/>
    <mergeCell ref="R567:R568"/>
    <mergeCell ref="R565:R566"/>
    <mergeCell ref="S565:T566"/>
    <mergeCell ref="U565:U566"/>
    <mergeCell ref="B567:B568"/>
    <mergeCell ref="C567:D568"/>
    <mergeCell ref="E567:E568"/>
    <mergeCell ref="F567:F568"/>
    <mergeCell ref="G567:H568"/>
    <mergeCell ref="I567:I568"/>
    <mergeCell ref="J567:J568"/>
    <mergeCell ref="J565:J566"/>
    <mergeCell ref="K565:L566"/>
    <mergeCell ref="M565:M566"/>
    <mergeCell ref="N565:N566"/>
    <mergeCell ref="O565:P566"/>
    <mergeCell ref="Q565:Q566"/>
    <mergeCell ref="B565:B566"/>
    <mergeCell ref="C565:D566"/>
    <mergeCell ref="E565:E566"/>
    <mergeCell ref="F565:F566"/>
    <mergeCell ref="G565:H566"/>
    <mergeCell ref="I565:I566"/>
    <mergeCell ref="N563:N564"/>
    <mergeCell ref="O563:P564"/>
    <mergeCell ref="Q563:Q564"/>
    <mergeCell ref="R563:R564"/>
    <mergeCell ref="S563:T564"/>
    <mergeCell ref="U563:U564"/>
    <mergeCell ref="U561:U562"/>
    <mergeCell ref="B563:B564"/>
    <mergeCell ref="C563:D564"/>
    <mergeCell ref="E563:E564"/>
    <mergeCell ref="F563:F564"/>
    <mergeCell ref="G563:H564"/>
    <mergeCell ref="I563:I564"/>
    <mergeCell ref="J563:J564"/>
    <mergeCell ref="K563:L564"/>
    <mergeCell ref="M563:M564"/>
    <mergeCell ref="M561:M562"/>
    <mergeCell ref="N561:N562"/>
    <mergeCell ref="O561:P562"/>
    <mergeCell ref="Q561:Q562"/>
    <mergeCell ref="R561:R562"/>
    <mergeCell ref="S561:T562"/>
    <mergeCell ref="S559:T560"/>
    <mergeCell ref="U559:U560"/>
    <mergeCell ref="B561:B562"/>
    <mergeCell ref="C561:D562"/>
    <mergeCell ref="E561:E562"/>
    <mergeCell ref="F561:F562"/>
    <mergeCell ref="G561:H562"/>
    <mergeCell ref="I561:I562"/>
    <mergeCell ref="J561:J562"/>
    <mergeCell ref="K561:L562"/>
    <mergeCell ref="K559:L560"/>
    <mergeCell ref="M559:M560"/>
    <mergeCell ref="N559:N560"/>
    <mergeCell ref="O559:P560"/>
    <mergeCell ref="Q559:Q560"/>
    <mergeCell ref="R559:R560"/>
    <mergeCell ref="R557:R558"/>
    <mergeCell ref="S557:T558"/>
    <mergeCell ref="U557:U558"/>
    <mergeCell ref="B559:B560"/>
    <mergeCell ref="C559:D560"/>
    <mergeCell ref="E559:E560"/>
    <mergeCell ref="F559:F560"/>
    <mergeCell ref="G559:H560"/>
    <mergeCell ref="I559:I560"/>
    <mergeCell ref="J559:J560"/>
    <mergeCell ref="J557:J558"/>
    <mergeCell ref="K557:L558"/>
    <mergeCell ref="M557:M558"/>
    <mergeCell ref="N557:N558"/>
    <mergeCell ref="O557:P558"/>
    <mergeCell ref="Q557:Q558"/>
    <mergeCell ref="Q555:Q556"/>
    <mergeCell ref="R555:R556"/>
    <mergeCell ref="S555:T556"/>
    <mergeCell ref="U555:U556"/>
    <mergeCell ref="B557:B558"/>
    <mergeCell ref="C557:D558"/>
    <mergeCell ref="E557:E558"/>
    <mergeCell ref="F557:F558"/>
    <mergeCell ref="G557:H558"/>
    <mergeCell ref="I557:I558"/>
    <mergeCell ref="I555:I556"/>
    <mergeCell ref="J555:J556"/>
    <mergeCell ref="K555:L556"/>
    <mergeCell ref="M555:M556"/>
    <mergeCell ref="N555:N556"/>
    <mergeCell ref="O555:P556"/>
    <mergeCell ref="C554:E554"/>
    <mergeCell ref="G554:I554"/>
    <mergeCell ref="K554:M554"/>
    <mergeCell ref="O554:Q554"/>
    <mergeCell ref="S554:U554"/>
    <mergeCell ref="B555:B556"/>
    <mergeCell ref="C555:D556"/>
    <mergeCell ref="E555:E556"/>
    <mergeCell ref="F555:F556"/>
    <mergeCell ref="G555:H556"/>
    <mergeCell ref="N552:N553"/>
    <mergeCell ref="O552:P553"/>
    <mergeCell ref="Q552:Q553"/>
    <mergeCell ref="R552:R553"/>
    <mergeCell ref="S552:T553"/>
    <mergeCell ref="U552:U553"/>
    <mergeCell ref="U550:U551"/>
    <mergeCell ref="B552:B553"/>
    <mergeCell ref="C552:D553"/>
    <mergeCell ref="E552:E553"/>
    <mergeCell ref="F552:F553"/>
    <mergeCell ref="G552:H553"/>
    <mergeCell ref="I552:I553"/>
    <mergeCell ref="J552:J553"/>
    <mergeCell ref="K552:L553"/>
    <mergeCell ref="M552:M553"/>
    <mergeCell ref="M550:M551"/>
    <mergeCell ref="N550:N551"/>
    <mergeCell ref="O550:P551"/>
    <mergeCell ref="Q550:Q551"/>
    <mergeCell ref="R550:R551"/>
    <mergeCell ref="S550:T551"/>
    <mergeCell ref="S548:T549"/>
    <mergeCell ref="U548:U549"/>
    <mergeCell ref="B550:B551"/>
    <mergeCell ref="C550:D551"/>
    <mergeCell ref="E550:E551"/>
    <mergeCell ref="F550:F551"/>
    <mergeCell ref="G550:H551"/>
    <mergeCell ref="I550:I551"/>
    <mergeCell ref="J550:J551"/>
    <mergeCell ref="K550:L551"/>
    <mergeCell ref="K548:L549"/>
    <mergeCell ref="M548:M549"/>
    <mergeCell ref="N548:N549"/>
    <mergeCell ref="O548:P549"/>
    <mergeCell ref="Q548:Q549"/>
    <mergeCell ref="R548:R549"/>
    <mergeCell ref="R546:R547"/>
    <mergeCell ref="S546:T547"/>
    <mergeCell ref="U546:U547"/>
    <mergeCell ref="B548:B549"/>
    <mergeCell ref="C548:D549"/>
    <mergeCell ref="E548:E549"/>
    <mergeCell ref="F548:F549"/>
    <mergeCell ref="G548:H549"/>
    <mergeCell ref="I548:I549"/>
    <mergeCell ref="J548:J549"/>
    <mergeCell ref="J546:J547"/>
    <mergeCell ref="K546:L547"/>
    <mergeCell ref="M546:M547"/>
    <mergeCell ref="N546:N547"/>
    <mergeCell ref="O546:P547"/>
    <mergeCell ref="Q546:Q547"/>
    <mergeCell ref="B546:B547"/>
    <mergeCell ref="C546:D547"/>
    <mergeCell ref="E546:E547"/>
    <mergeCell ref="F546:F547"/>
    <mergeCell ref="G546:H547"/>
    <mergeCell ref="I546:I547"/>
    <mergeCell ref="N544:N545"/>
    <mergeCell ref="O544:P545"/>
    <mergeCell ref="Q544:Q545"/>
    <mergeCell ref="R544:R545"/>
    <mergeCell ref="S544:T545"/>
    <mergeCell ref="U544:U545"/>
    <mergeCell ref="U542:U543"/>
    <mergeCell ref="B544:B545"/>
    <mergeCell ref="C544:D545"/>
    <mergeCell ref="E544:E545"/>
    <mergeCell ref="F544:F545"/>
    <mergeCell ref="G544:H545"/>
    <mergeCell ref="I544:I545"/>
    <mergeCell ref="J544:J545"/>
    <mergeCell ref="K544:L545"/>
    <mergeCell ref="M544:M545"/>
    <mergeCell ref="M542:M543"/>
    <mergeCell ref="N542:N543"/>
    <mergeCell ref="O542:P543"/>
    <mergeCell ref="Q542:Q543"/>
    <mergeCell ref="R542:R543"/>
    <mergeCell ref="S542:T543"/>
    <mergeCell ref="S540:T541"/>
    <mergeCell ref="U540:U541"/>
    <mergeCell ref="B542:B543"/>
    <mergeCell ref="C542:D543"/>
    <mergeCell ref="E542:E543"/>
    <mergeCell ref="F542:F543"/>
    <mergeCell ref="G542:H543"/>
    <mergeCell ref="I542:I543"/>
    <mergeCell ref="J542:J543"/>
    <mergeCell ref="K542:L543"/>
    <mergeCell ref="K540:L541"/>
    <mergeCell ref="M540:M541"/>
    <mergeCell ref="N540:N541"/>
    <mergeCell ref="O540:P541"/>
    <mergeCell ref="Q540:Q541"/>
    <mergeCell ref="R540:R541"/>
    <mergeCell ref="R538:R539"/>
    <mergeCell ref="S538:T539"/>
    <mergeCell ref="U538:U539"/>
    <mergeCell ref="B540:B541"/>
    <mergeCell ref="C540:D541"/>
    <mergeCell ref="E540:E541"/>
    <mergeCell ref="F540:F541"/>
    <mergeCell ref="G540:H541"/>
    <mergeCell ref="I540:I541"/>
    <mergeCell ref="J540:J541"/>
    <mergeCell ref="J538:J539"/>
    <mergeCell ref="K538:L539"/>
    <mergeCell ref="M538:M539"/>
    <mergeCell ref="N538:N539"/>
    <mergeCell ref="O538:P539"/>
    <mergeCell ref="Q538:Q539"/>
    <mergeCell ref="B538:B539"/>
    <mergeCell ref="C538:D539"/>
    <mergeCell ref="E538:E539"/>
    <mergeCell ref="F538:F539"/>
    <mergeCell ref="G538:H539"/>
    <mergeCell ref="I538:I539"/>
    <mergeCell ref="N536:N537"/>
    <mergeCell ref="O536:P537"/>
    <mergeCell ref="Q536:Q537"/>
    <mergeCell ref="R536:R537"/>
    <mergeCell ref="S536:T537"/>
    <mergeCell ref="U536:U537"/>
    <mergeCell ref="U534:U535"/>
    <mergeCell ref="B536:B537"/>
    <mergeCell ref="C536:D537"/>
    <mergeCell ref="E536:E537"/>
    <mergeCell ref="F536:F537"/>
    <mergeCell ref="G536:H537"/>
    <mergeCell ref="I536:I537"/>
    <mergeCell ref="J536:J537"/>
    <mergeCell ref="K536:L537"/>
    <mergeCell ref="M536:M537"/>
    <mergeCell ref="M534:M535"/>
    <mergeCell ref="N534:N535"/>
    <mergeCell ref="O534:P535"/>
    <mergeCell ref="Q534:Q535"/>
    <mergeCell ref="R534:R535"/>
    <mergeCell ref="S534:T535"/>
    <mergeCell ref="S532:T533"/>
    <mergeCell ref="U532:U533"/>
    <mergeCell ref="B534:B535"/>
    <mergeCell ref="C534:D535"/>
    <mergeCell ref="E534:E535"/>
    <mergeCell ref="F534:F535"/>
    <mergeCell ref="G534:H535"/>
    <mergeCell ref="I534:I535"/>
    <mergeCell ref="J534:J535"/>
    <mergeCell ref="K534:L535"/>
    <mergeCell ref="K532:L533"/>
    <mergeCell ref="M532:M533"/>
    <mergeCell ref="N532:N533"/>
    <mergeCell ref="O532:P533"/>
    <mergeCell ref="Q532:Q533"/>
    <mergeCell ref="R532:R533"/>
    <mergeCell ref="R530:R531"/>
    <mergeCell ref="S530:T531"/>
    <mergeCell ref="U530:U531"/>
    <mergeCell ref="B532:B533"/>
    <mergeCell ref="C532:D533"/>
    <mergeCell ref="E532:E533"/>
    <mergeCell ref="F532:F533"/>
    <mergeCell ref="G532:H533"/>
    <mergeCell ref="I532:I533"/>
    <mergeCell ref="J532:J533"/>
    <mergeCell ref="J530:J531"/>
    <mergeCell ref="K530:L531"/>
    <mergeCell ref="M530:M531"/>
    <mergeCell ref="N530:N531"/>
    <mergeCell ref="O530:P531"/>
    <mergeCell ref="Q530:Q531"/>
    <mergeCell ref="B530:B531"/>
    <mergeCell ref="C530:D531"/>
    <mergeCell ref="E530:E531"/>
    <mergeCell ref="F530:F531"/>
    <mergeCell ref="G530:H531"/>
    <mergeCell ref="I530:I531"/>
    <mergeCell ref="U527:U528"/>
    <mergeCell ref="C529:E529"/>
    <mergeCell ref="G529:I529"/>
    <mergeCell ref="K529:M529"/>
    <mergeCell ref="O529:Q529"/>
    <mergeCell ref="S529:U529"/>
    <mergeCell ref="M527:M528"/>
    <mergeCell ref="N527:N528"/>
    <mergeCell ref="O527:P528"/>
    <mergeCell ref="Q527:Q528"/>
    <mergeCell ref="R527:R528"/>
    <mergeCell ref="S527:T528"/>
    <mergeCell ref="T525:T526"/>
    <mergeCell ref="U525:U526"/>
    <mergeCell ref="B527:B528"/>
    <mergeCell ref="C527:D528"/>
    <mergeCell ref="E527:E528"/>
    <mergeCell ref="F527:F528"/>
    <mergeCell ref="G527:H528"/>
    <mergeCell ref="I527:I528"/>
    <mergeCell ref="J527:J528"/>
    <mergeCell ref="K527:L528"/>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R521:R523"/>
    <mergeCell ref="S521:U523"/>
    <mergeCell ref="C524:E524"/>
    <mergeCell ref="G524:I524"/>
    <mergeCell ref="K524:M524"/>
    <mergeCell ref="O524:Q524"/>
    <mergeCell ref="S524:U524"/>
    <mergeCell ref="K521:M521"/>
    <mergeCell ref="K522:M522"/>
    <mergeCell ref="K523:M523"/>
    <mergeCell ref="N521:N523"/>
    <mergeCell ref="O521:Q521"/>
    <mergeCell ref="O522:Q522"/>
    <mergeCell ref="O523:Q523"/>
    <mergeCell ref="B519:U519"/>
    <mergeCell ref="B521:B523"/>
    <mergeCell ref="C521:E521"/>
    <mergeCell ref="C522:E522"/>
    <mergeCell ref="C523:E523"/>
    <mergeCell ref="F521:F523"/>
    <mergeCell ref="G521:I521"/>
    <mergeCell ref="G522:I522"/>
    <mergeCell ref="G523:I523"/>
    <mergeCell ref="J521:J523"/>
    <mergeCell ref="T513:T514"/>
    <mergeCell ref="U513:U514"/>
    <mergeCell ref="V513:V514"/>
    <mergeCell ref="W513:W514"/>
    <mergeCell ref="X513:X514"/>
    <mergeCell ref="Y513:Y514"/>
    <mergeCell ref="N513:N514"/>
    <mergeCell ref="O513:O514"/>
    <mergeCell ref="P513:P514"/>
    <mergeCell ref="Q513:Q514"/>
    <mergeCell ref="R513:R514"/>
    <mergeCell ref="S513:S514"/>
    <mergeCell ref="H513:H514"/>
    <mergeCell ref="I513:I514"/>
    <mergeCell ref="J513:J514"/>
    <mergeCell ref="K513:K514"/>
    <mergeCell ref="L513:L514"/>
    <mergeCell ref="M513:M514"/>
    <mergeCell ref="B513:B514"/>
    <mergeCell ref="C513:C514"/>
    <mergeCell ref="D513:D514"/>
    <mergeCell ref="E513:E514"/>
    <mergeCell ref="F513:F514"/>
    <mergeCell ref="G513:G514"/>
    <mergeCell ref="R511:R512"/>
    <mergeCell ref="S511:T512"/>
    <mergeCell ref="U511:U512"/>
    <mergeCell ref="V511:V512"/>
    <mergeCell ref="W511:X512"/>
    <mergeCell ref="Y511:Y512"/>
    <mergeCell ref="J511:J512"/>
    <mergeCell ref="K511:L512"/>
    <mergeCell ref="M511:M512"/>
    <mergeCell ref="N511:N512"/>
    <mergeCell ref="O511:P512"/>
    <mergeCell ref="Q511:Q512"/>
    <mergeCell ref="B511:B512"/>
    <mergeCell ref="C511:D512"/>
    <mergeCell ref="E511:E512"/>
    <mergeCell ref="F511:F512"/>
    <mergeCell ref="G511:H512"/>
    <mergeCell ref="I511:I512"/>
    <mergeCell ref="R509:R510"/>
    <mergeCell ref="S509:T510"/>
    <mergeCell ref="U509:U510"/>
    <mergeCell ref="V509:V510"/>
    <mergeCell ref="W509:X510"/>
    <mergeCell ref="Y509:Y510"/>
    <mergeCell ref="J509:J510"/>
    <mergeCell ref="K509:L510"/>
    <mergeCell ref="M509:M510"/>
    <mergeCell ref="N509:N510"/>
    <mergeCell ref="O509:P510"/>
    <mergeCell ref="Q509:Q510"/>
    <mergeCell ref="B509:B510"/>
    <mergeCell ref="C509:D510"/>
    <mergeCell ref="E509:E510"/>
    <mergeCell ref="F509:F510"/>
    <mergeCell ref="G509:H510"/>
    <mergeCell ref="I509:I510"/>
    <mergeCell ref="R507:R508"/>
    <mergeCell ref="S507:T508"/>
    <mergeCell ref="U507:U508"/>
    <mergeCell ref="V507:V508"/>
    <mergeCell ref="W507:X508"/>
    <mergeCell ref="Y507:Y508"/>
    <mergeCell ref="J507:J508"/>
    <mergeCell ref="K507:L508"/>
    <mergeCell ref="M507:M508"/>
    <mergeCell ref="N507:N508"/>
    <mergeCell ref="O507:P508"/>
    <mergeCell ref="Q507:Q508"/>
    <mergeCell ref="B507:B508"/>
    <mergeCell ref="C507:D508"/>
    <mergeCell ref="E507:E508"/>
    <mergeCell ref="F507:F508"/>
    <mergeCell ref="G507:H508"/>
    <mergeCell ref="I507:I508"/>
    <mergeCell ref="R505:R506"/>
    <mergeCell ref="S505:T506"/>
    <mergeCell ref="U505:U506"/>
    <mergeCell ref="V505:V506"/>
    <mergeCell ref="W505:X506"/>
    <mergeCell ref="Y505:Y506"/>
    <mergeCell ref="J505:J506"/>
    <mergeCell ref="K505:L506"/>
    <mergeCell ref="M505:M506"/>
    <mergeCell ref="N505:N506"/>
    <mergeCell ref="O505:P506"/>
    <mergeCell ref="Q505:Q506"/>
    <mergeCell ref="B505:B506"/>
    <mergeCell ref="C505:D506"/>
    <mergeCell ref="E505:E506"/>
    <mergeCell ref="F505:F506"/>
    <mergeCell ref="G505:H506"/>
    <mergeCell ref="I505:I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B503:B504"/>
    <mergeCell ref="C503:D504"/>
    <mergeCell ref="E503:E504"/>
    <mergeCell ref="F503:F504"/>
    <mergeCell ref="G503:H504"/>
    <mergeCell ref="I503:I504"/>
    <mergeCell ref="R501:R502"/>
    <mergeCell ref="S501:T502"/>
    <mergeCell ref="U501:U502"/>
    <mergeCell ref="V501:V502"/>
    <mergeCell ref="W501:X502"/>
    <mergeCell ref="Y501:Y502"/>
    <mergeCell ref="J501:J502"/>
    <mergeCell ref="K501:L502"/>
    <mergeCell ref="M501:M502"/>
    <mergeCell ref="N501:N502"/>
    <mergeCell ref="O501:P502"/>
    <mergeCell ref="Q501:Q502"/>
    <mergeCell ref="B501:B502"/>
    <mergeCell ref="C501:D502"/>
    <mergeCell ref="E501:E502"/>
    <mergeCell ref="F501:F502"/>
    <mergeCell ref="G501:H502"/>
    <mergeCell ref="I501:I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R497:R498"/>
    <mergeCell ref="S497:T498"/>
    <mergeCell ref="U497:U498"/>
    <mergeCell ref="V497:V498"/>
    <mergeCell ref="W497:X498"/>
    <mergeCell ref="Y497:Y498"/>
    <mergeCell ref="J497:J498"/>
    <mergeCell ref="K497:L498"/>
    <mergeCell ref="M497:M498"/>
    <mergeCell ref="N497:N498"/>
    <mergeCell ref="O497:P498"/>
    <mergeCell ref="Q497:Q498"/>
    <mergeCell ref="B497:B498"/>
    <mergeCell ref="C497:D498"/>
    <mergeCell ref="E497:E498"/>
    <mergeCell ref="F497:F498"/>
    <mergeCell ref="G497:H498"/>
    <mergeCell ref="I497:I498"/>
    <mergeCell ref="R495:R496"/>
    <mergeCell ref="S495:T496"/>
    <mergeCell ref="U495:U496"/>
    <mergeCell ref="V495:V496"/>
    <mergeCell ref="W495:X496"/>
    <mergeCell ref="Y495:Y496"/>
    <mergeCell ref="J495:J496"/>
    <mergeCell ref="K495:L496"/>
    <mergeCell ref="M495:M496"/>
    <mergeCell ref="N495:N496"/>
    <mergeCell ref="O495:P496"/>
    <mergeCell ref="Q495:Q496"/>
    <mergeCell ref="B495:B496"/>
    <mergeCell ref="C495:D496"/>
    <mergeCell ref="E495:E496"/>
    <mergeCell ref="F495:F496"/>
    <mergeCell ref="G495:H496"/>
    <mergeCell ref="I495:I496"/>
    <mergeCell ref="R493:R494"/>
    <mergeCell ref="S493:T494"/>
    <mergeCell ref="U493:U494"/>
    <mergeCell ref="V493:V494"/>
    <mergeCell ref="W493:X494"/>
    <mergeCell ref="Y493:Y494"/>
    <mergeCell ref="J493:J494"/>
    <mergeCell ref="K493:L494"/>
    <mergeCell ref="M493:M494"/>
    <mergeCell ref="N493:N494"/>
    <mergeCell ref="O493:P494"/>
    <mergeCell ref="Q493:Q494"/>
    <mergeCell ref="B493:B494"/>
    <mergeCell ref="C493:D494"/>
    <mergeCell ref="E493:E494"/>
    <mergeCell ref="F493:F494"/>
    <mergeCell ref="G493:H494"/>
    <mergeCell ref="I493:I494"/>
    <mergeCell ref="R491:R492"/>
    <mergeCell ref="S491:T492"/>
    <mergeCell ref="U491:U492"/>
    <mergeCell ref="V491:V492"/>
    <mergeCell ref="W491:X492"/>
    <mergeCell ref="Y491:Y492"/>
    <mergeCell ref="J491:J492"/>
    <mergeCell ref="K491:L492"/>
    <mergeCell ref="M491:M492"/>
    <mergeCell ref="N491:N492"/>
    <mergeCell ref="O491:P492"/>
    <mergeCell ref="Q491:Q492"/>
    <mergeCell ref="B491:B492"/>
    <mergeCell ref="C491:D492"/>
    <mergeCell ref="E491:E492"/>
    <mergeCell ref="F491:F492"/>
    <mergeCell ref="G491:H492"/>
    <mergeCell ref="I491:I492"/>
    <mergeCell ref="R489:R490"/>
    <mergeCell ref="S489:T490"/>
    <mergeCell ref="U489:U490"/>
    <mergeCell ref="V489:V490"/>
    <mergeCell ref="W489:X490"/>
    <mergeCell ref="Y489:Y490"/>
    <mergeCell ref="J489:J490"/>
    <mergeCell ref="K489:L490"/>
    <mergeCell ref="M489:M490"/>
    <mergeCell ref="N489:N490"/>
    <mergeCell ref="O489:P490"/>
    <mergeCell ref="Q489:Q490"/>
    <mergeCell ref="B489:B490"/>
    <mergeCell ref="C489:D490"/>
    <mergeCell ref="E489:E490"/>
    <mergeCell ref="F489:F490"/>
    <mergeCell ref="G489:H490"/>
    <mergeCell ref="I489:I490"/>
    <mergeCell ref="R487:R488"/>
    <mergeCell ref="S487:T488"/>
    <mergeCell ref="U487:U488"/>
    <mergeCell ref="V487:V488"/>
    <mergeCell ref="W487:X488"/>
    <mergeCell ref="Y487:Y488"/>
    <mergeCell ref="J487:J488"/>
    <mergeCell ref="K487:L488"/>
    <mergeCell ref="M487:M488"/>
    <mergeCell ref="N487:N488"/>
    <mergeCell ref="O487:P488"/>
    <mergeCell ref="Q487:Q488"/>
    <mergeCell ref="B487:B488"/>
    <mergeCell ref="C487:D488"/>
    <mergeCell ref="E487:E488"/>
    <mergeCell ref="F487:F488"/>
    <mergeCell ref="G487:H488"/>
    <mergeCell ref="I487:I488"/>
    <mergeCell ref="R485:R486"/>
    <mergeCell ref="S485:T486"/>
    <mergeCell ref="U485:U486"/>
    <mergeCell ref="V485:V486"/>
    <mergeCell ref="W485:X486"/>
    <mergeCell ref="Y485:Y486"/>
    <mergeCell ref="J485:J486"/>
    <mergeCell ref="K485:L486"/>
    <mergeCell ref="M485:M486"/>
    <mergeCell ref="N485:N486"/>
    <mergeCell ref="O485:P486"/>
    <mergeCell ref="Q485:Q486"/>
    <mergeCell ref="B485:B486"/>
    <mergeCell ref="C485:D486"/>
    <mergeCell ref="E485:E486"/>
    <mergeCell ref="F485:F486"/>
    <mergeCell ref="G485:H486"/>
    <mergeCell ref="I485:I486"/>
    <mergeCell ref="C484:E484"/>
    <mergeCell ref="G484:I484"/>
    <mergeCell ref="K484:M484"/>
    <mergeCell ref="O484:Q484"/>
    <mergeCell ref="S484:U484"/>
    <mergeCell ref="W484:Y484"/>
    <mergeCell ref="R482:R483"/>
    <mergeCell ref="S482:T483"/>
    <mergeCell ref="U482:U483"/>
    <mergeCell ref="V482:V483"/>
    <mergeCell ref="W482:X483"/>
    <mergeCell ref="Y482:Y483"/>
    <mergeCell ref="J482:J483"/>
    <mergeCell ref="K482:L483"/>
    <mergeCell ref="M482:M483"/>
    <mergeCell ref="N482:N483"/>
    <mergeCell ref="O482:P483"/>
    <mergeCell ref="Q482:Q483"/>
    <mergeCell ref="B482:B483"/>
    <mergeCell ref="C482:D483"/>
    <mergeCell ref="E482:E483"/>
    <mergeCell ref="F482:F483"/>
    <mergeCell ref="G482:H483"/>
    <mergeCell ref="I482:I483"/>
    <mergeCell ref="R480:R481"/>
    <mergeCell ref="S480:T481"/>
    <mergeCell ref="U480:U481"/>
    <mergeCell ref="V480:V481"/>
    <mergeCell ref="W480:X481"/>
    <mergeCell ref="Y480:Y481"/>
    <mergeCell ref="J480:J481"/>
    <mergeCell ref="K480:L481"/>
    <mergeCell ref="M480:M481"/>
    <mergeCell ref="N480:N481"/>
    <mergeCell ref="O480:P481"/>
    <mergeCell ref="Q480:Q481"/>
    <mergeCell ref="B480:B481"/>
    <mergeCell ref="C480:D481"/>
    <mergeCell ref="E480:E481"/>
    <mergeCell ref="F480:F481"/>
    <mergeCell ref="G480:H481"/>
    <mergeCell ref="I480:I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R476:R477"/>
    <mergeCell ref="S476:T477"/>
    <mergeCell ref="U476:U477"/>
    <mergeCell ref="V476:V477"/>
    <mergeCell ref="W476:X477"/>
    <mergeCell ref="Y476:Y477"/>
    <mergeCell ref="J476:J477"/>
    <mergeCell ref="K476:L477"/>
    <mergeCell ref="M476:M477"/>
    <mergeCell ref="N476:N477"/>
    <mergeCell ref="O476:P477"/>
    <mergeCell ref="Q476:Q477"/>
    <mergeCell ref="B476:B477"/>
    <mergeCell ref="C476:D477"/>
    <mergeCell ref="E476:E477"/>
    <mergeCell ref="F476:F477"/>
    <mergeCell ref="G476:H477"/>
    <mergeCell ref="I476:I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B474:B475"/>
    <mergeCell ref="C474:D475"/>
    <mergeCell ref="E474:E475"/>
    <mergeCell ref="F474:F475"/>
    <mergeCell ref="G474:H475"/>
    <mergeCell ref="I474:I475"/>
    <mergeCell ref="R472:R473"/>
    <mergeCell ref="S472:T473"/>
    <mergeCell ref="U472:U473"/>
    <mergeCell ref="V472:V473"/>
    <mergeCell ref="W472:X473"/>
    <mergeCell ref="Y472:Y473"/>
    <mergeCell ref="J472:J473"/>
    <mergeCell ref="K472:L473"/>
    <mergeCell ref="M472:M473"/>
    <mergeCell ref="N472:N473"/>
    <mergeCell ref="O472:P473"/>
    <mergeCell ref="Q472:Q473"/>
    <mergeCell ref="B472:B473"/>
    <mergeCell ref="C472:D473"/>
    <mergeCell ref="E472:E473"/>
    <mergeCell ref="F472:F473"/>
    <mergeCell ref="G472:H473"/>
    <mergeCell ref="I472:I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R468:R469"/>
    <mergeCell ref="S468:T469"/>
    <mergeCell ref="U468:U469"/>
    <mergeCell ref="V468:V469"/>
    <mergeCell ref="W468:X469"/>
    <mergeCell ref="Y468:Y469"/>
    <mergeCell ref="J468:J469"/>
    <mergeCell ref="K468:L469"/>
    <mergeCell ref="M468:M469"/>
    <mergeCell ref="N468:N469"/>
    <mergeCell ref="O468:P469"/>
    <mergeCell ref="Q468:Q469"/>
    <mergeCell ref="B468:B469"/>
    <mergeCell ref="C468:D469"/>
    <mergeCell ref="E468:E469"/>
    <mergeCell ref="F468:F469"/>
    <mergeCell ref="G468:H469"/>
    <mergeCell ref="I468:I469"/>
    <mergeCell ref="R466:R467"/>
    <mergeCell ref="S466:T467"/>
    <mergeCell ref="U466:U467"/>
    <mergeCell ref="V466:V467"/>
    <mergeCell ref="W466:X467"/>
    <mergeCell ref="Y466:Y467"/>
    <mergeCell ref="J466:J467"/>
    <mergeCell ref="K466:L467"/>
    <mergeCell ref="M466:M467"/>
    <mergeCell ref="N466:N467"/>
    <mergeCell ref="O466:P467"/>
    <mergeCell ref="Q466:Q467"/>
    <mergeCell ref="B466:B467"/>
    <mergeCell ref="C466:D467"/>
    <mergeCell ref="E466:E467"/>
    <mergeCell ref="F466:F467"/>
    <mergeCell ref="G466:H467"/>
    <mergeCell ref="I466:I467"/>
    <mergeCell ref="R464:R465"/>
    <mergeCell ref="S464:T465"/>
    <mergeCell ref="U464:U465"/>
    <mergeCell ref="V464:V465"/>
    <mergeCell ref="W464:X465"/>
    <mergeCell ref="Y464:Y465"/>
    <mergeCell ref="J464:J465"/>
    <mergeCell ref="K464:L465"/>
    <mergeCell ref="M464:M465"/>
    <mergeCell ref="N464:N465"/>
    <mergeCell ref="O464:P465"/>
    <mergeCell ref="Q464:Q465"/>
    <mergeCell ref="B464:B465"/>
    <mergeCell ref="C464:D465"/>
    <mergeCell ref="E464:E465"/>
    <mergeCell ref="F464:F465"/>
    <mergeCell ref="G464:H465"/>
    <mergeCell ref="I464:I465"/>
    <mergeCell ref="R462:R463"/>
    <mergeCell ref="S462:T463"/>
    <mergeCell ref="U462:U463"/>
    <mergeCell ref="V462:V463"/>
    <mergeCell ref="W462:X463"/>
    <mergeCell ref="Y462:Y463"/>
    <mergeCell ref="J462:J463"/>
    <mergeCell ref="K462:L463"/>
    <mergeCell ref="M462:M463"/>
    <mergeCell ref="N462:N463"/>
    <mergeCell ref="O462:P463"/>
    <mergeCell ref="Q462:Q463"/>
    <mergeCell ref="B462:B463"/>
    <mergeCell ref="C462:D463"/>
    <mergeCell ref="E462:E463"/>
    <mergeCell ref="F462:F463"/>
    <mergeCell ref="G462:H463"/>
    <mergeCell ref="I462:I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B460:B461"/>
    <mergeCell ref="C460:D461"/>
    <mergeCell ref="E460:E461"/>
    <mergeCell ref="F460:F461"/>
    <mergeCell ref="G460:H461"/>
    <mergeCell ref="I460:I461"/>
    <mergeCell ref="C459:E459"/>
    <mergeCell ref="G459:I459"/>
    <mergeCell ref="K459:M459"/>
    <mergeCell ref="O459:Q459"/>
    <mergeCell ref="S459:U459"/>
    <mergeCell ref="W459:Y459"/>
    <mergeCell ref="R457:R458"/>
    <mergeCell ref="S457:T458"/>
    <mergeCell ref="U457:U458"/>
    <mergeCell ref="V457:V458"/>
    <mergeCell ref="W457:X458"/>
    <mergeCell ref="Y457:Y458"/>
    <mergeCell ref="J457:J458"/>
    <mergeCell ref="K457:L458"/>
    <mergeCell ref="M457:M458"/>
    <mergeCell ref="N457:N458"/>
    <mergeCell ref="O457:P458"/>
    <mergeCell ref="Q457:Q458"/>
    <mergeCell ref="B457:B458"/>
    <mergeCell ref="C457:D458"/>
    <mergeCell ref="E457:E458"/>
    <mergeCell ref="F457:F458"/>
    <mergeCell ref="G457:H458"/>
    <mergeCell ref="I457:I458"/>
    <mergeCell ref="T455:T456"/>
    <mergeCell ref="U455:U456"/>
    <mergeCell ref="V455:V456"/>
    <mergeCell ref="W455:W456"/>
    <mergeCell ref="X455:X456"/>
    <mergeCell ref="Y455:Y456"/>
    <mergeCell ref="N455:N456"/>
    <mergeCell ref="O455:O456"/>
    <mergeCell ref="P455:P456"/>
    <mergeCell ref="Q455:Q456"/>
    <mergeCell ref="R455:R456"/>
    <mergeCell ref="S455:S456"/>
    <mergeCell ref="H455:H456"/>
    <mergeCell ref="I455:I456"/>
    <mergeCell ref="J455:J456"/>
    <mergeCell ref="K455:K456"/>
    <mergeCell ref="L455:L456"/>
    <mergeCell ref="M455:M456"/>
    <mergeCell ref="B455:B456"/>
    <mergeCell ref="C455:C456"/>
    <mergeCell ref="D455:D456"/>
    <mergeCell ref="E455:E456"/>
    <mergeCell ref="F455:F456"/>
    <mergeCell ref="G455:G456"/>
    <mergeCell ref="C454:E454"/>
    <mergeCell ref="G454:I454"/>
    <mergeCell ref="K454:M454"/>
    <mergeCell ref="O454:Q454"/>
    <mergeCell ref="S454:U454"/>
    <mergeCell ref="W454:Y454"/>
    <mergeCell ref="R451:R453"/>
    <mergeCell ref="S451:U451"/>
    <mergeCell ref="S452:U452"/>
    <mergeCell ref="S453:U453"/>
    <mergeCell ref="V451:V453"/>
    <mergeCell ref="W451:Y453"/>
    <mergeCell ref="K451:M451"/>
    <mergeCell ref="K452:M452"/>
    <mergeCell ref="K453:M453"/>
    <mergeCell ref="N451:N453"/>
    <mergeCell ref="O451:Q451"/>
    <mergeCell ref="O452:Q452"/>
    <mergeCell ref="O453:Q453"/>
    <mergeCell ref="B449:Y449"/>
    <mergeCell ref="B451:B453"/>
    <mergeCell ref="C451:E451"/>
    <mergeCell ref="C452:E452"/>
    <mergeCell ref="C453:E453"/>
    <mergeCell ref="F451:F453"/>
    <mergeCell ref="G451:I451"/>
    <mergeCell ref="G452:I452"/>
    <mergeCell ref="G453:I453"/>
    <mergeCell ref="J451:J453"/>
    <mergeCell ref="P444:P445"/>
    <mergeCell ref="Q444:Q445"/>
    <mergeCell ref="R444:R445"/>
    <mergeCell ref="S444:S445"/>
    <mergeCell ref="T444:T445"/>
    <mergeCell ref="U444:U445"/>
    <mergeCell ref="J444:J445"/>
    <mergeCell ref="K444:K445"/>
    <mergeCell ref="L444:L445"/>
    <mergeCell ref="M444:M445"/>
    <mergeCell ref="N444:N445"/>
    <mergeCell ref="O444:O445"/>
    <mergeCell ref="S442:T443"/>
    <mergeCell ref="U442:U443"/>
    <mergeCell ref="B444:B445"/>
    <mergeCell ref="C444:C445"/>
    <mergeCell ref="D444:D445"/>
    <mergeCell ref="E444:E445"/>
    <mergeCell ref="F444:F445"/>
    <mergeCell ref="G444:G445"/>
    <mergeCell ref="H444:H445"/>
    <mergeCell ref="I444:I445"/>
    <mergeCell ref="K442:L443"/>
    <mergeCell ref="M442:M443"/>
    <mergeCell ref="N442:N443"/>
    <mergeCell ref="O442:P443"/>
    <mergeCell ref="Q442:Q443"/>
    <mergeCell ref="R442:R443"/>
    <mergeCell ref="R440:R441"/>
    <mergeCell ref="S440:T441"/>
    <mergeCell ref="U440:U441"/>
    <mergeCell ref="B442:B443"/>
    <mergeCell ref="C442:D443"/>
    <mergeCell ref="E442:E443"/>
    <mergeCell ref="F442:F443"/>
    <mergeCell ref="G442:H443"/>
    <mergeCell ref="I442:I443"/>
    <mergeCell ref="J442:J443"/>
    <mergeCell ref="J440:J441"/>
    <mergeCell ref="K440:L441"/>
    <mergeCell ref="M440:M441"/>
    <mergeCell ref="N440:N441"/>
    <mergeCell ref="O440:P441"/>
    <mergeCell ref="Q440:Q441"/>
    <mergeCell ref="B440:B441"/>
    <mergeCell ref="C440:D441"/>
    <mergeCell ref="E440:E441"/>
    <mergeCell ref="F440:F441"/>
    <mergeCell ref="G440:H441"/>
    <mergeCell ref="I440:I441"/>
    <mergeCell ref="N438:N439"/>
    <mergeCell ref="O438:P439"/>
    <mergeCell ref="Q438:Q439"/>
    <mergeCell ref="R438:R439"/>
    <mergeCell ref="S438:T439"/>
    <mergeCell ref="U438:U439"/>
    <mergeCell ref="U436:U437"/>
    <mergeCell ref="B438:B439"/>
    <mergeCell ref="C438:D439"/>
    <mergeCell ref="E438:E439"/>
    <mergeCell ref="F438:F439"/>
    <mergeCell ref="G438:H439"/>
    <mergeCell ref="I438:I439"/>
    <mergeCell ref="J438:J439"/>
    <mergeCell ref="K438:L439"/>
    <mergeCell ref="M438:M439"/>
    <mergeCell ref="M436:M437"/>
    <mergeCell ref="N436:N437"/>
    <mergeCell ref="O436:P437"/>
    <mergeCell ref="Q436:Q437"/>
    <mergeCell ref="R436:R437"/>
    <mergeCell ref="S436:T437"/>
    <mergeCell ref="S434:T435"/>
    <mergeCell ref="U434:U435"/>
    <mergeCell ref="B436:B437"/>
    <mergeCell ref="C436:D437"/>
    <mergeCell ref="E436:E437"/>
    <mergeCell ref="F436:F437"/>
    <mergeCell ref="G436:H437"/>
    <mergeCell ref="I436:I437"/>
    <mergeCell ref="J436:J437"/>
    <mergeCell ref="K436:L437"/>
    <mergeCell ref="K434:L435"/>
    <mergeCell ref="M434:M435"/>
    <mergeCell ref="N434:N435"/>
    <mergeCell ref="O434:P435"/>
    <mergeCell ref="Q434:Q435"/>
    <mergeCell ref="R434:R435"/>
    <mergeCell ref="R432:R433"/>
    <mergeCell ref="S432:T433"/>
    <mergeCell ref="U432:U433"/>
    <mergeCell ref="B434:B435"/>
    <mergeCell ref="C434:D435"/>
    <mergeCell ref="E434:E435"/>
    <mergeCell ref="F434:F435"/>
    <mergeCell ref="G434:H435"/>
    <mergeCell ref="I434:I435"/>
    <mergeCell ref="J434:J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S429:T430"/>
    <mergeCell ref="U429:U430"/>
    <mergeCell ref="C431:E431"/>
    <mergeCell ref="G431:I431"/>
    <mergeCell ref="K431:M431"/>
    <mergeCell ref="O431:Q431"/>
    <mergeCell ref="S431:U431"/>
    <mergeCell ref="K429:L430"/>
    <mergeCell ref="M429:M430"/>
    <mergeCell ref="N429:N430"/>
    <mergeCell ref="O429:P430"/>
    <mergeCell ref="Q429:Q430"/>
    <mergeCell ref="R429:R430"/>
    <mergeCell ref="R427:R428"/>
    <mergeCell ref="S427:T428"/>
    <mergeCell ref="U427:U428"/>
    <mergeCell ref="B429:B430"/>
    <mergeCell ref="C429:D430"/>
    <mergeCell ref="E429:E430"/>
    <mergeCell ref="F429:F430"/>
    <mergeCell ref="G429:H430"/>
    <mergeCell ref="I429:I430"/>
    <mergeCell ref="J429:J430"/>
    <mergeCell ref="J427:J428"/>
    <mergeCell ref="K427:L428"/>
    <mergeCell ref="M427:M428"/>
    <mergeCell ref="N427:N428"/>
    <mergeCell ref="O427:P428"/>
    <mergeCell ref="Q427:Q428"/>
    <mergeCell ref="B427:B428"/>
    <mergeCell ref="C427:D428"/>
    <mergeCell ref="E427:E428"/>
    <mergeCell ref="F427:F428"/>
    <mergeCell ref="G427:H428"/>
    <mergeCell ref="I427:I428"/>
    <mergeCell ref="N425:N426"/>
    <mergeCell ref="O425:P426"/>
    <mergeCell ref="Q425:Q426"/>
    <mergeCell ref="R425:R426"/>
    <mergeCell ref="S425:T426"/>
    <mergeCell ref="U425:U426"/>
    <mergeCell ref="U423:U424"/>
    <mergeCell ref="B425:B426"/>
    <mergeCell ref="C425:D426"/>
    <mergeCell ref="E425:E426"/>
    <mergeCell ref="F425:F426"/>
    <mergeCell ref="G425:H426"/>
    <mergeCell ref="I425:I426"/>
    <mergeCell ref="J425:J426"/>
    <mergeCell ref="K425:L426"/>
    <mergeCell ref="M425:M426"/>
    <mergeCell ref="M423:M424"/>
    <mergeCell ref="N423:N424"/>
    <mergeCell ref="O423:P424"/>
    <mergeCell ref="Q423:Q424"/>
    <mergeCell ref="R423:R424"/>
    <mergeCell ref="S423:T424"/>
    <mergeCell ref="S421:T422"/>
    <mergeCell ref="U421:U422"/>
    <mergeCell ref="B423:B424"/>
    <mergeCell ref="C423:D424"/>
    <mergeCell ref="E423:E424"/>
    <mergeCell ref="F423:F424"/>
    <mergeCell ref="G423:H424"/>
    <mergeCell ref="I423:I424"/>
    <mergeCell ref="J423:J424"/>
    <mergeCell ref="K423:L424"/>
    <mergeCell ref="K421:L422"/>
    <mergeCell ref="M421:M422"/>
    <mergeCell ref="N421:N422"/>
    <mergeCell ref="O421:P422"/>
    <mergeCell ref="Q421:Q422"/>
    <mergeCell ref="R421:R422"/>
    <mergeCell ref="R419:R420"/>
    <mergeCell ref="S419:T420"/>
    <mergeCell ref="U419:U420"/>
    <mergeCell ref="B421:B422"/>
    <mergeCell ref="C421:D422"/>
    <mergeCell ref="E421:E422"/>
    <mergeCell ref="F421:F422"/>
    <mergeCell ref="G421:H422"/>
    <mergeCell ref="I421:I422"/>
    <mergeCell ref="J421:J422"/>
    <mergeCell ref="J419:J420"/>
    <mergeCell ref="K419:L420"/>
    <mergeCell ref="M419:M420"/>
    <mergeCell ref="N419:N420"/>
    <mergeCell ref="O419:P420"/>
    <mergeCell ref="Q419:Q420"/>
    <mergeCell ref="B419:B420"/>
    <mergeCell ref="C419:D420"/>
    <mergeCell ref="E419:E420"/>
    <mergeCell ref="F419:F420"/>
    <mergeCell ref="G419:H420"/>
    <mergeCell ref="I419:I420"/>
    <mergeCell ref="N417:N418"/>
    <mergeCell ref="O417:P418"/>
    <mergeCell ref="Q417:Q418"/>
    <mergeCell ref="R417:R418"/>
    <mergeCell ref="S417:T418"/>
    <mergeCell ref="U417:U418"/>
    <mergeCell ref="U415:U416"/>
    <mergeCell ref="B417:B418"/>
    <mergeCell ref="C417:D418"/>
    <mergeCell ref="E417:E418"/>
    <mergeCell ref="F417:F418"/>
    <mergeCell ref="G417:H418"/>
    <mergeCell ref="I417:I418"/>
    <mergeCell ref="J417:J418"/>
    <mergeCell ref="K417:L418"/>
    <mergeCell ref="M417:M418"/>
    <mergeCell ref="M415:M416"/>
    <mergeCell ref="N415:N416"/>
    <mergeCell ref="O415:P416"/>
    <mergeCell ref="Q415:Q416"/>
    <mergeCell ref="R415:R416"/>
    <mergeCell ref="S415:T416"/>
    <mergeCell ref="S413:T414"/>
    <mergeCell ref="U413:U414"/>
    <mergeCell ref="B415:B416"/>
    <mergeCell ref="C415:D416"/>
    <mergeCell ref="E415:E416"/>
    <mergeCell ref="F415:F416"/>
    <mergeCell ref="G415:H416"/>
    <mergeCell ref="I415:I416"/>
    <mergeCell ref="J415:J416"/>
    <mergeCell ref="K415:L416"/>
    <mergeCell ref="K413:L414"/>
    <mergeCell ref="M413:M414"/>
    <mergeCell ref="N413:N414"/>
    <mergeCell ref="O413:P414"/>
    <mergeCell ref="Q413:Q414"/>
    <mergeCell ref="R413:R414"/>
    <mergeCell ref="R411:R412"/>
    <mergeCell ref="S411:T412"/>
    <mergeCell ref="U411:U412"/>
    <mergeCell ref="B413:B414"/>
    <mergeCell ref="C413:D414"/>
    <mergeCell ref="E413:E414"/>
    <mergeCell ref="F413:F414"/>
    <mergeCell ref="G413:H414"/>
    <mergeCell ref="I413:I414"/>
    <mergeCell ref="J413:J414"/>
    <mergeCell ref="J411:J412"/>
    <mergeCell ref="K411:L412"/>
    <mergeCell ref="M411:M412"/>
    <mergeCell ref="N411:N412"/>
    <mergeCell ref="O411:P412"/>
    <mergeCell ref="Q411:Q412"/>
    <mergeCell ref="B411:B412"/>
    <mergeCell ref="C411:D412"/>
    <mergeCell ref="E411:E412"/>
    <mergeCell ref="F411:F412"/>
    <mergeCell ref="G411:H412"/>
    <mergeCell ref="I411:I412"/>
    <mergeCell ref="N409:N410"/>
    <mergeCell ref="O409:P410"/>
    <mergeCell ref="Q409:Q410"/>
    <mergeCell ref="R409:R410"/>
    <mergeCell ref="S409:T410"/>
    <mergeCell ref="U409:U410"/>
    <mergeCell ref="U407:U408"/>
    <mergeCell ref="B409:B410"/>
    <mergeCell ref="C409:D410"/>
    <mergeCell ref="E409:E410"/>
    <mergeCell ref="F409:F410"/>
    <mergeCell ref="G409:H410"/>
    <mergeCell ref="I409:I410"/>
    <mergeCell ref="J409:J410"/>
    <mergeCell ref="K409:L410"/>
    <mergeCell ref="M409:M410"/>
    <mergeCell ref="M407:M408"/>
    <mergeCell ref="N407:N408"/>
    <mergeCell ref="O407:P408"/>
    <mergeCell ref="Q407:Q408"/>
    <mergeCell ref="R407:R408"/>
    <mergeCell ref="S407:T408"/>
    <mergeCell ref="T405:T406"/>
    <mergeCell ref="U405:U406"/>
    <mergeCell ref="B407:B408"/>
    <mergeCell ref="C407:D408"/>
    <mergeCell ref="E407:E408"/>
    <mergeCell ref="F407:F408"/>
    <mergeCell ref="G407:H408"/>
    <mergeCell ref="I407:I408"/>
    <mergeCell ref="J407:J408"/>
    <mergeCell ref="K407:L408"/>
    <mergeCell ref="N405:N406"/>
    <mergeCell ref="O405:O406"/>
    <mergeCell ref="P405:P406"/>
    <mergeCell ref="Q405:Q406"/>
    <mergeCell ref="R405:R406"/>
    <mergeCell ref="S405:S406"/>
    <mergeCell ref="H405:H406"/>
    <mergeCell ref="I405:I406"/>
    <mergeCell ref="J405:J406"/>
    <mergeCell ref="K405:K406"/>
    <mergeCell ref="L405:L406"/>
    <mergeCell ref="M405:M406"/>
    <mergeCell ref="B405:B406"/>
    <mergeCell ref="C405:C406"/>
    <mergeCell ref="D405:D406"/>
    <mergeCell ref="E405:E406"/>
    <mergeCell ref="F405:F406"/>
    <mergeCell ref="G405:G406"/>
    <mergeCell ref="C403:E403"/>
    <mergeCell ref="G403:I403"/>
    <mergeCell ref="K403:M403"/>
    <mergeCell ref="O403:Q403"/>
    <mergeCell ref="S403:U403"/>
    <mergeCell ref="C404:E404"/>
    <mergeCell ref="G404:I404"/>
    <mergeCell ref="K404:M404"/>
    <mergeCell ref="O404:Q404"/>
    <mergeCell ref="S404:U404"/>
    <mergeCell ref="P401:P402"/>
    <mergeCell ref="Q401:Q402"/>
    <mergeCell ref="R401:R402"/>
    <mergeCell ref="S401:S402"/>
    <mergeCell ref="T401:T402"/>
    <mergeCell ref="U401:U402"/>
    <mergeCell ref="J401:J402"/>
    <mergeCell ref="K401:K402"/>
    <mergeCell ref="L401:L402"/>
    <mergeCell ref="M401:M402"/>
    <mergeCell ref="N401:N402"/>
    <mergeCell ref="O401:O402"/>
    <mergeCell ref="S399:T400"/>
    <mergeCell ref="U399:U400"/>
    <mergeCell ref="B401:B402"/>
    <mergeCell ref="C401:C402"/>
    <mergeCell ref="D401:D402"/>
    <mergeCell ref="E401:E402"/>
    <mergeCell ref="F401:F402"/>
    <mergeCell ref="G401:G402"/>
    <mergeCell ref="H401:H402"/>
    <mergeCell ref="I401:I402"/>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N387:N388"/>
    <mergeCell ref="O387:P388"/>
    <mergeCell ref="Q387:Q388"/>
    <mergeCell ref="R387:R388"/>
    <mergeCell ref="S387:T388"/>
    <mergeCell ref="U387:U388"/>
    <mergeCell ref="U385:U386"/>
    <mergeCell ref="B387:B388"/>
    <mergeCell ref="C387:D388"/>
    <mergeCell ref="E387:E388"/>
    <mergeCell ref="F387:F388"/>
    <mergeCell ref="G387:H388"/>
    <mergeCell ref="I387:I388"/>
    <mergeCell ref="J387:J388"/>
    <mergeCell ref="K387:L388"/>
    <mergeCell ref="M387:M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R381:R382"/>
    <mergeCell ref="S381:T382"/>
    <mergeCell ref="U381:U382"/>
    <mergeCell ref="B383:B384"/>
    <mergeCell ref="C383:D384"/>
    <mergeCell ref="E383:E384"/>
    <mergeCell ref="F383:F384"/>
    <mergeCell ref="G383:H384"/>
    <mergeCell ref="I383:I384"/>
    <mergeCell ref="J383:J384"/>
    <mergeCell ref="J381:J382"/>
    <mergeCell ref="K381:L382"/>
    <mergeCell ref="M381:M382"/>
    <mergeCell ref="N381:N382"/>
    <mergeCell ref="O381:P382"/>
    <mergeCell ref="Q381:Q382"/>
    <mergeCell ref="B381:B382"/>
    <mergeCell ref="C381:D382"/>
    <mergeCell ref="E381:E382"/>
    <mergeCell ref="F381:F382"/>
    <mergeCell ref="G381:H382"/>
    <mergeCell ref="I381:I382"/>
    <mergeCell ref="N379:N380"/>
    <mergeCell ref="O379:P380"/>
    <mergeCell ref="Q379:Q380"/>
    <mergeCell ref="R379:R380"/>
    <mergeCell ref="S379:T380"/>
    <mergeCell ref="U379:U380"/>
    <mergeCell ref="U377:U378"/>
    <mergeCell ref="B379:B380"/>
    <mergeCell ref="C379:D380"/>
    <mergeCell ref="E379:E380"/>
    <mergeCell ref="F379:F380"/>
    <mergeCell ref="G379:H380"/>
    <mergeCell ref="I379:I380"/>
    <mergeCell ref="J379:J380"/>
    <mergeCell ref="K379:L380"/>
    <mergeCell ref="M379:M380"/>
    <mergeCell ref="M377:M378"/>
    <mergeCell ref="N377:N378"/>
    <mergeCell ref="O377:P378"/>
    <mergeCell ref="Q377:Q378"/>
    <mergeCell ref="R377:R378"/>
    <mergeCell ref="S377:T378"/>
    <mergeCell ref="S375:T376"/>
    <mergeCell ref="U375:U376"/>
    <mergeCell ref="B377:B378"/>
    <mergeCell ref="C377:D378"/>
    <mergeCell ref="E377:E378"/>
    <mergeCell ref="F377:F378"/>
    <mergeCell ref="G377:H378"/>
    <mergeCell ref="I377:I378"/>
    <mergeCell ref="J377:J378"/>
    <mergeCell ref="K377:L378"/>
    <mergeCell ref="K375:L376"/>
    <mergeCell ref="M375:M376"/>
    <mergeCell ref="N375:N376"/>
    <mergeCell ref="O375:P376"/>
    <mergeCell ref="Q375:Q376"/>
    <mergeCell ref="R375:R376"/>
    <mergeCell ref="S373:S374"/>
    <mergeCell ref="T373:T374"/>
    <mergeCell ref="U373:U374"/>
    <mergeCell ref="B375:B376"/>
    <mergeCell ref="C375:D376"/>
    <mergeCell ref="E375:E376"/>
    <mergeCell ref="F375:F376"/>
    <mergeCell ref="G375:H376"/>
    <mergeCell ref="I375:I376"/>
    <mergeCell ref="J375:J376"/>
    <mergeCell ref="M373:M374"/>
    <mergeCell ref="N373:N374"/>
    <mergeCell ref="O373:O374"/>
    <mergeCell ref="P373:P374"/>
    <mergeCell ref="Q373:Q374"/>
    <mergeCell ref="R373:R374"/>
    <mergeCell ref="G373:G374"/>
    <mergeCell ref="H373:H374"/>
    <mergeCell ref="I373:I374"/>
    <mergeCell ref="J373:J374"/>
    <mergeCell ref="K373:K374"/>
    <mergeCell ref="L373:L374"/>
    <mergeCell ref="C372:E372"/>
    <mergeCell ref="G372:I372"/>
    <mergeCell ref="K372:M372"/>
    <mergeCell ref="O372:Q372"/>
    <mergeCell ref="S372:U372"/>
    <mergeCell ref="B373:B374"/>
    <mergeCell ref="C373:C374"/>
    <mergeCell ref="D373:D374"/>
    <mergeCell ref="E373:E374"/>
    <mergeCell ref="F373:F374"/>
    <mergeCell ref="R368:R370"/>
    <mergeCell ref="S368:U370"/>
    <mergeCell ref="C371:E371"/>
    <mergeCell ref="G371:I371"/>
    <mergeCell ref="K371:M371"/>
    <mergeCell ref="O371:Q371"/>
    <mergeCell ref="S371:U371"/>
    <mergeCell ref="K368:M368"/>
    <mergeCell ref="K369:M369"/>
    <mergeCell ref="K370:M370"/>
    <mergeCell ref="N368:N370"/>
    <mergeCell ref="O368:Q368"/>
    <mergeCell ref="O369:Q369"/>
    <mergeCell ref="O370:Q370"/>
    <mergeCell ref="B366:U366"/>
    <mergeCell ref="B368:B370"/>
    <mergeCell ref="C368:E368"/>
    <mergeCell ref="C369:E369"/>
    <mergeCell ref="C370:E370"/>
    <mergeCell ref="F368:F370"/>
    <mergeCell ref="G368:I368"/>
    <mergeCell ref="G369:I369"/>
    <mergeCell ref="G370:I370"/>
    <mergeCell ref="J368:J370"/>
    <mergeCell ref="T360:T361"/>
    <mergeCell ref="U360:U361"/>
    <mergeCell ref="V360:V361"/>
    <mergeCell ref="W360:W361"/>
    <mergeCell ref="X360:X361"/>
    <mergeCell ref="Y360:Y361"/>
    <mergeCell ref="N360:N361"/>
    <mergeCell ref="O360:O361"/>
    <mergeCell ref="P360:P361"/>
    <mergeCell ref="Q360:Q361"/>
    <mergeCell ref="R360:R361"/>
    <mergeCell ref="S360:S361"/>
    <mergeCell ref="H360:H361"/>
    <mergeCell ref="I360:I361"/>
    <mergeCell ref="J360:J361"/>
    <mergeCell ref="K360:K361"/>
    <mergeCell ref="L360:L361"/>
    <mergeCell ref="M360:M361"/>
    <mergeCell ref="B360:B361"/>
    <mergeCell ref="C360:C361"/>
    <mergeCell ref="D360:D361"/>
    <mergeCell ref="E360:E361"/>
    <mergeCell ref="F360:F361"/>
    <mergeCell ref="G360:G361"/>
    <mergeCell ref="R358:R359"/>
    <mergeCell ref="S358:T359"/>
    <mergeCell ref="U358:U359"/>
    <mergeCell ref="V358:V359"/>
    <mergeCell ref="W358:X359"/>
    <mergeCell ref="Y358:Y359"/>
    <mergeCell ref="J358:J359"/>
    <mergeCell ref="K358:L359"/>
    <mergeCell ref="M358:M359"/>
    <mergeCell ref="N358:N359"/>
    <mergeCell ref="O358:P359"/>
    <mergeCell ref="Q358:Q359"/>
    <mergeCell ref="B358:B359"/>
    <mergeCell ref="C358:D359"/>
    <mergeCell ref="E358:E359"/>
    <mergeCell ref="F358:F359"/>
    <mergeCell ref="G358:H359"/>
    <mergeCell ref="I358:I359"/>
    <mergeCell ref="R356:R357"/>
    <mergeCell ref="S356:T357"/>
    <mergeCell ref="U356:U357"/>
    <mergeCell ref="V356:V357"/>
    <mergeCell ref="W356:X357"/>
    <mergeCell ref="Y356:Y357"/>
    <mergeCell ref="J356:J357"/>
    <mergeCell ref="K356:L357"/>
    <mergeCell ref="M356:M357"/>
    <mergeCell ref="N356:N357"/>
    <mergeCell ref="O356:P357"/>
    <mergeCell ref="Q356:Q357"/>
    <mergeCell ref="B356:B357"/>
    <mergeCell ref="C356:D357"/>
    <mergeCell ref="E356:E357"/>
    <mergeCell ref="F356:F357"/>
    <mergeCell ref="G356:H357"/>
    <mergeCell ref="I356:I357"/>
    <mergeCell ref="R354:R355"/>
    <mergeCell ref="S354:T355"/>
    <mergeCell ref="U354:U355"/>
    <mergeCell ref="V354:V355"/>
    <mergeCell ref="W354:X355"/>
    <mergeCell ref="Y354:Y355"/>
    <mergeCell ref="J354:J355"/>
    <mergeCell ref="K354:L355"/>
    <mergeCell ref="M354:M355"/>
    <mergeCell ref="N354:N355"/>
    <mergeCell ref="O354:P355"/>
    <mergeCell ref="Q354:Q355"/>
    <mergeCell ref="B354:B355"/>
    <mergeCell ref="C354:D355"/>
    <mergeCell ref="E354:E355"/>
    <mergeCell ref="F354:F355"/>
    <mergeCell ref="G354:H355"/>
    <mergeCell ref="I354:I355"/>
    <mergeCell ref="R352:R353"/>
    <mergeCell ref="S352:T353"/>
    <mergeCell ref="U352:U353"/>
    <mergeCell ref="V352:V353"/>
    <mergeCell ref="W352:X353"/>
    <mergeCell ref="Y352:Y353"/>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50:R351"/>
    <mergeCell ref="S350:T351"/>
    <mergeCell ref="U350:U351"/>
    <mergeCell ref="V350:V351"/>
    <mergeCell ref="W350:X351"/>
    <mergeCell ref="Y350:Y351"/>
    <mergeCell ref="J350:J351"/>
    <mergeCell ref="K350:L351"/>
    <mergeCell ref="M350:M351"/>
    <mergeCell ref="N350:N351"/>
    <mergeCell ref="O350:P351"/>
    <mergeCell ref="Q350:Q351"/>
    <mergeCell ref="B350:B351"/>
    <mergeCell ref="C350:D351"/>
    <mergeCell ref="E350:E351"/>
    <mergeCell ref="F350:F351"/>
    <mergeCell ref="G350:H351"/>
    <mergeCell ref="I350:I351"/>
    <mergeCell ref="C349:E349"/>
    <mergeCell ref="G349:I349"/>
    <mergeCell ref="K349:M349"/>
    <mergeCell ref="O349:Q349"/>
    <mergeCell ref="S349:U349"/>
    <mergeCell ref="W349:Y349"/>
    <mergeCell ref="R347:R348"/>
    <mergeCell ref="S347:T348"/>
    <mergeCell ref="U347:U348"/>
    <mergeCell ref="V347:V348"/>
    <mergeCell ref="W347:X348"/>
    <mergeCell ref="Y347:Y348"/>
    <mergeCell ref="J347:J348"/>
    <mergeCell ref="K347:L348"/>
    <mergeCell ref="M347:M348"/>
    <mergeCell ref="N347:N348"/>
    <mergeCell ref="O347:P348"/>
    <mergeCell ref="Q347:Q348"/>
    <mergeCell ref="B347:B348"/>
    <mergeCell ref="C347:D348"/>
    <mergeCell ref="E347:E348"/>
    <mergeCell ref="F347:F348"/>
    <mergeCell ref="G347:H348"/>
    <mergeCell ref="I347:I348"/>
    <mergeCell ref="R345:R346"/>
    <mergeCell ref="S345:T346"/>
    <mergeCell ref="U345:U346"/>
    <mergeCell ref="V345:V346"/>
    <mergeCell ref="W345:X346"/>
    <mergeCell ref="Y345:Y346"/>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3:R344"/>
    <mergeCell ref="S343:T344"/>
    <mergeCell ref="U343:U344"/>
    <mergeCell ref="V343:V344"/>
    <mergeCell ref="W343:X344"/>
    <mergeCell ref="Y343:Y344"/>
    <mergeCell ref="J343:J344"/>
    <mergeCell ref="K343:L344"/>
    <mergeCell ref="M343:M344"/>
    <mergeCell ref="N343:N344"/>
    <mergeCell ref="O343:P344"/>
    <mergeCell ref="Q343:Q344"/>
    <mergeCell ref="B343:B344"/>
    <mergeCell ref="C343:D344"/>
    <mergeCell ref="E343:E344"/>
    <mergeCell ref="F343:F344"/>
    <mergeCell ref="G343:H344"/>
    <mergeCell ref="I343:I344"/>
    <mergeCell ref="R341:R342"/>
    <mergeCell ref="S341:T342"/>
    <mergeCell ref="U341:U342"/>
    <mergeCell ref="V341:V342"/>
    <mergeCell ref="W341:X342"/>
    <mergeCell ref="Y341:Y342"/>
    <mergeCell ref="J341:J342"/>
    <mergeCell ref="K341:L342"/>
    <mergeCell ref="M341:M342"/>
    <mergeCell ref="N341:N342"/>
    <mergeCell ref="O341:P342"/>
    <mergeCell ref="Q341:Q342"/>
    <mergeCell ref="B341:B342"/>
    <mergeCell ref="C341:D342"/>
    <mergeCell ref="E341:E342"/>
    <mergeCell ref="F341:F342"/>
    <mergeCell ref="G341:H342"/>
    <mergeCell ref="I341:I342"/>
    <mergeCell ref="R339:R340"/>
    <mergeCell ref="S339:T340"/>
    <mergeCell ref="U339:U340"/>
    <mergeCell ref="V339:V340"/>
    <mergeCell ref="W339:X340"/>
    <mergeCell ref="Y339:Y340"/>
    <mergeCell ref="J339:J340"/>
    <mergeCell ref="K339:L340"/>
    <mergeCell ref="M339:M340"/>
    <mergeCell ref="N339:N340"/>
    <mergeCell ref="O339:P340"/>
    <mergeCell ref="Q339:Q340"/>
    <mergeCell ref="B339:B340"/>
    <mergeCell ref="C339:D340"/>
    <mergeCell ref="E339:E340"/>
    <mergeCell ref="F339:F340"/>
    <mergeCell ref="G339:H340"/>
    <mergeCell ref="I339:I340"/>
    <mergeCell ref="R337:R338"/>
    <mergeCell ref="S337:T338"/>
    <mergeCell ref="U337:U338"/>
    <mergeCell ref="V337:V338"/>
    <mergeCell ref="W337:X338"/>
    <mergeCell ref="Y337:Y338"/>
    <mergeCell ref="J337:J338"/>
    <mergeCell ref="K337:L338"/>
    <mergeCell ref="M337:M338"/>
    <mergeCell ref="N337:N338"/>
    <mergeCell ref="O337:P338"/>
    <mergeCell ref="Q337:Q338"/>
    <mergeCell ref="B337:B338"/>
    <mergeCell ref="C337:D338"/>
    <mergeCell ref="E337:E338"/>
    <mergeCell ref="F337:F338"/>
    <mergeCell ref="G337:H338"/>
    <mergeCell ref="I337:I338"/>
    <mergeCell ref="R335:R336"/>
    <mergeCell ref="S335:T336"/>
    <mergeCell ref="U335:U336"/>
    <mergeCell ref="V335:V336"/>
    <mergeCell ref="W335:X336"/>
    <mergeCell ref="Y335:Y336"/>
    <mergeCell ref="J335:J336"/>
    <mergeCell ref="K335:L336"/>
    <mergeCell ref="M335:M336"/>
    <mergeCell ref="N335:N336"/>
    <mergeCell ref="O335:P336"/>
    <mergeCell ref="Q335:Q336"/>
    <mergeCell ref="B335:B336"/>
    <mergeCell ref="C335:D336"/>
    <mergeCell ref="E335:E336"/>
    <mergeCell ref="F335:F336"/>
    <mergeCell ref="G335:H336"/>
    <mergeCell ref="I335:I336"/>
    <mergeCell ref="R333:R334"/>
    <mergeCell ref="S333:T334"/>
    <mergeCell ref="U333:U334"/>
    <mergeCell ref="V333:V334"/>
    <mergeCell ref="W333:X334"/>
    <mergeCell ref="Y333:Y334"/>
    <mergeCell ref="J333:J334"/>
    <mergeCell ref="K333:L334"/>
    <mergeCell ref="M333:M334"/>
    <mergeCell ref="N333:N334"/>
    <mergeCell ref="O333:P334"/>
    <mergeCell ref="Q333:Q334"/>
    <mergeCell ref="B333:B334"/>
    <mergeCell ref="C333:D334"/>
    <mergeCell ref="E333:E334"/>
    <mergeCell ref="F333:F334"/>
    <mergeCell ref="G333:H334"/>
    <mergeCell ref="I333:I334"/>
    <mergeCell ref="R331:R332"/>
    <mergeCell ref="S331:T332"/>
    <mergeCell ref="U331:U332"/>
    <mergeCell ref="V331:V332"/>
    <mergeCell ref="W331:X332"/>
    <mergeCell ref="Y331:Y332"/>
    <mergeCell ref="J331:J332"/>
    <mergeCell ref="K331:L332"/>
    <mergeCell ref="M331:M332"/>
    <mergeCell ref="N331:N332"/>
    <mergeCell ref="O331:P332"/>
    <mergeCell ref="Q331:Q332"/>
    <mergeCell ref="B331:B332"/>
    <mergeCell ref="C331:D332"/>
    <mergeCell ref="E331:E332"/>
    <mergeCell ref="F331:F332"/>
    <mergeCell ref="G331:H332"/>
    <mergeCell ref="I331:I332"/>
    <mergeCell ref="R329:R330"/>
    <mergeCell ref="S329:T330"/>
    <mergeCell ref="U329:U330"/>
    <mergeCell ref="V329:V330"/>
    <mergeCell ref="W329:X330"/>
    <mergeCell ref="Y329:Y330"/>
    <mergeCell ref="J329:J330"/>
    <mergeCell ref="K329:L330"/>
    <mergeCell ref="M329:M330"/>
    <mergeCell ref="N329:N330"/>
    <mergeCell ref="O329:P330"/>
    <mergeCell ref="Q329:Q330"/>
    <mergeCell ref="B329:B330"/>
    <mergeCell ref="C329:D330"/>
    <mergeCell ref="E329:E330"/>
    <mergeCell ref="F329:F330"/>
    <mergeCell ref="G329:H330"/>
    <mergeCell ref="I329:I330"/>
    <mergeCell ref="R327:R328"/>
    <mergeCell ref="S327:T328"/>
    <mergeCell ref="U327:U328"/>
    <mergeCell ref="V327:V328"/>
    <mergeCell ref="W327:X328"/>
    <mergeCell ref="Y327:Y328"/>
    <mergeCell ref="J327:J328"/>
    <mergeCell ref="K327:L328"/>
    <mergeCell ref="M327:M328"/>
    <mergeCell ref="N327:N328"/>
    <mergeCell ref="O327:P328"/>
    <mergeCell ref="Q327:Q328"/>
    <mergeCell ref="B327:B328"/>
    <mergeCell ref="C327:D328"/>
    <mergeCell ref="E327:E328"/>
    <mergeCell ref="F327:F328"/>
    <mergeCell ref="G327:H328"/>
    <mergeCell ref="I327:I328"/>
    <mergeCell ref="R325:R326"/>
    <mergeCell ref="S325:T326"/>
    <mergeCell ref="U325:U326"/>
    <mergeCell ref="V325:V326"/>
    <mergeCell ref="W325:X326"/>
    <mergeCell ref="Y325:Y326"/>
    <mergeCell ref="J325:J326"/>
    <mergeCell ref="K325:L326"/>
    <mergeCell ref="M325:M326"/>
    <mergeCell ref="N325:N326"/>
    <mergeCell ref="O325:P326"/>
    <mergeCell ref="Q325:Q326"/>
    <mergeCell ref="B325:B326"/>
    <mergeCell ref="C325:D326"/>
    <mergeCell ref="E325:E326"/>
    <mergeCell ref="F325:F326"/>
    <mergeCell ref="G325:H326"/>
    <mergeCell ref="I325:I326"/>
    <mergeCell ref="T323:T324"/>
    <mergeCell ref="U323:U324"/>
    <mergeCell ref="V323:V324"/>
    <mergeCell ref="W323:W324"/>
    <mergeCell ref="X323:X324"/>
    <mergeCell ref="Y323:Y324"/>
    <mergeCell ref="N323:N324"/>
    <mergeCell ref="O323:O324"/>
    <mergeCell ref="P323:P324"/>
    <mergeCell ref="Q323:Q324"/>
    <mergeCell ref="R323:R324"/>
    <mergeCell ref="S323:S324"/>
    <mergeCell ref="H323:H324"/>
    <mergeCell ref="I323:I324"/>
    <mergeCell ref="J323:J324"/>
    <mergeCell ref="K323:K324"/>
    <mergeCell ref="L323:L324"/>
    <mergeCell ref="M323:M324"/>
    <mergeCell ref="B323:B324"/>
    <mergeCell ref="C323:C324"/>
    <mergeCell ref="D323:D324"/>
    <mergeCell ref="E323:E324"/>
    <mergeCell ref="F323:F324"/>
    <mergeCell ref="G323:G324"/>
    <mergeCell ref="C322:E322"/>
    <mergeCell ref="G322:I322"/>
    <mergeCell ref="K322:M322"/>
    <mergeCell ref="O322:Q322"/>
    <mergeCell ref="S322:U322"/>
    <mergeCell ref="W322:Y322"/>
    <mergeCell ref="C321:E321"/>
    <mergeCell ref="G321:I321"/>
    <mergeCell ref="K321:M321"/>
    <mergeCell ref="O321:Q321"/>
    <mergeCell ref="S321:U321"/>
    <mergeCell ref="W321:Y321"/>
    <mergeCell ref="T319:T320"/>
    <mergeCell ref="U319:U320"/>
    <mergeCell ref="V319:V320"/>
    <mergeCell ref="W319:W320"/>
    <mergeCell ref="X319:X320"/>
    <mergeCell ref="Y319:Y320"/>
    <mergeCell ref="N319:N320"/>
    <mergeCell ref="O319:O320"/>
    <mergeCell ref="P319:P320"/>
    <mergeCell ref="Q319:Q320"/>
    <mergeCell ref="R319:R320"/>
    <mergeCell ref="S319:S320"/>
    <mergeCell ref="H319:H320"/>
    <mergeCell ref="I319:I320"/>
    <mergeCell ref="J319:J320"/>
    <mergeCell ref="K319:K320"/>
    <mergeCell ref="L319:L320"/>
    <mergeCell ref="M319:M320"/>
    <mergeCell ref="B319:B320"/>
    <mergeCell ref="C319:C320"/>
    <mergeCell ref="D319:D320"/>
    <mergeCell ref="E319:E320"/>
    <mergeCell ref="F319:F320"/>
    <mergeCell ref="G319:G320"/>
    <mergeCell ref="R317:R318"/>
    <mergeCell ref="S317:T318"/>
    <mergeCell ref="U317:U318"/>
    <mergeCell ref="V317:V318"/>
    <mergeCell ref="W317:X318"/>
    <mergeCell ref="Y317:Y318"/>
    <mergeCell ref="J317:J318"/>
    <mergeCell ref="K317:L318"/>
    <mergeCell ref="M317:M318"/>
    <mergeCell ref="N317:N318"/>
    <mergeCell ref="O317:P318"/>
    <mergeCell ref="Q317:Q318"/>
    <mergeCell ref="B317:B318"/>
    <mergeCell ref="C317:D318"/>
    <mergeCell ref="E317:E318"/>
    <mergeCell ref="F317:F318"/>
    <mergeCell ref="G317:H318"/>
    <mergeCell ref="I317:I318"/>
    <mergeCell ref="R315:R316"/>
    <mergeCell ref="S315:T316"/>
    <mergeCell ref="U315:U316"/>
    <mergeCell ref="V315:V316"/>
    <mergeCell ref="W315:X316"/>
    <mergeCell ref="Y315:Y316"/>
    <mergeCell ref="J315:J316"/>
    <mergeCell ref="K315:L316"/>
    <mergeCell ref="M315:M316"/>
    <mergeCell ref="N315:N316"/>
    <mergeCell ref="O315:P316"/>
    <mergeCell ref="Q315:Q316"/>
    <mergeCell ref="B315:B316"/>
    <mergeCell ref="C315:D316"/>
    <mergeCell ref="E315:E316"/>
    <mergeCell ref="F315:F316"/>
    <mergeCell ref="G315:H316"/>
    <mergeCell ref="I315:I316"/>
    <mergeCell ref="R313:R314"/>
    <mergeCell ref="S313:T314"/>
    <mergeCell ref="U313:U314"/>
    <mergeCell ref="V313:V314"/>
    <mergeCell ref="W313:X314"/>
    <mergeCell ref="Y313:Y314"/>
    <mergeCell ref="J313:J314"/>
    <mergeCell ref="K313:L314"/>
    <mergeCell ref="M313:M314"/>
    <mergeCell ref="N313:N314"/>
    <mergeCell ref="O313:P314"/>
    <mergeCell ref="Q313:Q314"/>
    <mergeCell ref="B313:B314"/>
    <mergeCell ref="C313:D314"/>
    <mergeCell ref="E313:E314"/>
    <mergeCell ref="F313:F314"/>
    <mergeCell ref="G313:H314"/>
    <mergeCell ref="I313:I314"/>
    <mergeCell ref="R311:R312"/>
    <mergeCell ref="S311:T312"/>
    <mergeCell ref="U311:U312"/>
    <mergeCell ref="V311:V312"/>
    <mergeCell ref="W311:X312"/>
    <mergeCell ref="Y311:Y312"/>
    <mergeCell ref="J311:J312"/>
    <mergeCell ref="K311:L312"/>
    <mergeCell ref="M311:M312"/>
    <mergeCell ref="N311:N312"/>
    <mergeCell ref="O311:P312"/>
    <mergeCell ref="Q311:Q312"/>
    <mergeCell ref="B311:B312"/>
    <mergeCell ref="C311:D312"/>
    <mergeCell ref="E311:E312"/>
    <mergeCell ref="F311:F312"/>
    <mergeCell ref="G311:H312"/>
    <mergeCell ref="I311:I312"/>
    <mergeCell ref="R309:R310"/>
    <mergeCell ref="S309:T310"/>
    <mergeCell ref="U309:U310"/>
    <mergeCell ref="V309:V310"/>
    <mergeCell ref="W309:X310"/>
    <mergeCell ref="Y309:Y310"/>
    <mergeCell ref="J309:J310"/>
    <mergeCell ref="K309:L310"/>
    <mergeCell ref="M309:M310"/>
    <mergeCell ref="N309:N310"/>
    <mergeCell ref="O309:P310"/>
    <mergeCell ref="Q309:Q310"/>
    <mergeCell ref="B309:B310"/>
    <mergeCell ref="C309:D310"/>
    <mergeCell ref="E309:E310"/>
    <mergeCell ref="F309:F310"/>
    <mergeCell ref="G309:H310"/>
    <mergeCell ref="I309:I310"/>
    <mergeCell ref="R307:R308"/>
    <mergeCell ref="S307:T308"/>
    <mergeCell ref="U307:U308"/>
    <mergeCell ref="V307:V308"/>
    <mergeCell ref="W307:X308"/>
    <mergeCell ref="Y307:Y308"/>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5:R306"/>
    <mergeCell ref="S305:T306"/>
    <mergeCell ref="U305:U306"/>
    <mergeCell ref="V305:V306"/>
    <mergeCell ref="W305:X306"/>
    <mergeCell ref="Y305:Y306"/>
    <mergeCell ref="J305:J306"/>
    <mergeCell ref="K305:L306"/>
    <mergeCell ref="M305:M306"/>
    <mergeCell ref="N305:N306"/>
    <mergeCell ref="O305:P306"/>
    <mergeCell ref="Q305:Q306"/>
    <mergeCell ref="B305:B306"/>
    <mergeCell ref="C305:D306"/>
    <mergeCell ref="E305:E306"/>
    <mergeCell ref="F305:F306"/>
    <mergeCell ref="G305:H306"/>
    <mergeCell ref="I305:I306"/>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R301:R302"/>
    <mergeCell ref="S301:T302"/>
    <mergeCell ref="U301:U302"/>
    <mergeCell ref="V301:V302"/>
    <mergeCell ref="W301:X302"/>
    <mergeCell ref="Y301:Y302"/>
    <mergeCell ref="J301:J302"/>
    <mergeCell ref="K301:L302"/>
    <mergeCell ref="M301:M302"/>
    <mergeCell ref="N301:N302"/>
    <mergeCell ref="O301:P302"/>
    <mergeCell ref="Q301:Q302"/>
    <mergeCell ref="B301:B302"/>
    <mergeCell ref="C301:D302"/>
    <mergeCell ref="E301:E302"/>
    <mergeCell ref="F301:F302"/>
    <mergeCell ref="G301:H302"/>
    <mergeCell ref="I301:I302"/>
    <mergeCell ref="R299:R300"/>
    <mergeCell ref="S299:T300"/>
    <mergeCell ref="U299:U300"/>
    <mergeCell ref="V299:V300"/>
    <mergeCell ref="W299:X300"/>
    <mergeCell ref="Y299:Y300"/>
    <mergeCell ref="J299:J300"/>
    <mergeCell ref="K299:L300"/>
    <mergeCell ref="M299:M300"/>
    <mergeCell ref="N299:N300"/>
    <mergeCell ref="O299:P300"/>
    <mergeCell ref="Q299:Q300"/>
    <mergeCell ref="B299:B300"/>
    <mergeCell ref="C299:D300"/>
    <mergeCell ref="E299:E300"/>
    <mergeCell ref="F299:F300"/>
    <mergeCell ref="G299:H300"/>
    <mergeCell ref="I299:I300"/>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R293:R294"/>
    <mergeCell ref="S293:T294"/>
    <mergeCell ref="U293:U294"/>
    <mergeCell ref="V293:V294"/>
    <mergeCell ref="W293:X294"/>
    <mergeCell ref="Y293:Y294"/>
    <mergeCell ref="J293:J294"/>
    <mergeCell ref="K293:L294"/>
    <mergeCell ref="M293:M294"/>
    <mergeCell ref="N293:N294"/>
    <mergeCell ref="O293:P294"/>
    <mergeCell ref="Q293:Q294"/>
    <mergeCell ref="B293:B294"/>
    <mergeCell ref="C293:D294"/>
    <mergeCell ref="E293:E294"/>
    <mergeCell ref="F293:F294"/>
    <mergeCell ref="G293:H294"/>
    <mergeCell ref="I293:I294"/>
    <mergeCell ref="T291:T292"/>
    <mergeCell ref="U291:U292"/>
    <mergeCell ref="V291:V292"/>
    <mergeCell ref="W291:W292"/>
    <mergeCell ref="X291:X292"/>
    <mergeCell ref="Y291:Y292"/>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C290:E290"/>
    <mergeCell ref="G290:I290"/>
    <mergeCell ref="K290:M290"/>
    <mergeCell ref="O290:Q290"/>
    <mergeCell ref="S290:U290"/>
    <mergeCell ref="W290:Y290"/>
    <mergeCell ref="C289:E289"/>
    <mergeCell ref="G289:I289"/>
    <mergeCell ref="K289:M289"/>
    <mergeCell ref="O289:Q289"/>
    <mergeCell ref="S289:U289"/>
    <mergeCell ref="W289:Y289"/>
    <mergeCell ref="R286:R288"/>
    <mergeCell ref="S286:U286"/>
    <mergeCell ref="S287:U287"/>
    <mergeCell ref="S288:U288"/>
    <mergeCell ref="V286:V288"/>
    <mergeCell ref="W286:Y288"/>
    <mergeCell ref="J286:J288"/>
    <mergeCell ref="K286:M286"/>
    <mergeCell ref="K287:M287"/>
    <mergeCell ref="K288:M288"/>
    <mergeCell ref="N286:N288"/>
    <mergeCell ref="O286:Q286"/>
    <mergeCell ref="O287:Q287"/>
    <mergeCell ref="O288:Q288"/>
    <mergeCell ref="U279:U280"/>
    <mergeCell ref="B284:Y284"/>
    <mergeCell ref="B286:B288"/>
    <mergeCell ref="C286:E286"/>
    <mergeCell ref="C287:E287"/>
    <mergeCell ref="C288:E288"/>
    <mergeCell ref="F286:F288"/>
    <mergeCell ref="G286:I286"/>
    <mergeCell ref="G287:I287"/>
    <mergeCell ref="G288:I288"/>
    <mergeCell ref="O279:O280"/>
    <mergeCell ref="P279:P280"/>
    <mergeCell ref="Q279:Q280"/>
    <mergeCell ref="R279:R280"/>
    <mergeCell ref="S279:S280"/>
    <mergeCell ref="T279:T280"/>
    <mergeCell ref="I279:I280"/>
    <mergeCell ref="J279:J280"/>
    <mergeCell ref="K279:K280"/>
    <mergeCell ref="L279:L280"/>
    <mergeCell ref="M279:M280"/>
    <mergeCell ref="N279:N280"/>
    <mergeCell ref="R277:R278"/>
    <mergeCell ref="S277:T278"/>
    <mergeCell ref="U277:U278"/>
    <mergeCell ref="B279:B280"/>
    <mergeCell ref="C279:C280"/>
    <mergeCell ref="D279:D280"/>
    <mergeCell ref="E279:E280"/>
    <mergeCell ref="F279:F280"/>
    <mergeCell ref="G279:G280"/>
    <mergeCell ref="H279:H280"/>
    <mergeCell ref="J277:J278"/>
    <mergeCell ref="K277:L278"/>
    <mergeCell ref="M277:M278"/>
    <mergeCell ref="N277:N278"/>
    <mergeCell ref="O277:P278"/>
    <mergeCell ref="Q277:Q278"/>
    <mergeCell ref="B277:B278"/>
    <mergeCell ref="C277:D278"/>
    <mergeCell ref="E277:E278"/>
    <mergeCell ref="F277:F278"/>
    <mergeCell ref="G277:H278"/>
    <mergeCell ref="I277:I278"/>
    <mergeCell ref="N275:N276"/>
    <mergeCell ref="O275:P276"/>
    <mergeCell ref="Q275:Q276"/>
    <mergeCell ref="R275:R276"/>
    <mergeCell ref="S275:T276"/>
    <mergeCell ref="U275:U276"/>
    <mergeCell ref="U273:U274"/>
    <mergeCell ref="B275:B276"/>
    <mergeCell ref="C275:D276"/>
    <mergeCell ref="E275:E276"/>
    <mergeCell ref="F275:F276"/>
    <mergeCell ref="G275:H276"/>
    <mergeCell ref="I275:I276"/>
    <mergeCell ref="J275:J276"/>
    <mergeCell ref="K275:L276"/>
    <mergeCell ref="M275:M276"/>
    <mergeCell ref="M273:M274"/>
    <mergeCell ref="N273:N274"/>
    <mergeCell ref="O273:P274"/>
    <mergeCell ref="Q273:Q274"/>
    <mergeCell ref="R273:R274"/>
    <mergeCell ref="S273:T274"/>
    <mergeCell ref="S271:T272"/>
    <mergeCell ref="U271:U272"/>
    <mergeCell ref="B273:B274"/>
    <mergeCell ref="C273:D274"/>
    <mergeCell ref="E273:E274"/>
    <mergeCell ref="F273:F274"/>
    <mergeCell ref="G273:H274"/>
    <mergeCell ref="I273:I274"/>
    <mergeCell ref="J273:J274"/>
    <mergeCell ref="K273:L274"/>
    <mergeCell ref="K271:L272"/>
    <mergeCell ref="M271:M272"/>
    <mergeCell ref="N271:N272"/>
    <mergeCell ref="O271:P272"/>
    <mergeCell ref="Q271:Q272"/>
    <mergeCell ref="R271:R272"/>
    <mergeCell ref="R269:R270"/>
    <mergeCell ref="S269:T270"/>
    <mergeCell ref="U269:U270"/>
    <mergeCell ref="B271:B272"/>
    <mergeCell ref="C271:D272"/>
    <mergeCell ref="E271:E272"/>
    <mergeCell ref="F271:F272"/>
    <mergeCell ref="G271:H272"/>
    <mergeCell ref="I271:I272"/>
    <mergeCell ref="J271:J272"/>
    <mergeCell ref="J269:J270"/>
    <mergeCell ref="K269:L270"/>
    <mergeCell ref="M269:M270"/>
    <mergeCell ref="N269:N270"/>
    <mergeCell ref="O269:P270"/>
    <mergeCell ref="Q269:Q270"/>
    <mergeCell ref="B269:B270"/>
    <mergeCell ref="C269:D270"/>
    <mergeCell ref="E269:E270"/>
    <mergeCell ref="F269:F270"/>
    <mergeCell ref="G269:H270"/>
    <mergeCell ref="I269:I270"/>
    <mergeCell ref="S266:S267"/>
    <mergeCell ref="T266:T267"/>
    <mergeCell ref="U266:U267"/>
    <mergeCell ref="C268:E268"/>
    <mergeCell ref="G268:I268"/>
    <mergeCell ref="K268:M268"/>
    <mergeCell ref="O268:Q268"/>
    <mergeCell ref="S268:U268"/>
    <mergeCell ref="M266:M267"/>
    <mergeCell ref="N266:N267"/>
    <mergeCell ref="O266:O267"/>
    <mergeCell ref="P266:P267"/>
    <mergeCell ref="Q266:Q267"/>
    <mergeCell ref="R266:R267"/>
    <mergeCell ref="G266:G267"/>
    <mergeCell ref="H266:H267"/>
    <mergeCell ref="I266:I267"/>
    <mergeCell ref="J266:J267"/>
    <mergeCell ref="K266:K267"/>
    <mergeCell ref="L266:L267"/>
    <mergeCell ref="O263:Q263"/>
    <mergeCell ref="O264:Q264"/>
    <mergeCell ref="O265:Q265"/>
    <mergeCell ref="R263:R265"/>
    <mergeCell ref="S263:U265"/>
    <mergeCell ref="B266:B267"/>
    <mergeCell ref="C266:C267"/>
    <mergeCell ref="D266:D267"/>
    <mergeCell ref="E266:E267"/>
    <mergeCell ref="F266:F267"/>
    <mergeCell ref="G265:I265"/>
    <mergeCell ref="J263:J265"/>
    <mergeCell ref="K263:M263"/>
    <mergeCell ref="K264:M264"/>
    <mergeCell ref="K265:M265"/>
    <mergeCell ref="N263:N265"/>
    <mergeCell ref="T256:T257"/>
    <mergeCell ref="U256:U257"/>
    <mergeCell ref="B261:U261"/>
    <mergeCell ref="B263:B265"/>
    <mergeCell ref="C263:E263"/>
    <mergeCell ref="C264:E264"/>
    <mergeCell ref="C265:E265"/>
    <mergeCell ref="F263:F265"/>
    <mergeCell ref="G263:I263"/>
    <mergeCell ref="G264:I264"/>
    <mergeCell ref="N256:N257"/>
    <mergeCell ref="O256:O257"/>
    <mergeCell ref="P256:P257"/>
    <mergeCell ref="Q256:Q257"/>
    <mergeCell ref="R256:R257"/>
    <mergeCell ref="S256:S257"/>
    <mergeCell ref="H256:H257"/>
    <mergeCell ref="I256:I257"/>
    <mergeCell ref="J256:J257"/>
    <mergeCell ref="K256:K257"/>
    <mergeCell ref="L256:L257"/>
    <mergeCell ref="M256:M257"/>
    <mergeCell ref="B256:B257"/>
    <mergeCell ref="C256:C257"/>
    <mergeCell ref="D256:D257"/>
    <mergeCell ref="E256:E257"/>
    <mergeCell ref="F256:F257"/>
    <mergeCell ref="G256:G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Q246:Q247"/>
    <mergeCell ref="R246:R247"/>
    <mergeCell ref="S246:T247"/>
    <mergeCell ref="U246:U247"/>
    <mergeCell ref="B248:B249"/>
    <mergeCell ref="C248:D249"/>
    <mergeCell ref="E248:E249"/>
    <mergeCell ref="F248:F249"/>
    <mergeCell ref="G248:H249"/>
    <mergeCell ref="I248:I249"/>
    <mergeCell ref="I246:I247"/>
    <mergeCell ref="J246:J247"/>
    <mergeCell ref="K246:L247"/>
    <mergeCell ref="M246:M247"/>
    <mergeCell ref="N246:N247"/>
    <mergeCell ref="O246:P247"/>
    <mergeCell ref="C245:E245"/>
    <mergeCell ref="G245:I245"/>
    <mergeCell ref="K245:M245"/>
    <mergeCell ref="O245:Q245"/>
    <mergeCell ref="S245:U245"/>
    <mergeCell ref="B246:B247"/>
    <mergeCell ref="C246:D247"/>
    <mergeCell ref="E246:E247"/>
    <mergeCell ref="F246:F247"/>
    <mergeCell ref="G246:H247"/>
    <mergeCell ref="P243:P244"/>
    <mergeCell ref="Q243:Q244"/>
    <mergeCell ref="R243:R244"/>
    <mergeCell ref="S243:S244"/>
    <mergeCell ref="T243:T244"/>
    <mergeCell ref="U243:U244"/>
    <mergeCell ref="J243:J244"/>
    <mergeCell ref="K243:K244"/>
    <mergeCell ref="L243:L244"/>
    <mergeCell ref="M243:M244"/>
    <mergeCell ref="N243:N244"/>
    <mergeCell ref="O243:O244"/>
    <mergeCell ref="R240:R242"/>
    <mergeCell ref="S240:U242"/>
    <mergeCell ref="B243:B244"/>
    <mergeCell ref="C243:C244"/>
    <mergeCell ref="D243:D244"/>
    <mergeCell ref="E243:E244"/>
    <mergeCell ref="F243:F244"/>
    <mergeCell ref="G243:G244"/>
    <mergeCell ref="H243:H244"/>
    <mergeCell ref="I243:I244"/>
    <mergeCell ref="J240:J242"/>
    <mergeCell ref="K240:M240"/>
    <mergeCell ref="K241:M241"/>
    <mergeCell ref="K242:M242"/>
    <mergeCell ref="N240:N242"/>
    <mergeCell ref="O240:Q240"/>
    <mergeCell ref="O241:Q241"/>
    <mergeCell ref="O242:Q242"/>
    <mergeCell ref="B240:B242"/>
    <mergeCell ref="C240:E240"/>
    <mergeCell ref="C241:E241"/>
    <mergeCell ref="C242:E242"/>
    <mergeCell ref="F240:F242"/>
    <mergeCell ref="G240:I240"/>
    <mergeCell ref="G241:I241"/>
    <mergeCell ref="G242:I242"/>
    <mergeCell ref="B237:U237"/>
    <mergeCell ref="C239:E239"/>
    <mergeCell ref="G239:I239"/>
    <mergeCell ref="K239:M239"/>
    <mergeCell ref="O239:Q239"/>
    <mergeCell ref="S239:U239"/>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R230:R231"/>
    <mergeCell ref="S230:T231"/>
    <mergeCell ref="U230:U231"/>
    <mergeCell ref="V230:V231"/>
    <mergeCell ref="W230:X231"/>
    <mergeCell ref="Y230:Y231"/>
    <mergeCell ref="J230:J231"/>
    <mergeCell ref="K230:L231"/>
    <mergeCell ref="M230:M231"/>
    <mergeCell ref="N230:N231"/>
    <mergeCell ref="O230:P231"/>
    <mergeCell ref="Q230:Q231"/>
    <mergeCell ref="B230:B231"/>
    <mergeCell ref="C230:D231"/>
    <mergeCell ref="E230:E231"/>
    <mergeCell ref="F230:F231"/>
    <mergeCell ref="G230:H231"/>
    <mergeCell ref="I230:I231"/>
    <mergeCell ref="R228:R229"/>
    <mergeCell ref="S228:T229"/>
    <mergeCell ref="U228:U229"/>
    <mergeCell ref="V228:V229"/>
    <mergeCell ref="W228:X229"/>
    <mergeCell ref="Y228:Y229"/>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6:R227"/>
    <mergeCell ref="S226:T227"/>
    <mergeCell ref="U226:U227"/>
    <mergeCell ref="V226:V227"/>
    <mergeCell ref="W226:X227"/>
    <mergeCell ref="Y226:Y227"/>
    <mergeCell ref="J226:J227"/>
    <mergeCell ref="K226:L227"/>
    <mergeCell ref="M226:M227"/>
    <mergeCell ref="N226:N227"/>
    <mergeCell ref="O226:P227"/>
    <mergeCell ref="Q226:Q227"/>
    <mergeCell ref="B226:B227"/>
    <mergeCell ref="C226:D227"/>
    <mergeCell ref="E226:E227"/>
    <mergeCell ref="F226:F227"/>
    <mergeCell ref="G226:H227"/>
    <mergeCell ref="I226:I227"/>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C221:E221"/>
    <mergeCell ref="G221:I221"/>
    <mergeCell ref="K221:M221"/>
    <mergeCell ref="O221:Q221"/>
    <mergeCell ref="S221:U221"/>
    <mergeCell ref="W221:Y221"/>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R216:R218"/>
    <mergeCell ref="S216:U216"/>
    <mergeCell ref="S217:U217"/>
    <mergeCell ref="S218:U218"/>
    <mergeCell ref="V216:V218"/>
    <mergeCell ref="W216:Y218"/>
    <mergeCell ref="K216:M216"/>
    <mergeCell ref="K217:M217"/>
    <mergeCell ref="K218:M218"/>
    <mergeCell ref="N216:N218"/>
    <mergeCell ref="O216:Q216"/>
    <mergeCell ref="O217:Q217"/>
    <mergeCell ref="O218:Q218"/>
    <mergeCell ref="B214:Y214"/>
    <mergeCell ref="B216:B218"/>
    <mergeCell ref="C216:E216"/>
    <mergeCell ref="C217:E217"/>
    <mergeCell ref="C218:E218"/>
    <mergeCell ref="F216:F218"/>
    <mergeCell ref="G216:I216"/>
    <mergeCell ref="G217:I217"/>
    <mergeCell ref="G218:I218"/>
    <mergeCell ref="J216:J218"/>
    <mergeCell ref="T209:T210"/>
    <mergeCell ref="U209:U210"/>
    <mergeCell ref="V209:V210"/>
    <mergeCell ref="W209:W210"/>
    <mergeCell ref="X209:X210"/>
    <mergeCell ref="Y209:Y210"/>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C198:E198"/>
    <mergeCell ref="G198:I198"/>
    <mergeCell ref="K198:M198"/>
    <mergeCell ref="O198:Q198"/>
    <mergeCell ref="S198:U198"/>
    <mergeCell ref="W198:Y198"/>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R193:R195"/>
    <mergeCell ref="S193:U193"/>
    <mergeCell ref="S194:U194"/>
    <mergeCell ref="S195:U195"/>
    <mergeCell ref="V193:V195"/>
    <mergeCell ref="W193:Y195"/>
    <mergeCell ref="J193:J195"/>
    <mergeCell ref="K193:M193"/>
    <mergeCell ref="K194:M194"/>
    <mergeCell ref="K195:M195"/>
    <mergeCell ref="N193:N195"/>
    <mergeCell ref="O193:Q193"/>
    <mergeCell ref="O194:Q194"/>
    <mergeCell ref="O195:Q195"/>
    <mergeCell ref="B193:B195"/>
    <mergeCell ref="C193:E193"/>
    <mergeCell ref="C194:E194"/>
    <mergeCell ref="C195:E195"/>
    <mergeCell ref="F193:F195"/>
    <mergeCell ref="G193:I193"/>
    <mergeCell ref="G194:I194"/>
    <mergeCell ref="G195:I195"/>
    <mergeCell ref="B190:Y190"/>
    <mergeCell ref="C192:E192"/>
    <mergeCell ref="G192:I192"/>
    <mergeCell ref="K192:M192"/>
    <mergeCell ref="O192:Q192"/>
    <mergeCell ref="S192:U192"/>
    <mergeCell ref="W192:Y192"/>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N163:N164"/>
    <mergeCell ref="O163:P164"/>
    <mergeCell ref="Q163:Q164"/>
    <mergeCell ref="R163:R164"/>
    <mergeCell ref="S163:T164"/>
    <mergeCell ref="U163:U164"/>
    <mergeCell ref="U161:U162"/>
    <mergeCell ref="B163:B164"/>
    <mergeCell ref="C163:D164"/>
    <mergeCell ref="E163:E164"/>
    <mergeCell ref="F163:F164"/>
    <mergeCell ref="G163:H164"/>
    <mergeCell ref="I163:I164"/>
    <mergeCell ref="J163:J164"/>
    <mergeCell ref="K163:L164"/>
    <mergeCell ref="M163:M164"/>
    <mergeCell ref="M161:M162"/>
    <mergeCell ref="N161:N162"/>
    <mergeCell ref="O161:P162"/>
    <mergeCell ref="Q161:Q162"/>
    <mergeCell ref="R161:R162"/>
    <mergeCell ref="S161:T162"/>
    <mergeCell ref="S159:T160"/>
    <mergeCell ref="U159:U160"/>
    <mergeCell ref="B161:B162"/>
    <mergeCell ref="C161:D162"/>
    <mergeCell ref="E161:E162"/>
    <mergeCell ref="F161:F162"/>
    <mergeCell ref="G161:H162"/>
    <mergeCell ref="I161:I162"/>
    <mergeCell ref="J161:J162"/>
    <mergeCell ref="K161:L162"/>
    <mergeCell ref="K159:L160"/>
    <mergeCell ref="M159:M160"/>
    <mergeCell ref="N159:N160"/>
    <mergeCell ref="O159:P160"/>
    <mergeCell ref="Q159:Q160"/>
    <mergeCell ref="R159:R160"/>
    <mergeCell ref="R157:R158"/>
    <mergeCell ref="S157:T158"/>
    <mergeCell ref="U157:U158"/>
    <mergeCell ref="B159:B160"/>
    <mergeCell ref="C159:D160"/>
    <mergeCell ref="E159:E160"/>
    <mergeCell ref="F159:F160"/>
    <mergeCell ref="G159:H160"/>
    <mergeCell ref="I159:I160"/>
    <mergeCell ref="J159:J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N155:N156"/>
    <mergeCell ref="O155:P156"/>
    <mergeCell ref="Q155:Q156"/>
    <mergeCell ref="R155:R156"/>
    <mergeCell ref="S155:T156"/>
    <mergeCell ref="U155:U156"/>
    <mergeCell ref="U153:U154"/>
    <mergeCell ref="B155:B156"/>
    <mergeCell ref="C155:D156"/>
    <mergeCell ref="E155:E156"/>
    <mergeCell ref="F155:F156"/>
    <mergeCell ref="G155:H156"/>
    <mergeCell ref="I155:I156"/>
    <mergeCell ref="J155:J156"/>
    <mergeCell ref="K155:L156"/>
    <mergeCell ref="M155:M156"/>
    <mergeCell ref="M153:M154"/>
    <mergeCell ref="N153:N154"/>
    <mergeCell ref="O153:P154"/>
    <mergeCell ref="Q153:Q154"/>
    <mergeCell ref="R153:R154"/>
    <mergeCell ref="S153:T154"/>
    <mergeCell ref="S151:T152"/>
    <mergeCell ref="U151:U152"/>
    <mergeCell ref="B153:B154"/>
    <mergeCell ref="C153:D154"/>
    <mergeCell ref="E153:E154"/>
    <mergeCell ref="F153:F154"/>
    <mergeCell ref="G153:H154"/>
    <mergeCell ref="I153:I154"/>
    <mergeCell ref="J153:J154"/>
    <mergeCell ref="K153:L154"/>
    <mergeCell ref="K151:L152"/>
    <mergeCell ref="M151:M152"/>
    <mergeCell ref="N151:N152"/>
    <mergeCell ref="O151:P152"/>
    <mergeCell ref="Q151:Q152"/>
    <mergeCell ref="R151:R152"/>
    <mergeCell ref="R149:R150"/>
    <mergeCell ref="S149:T150"/>
    <mergeCell ref="U149:U150"/>
    <mergeCell ref="B151:B152"/>
    <mergeCell ref="C151:D152"/>
    <mergeCell ref="E151:E152"/>
    <mergeCell ref="F151:F152"/>
    <mergeCell ref="G151:H152"/>
    <mergeCell ref="I151:I152"/>
    <mergeCell ref="J151:J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P147:P148"/>
    <mergeCell ref="Q147:Q148"/>
    <mergeCell ref="R147:R148"/>
    <mergeCell ref="S147:S148"/>
    <mergeCell ref="T147:T148"/>
    <mergeCell ref="U147:U148"/>
    <mergeCell ref="J147:J148"/>
    <mergeCell ref="K147:K148"/>
    <mergeCell ref="L147:L148"/>
    <mergeCell ref="M147:M148"/>
    <mergeCell ref="N147:N148"/>
    <mergeCell ref="O147:O148"/>
    <mergeCell ref="R144:R146"/>
    <mergeCell ref="S144:U146"/>
    <mergeCell ref="B147:B148"/>
    <mergeCell ref="C147:C148"/>
    <mergeCell ref="D147:D148"/>
    <mergeCell ref="E147:E148"/>
    <mergeCell ref="F147:F148"/>
    <mergeCell ref="G147:G148"/>
    <mergeCell ref="H147:H148"/>
    <mergeCell ref="I147:I148"/>
    <mergeCell ref="J144:J146"/>
    <mergeCell ref="K144:M144"/>
    <mergeCell ref="K145:M145"/>
    <mergeCell ref="K146:M146"/>
    <mergeCell ref="N144:N146"/>
    <mergeCell ref="O144:Q144"/>
    <mergeCell ref="O145:Q145"/>
    <mergeCell ref="O146:Q146"/>
    <mergeCell ref="B144:B146"/>
    <mergeCell ref="C144:E144"/>
    <mergeCell ref="C145:E145"/>
    <mergeCell ref="C146:E146"/>
    <mergeCell ref="F144:F146"/>
    <mergeCell ref="G144:I144"/>
    <mergeCell ref="G145:I145"/>
    <mergeCell ref="G146:I146"/>
    <mergeCell ref="B141:U141"/>
    <mergeCell ref="C143:E143"/>
    <mergeCell ref="G143:I143"/>
    <mergeCell ref="K143:M143"/>
    <mergeCell ref="O143:Q143"/>
    <mergeCell ref="S143:U143"/>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R126:R127"/>
    <mergeCell ref="S126:T127"/>
    <mergeCell ref="U126:U127"/>
    <mergeCell ref="V126:V127"/>
    <mergeCell ref="W126:X127"/>
    <mergeCell ref="Y126:Y127"/>
    <mergeCell ref="J126:J127"/>
    <mergeCell ref="K126:L127"/>
    <mergeCell ref="M126:M127"/>
    <mergeCell ref="N126:N127"/>
    <mergeCell ref="O126:P127"/>
    <mergeCell ref="Q126:Q127"/>
    <mergeCell ref="B126:B127"/>
    <mergeCell ref="C126:D127"/>
    <mergeCell ref="E126:E127"/>
    <mergeCell ref="F126:F127"/>
    <mergeCell ref="G126:H127"/>
    <mergeCell ref="I126:I127"/>
    <mergeCell ref="R124:R125"/>
    <mergeCell ref="S124:T125"/>
    <mergeCell ref="U124:U125"/>
    <mergeCell ref="V124:V125"/>
    <mergeCell ref="W124:X125"/>
    <mergeCell ref="Y124:Y125"/>
    <mergeCell ref="J124:J125"/>
    <mergeCell ref="K124:L125"/>
    <mergeCell ref="M124:M125"/>
    <mergeCell ref="N124:N125"/>
    <mergeCell ref="O124:P125"/>
    <mergeCell ref="Q124:Q125"/>
    <mergeCell ref="B124:B125"/>
    <mergeCell ref="C124:D125"/>
    <mergeCell ref="E124:E125"/>
    <mergeCell ref="F124:F125"/>
    <mergeCell ref="G124:H125"/>
    <mergeCell ref="I124:I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B122:B123"/>
    <mergeCell ref="C122:D123"/>
    <mergeCell ref="E122:E123"/>
    <mergeCell ref="F122:F123"/>
    <mergeCell ref="G122:H123"/>
    <mergeCell ref="I122:I123"/>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R99:R101"/>
    <mergeCell ref="S99:U99"/>
    <mergeCell ref="S100:U100"/>
    <mergeCell ref="S101:U101"/>
    <mergeCell ref="V99:V101"/>
    <mergeCell ref="W99:Y101"/>
    <mergeCell ref="K99:M99"/>
    <mergeCell ref="K100:M100"/>
    <mergeCell ref="K101:M101"/>
    <mergeCell ref="N99:N101"/>
    <mergeCell ref="O99:Q99"/>
    <mergeCell ref="O100:Q100"/>
    <mergeCell ref="O101:Q101"/>
    <mergeCell ref="B97:Y97"/>
    <mergeCell ref="B99:B101"/>
    <mergeCell ref="C99:E99"/>
    <mergeCell ref="C100:E100"/>
    <mergeCell ref="C101:E101"/>
    <mergeCell ref="F99:F101"/>
    <mergeCell ref="G99:I99"/>
    <mergeCell ref="G100:I100"/>
    <mergeCell ref="G101:I101"/>
    <mergeCell ref="J99:J101"/>
    <mergeCell ref="T92:T93"/>
    <mergeCell ref="U92:U93"/>
    <mergeCell ref="V92:V93"/>
    <mergeCell ref="W92:W93"/>
    <mergeCell ref="X92:X93"/>
    <mergeCell ref="Y92:Y93"/>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R55:R57"/>
    <mergeCell ref="S55:U55"/>
    <mergeCell ref="S56:U56"/>
    <mergeCell ref="S57:U57"/>
    <mergeCell ref="V55:V57"/>
    <mergeCell ref="W55:Y57"/>
    <mergeCell ref="J55:J57"/>
    <mergeCell ref="K55:M55"/>
    <mergeCell ref="K56:M56"/>
    <mergeCell ref="K57:M57"/>
    <mergeCell ref="N55:N57"/>
    <mergeCell ref="O55:Q55"/>
    <mergeCell ref="O56:Q56"/>
    <mergeCell ref="O57:Q57"/>
    <mergeCell ref="U48:U49"/>
    <mergeCell ref="B53:Y53"/>
    <mergeCell ref="B55:B57"/>
    <mergeCell ref="C55:E55"/>
    <mergeCell ref="C56:E56"/>
    <mergeCell ref="C57:E57"/>
    <mergeCell ref="F55:F57"/>
    <mergeCell ref="G55:I55"/>
    <mergeCell ref="G56:I56"/>
    <mergeCell ref="G57:I57"/>
    <mergeCell ref="O48:O49"/>
    <mergeCell ref="P48:P49"/>
    <mergeCell ref="Q48:Q49"/>
    <mergeCell ref="R48:R49"/>
    <mergeCell ref="S48:S49"/>
    <mergeCell ref="T48:T49"/>
    <mergeCell ref="I48:I49"/>
    <mergeCell ref="J48:J49"/>
    <mergeCell ref="K48:K49"/>
    <mergeCell ref="L48:L49"/>
    <mergeCell ref="M48:M49"/>
    <mergeCell ref="N48:N49"/>
    <mergeCell ref="R46:R47"/>
    <mergeCell ref="S46:T47"/>
    <mergeCell ref="U46:U47"/>
    <mergeCell ref="B48:B49"/>
    <mergeCell ref="C48:C49"/>
    <mergeCell ref="D48:D49"/>
    <mergeCell ref="E48:E49"/>
    <mergeCell ref="F48:F49"/>
    <mergeCell ref="G48:G49"/>
    <mergeCell ref="H48:H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N28:N29"/>
    <mergeCell ref="O28:P29"/>
    <mergeCell ref="Q28:Q29"/>
    <mergeCell ref="R28:R29"/>
    <mergeCell ref="S28:T29"/>
    <mergeCell ref="U28:U29"/>
    <mergeCell ref="U26:U27"/>
    <mergeCell ref="B28:B29"/>
    <mergeCell ref="C28:D29"/>
    <mergeCell ref="E28:E29"/>
    <mergeCell ref="F28:F29"/>
    <mergeCell ref="G28:H29"/>
    <mergeCell ref="I28:I29"/>
    <mergeCell ref="J28:J29"/>
    <mergeCell ref="K28:L29"/>
    <mergeCell ref="M28:M29"/>
    <mergeCell ref="M26:M27"/>
    <mergeCell ref="N26:N27"/>
    <mergeCell ref="O26:P27"/>
    <mergeCell ref="Q26:Q27"/>
    <mergeCell ref="R26:R27"/>
    <mergeCell ref="S26:T27"/>
    <mergeCell ref="S24:T25"/>
    <mergeCell ref="U24:U25"/>
    <mergeCell ref="B26:B27"/>
    <mergeCell ref="C26:D27"/>
    <mergeCell ref="E26:E27"/>
    <mergeCell ref="F26:F27"/>
    <mergeCell ref="G26:H27"/>
    <mergeCell ref="I26:I27"/>
    <mergeCell ref="J26:J27"/>
    <mergeCell ref="K26:L27"/>
    <mergeCell ref="K24:L25"/>
    <mergeCell ref="M24:M25"/>
    <mergeCell ref="N24:N25"/>
    <mergeCell ref="O24:P25"/>
    <mergeCell ref="Q24:Q25"/>
    <mergeCell ref="R24:R25"/>
    <mergeCell ref="R22:R23"/>
    <mergeCell ref="S22:T23"/>
    <mergeCell ref="U22:U23"/>
    <mergeCell ref="B24:B25"/>
    <mergeCell ref="C24:D25"/>
    <mergeCell ref="E24:E25"/>
    <mergeCell ref="F24:F25"/>
    <mergeCell ref="G24:H25"/>
    <mergeCell ref="I24:I25"/>
    <mergeCell ref="J24:J25"/>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P12:P13"/>
    <mergeCell ref="Q12:Q13"/>
    <mergeCell ref="R12:R13"/>
    <mergeCell ref="S12:S13"/>
    <mergeCell ref="T12:T13"/>
    <mergeCell ref="U12:U13"/>
    <mergeCell ref="J12:J13"/>
    <mergeCell ref="K12:K13"/>
    <mergeCell ref="L12:L13"/>
    <mergeCell ref="M12:M13"/>
    <mergeCell ref="N12:N13"/>
    <mergeCell ref="O12:O13"/>
    <mergeCell ref="R9:R11"/>
    <mergeCell ref="S9:U11"/>
    <mergeCell ref="B12:B13"/>
    <mergeCell ref="C12:C13"/>
    <mergeCell ref="D12:D13"/>
    <mergeCell ref="E12:E13"/>
    <mergeCell ref="F12:F13"/>
    <mergeCell ref="G12:G13"/>
    <mergeCell ref="H12:H13"/>
    <mergeCell ref="I12:I13"/>
    <mergeCell ref="K9:M9"/>
    <mergeCell ref="K10:M10"/>
    <mergeCell ref="K11:M11"/>
    <mergeCell ref="N9:N11"/>
    <mergeCell ref="O9:Q9"/>
    <mergeCell ref="O10:Q10"/>
    <mergeCell ref="O11:Q11"/>
    <mergeCell ref="B7:U7"/>
    <mergeCell ref="B9:B11"/>
    <mergeCell ref="C9:E9"/>
    <mergeCell ref="C10:E10"/>
    <mergeCell ref="C11:E11"/>
    <mergeCell ref="F9:F11"/>
    <mergeCell ref="G9:I9"/>
    <mergeCell ref="G10:I10"/>
    <mergeCell ref="G11:I11"/>
    <mergeCell ref="J9:J1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7" t="s">
        <v>785</v>
      </c>
      <c r="B1" s="7" t="s">
        <v>1</v>
      </c>
      <c r="C1" s="7"/>
    </row>
    <row r="2" spans="1:3">
      <c r="A2" s="7"/>
      <c r="B2" s="1" t="s">
        <v>2</v>
      </c>
      <c r="C2" s="1" t="s">
        <v>24</v>
      </c>
    </row>
    <row r="3" spans="1:3" ht="45">
      <c r="A3" s="3" t="s">
        <v>192</v>
      </c>
      <c r="B3" s="4"/>
      <c r="C3" s="4"/>
    </row>
    <row r="4" spans="1:3">
      <c r="A4" s="2" t="s">
        <v>786</v>
      </c>
      <c r="B4" s="4" t="s">
        <v>787</v>
      </c>
      <c r="C4" s="4" t="s">
        <v>787</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788</v>
      </c>
      <c r="B1" s="7" t="s">
        <v>23</v>
      </c>
      <c r="C1" s="7"/>
      <c r="D1" s="7" t="s">
        <v>1</v>
      </c>
      <c r="E1" s="7"/>
    </row>
    <row r="2" spans="1:5">
      <c r="A2" s="1" t="s">
        <v>59</v>
      </c>
      <c r="B2" s="1" t="s">
        <v>2</v>
      </c>
      <c r="C2" s="1" t="s">
        <v>24</v>
      </c>
      <c r="D2" s="1" t="s">
        <v>2</v>
      </c>
      <c r="E2" s="1" t="s">
        <v>24</v>
      </c>
    </row>
    <row r="3" spans="1:5" ht="30">
      <c r="A3" s="3" t="s">
        <v>202</v>
      </c>
      <c r="B3" s="4"/>
      <c r="C3" s="4"/>
      <c r="D3" s="4"/>
      <c r="E3" s="4"/>
    </row>
    <row r="4" spans="1:5" ht="30">
      <c r="A4" s="2" t="s">
        <v>789</v>
      </c>
      <c r="B4" s="8">
        <v>0</v>
      </c>
      <c r="C4" s="8">
        <v>16</v>
      </c>
      <c r="D4" s="8">
        <v>2</v>
      </c>
      <c r="E4" s="8">
        <v>31</v>
      </c>
    </row>
    <row r="5" spans="1:5" ht="30">
      <c r="A5" s="2" t="s">
        <v>790</v>
      </c>
      <c r="B5" s="4">
        <v>0</v>
      </c>
      <c r="C5" s="4">
        <v>1</v>
      </c>
      <c r="D5" s="4">
        <v>0</v>
      </c>
      <c r="E5" s="4">
        <v>1</v>
      </c>
    </row>
    <row r="6" spans="1:5">
      <c r="A6" s="2" t="s">
        <v>791</v>
      </c>
      <c r="B6" s="8">
        <v>0</v>
      </c>
      <c r="C6" s="8">
        <v>5</v>
      </c>
      <c r="D6" s="8">
        <v>1</v>
      </c>
      <c r="E6" s="8">
        <v>11</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5" width="12.5703125" bestFit="1" customWidth="1"/>
  </cols>
  <sheetData>
    <row r="1" spans="1:5" ht="15" customHeight="1">
      <c r="A1" s="1" t="s">
        <v>792</v>
      </c>
      <c r="B1" s="7" t="s">
        <v>23</v>
      </c>
      <c r="C1" s="7"/>
      <c r="D1" s="7" t="s">
        <v>1</v>
      </c>
      <c r="E1" s="7"/>
    </row>
    <row r="2" spans="1:5">
      <c r="A2" s="1" t="s">
        <v>59</v>
      </c>
      <c r="B2" s="1" t="s">
        <v>2</v>
      </c>
      <c r="C2" s="1" t="s">
        <v>24</v>
      </c>
      <c r="D2" s="1" t="s">
        <v>2</v>
      </c>
      <c r="E2" s="1" t="s">
        <v>24</v>
      </c>
    </row>
    <row r="3" spans="1:5" ht="30">
      <c r="A3" s="3" t="s">
        <v>207</v>
      </c>
      <c r="B3" s="4"/>
      <c r="C3" s="4"/>
      <c r="D3" s="4"/>
      <c r="E3" s="4"/>
    </row>
    <row r="4" spans="1:5">
      <c r="A4" s="2" t="s">
        <v>28</v>
      </c>
      <c r="B4" s="8">
        <v>5</v>
      </c>
      <c r="C4" s="8">
        <v>152</v>
      </c>
      <c r="D4" s="8">
        <v>10</v>
      </c>
      <c r="E4" s="8">
        <v>310</v>
      </c>
    </row>
    <row r="5" spans="1:5" ht="30">
      <c r="A5" s="2" t="s">
        <v>216</v>
      </c>
      <c r="B5" s="4">
        <v>-6</v>
      </c>
      <c r="C5" s="4">
        <v>20</v>
      </c>
      <c r="D5" s="4">
        <v>-9</v>
      </c>
      <c r="E5" s="4">
        <v>52</v>
      </c>
    </row>
    <row r="6" spans="1:5" ht="30">
      <c r="A6" s="2" t="s">
        <v>790</v>
      </c>
      <c r="B6" s="4">
        <v>0</v>
      </c>
      <c r="C6" s="4">
        <v>1</v>
      </c>
      <c r="D6" s="4">
        <v>0</v>
      </c>
      <c r="E6" s="4">
        <v>1</v>
      </c>
    </row>
    <row r="7" spans="1:5" ht="30">
      <c r="A7" s="2" t="s">
        <v>223</v>
      </c>
      <c r="B7" s="4">
        <v>0</v>
      </c>
      <c r="C7" s="4">
        <v>-4</v>
      </c>
      <c r="D7" s="4">
        <v>1</v>
      </c>
      <c r="E7" s="4">
        <v>-4</v>
      </c>
    </row>
    <row r="8" spans="1:5">
      <c r="A8" s="2" t="s">
        <v>40</v>
      </c>
      <c r="B8" s="4">
        <v>-10</v>
      </c>
      <c r="C8" s="4">
        <v>0</v>
      </c>
      <c r="D8" s="4">
        <v>-10</v>
      </c>
      <c r="E8" s="4">
        <v>-7</v>
      </c>
    </row>
    <row r="9" spans="1:5" ht="30">
      <c r="A9" s="2" t="s">
        <v>43</v>
      </c>
      <c r="B9" s="8">
        <v>-16</v>
      </c>
      <c r="C9" s="8">
        <v>15</v>
      </c>
      <c r="D9" s="8">
        <v>-18</v>
      </c>
      <c r="E9" s="8">
        <v>40</v>
      </c>
    </row>
  </sheetData>
  <mergeCells count="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793</v>
      </c>
      <c r="B1" s="7" t="s">
        <v>2</v>
      </c>
      <c r="C1" s="7" t="s">
        <v>69</v>
      </c>
    </row>
    <row r="2" spans="1:3">
      <c r="A2" s="1" t="s">
        <v>59</v>
      </c>
      <c r="B2" s="7"/>
      <c r="C2" s="7"/>
    </row>
    <row r="3" spans="1:3" ht="30">
      <c r="A3" s="3" t="s">
        <v>207</v>
      </c>
      <c r="B3" s="4"/>
      <c r="C3" s="4"/>
    </row>
    <row r="4" spans="1:3">
      <c r="A4" s="2" t="s">
        <v>131</v>
      </c>
      <c r="B4" s="8">
        <v>20</v>
      </c>
      <c r="C4" s="8">
        <v>26</v>
      </c>
    </row>
    <row r="5" spans="1:3">
      <c r="A5" s="2" t="s">
        <v>73</v>
      </c>
      <c r="B5" s="4">
        <v>6</v>
      </c>
      <c r="C5" s="4">
        <v>7</v>
      </c>
    </row>
    <row r="6" spans="1:3" ht="30">
      <c r="A6" s="2" t="s">
        <v>74</v>
      </c>
      <c r="B6" s="4">
        <v>95</v>
      </c>
      <c r="C6" s="4">
        <v>107</v>
      </c>
    </row>
    <row r="7" spans="1:3">
      <c r="A7" s="2" t="s">
        <v>794</v>
      </c>
      <c r="B7" s="4">
        <v>3</v>
      </c>
      <c r="C7" s="4">
        <v>3</v>
      </c>
    </row>
    <row r="8" spans="1:3">
      <c r="A8" s="2" t="s">
        <v>589</v>
      </c>
      <c r="B8" s="4">
        <v>6</v>
      </c>
      <c r="C8" s="4">
        <v>6</v>
      </c>
    </row>
    <row r="9" spans="1:3">
      <c r="A9" s="2" t="s">
        <v>79</v>
      </c>
      <c r="B9" s="4">
        <v>3</v>
      </c>
      <c r="C9" s="4">
        <v>3</v>
      </c>
    </row>
    <row r="10" spans="1:3">
      <c r="A10" s="2" t="s">
        <v>795</v>
      </c>
      <c r="B10" s="4">
        <v>21</v>
      </c>
      <c r="C10" s="4">
        <v>25</v>
      </c>
    </row>
    <row r="11" spans="1:3">
      <c r="A11" s="2" t="s">
        <v>81</v>
      </c>
      <c r="B11" s="4">
        <v>1</v>
      </c>
      <c r="C11" s="4">
        <v>3</v>
      </c>
    </row>
    <row r="12" spans="1:3">
      <c r="A12" s="2" t="s">
        <v>796</v>
      </c>
      <c r="B12" s="4">
        <v>155</v>
      </c>
      <c r="C12" s="4">
        <v>180</v>
      </c>
    </row>
    <row r="13" spans="1:3">
      <c r="A13" s="2" t="s">
        <v>85</v>
      </c>
      <c r="B13" s="4">
        <v>38</v>
      </c>
      <c r="C13" s="4">
        <v>48</v>
      </c>
    </row>
    <row r="14" spans="1:3">
      <c r="A14" s="2" t="s">
        <v>86</v>
      </c>
      <c r="B14" s="4">
        <v>55</v>
      </c>
      <c r="C14" s="4">
        <v>62</v>
      </c>
    </row>
    <row r="15" spans="1:3">
      <c r="A15" s="2" t="s">
        <v>797</v>
      </c>
      <c r="B15" s="4">
        <v>2</v>
      </c>
      <c r="C15" s="4">
        <v>2</v>
      </c>
    </row>
    <row r="16" spans="1:3">
      <c r="A16" s="2" t="s">
        <v>91</v>
      </c>
      <c r="B16" s="4">
        <v>7</v>
      </c>
      <c r="C16" s="4">
        <v>6</v>
      </c>
    </row>
    <row r="17" spans="1:3">
      <c r="A17" s="2" t="s">
        <v>798</v>
      </c>
      <c r="B17" s="8">
        <v>102</v>
      </c>
      <c r="C17" s="8">
        <v>118</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30">
      <c r="A1" s="1" t="s">
        <v>799</v>
      </c>
      <c r="B1" s="7" t="s">
        <v>2</v>
      </c>
    </row>
    <row r="2" spans="1:2">
      <c r="A2" s="1" t="s">
        <v>59</v>
      </c>
      <c r="B2" s="7"/>
    </row>
    <row r="3" spans="1:2">
      <c r="A3" s="2" t="s">
        <v>800</v>
      </c>
      <c r="B3" s="4"/>
    </row>
    <row r="4" spans="1:2" ht="30">
      <c r="A4" s="3" t="s">
        <v>746</v>
      </c>
      <c r="B4" s="4"/>
    </row>
    <row r="5" spans="1:2" ht="30">
      <c r="A5" s="2" t="s">
        <v>801</v>
      </c>
      <c r="B5" s="8">
        <v>75</v>
      </c>
    </row>
    <row r="6" spans="1:2">
      <c r="A6" s="2" t="s">
        <v>802</v>
      </c>
      <c r="B6" s="4"/>
    </row>
    <row r="7" spans="1:2" ht="30">
      <c r="A7" s="3" t="s">
        <v>746</v>
      </c>
      <c r="B7" s="4"/>
    </row>
    <row r="8" spans="1:2" ht="30">
      <c r="A8" s="2" t="s">
        <v>801</v>
      </c>
      <c r="B8" s="8">
        <v>100</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8"/>
  <sheetViews>
    <sheetView showGridLines="0" workbookViewId="0"/>
  </sheetViews>
  <sheetFormatPr defaultRowHeight="15"/>
  <cols>
    <col min="1" max="1" width="36.5703125" bestFit="1" customWidth="1"/>
    <col min="2" max="5" width="12.5703125" bestFit="1" customWidth="1"/>
  </cols>
  <sheetData>
    <row r="1" spans="1:5" ht="15" customHeight="1">
      <c r="A1" s="1" t="s">
        <v>803</v>
      </c>
      <c r="B1" s="7" t="s">
        <v>23</v>
      </c>
      <c r="C1" s="7"/>
      <c r="D1" s="7" t="s">
        <v>1</v>
      </c>
      <c r="E1" s="7"/>
    </row>
    <row r="2" spans="1:5">
      <c r="A2" s="1" t="s">
        <v>59</v>
      </c>
      <c r="B2" s="1" t="s">
        <v>2</v>
      </c>
      <c r="C2" s="1" t="s">
        <v>24</v>
      </c>
      <c r="D2" s="1" t="s">
        <v>2</v>
      </c>
      <c r="E2" s="1" t="s">
        <v>24</v>
      </c>
    </row>
    <row r="3" spans="1:5" ht="30">
      <c r="A3" s="3" t="s">
        <v>746</v>
      </c>
      <c r="B3" s="4"/>
      <c r="C3" s="4"/>
      <c r="D3" s="4"/>
      <c r="E3" s="4"/>
    </row>
    <row r="4" spans="1:5" ht="30">
      <c r="A4" s="2" t="s">
        <v>34</v>
      </c>
      <c r="B4" s="8">
        <v>12</v>
      </c>
      <c r="C4" s="8">
        <v>7</v>
      </c>
      <c r="D4" s="8">
        <v>70</v>
      </c>
      <c r="E4" s="8">
        <v>10</v>
      </c>
    </row>
    <row r="5" spans="1:5">
      <c r="A5" s="2" t="s">
        <v>241</v>
      </c>
      <c r="B5" s="4"/>
      <c r="C5" s="4"/>
      <c r="D5" s="4"/>
      <c r="E5" s="4"/>
    </row>
    <row r="6" spans="1:5" ht="30">
      <c r="A6" s="3" t="s">
        <v>746</v>
      </c>
      <c r="B6" s="4"/>
      <c r="C6" s="4"/>
      <c r="D6" s="4"/>
      <c r="E6" s="4"/>
    </row>
    <row r="7" spans="1:5" ht="30">
      <c r="A7" s="2" t="s">
        <v>34</v>
      </c>
      <c r="B7" s="4">
        <v>9</v>
      </c>
      <c r="C7" s="4">
        <v>0</v>
      </c>
      <c r="D7" s="4">
        <v>58</v>
      </c>
      <c r="E7" s="4">
        <v>0</v>
      </c>
    </row>
    <row r="8" spans="1:5" ht="30">
      <c r="A8" s="2" t="s">
        <v>804</v>
      </c>
      <c r="B8" s="4"/>
      <c r="C8" s="4"/>
      <c r="D8" s="4"/>
      <c r="E8" s="4"/>
    </row>
    <row r="9" spans="1:5" ht="30">
      <c r="A9" s="3" t="s">
        <v>746</v>
      </c>
      <c r="B9" s="4"/>
      <c r="C9" s="4"/>
      <c r="D9" s="4"/>
      <c r="E9" s="4"/>
    </row>
    <row r="10" spans="1:5" ht="30">
      <c r="A10" s="2" t="s">
        <v>34</v>
      </c>
      <c r="B10" s="4">
        <v>9</v>
      </c>
      <c r="C10" s="4"/>
      <c r="D10" s="4">
        <v>53</v>
      </c>
      <c r="E10" s="4"/>
    </row>
    <row r="11" spans="1:5" ht="30">
      <c r="A11" s="2" t="s">
        <v>805</v>
      </c>
      <c r="B11" s="4"/>
      <c r="C11" s="4"/>
      <c r="D11" s="4"/>
      <c r="E11" s="4"/>
    </row>
    <row r="12" spans="1:5" ht="30">
      <c r="A12" s="3" t="s">
        <v>746</v>
      </c>
      <c r="B12" s="4"/>
      <c r="C12" s="4"/>
      <c r="D12" s="4"/>
      <c r="E12" s="4"/>
    </row>
    <row r="13" spans="1:5" ht="30">
      <c r="A13" s="2" t="s">
        <v>34</v>
      </c>
      <c r="B13" s="4">
        <v>0</v>
      </c>
      <c r="C13" s="4"/>
      <c r="D13" s="4">
        <v>5</v>
      </c>
      <c r="E13" s="4"/>
    </row>
    <row r="14" spans="1:5" ht="30">
      <c r="A14" s="2" t="s">
        <v>806</v>
      </c>
      <c r="B14" s="4"/>
      <c r="C14" s="4"/>
      <c r="D14" s="4"/>
      <c r="E14" s="4"/>
    </row>
    <row r="15" spans="1:5" ht="30">
      <c r="A15" s="3" t="s">
        <v>746</v>
      </c>
      <c r="B15" s="4"/>
      <c r="C15" s="4"/>
      <c r="D15" s="4"/>
      <c r="E15" s="4"/>
    </row>
    <row r="16" spans="1:5" ht="30">
      <c r="A16" s="2" t="s">
        <v>34</v>
      </c>
      <c r="B16" s="4">
        <v>4</v>
      </c>
      <c r="C16" s="4"/>
      <c r="D16" s="4">
        <v>26</v>
      </c>
      <c r="E16" s="4"/>
    </row>
    <row r="17" spans="1:5" ht="45">
      <c r="A17" s="2" t="s">
        <v>807</v>
      </c>
      <c r="B17" s="4"/>
      <c r="C17" s="4"/>
      <c r="D17" s="4"/>
      <c r="E17" s="4"/>
    </row>
    <row r="18" spans="1:5" ht="30">
      <c r="A18" s="3" t="s">
        <v>746</v>
      </c>
      <c r="B18" s="4"/>
      <c r="C18" s="4"/>
      <c r="D18" s="4"/>
      <c r="E18" s="4"/>
    </row>
    <row r="19" spans="1:5" ht="30">
      <c r="A19" s="2" t="s">
        <v>34</v>
      </c>
      <c r="B19" s="4">
        <v>4</v>
      </c>
      <c r="C19" s="4"/>
      <c r="D19" s="4">
        <v>26</v>
      </c>
      <c r="E19" s="4"/>
    </row>
    <row r="20" spans="1:5" ht="45">
      <c r="A20" s="2" t="s">
        <v>808</v>
      </c>
      <c r="B20" s="4"/>
      <c r="C20" s="4"/>
      <c r="D20" s="4"/>
      <c r="E20" s="4"/>
    </row>
    <row r="21" spans="1:5" ht="30">
      <c r="A21" s="3" t="s">
        <v>746</v>
      </c>
      <c r="B21" s="4"/>
      <c r="C21" s="4"/>
      <c r="D21" s="4"/>
      <c r="E21" s="4"/>
    </row>
    <row r="22" spans="1:5" ht="30">
      <c r="A22" s="2" t="s">
        <v>34</v>
      </c>
      <c r="B22" s="4">
        <v>0</v>
      </c>
      <c r="C22" s="4"/>
      <c r="D22" s="4">
        <v>0</v>
      </c>
      <c r="E22" s="4"/>
    </row>
    <row r="23" spans="1:5" ht="30">
      <c r="A23" s="2" t="s">
        <v>809</v>
      </c>
      <c r="B23" s="4"/>
      <c r="C23" s="4"/>
      <c r="D23" s="4"/>
      <c r="E23" s="4"/>
    </row>
    <row r="24" spans="1:5" ht="30">
      <c r="A24" s="3" t="s">
        <v>746</v>
      </c>
      <c r="B24" s="4"/>
      <c r="C24" s="4"/>
      <c r="D24" s="4"/>
      <c r="E24" s="4"/>
    </row>
    <row r="25" spans="1:5" ht="30">
      <c r="A25" s="2" t="s">
        <v>34</v>
      </c>
      <c r="B25" s="4">
        <v>4</v>
      </c>
      <c r="C25" s="4"/>
      <c r="D25" s="4">
        <v>19</v>
      </c>
      <c r="E25" s="4"/>
    </row>
    <row r="26" spans="1:5" ht="45">
      <c r="A26" s="2" t="s">
        <v>810</v>
      </c>
      <c r="B26" s="4"/>
      <c r="C26" s="4"/>
      <c r="D26" s="4"/>
      <c r="E26" s="4"/>
    </row>
    <row r="27" spans="1:5" ht="30">
      <c r="A27" s="3" t="s">
        <v>746</v>
      </c>
      <c r="B27" s="4"/>
      <c r="C27" s="4"/>
      <c r="D27" s="4"/>
      <c r="E27" s="4"/>
    </row>
    <row r="28" spans="1:5" ht="30">
      <c r="A28" s="2" t="s">
        <v>34</v>
      </c>
      <c r="B28" s="4">
        <v>4</v>
      </c>
      <c r="C28" s="4"/>
      <c r="D28" s="4">
        <v>14</v>
      </c>
      <c r="E28" s="4"/>
    </row>
    <row r="29" spans="1:5" ht="45">
      <c r="A29" s="2" t="s">
        <v>811</v>
      </c>
      <c r="B29" s="4"/>
      <c r="C29" s="4"/>
      <c r="D29" s="4"/>
      <c r="E29" s="4"/>
    </row>
    <row r="30" spans="1:5" ht="30">
      <c r="A30" s="3" t="s">
        <v>746</v>
      </c>
      <c r="B30" s="4"/>
      <c r="C30" s="4"/>
      <c r="D30" s="4"/>
      <c r="E30" s="4"/>
    </row>
    <row r="31" spans="1:5" ht="30">
      <c r="A31" s="2" t="s">
        <v>34</v>
      </c>
      <c r="B31" s="4">
        <v>0</v>
      </c>
      <c r="C31" s="4"/>
      <c r="D31" s="4">
        <v>5</v>
      </c>
      <c r="E31" s="4"/>
    </row>
    <row r="32" spans="1:5">
      <c r="A32" s="2" t="s">
        <v>812</v>
      </c>
      <c r="B32" s="4"/>
      <c r="C32" s="4"/>
      <c r="D32" s="4"/>
      <c r="E32" s="4"/>
    </row>
    <row r="33" spans="1:5" ht="30">
      <c r="A33" s="3" t="s">
        <v>746</v>
      </c>
      <c r="B33" s="4"/>
      <c r="C33" s="4"/>
      <c r="D33" s="4"/>
      <c r="E33" s="4"/>
    </row>
    <row r="34" spans="1:5" ht="30">
      <c r="A34" s="2" t="s">
        <v>34</v>
      </c>
      <c r="B34" s="4">
        <v>1</v>
      </c>
      <c r="C34" s="4"/>
      <c r="D34" s="4">
        <v>3</v>
      </c>
      <c r="E34" s="4"/>
    </row>
    <row r="35" spans="1:5" ht="30">
      <c r="A35" s="2" t="s">
        <v>813</v>
      </c>
      <c r="B35" s="4"/>
      <c r="C35" s="4"/>
      <c r="D35" s="4"/>
      <c r="E35" s="4"/>
    </row>
    <row r="36" spans="1:5" ht="30">
      <c r="A36" s="3" t="s">
        <v>746</v>
      </c>
      <c r="B36" s="4"/>
      <c r="C36" s="4"/>
      <c r="D36" s="4"/>
      <c r="E36" s="4"/>
    </row>
    <row r="37" spans="1:5" ht="30">
      <c r="A37" s="2" t="s">
        <v>34</v>
      </c>
      <c r="B37" s="4">
        <v>1</v>
      </c>
      <c r="C37" s="4"/>
      <c r="D37" s="4">
        <v>3</v>
      </c>
      <c r="E37" s="4"/>
    </row>
    <row r="38" spans="1:5" ht="30">
      <c r="A38" s="2" t="s">
        <v>814</v>
      </c>
      <c r="B38" s="4"/>
      <c r="C38" s="4"/>
      <c r="D38" s="4"/>
      <c r="E38" s="4"/>
    </row>
    <row r="39" spans="1:5" ht="30">
      <c r="A39" s="3" t="s">
        <v>746</v>
      </c>
      <c r="B39" s="4"/>
      <c r="C39" s="4"/>
      <c r="D39" s="4"/>
      <c r="E39" s="4"/>
    </row>
    <row r="40" spans="1:5" ht="30">
      <c r="A40" s="2" t="s">
        <v>34</v>
      </c>
      <c r="B40" s="4">
        <v>0</v>
      </c>
      <c r="C40" s="4"/>
      <c r="D40" s="4">
        <v>0</v>
      </c>
      <c r="E40" s="4"/>
    </row>
    <row r="41" spans="1:5">
      <c r="A41" s="2" t="s">
        <v>815</v>
      </c>
      <c r="B41" s="4"/>
      <c r="C41" s="4"/>
      <c r="D41" s="4"/>
      <c r="E41" s="4"/>
    </row>
    <row r="42" spans="1:5" ht="30">
      <c r="A42" s="3" t="s">
        <v>746</v>
      </c>
      <c r="B42" s="4"/>
      <c r="C42" s="4"/>
      <c r="D42" s="4"/>
      <c r="E42" s="4"/>
    </row>
    <row r="43" spans="1:5" ht="30">
      <c r="A43" s="2" t="s">
        <v>34</v>
      </c>
      <c r="B43" s="4"/>
      <c r="C43" s="4"/>
      <c r="D43" s="4">
        <v>10</v>
      </c>
      <c r="E43" s="4"/>
    </row>
    <row r="44" spans="1:5" ht="30">
      <c r="A44" s="2" t="s">
        <v>816</v>
      </c>
      <c r="B44" s="4"/>
      <c r="C44" s="4"/>
      <c r="D44" s="4"/>
      <c r="E44" s="4"/>
    </row>
    <row r="45" spans="1:5" ht="30">
      <c r="A45" s="3" t="s">
        <v>746</v>
      </c>
      <c r="B45" s="4"/>
      <c r="C45" s="4"/>
      <c r="D45" s="4"/>
      <c r="E45" s="4"/>
    </row>
    <row r="46" spans="1:5" ht="30">
      <c r="A46" s="2" t="s">
        <v>34</v>
      </c>
      <c r="B46" s="4"/>
      <c r="C46" s="4"/>
      <c r="D46" s="4">
        <v>10</v>
      </c>
      <c r="E46" s="4"/>
    </row>
    <row r="47" spans="1:5" ht="30">
      <c r="A47" s="2" t="s">
        <v>817</v>
      </c>
      <c r="B47" s="4"/>
      <c r="C47" s="4"/>
      <c r="D47" s="4"/>
      <c r="E47" s="4"/>
    </row>
    <row r="48" spans="1:5" ht="30">
      <c r="A48" s="3" t="s">
        <v>746</v>
      </c>
      <c r="B48" s="4"/>
      <c r="C48" s="4"/>
      <c r="D48" s="4"/>
      <c r="E48" s="4"/>
    </row>
    <row r="49" spans="1:5" ht="30">
      <c r="A49" s="2" t="s">
        <v>34</v>
      </c>
      <c r="B49" s="4"/>
      <c r="C49" s="4"/>
      <c r="D49" s="4">
        <v>0</v>
      </c>
      <c r="E49" s="4"/>
    </row>
    <row r="50" spans="1:5">
      <c r="A50" s="2" t="s">
        <v>749</v>
      </c>
      <c r="B50" s="4"/>
      <c r="C50" s="4"/>
      <c r="D50" s="4"/>
      <c r="E50" s="4"/>
    </row>
    <row r="51" spans="1:5" ht="30">
      <c r="A51" s="3" t="s">
        <v>746</v>
      </c>
      <c r="B51" s="4"/>
      <c r="C51" s="4"/>
      <c r="D51" s="4"/>
      <c r="E51" s="4"/>
    </row>
    <row r="52" spans="1:5" ht="30">
      <c r="A52" s="2" t="s">
        <v>34</v>
      </c>
      <c r="B52" s="4">
        <v>4</v>
      </c>
      <c r="C52" s="4">
        <v>8</v>
      </c>
      <c r="D52" s="4">
        <v>10</v>
      </c>
      <c r="E52" s="4">
        <v>9</v>
      </c>
    </row>
    <row r="53" spans="1:5" ht="30">
      <c r="A53" s="2" t="s">
        <v>818</v>
      </c>
      <c r="B53" s="4">
        <v>54</v>
      </c>
      <c r="C53" s="4"/>
      <c r="D53" s="4">
        <v>54</v>
      </c>
      <c r="E53" s="4"/>
    </row>
    <row r="54" spans="1:5" ht="30">
      <c r="A54" s="2" t="s">
        <v>819</v>
      </c>
      <c r="B54" s="4"/>
      <c r="C54" s="4"/>
      <c r="D54" s="4"/>
      <c r="E54" s="4"/>
    </row>
    <row r="55" spans="1:5" ht="30">
      <c r="A55" s="3" t="s">
        <v>746</v>
      </c>
      <c r="B55" s="4"/>
      <c r="C55" s="4"/>
      <c r="D55" s="4"/>
      <c r="E55" s="4"/>
    </row>
    <row r="56" spans="1:5" ht="30">
      <c r="A56" s="2" t="s">
        <v>34</v>
      </c>
      <c r="B56" s="4">
        <v>4</v>
      </c>
      <c r="C56" s="4">
        <v>8</v>
      </c>
      <c r="D56" s="4">
        <v>10</v>
      </c>
      <c r="E56" s="4">
        <v>9</v>
      </c>
    </row>
    <row r="57" spans="1:5" ht="30">
      <c r="A57" s="2" t="s">
        <v>818</v>
      </c>
      <c r="B57" s="4">
        <v>47</v>
      </c>
      <c r="C57" s="4"/>
      <c r="D57" s="4">
        <v>47</v>
      </c>
      <c r="E57" s="4"/>
    </row>
    <row r="58" spans="1:5" ht="30">
      <c r="A58" s="2" t="s">
        <v>820</v>
      </c>
      <c r="B58" s="4"/>
      <c r="C58" s="4"/>
      <c r="D58" s="4"/>
      <c r="E58" s="4"/>
    </row>
    <row r="59" spans="1:5" ht="30">
      <c r="A59" s="3" t="s">
        <v>746</v>
      </c>
      <c r="B59" s="4"/>
      <c r="C59" s="4"/>
      <c r="D59" s="4"/>
      <c r="E59" s="4"/>
    </row>
    <row r="60" spans="1:5" ht="30">
      <c r="A60" s="2" t="s">
        <v>818</v>
      </c>
      <c r="B60" s="4">
        <v>5</v>
      </c>
      <c r="C60" s="4"/>
      <c r="D60" s="4">
        <v>5</v>
      </c>
      <c r="E60" s="4"/>
    </row>
    <row r="61" spans="1:5" ht="30">
      <c r="A61" s="2" t="s">
        <v>821</v>
      </c>
      <c r="B61" s="4"/>
      <c r="C61" s="4"/>
      <c r="D61" s="4"/>
      <c r="E61" s="4"/>
    </row>
    <row r="62" spans="1:5" ht="30">
      <c r="A62" s="3" t="s">
        <v>746</v>
      </c>
      <c r="B62" s="4"/>
      <c r="C62" s="4"/>
      <c r="D62" s="4"/>
      <c r="E62" s="4"/>
    </row>
    <row r="63" spans="1:5" ht="30">
      <c r="A63" s="2" t="s">
        <v>818</v>
      </c>
      <c r="B63" s="4">
        <v>2</v>
      </c>
      <c r="C63" s="4"/>
      <c r="D63" s="4">
        <v>2</v>
      </c>
      <c r="E63" s="4"/>
    </row>
    <row r="64" spans="1:5" ht="30">
      <c r="A64" s="2" t="s">
        <v>822</v>
      </c>
      <c r="B64" s="4"/>
      <c r="C64" s="4"/>
      <c r="D64" s="4"/>
      <c r="E64" s="4"/>
    </row>
    <row r="65" spans="1:5" ht="30">
      <c r="A65" s="3" t="s">
        <v>746</v>
      </c>
      <c r="B65" s="4"/>
      <c r="C65" s="4"/>
      <c r="D65" s="4"/>
      <c r="E65" s="4"/>
    </row>
    <row r="66" spans="1:5" ht="30">
      <c r="A66" s="2" t="s">
        <v>818</v>
      </c>
      <c r="B66" s="4">
        <v>17</v>
      </c>
      <c r="C66" s="4"/>
      <c r="D66" s="4">
        <v>17</v>
      </c>
      <c r="E66" s="4"/>
    </row>
    <row r="67" spans="1:5" ht="45">
      <c r="A67" s="2" t="s">
        <v>823</v>
      </c>
      <c r="B67" s="4"/>
      <c r="C67" s="4"/>
      <c r="D67" s="4"/>
      <c r="E67" s="4"/>
    </row>
    <row r="68" spans="1:5" ht="30">
      <c r="A68" s="3" t="s">
        <v>746</v>
      </c>
      <c r="B68" s="4"/>
      <c r="C68" s="4"/>
      <c r="D68" s="4"/>
      <c r="E68" s="4"/>
    </row>
    <row r="69" spans="1:5" ht="30">
      <c r="A69" s="2" t="s">
        <v>34</v>
      </c>
      <c r="B69" s="4">
        <v>0</v>
      </c>
      <c r="C69" s="4">
        <v>3</v>
      </c>
      <c r="D69" s="4">
        <v>1</v>
      </c>
      <c r="E69" s="4">
        <v>3</v>
      </c>
    </row>
    <row r="70" spans="1:5" ht="30">
      <c r="A70" s="2" t="s">
        <v>818</v>
      </c>
      <c r="B70" s="4">
        <v>17</v>
      </c>
      <c r="C70" s="4"/>
      <c r="D70" s="4">
        <v>17</v>
      </c>
      <c r="E70" s="4"/>
    </row>
    <row r="71" spans="1:5" ht="45">
      <c r="A71" s="2" t="s">
        <v>824</v>
      </c>
      <c r="B71" s="4"/>
      <c r="C71" s="4"/>
      <c r="D71" s="4"/>
      <c r="E71" s="4"/>
    </row>
    <row r="72" spans="1:5" ht="30">
      <c r="A72" s="3" t="s">
        <v>746</v>
      </c>
      <c r="B72" s="4"/>
      <c r="C72" s="4"/>
      <c r="D72" s="4"/>
      <c r="E72" s="4"/>
    </row>
    <row r="73" spans="1:5" ht="30">
      <c r="A73" s="2" t="s">
        <v>818</v>
      </c>
      <c r="B73" s="4">
        <v>0</v>
      </c>
      <c r="C73" s="4"/>
      <c r="D73" s="4">
        <v>0</v>
      </c>
      <c r="E73" s="4"/>
    </row>
    <row r="74" spans="1:5" ht="45">
      <c r="A74" s="2" t="s">
        <v>825</v>
      </c>
      <c r="B74" s="4"/>
      <c r="C74" s="4"/>
      <c r="D74" s="4"/>
      <c r="E74" s="4"/>
    </row>
    <row r="75" spans="1:5" ht="30">
      <c r="A75" s="3" t="s">
        <v>746</v>
      </c>
      <c r="B75" s="4"/>
      <c r="C75" s="4"/>
      <c r="D75" s="4"/>
      <c r="E75" s="4"/>
    </row>
    <row r="76" spans="1:5" ht="30">
      <c r="A76" s="2" t="s">
        <v>818</v>
      </c>
      <c r="B76" s="4">
        <v>0</v>
      </c>
      <c r="C76" s="4"/>
      <c r="D76" s="4">
        <v>0</v>
      </c>
      <c r="E76" s="4"/>
    </row>
    <row r="77" spans="1:5" ht="30">
      <c r="A77" s="2" t="s">
        <v>826</v>
      </c>
      <c r="B77" s="4"/>
      <c r="C77" s="4"/>
      <c r="D77" s="4"/>
      <c r="E77" s="4"/>
    </row>
    <row r="78" spans="1:5" ht="30">
      <c r="A78" s="3" t="s">
        <v>746</v>
      </c>
      <c r="B78" s="4"/>
      <c r="C78" s="4"/>
      <c r="D78" s="4"/>
      <c r="E78" s="4"/>
    </row>
    <row r="79" spans="1:5" ht="30">
      <c r="A79" s="2" t="s">
        <v>818</v>
      </c>
      <c r="B79" s="4">
        <v>23</v>
      </c>
      <c r="C79" s="4"/>
      <c r="D79" s="4">
        <v>23</v>
      </c>
      <c r="E79" s="4"/>
    </row>
    <row r="80" spans="1:5" ht="45">
      <c r="A80" s="2" t="s">
        <v>827</v>
      </c>
      <c r="B80" s="4"/>
      <c r="C80" s="4"/>
      <c r="D80" s="4"/>
      <c r="E80" s="4"/>
    </row>
    <row r="81" spans="1:5" ht="30">
      <c r="A81" s="3" t="s">
        <v>746</v>
      </c>
      <c r="B81" s="4"/>
      <c r="C81" s="4"/>
      <c r="D81" s="4"/>
      <c r="E81" s="4"/>
    </row>
    <row r="82" spans="1:5" ht="30">
      <c r="A82" s="2" t="s">
        <v>34</v>
      </c>
      <c r="B82" s="4">
        <v>0</v>
      </c>
      <c r="C82" s="4">
        <v>4</v>
      </c>
      <c r="D82" s="4">
        <v>0</v>
      </c>
      <c r="E82" s="4">
        <v>5</v>
      </c>
    </row>
    <row r="83" spans="1:5" ht="30">
      <c r="A83" s="2" t="s">
        <v>818</v>
      </c>
      <c r="B83" s="4">
        <v>18</v>
      </c>
      <c r="C83" s="4"/>
      <c r="D83" s="4">
        <v>18</v>
      </c>
      <c r="E83" s="4"/>
    </row>
    <row r="84" spans="1:5" ht="45">
      <c r="A84" s="2" t="s">
        <v>828</v>
      </c>
      <c r="B84" s="4"/>
      <c r="C84" s="4"/>
      <c r="D84" s="4"/>
      <c r="E84" s="4"/>
    </row>
    <row r="85" spans="1:5" ht="30">
      <c r="A85" s="3" t="s">
        <v>746</v>
      </c>
      <c r="B85" s="4"/>
      <c r="C85" s="4"/>
      <c r="D85" s="4"/>
      <c r="E85" s="4"/>
    </row>
    <row r="86" spans="1:5" ht="30">
      <c r="A86" s="2" t="s">
        <v>818</v>
      </c>
      <c r="B86" s="4">
        <v>5</v>
      </c>
      <c r="C86" s="4"/>
      <c r="D86" s="4">
        <v>5</v>
      </c>
      <c r="E86" s="4"/>
    </row>
    <row r="87" spans="1:5" ht="45">
      <c r="A87" s="2" t="s">
        <v>829</v>
      </c>
      <c r="B87" s="4"/>
      <c r="C87" s="4"/>
      <c r="D87" s="4"/>
      <c r="E87" s="4"/>
    </row>
    <row r="88" spans="1:5" ht="30">
      <c r="A88" s="3" t="s">
        <v>746</v>
      </c>
      <c r="B88" s="4"/>
      <c r="C88" s="4"/>
      <c r="D88" s="4"/>
      <c r="E88" s="4"/>
    </row>
    <row r="89" spans="1:5" ht="30">
      <c r="A89" s="2" t="s">
        <v>818</v>
      </c>
      <c r="B89" s="4">
        <v>0</v>
      </c>
      <c r="C89" s="4"/>
      <c r="D89" s="4">
        <v>0</v>
      </c>
      <c r="E89" s="4"/>
    </row>
    <row r="90" spans="1:5">
      <c r="A90" s="2" t="s">
        <v>830</v>
      </c>
      <c r="B90" s="4"/>
      <c r="C90" s="4"/>
      <c r="D90" s="4"/>
      <c r="E90" s="4"/>
    </row>
    <row r="91" spans="1:5" ht="30">
      <c r="A91" s="3" t="s">
        <v>746</v>
      </c>
      <c r="B91" s="4"/>
      <c r="C91" s="4"/>
      <c r="D91" s="4"/>
      <c r="E91" s="4"/>
    </row>
    <row r="92" spans="1:5" ht="30">
      <c r="A92" s="2" t="s">
        <v>818</v>
      </c>
      <c r="B92" s="4">
        <v>14</v>
      </c>
      <c r="C92" s="4"/>
      <c r="D92" s="4">
        <v>14</v>
      </c>
      <c r="E92" s="4"/>
    </row>
    <row r="93" spans="1:5" ht="30">
      <c r="A93" s="2" t="s">
        <v>831</v>
      </c>
      <c r="B93" s="4"/>
      <c r="C93" s="4"/>
      <c r="D93" s="4"/>
      <c r="E93" s="4"/>
    </row>
    <row r="94" spans="1:5" ht="30">
      <c r="A94" s="3" t="s">
        <v>746</v>
      </c>
      <c r="B94" s="4"/>
      <c r="C94" s="4"/>
      <c r="D94" s="4"/>
      <c r="E94" s="4"/>
    </row>
    <row r="95" spans="1:5" ht="30">
      <c r="A95" s="2" t="s">
        <v>34</v>
      </c>
      <c r="B95" s="4">
        <v>4</v>
      </c>
      <c r="C95" s="4">
        <v>1</v>
      </c>
      <c r="D95" s="4">
        <v>9</v>
      </c>
      <c r="E95" s="4">
        <v>1</v>
      </c>
    </row>
    <row r="96" spans="1:5" ht="30">
      <c r="A96" s="2" t="s">
        <v>818</v>
      </c>
      <c r="B96" s="4">
        <v>12</v>
      </c>
      <c r="C96" s="4"/>
      <c r="D96" s="4">
        <v>12</v>
      </c>
      <c r="E96" s="4"/>
    </row>
    <row r="97" spans="1:5" ht="30">
      <c r="A97" s="2" t="s">
        <v>832</v>
      </c>
      <c r="B97" s="4"/>
      <c r="C97" s="4"/>
      <c r="D97" s="4"/>
      <c r="E97" s="4"/>
    </row>
    <row r="98" spans="1:5" ht="30">
      <c r="A98" s="3" t="s">
        <v>746</v>
      </c>
      <c r="B98" s="4"/>
      <c r="C98" s="4"/>
      <c r="D98" s="4"/>
      <c r="E98" s="4"/>
    </row>
    <row r="99" spans="1:5" ht="30">
      <c r="A99" s="2" t="s">
        <v>818</v>
      </c>
      <c r="B99" s="4">
        <v>0</v>
      </c>
      <c r="C99" s="4"/>
      <c r="D99" s="4">
        <v>0</v>
      </c>
      <c r="E99" s="4"/>
    </row>
    <row r="100" spans="1:5" ht="45">
      <c r="A100" s="2" t="s">
        <v>833</v>
      </c>
      <c r="B100" s="4"/>
      <c r="C100" s="4"/>
      <c r="D100" s="4"/>
      <c r="E100" s="4"/>
    </row>
    <row r="101" spans="1:5" ht="30">
      <c r="A101" s="3" t="s">
        <v>746</v>
      </c>
      <c r="B101" s="4"/>
      <c r="C101" s="4"/>
      <c r="D101" s="4"/>
      <c r="E101" s="4"/>
    </row>
    <row r="102" spans="1:5" ht="30">
      <c r="A102" s="2" t="s">
        <v>818</v>
      </c>
      <c r="B102" s="4">
        <v>2</v>
      </c>
      <c r="C102" s="4"/>
      <c r="D102" s="4">
        <v>2</v>
      </c>
      <c r="E102" s="4"/>
    </row>
    <row r="103" spans="1:5" ht="30">
      <c r="A103" s="2" t="s">
        <v>834</v>
      </c>
      <c r="B103" s="4"/>
      <c r="C103" s="4"/>
      <c r="D103" s="4"/>
      <c r="E103" s="4"/>
    </row>
    <row r="104" spans="1:5" ht="30">
      <c r="A104" s="3" t="s">
        <v>746</v>
      </c>
      <c r="B104" s="4"/>
      <c r="C104" s="4"/>
      <c r="D104" s="4"/>
      <c r="E104" s="4"/>
    </row>
    <row r="105" spans="1:5" ht="30">
      <c r="A105" s="2" t="s">
        <v>34</v>
      </c>
      <c r="B105" s="4">
        <v>0</v>
      </c>
      <c r="C105" s="4">
        <v>0</v>
      </c>
      <c r="D105" s="4">
        <v>0</v>
      </c>
      <c r="E105" s="4">
        <v>0</v>
      </c>
    </row>
    <row r="106" spans="1:5">
      <c r="A106" s="2" t="s">
        <v>240</v>
      </c>
      <c r="B106" s="4"/>
      <c r="C106" s="4"/>
      <c r="D106" s="4"/>
      <c r="E106" s="4"/>
    </row>
    <row r="107" spans="1:5" ht="30">
      <c r="A107" s="3" t="s">
        <v>746</v>
      </c>
      <c r="B107" s="4"/>
      <c r="C107" s="4"/>
      <c r="D107" s="4"/>
      <c r="E107" s="4"/>
    </row>
    <row r="108" spans="1:5" ht="30">
      <c r="A108" s="2" t="s">
        <v>34</v>
      </c>
      <c r="B108" s="8">
        <v>-1</v>
      </c>
      <c r="C108" s="8">
        <v>-1</v>
      </c>
      <c r="D108" s="8">
        <v>2</v>
      </c>
      <c r="E108" s="8">
        <v>1</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5.42578125" bestFit="1" customWidth="1"/>
    <col min="3" max="4" width="12.5703125" bestFit="1" customWidth="1"/>
    <col min="5" max="5" width="15.42578125" bestFit="1" customWidth="1"/>
    <col min="6" max="6" width="12.28515625" bestFit="1" customWidth="1"/>
  </cols>
  <sheetData>
    <row r="1" spans="1:6" ht="15" customHeight="1">
      <c r="A1" s="1" t="s">
        <v>835</v>
      </c>
      <c r="B1" s="1" t="s">
        <v>1</v>
      </c>
      <c r="C1" s="7" t="s">
        <v>23</v>
      </c>
      <c r="D1" s="7"/>
      <c r="E1" s="1" t="s">
        <v>1</v>
      </c>
      <c r="F1" s="1"/>
    </row>
    <row r="2" spans="1:6">
      <c r="A2" s="1" t="s">
        <v>59</v>
      </c>
      <c r="B2" s="1" t="s">
        <v>2</v>
      </c>
      <c r="C2" s="1" t="s">
        <v>2</v>
      </c>
      <c r="D2" s="1" t="s">
        <v>24</v>
      </c>
      <c r="E2" s="1" t="s">
        <v>24</v>
      </c>
      <c r="F2" s="1" t="s">
        <v>69</v>
      </c>
    </row>
    <row r="3" spans="1:6">
      <c r="A3" s="3" t="s">
        <v>836</v>
      </c>
      <c r="B3" s="4"/>
      <c r="C3" s="4"/>
      <c r="D3" s="4"/>
      <c r="E3" s="4"/>
      <c r="F3" s="4"/>
    </row>
    <row r="4" spans="1:6">
      <c r="A4" s="2" t="s">
        <v>837</v>
      </c>
      <c r="B4" s="4"/>
      <c r="C4" s="4"/>
      <c r="D4" s="4"/>
      <c r="E4" s="4"/>
      <c r="F4" s="8">
        <v>99</v>
      </c>
    </row>
    <row r="5" spans="1:6">
      <c r="A5" s="2" t="s">
        <v>838</v>
      </c>
      <c r="B5" s="4">
        <v>105</v>
      </c>
      <c r="C5" s="4">
        <v>105</v>
      </c>
      <c r="D5" s="4"/>
      <c r="E5" s="4"/>
      <c r="F5" s="4">
        <v>99</v>
      </c>
    </row>
    <row r="6" spans="1:6">
      <c r="A6" s="2" t="s">
        <v>241</v>
      </c>
      <c r="B6" s="4"/>
      <c r="C6" s="4"/>
      <c r="D6" s="4"/>
      <c r="E6" s="4"/>
      <c r="F6" s="4"/>
    </row>
    <row r="7" spans="1:6">
      <c r="A7" s="3" t="s">
        <v>836</v>
      </c>
      <c r="B7" s="4"/>
      <c r="C7" s="4"/>
      <c r="D7" s="4"/>
      <c r="E7" s="4"/>
      <c r="F7" s="4"/>
    </row>
    <row r="8" spans="1:6">
      <c r="A8" s="2" t="s">
        <v>837</v>
      </c>
      <c r="B8" s="4">
        <v>0</v>
      </c>
      <c r="C8" s="4"/>
      <c r="D8" s="4"/>
      <c r="E8" s="4"/>
      <c r="F8" s="4"/>
    </row>
    <row r="9" spans="1:6">
      <c r="A9" s="2" t="s">
        <v>255</v>
      </c>
      <c r="B9" s="4">
        <v>60</v>
      </c>
      <c r="C9" s="4"/>
      <c r="D9" s="4"/>
      <c r="E9" s="4"/>
      <c r="F9" s="4"/>
    </row>
    <row r="10" spans="1:6">
      <c r="A10" s="2" t="s">
        <v>256</v>
      </c>
      <c r="B10" s="4">
        <v>-2</v>
      </c>
      <c r="C10" s="4"/>
      <c r="D10" s="4"/>
      <c r="E10" s="4"/>
      <c r="F10" s="4"/>
    </row>
    <row r="11" spans="1:6">
      <c r="A11" s="2" t="s">
        <v>258</v>
      </c>
      <c r="B11" s="4">
        <v>-25</v>
      </c>
      <c r="C11" s="4"/>
      <c r="D11" s="4"/>
      <c r="E11" s="4"/>
      <c r="F11" s="4"/>
    </row>
    <row r="12" spans="1:6">
      <c r="A12" s="2" t="s">
        <v>839</v>
      </c>
      <c r="B12" s="4">
        <v>-1</v>
      </c>
      <c r="C12" s="4"/>
      <c r="D12" s="4"/>
      <c r="E12" s="4"/>
      <c r="F12" s="4"/>
    </row>
    <row r="13" spans="1:6">
      <c r="A13" s="2" t="s">
        <v>838</v>
      </c>
      <c r="B13" s="4">
        <v>32</v>
      </c>
      <c r="C13" s="4">
        <v>32</v>
      </c>
      <c r="D13" s="4"/>
      <c r="E13" s="4"/>
      <c r="F13" s="4"/>
    </row>
    <row r="14" spans="1:6">
      <c r="A14" s="2" t="s">
        <v>749</v>
      </c>
      <c r="B14" s="4"/>
      <c r="C14" s="4"/>
      <c r="D14" s="4"/>
      <c r="E14" s="4"/>
      <c r="F14" s="4"/>
    </row>
    <row r="15" spans="1:6">
      <c r="A15" s="3" t="s">
        <v>836</v>
      </c>
      <c r="B15" s="4"/>
      <c r="C15" s="4"/>
      <c r="D15" s="4"/>
      <c r="E15" s="4"/>
      <c r="F15" s="4"/>
    </row>
    <row r="16" spans="1:6">
      <c r="A16" s="2" t="s">
        <v>837</v>
      </c>
      <c r="B16" s="4">
        <v>29</v>
      </c>
      <c r="C16" s="4"/>
      <c r="D16" s="4"/>
      <c r="E16" s="4"/>
      <c r="F16" s="4"/>
    </row>
    <row r="17" spans="1:6">
      <c r="A17" s="2" t="s">
        <v>255</v>
      </c>
      <c r="B17" s="4">
        <v>10</v>
      </c>
      <c r="C17" s="4"/>
      <c r="D17" s="4"/>
      <c r="E17" s="4"/>
      <c r="F17" s="4"/>
    </row>
    <row r="18" spans="1:6">
      <c r="A18" s="2" t="s">
        <v>258</v>
      </c>
      <c r="B18" s="4">
        <v>-14</v>
      </c>
      <c r="C18" s="4"/>
      <c r="D18" s="4"/>
      <c r="E18" s="4"/>
      <c r="F18" s="4"/>
    </row>
    <row r="19" spans="1:6">
      <c r="A19" s="2" t="s">
        <v>839</v>
      </c>
      <c r="B19" s="4">
        <v>-2</v>
      </c>
      <c r="C19" s="4"/>
      <c r="D19" s="4"/>
      <c r="E19" s="4"/>
      <c r="F19" s="4"/>
    </row>
    <row r="20" spans="1:6">
      <c r="A20" s="2" t="s">
        <v>838</v>
      </c>
      <c r="B20" s="4">
        <v>23</v>
      </c>
      <c r="C20" s="4">
        <v>23</v>
      </c>
      <c r="D20" s="4"/>
      <c r="E20" s="4"/>
      <c r="F20" s="4"/>
    </row>
    <row r="21" spans="1:6">
      <c r="A21" s="2" t="s">
        <v>240</v>
      </c>
      <c r="B21" s="4"/>
      <c r="C21" s="4"/>
      <c r="D21" s="4"/>
      <c r="E21" s="4"/>
      <c r="F21" s="4"/>
    </row>
    <row r="22" spans="1:6">
      <c r="A22" s="3" t="s">
        <v>836</v>
      </c>
      <c r="B22" s="4"/>
      <c r="C22" s="4"/>
      <c r="D22" s="4"/>
      <c r="E22" s="4"/>
      <c r="F22" s="4"/>
    </row>
    <row r="23" spans="1:6">
      <c r="A23" s="2" t="s">
        <v>837</v>
      </c>
      <c r="B23" s="4">
        <v>70</v>
      </c>
      <c r="C23" s="4"/>
      <c r="D23" s="4"/>
      <c r="E23" s="4"/>
      <c r="F23" s="4"/>
    </row>
    <row r="24" spans="1:6">
      <c r="A24" s="2" t="s">
        <v>255</v>
      </c>
      <c r="B24" s="4">
        <v>5</v>
      </c>
      <c r="C24" s="4">
        <v>2</v>
      </c>
      <c r="D24" s="4">
        <v>4</v>
      </c>
      <c r="E24" s="4">
        <v>14</v>
      </c>
      <c r="F24" s="4"/>
    </row>
    <row r="25" spans="1:6">
      <c r="A25" s="2" t="s">
        <v>256</v>
      </c>
      <c r="B25" s="4">
        <v>3</v>
      </c>
      <c r="C25" s="4">
        <v>3</v>
      </c>
      <c r="D25" s="4">
        <v>5</v>
      </c>
      <c r="E25" s="4">
        <v>13</v>
      </c>
      <c r="F25" s="4"/>
    </row>
    <row r="26" spans="1:6">
      <c r="A26" s="2" t="s">
        <v>258</v>
      </c>
      <c r="B26" s="4">
        <v>-15</v>
      </c>
      <c r="C26" s="4">
        <v>-6</v>
      </c>
      <c r="D26" s="4">
        <v>-17</v>
      </c>
      <c r="E26" s="4">
        <v>-41</v>
      </c>
      <c r="F26" s="4"/>
    </row>
    <row r="27" spans="1:6">
      <c r="A27" s="2" t="s">
        <v>838</v>
      </c>
      <c r="B27" s="8">
        <v>50</v>
      </c>
      <c r="C27" s="8">
        <v>50</v>
      </c>
      <c r="D27" s="4"/>
      <c r="E27" s="4"/>
      <c r="F27" s="4"/>
    </row>
  </sheetData>
  <mergeCells count="1">
    <mergeCell ref="C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840</v>
      </c>
      <c r="B1" s="7" t="s">
        <v>23</v>
      </c>
      <c r="C1" s="7"/>
      <c r="D1" s="7" t="s">
        <v>1</v>
      </c>
      <c r="E1" s="7"/>
      <c r="F1" s="1"/>
    </row>
    <row r="2" spans="1:6">
      <c r="A2" s="1" t="s">
        <v>59</v>
      </c>
      <c r="B2" s="1" t="s">
        <v>2</v>
      </c>
      <c r="C2" s="1" t="s">
        <v>24</v>
      </c>
      <c r="D2" s="1" t="s">
        <v>2</v>
      </c>
      <c r="E2" s="1" t="s">
        <v>24</v>
      </c>
      <c r="F2" s="1" t="s">
        <v>69</v>
      </c>
    </row>
    <row r="3" spans="1:6" ht="30">
      <c r="A3" s="3" t="s">
        <v>746</v>
      </c>
      <c r="B3" s="4"/>
      <c r="C3" s="4"/>
      <c r="D3" s="4"/>
      <c r="E3" s="4"/>
      <c r="F3" s="4"/>
    </row>
    <row r="4" spans="1:6">
      <c r="A4" s="2" t="s">
        <v>841</v>
      </c>
      <c r="B4" s="8">
        <v>105</v>
      </c>
      <c r="C4" s="4"/>
      <c r="D4" s="8">
        <v>105</v>
      </c>
      <c r="E4" s="4"/>
      <c r="F4" s="8">
        <v>99</v>
      </c>
    </row>
    <row r="5" spans="1:6">
      <c r="A5" s="2" t="s">
        <v>842</v>
      </c>
      <c r="B5" s="4"/>
      <c r="C5" s="4"/>
      <c r="D5" s="4"/>
      <c r="E5" s="4"/>
      <c r="F5" s="4"/>
    </row>
    <row r="6" spans="1:6" ht="30">
      <c r="A6" s="3" t="s">
        <v>746</v>
      </c>
      <c r="B6" s="4"/>
      <c r="C6" s="4"/>
      <c r="D6" s="4"/>
      <c r="E6" s="4"/>
      <c r="F6" s="4"/>
    </row>
    <row r="7" spans="1:6">
      <c r="A7" s="2" t="s">
        <v>841</v>
      </c>
      <c r="B7" s="4">
        <v>90</v>
      </c>
      <c r="C7" s="4"/>
      <c r="D7" s="4">
        <v>90</v>
      </c>
      <c r="E7" s="4"/>
      <c r="F7" s="4">
        <v>83</v>
      </c>
    </row>
    <row r="8" spans="1:6">
      <c r="A8" s="2" t="s">
        <v>843</v>
      </c>
      <c r="B8" s="4"/>
      <c r="C8" s="4"/>
      <c r="D8" s="4"/>
      <c r="E8" s="4"/>
      <c r="F8" s="4"/>
    </row>
    <row r="9" spans="1:6" ht="30">
      <c r="A9" s="3" t="s">
        <v>746</v>
      </c>
      <c r="B9" s="4"/>
      <c r="C9" s="4"/>
      <c r="D9" s="4"/>
      <c r="E9" s="4"/>
      <c r="F9" s="4"/>
    </row>
    <row r="10" spans="1:6">
      <c r="A10" s="2" t="s">
        <v>841</v>
      </c>
      <c r="B10" s="4">
        <v>15</v>
      </c>
      <c r="C10" s="4"/>
      <c r="D10" s="4">
        <v>15</v>
      </c>
      <c r="E10" s="4"/>
      <c r="F10" s="4">
        <v>16</v>
      </c>
    </row>
    <row r="11" spans="1:6">
      <c r="A11" s="2" t="s">
        <v>240</v>
      </c>
      <c r="B11" s="4"/>
      <c r="C11" s="4"/>
      <c r="D11" s="4"/>
      <c r="E11" s="4"/>
      <c r="F11" s="4"/>
    </row>
    <row r="12" spans="1:6" ht="30">
      <c r="A12" s="3" t="s">
        <v>746</v>
      </c>
      <c r="B12" s="4"/>
      <c r="C12" s="4"/>
      <c r="D12" s="4"/>
      <c r="E12" s="4"/>
      <c r="F12" s="4"/>
    </row>
    <row r="13" spans="1:6">
      <c r="A13" s="2" t="s">
        <v>841</v>
      </c>
      <c r="B13" s="4">
        <v>50</v>
      </c>
      <c r="C13" s="4"/>
      <c r="D13" s="4">
        <v>50</v>
      </c>
      <c r="E13" s="4"/>
      <c r="F13" s="4">
        <v>70</v>
      </c>
    </row>
    <row r="14" spans="1:6">
      <c r="A14" s="2" t="s">
        <v>255</v>
      </c>
      <c r="B14" s="4">
        <v>2</v>
      </c>
      <c r="C14" s="4">
        <v>4</v>
      </c>
      <c r="D14" s="4">
        <v>5</v>
      </c>
      <c r="E14" s="4">
        <v>14</v>
      </c>
      <c r="F14" s="4"/>
    </row>
    <row r="15" spans="1:6">
      <c r="A15" s="2" t="s">
        <v>256</v>
      </c>
      <c r="B15" s="4">
        <v>3</v>
      </c>
      <c r="C15" s="4">
        <v>5</v>
      </c>
      <c r="D15" s="4">
        <v>3</v>
      </c>
      <c r="E15" s="4">
        <v>13</v>
      </c>
      <c r="F15" s="4"/>
    </row>
    <row r="16" spans="1:6">
      <c r="A16" s="2" t="s">
        <v>258</v>
      </c>
      <c r="B16" s="4">
        <v>6</v>
      </c>
      <c r="C16" s="4">
        <v>17</v>
      </c>
      <c r="D16" s="4">
        <v>15</v>
      </c>
      <c r="E16" s="4">
        <v>41</v>
      </c>
      <c r="F16" s="4"/>
    </row>
    <row r="17" spans="1:6" ht="30">
      <c r="A17" s="2" t="s">
        <v>844</v>
      </c>
      <c r="B17" s="4"/>
      <c r="C17" s="4"/>
      <c r="D17" s="4"/>
      <c r="E17" s="4"/>
      <c r="F17" s="4"/>
    </row>
    <row r="18" spans="1:6" ht="30">
      <c r="A18" s="3" t="s">
        <v>746</v>
      </c>
      <c r="B18" s="4"/>
      <c r="C18" s="4"/>
      <c r="D18" s="4"/>
      <c r="E18" s="4"/>
      <c r="F18" s="4"/>
    </row>
    <row r="19" spans="1:6" ht="30">
      <c r="A19" s="2" t="s">
        <v>845</v>
      </c>
      <c r="B19" s="8">
        <v>17</v>
      </c>
      <c r="C19" s="8">
        <v>9</v>
      </c>
      <c r="D19" s="8">
        <v>34</v>
      </c>
      <c r="E19" s="8">
        <v>15</v>
      </c>
      <c r="F19" s="4"/>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7109375" bestFit="1" customWidth="1"/>
    <col min="3" max="4" width="12.28515625" bestFit="1" customWidth="1"/>
  </cols>
  <sheetData>
    <row r="1" spans="1:4" ht="30">
      <c r="A1" s="1" t="s">
        <v>106</v>
      </c>
      <c r="B1" s="1" t="s">
        <v>2</v>
      </c>
      <c r="C1" s="1" t="s">
        <v>69</v>
      </c>
      <c r="D1" s="1" t="s">
        <v>69</v>
      </c>
    </row>
    <row r="2" spans="1:4" ht="30">
      <c r="A2" s="1" t="s">
        <v>107</v>
      </c>
      <c r="B2" s="1" t="s">
        <v>108</v>
      </c>
      <c r="C2" s="1" t="s">
        <v>108</v>
      </c>
      <c r="D2" s="1" t="s">
        <v>109</v>
      </c>
    </row>
    <row r="3" spans="1:4" ht="30">
      <c r="A3" s="3" t="s">
        <v>110</v>
      </c>
      <c r="B3" s="4"/>
      <c r="C3" s="4"/>
      <c r="D3" s="4"/>
    </row>
    <row r="4" spans="1:4" ht="30">
      <c r="A4" s="2" t="s">
        <v>111</v>
      </c>
      <c r="B4" s="8">
        <v>77</v>
      </c>
      <c r="C4" s="8">
        <v>75</v>
      </c>
      <c r="D4" s="4"/>
    </row>
    <row r="5" spans="1:4" ht="30">
      <c r="A5" s="2" t="s">
        <v>112</v>
      </c>
      <c r="B5" s="10">
        <v>0.01</v>
      </c>
      <c r="C5" s="4"/>
      <c r="D5" s="4"/>
    </row>
    <row r="6" spans="1:4" ht="30">
      <c r="A6" s="2" t="s">
        <v>113</v>
      </c>
      <c r="B6" s="4"/>
      <c r="C6" s="4"/>
      <c r="D6" s="4">
        <v>0.5</v>
      </c>
    </row>
    <row r="7" spans="1:4">
      <c r="A7" s="2" t="s">
        <v>114</v>
      </c>
      <c r="B7" s="6">
        <v>1000000000</v>
      </c>
      <c r="C7" s="6">
        <v>825222070</v>
      </c>
      <c r="D7" s="6">
        <v>825222070</v>
      </c>
    </row>
    <row r="8" spans="1:4">
      <c r="A8" s="2" t="s">
        <v>115</v>
      </c>
      <c r="B8" s="6">
        <v>419829278</v>
      </c>
      <c r="C8" s="6">
        <v>486363050</v>
      </c>
      <c r="D8" s="6">
        <v>486363050</v>
      </c>
    </row>
    <row r="9" spans="1:4" ht="30">
      <c r="A9" s="2" t="s">
        <v>116</v>
      </c>
      <c r="B9" s="4">
        <v>0</v>
      </c>
      <c r="C9" s="6">
        <v>59460486</v>
      </c>
      <c r="D9" s="6">
        <v>59460486</v>
      </c>
    </row>
    <row r="10" spans="1:4" ht="30">
      <c r="A10" s="2" t="s">
        <v>117</v>
      </c>
      <c r="B10" s="10">
        <v>0.01</v>
      </c>
      <c r="C10" s="8">
        <v>0</v>
      </c>
      <c r="D10" s="4"/>
    </row>
    <row r="11" spans="1:4">
      <c r="A11" s="2" t="s">
        <v>118</v>
      </c>
      <c r="B11" s="6">
        <v>100000000</v>
      </c>
      <c r="C11" s="4">
        <v>0</v>
      </c>
      <c r="D11" s="4">
        <v>0</v>
      </c>
    </row>
    <row r="12" spans="1:4">
      <c r="A12" s="2" t="s">
        <v>119</v>
      </c>
      <c r="B12" s="4">
        <v>0</v>
      </c>
      <c r="C12" s="4"/>
      <c r="D12"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2" width="15.42578125" bestFit="1" customWidth="1"/>
    <col min="3" max="4" width="12.5703125" bestFit="1" customWidth="1"/>
  </cols>
  <sheetData>
    <row r="1" spans="1:4" ht="15" customHeight="1">
      <c r="A1" s="1" t="s">
        <v>846</v>
      </c>
      <c r="B1" s="1" t="s">
        <v>23</v>
      </c>
      <c r="C1" s="7" t="s">
        <v>1</v>
      </c>
      <c r="D1" s="7"/>
    </row>
    <row r="2" spans="1:4">
      <c r="A2" s="1" t="s">
        <v>59</v>
      </c>
      <c r="B2" s="1" t="s">
        <v>2</v>
      </c>
      <c r="C2" s="1" t="s">
        <v>2</v>
      </c>
      <c r="D2" s="7" t="s">
        <v>24</v>
      </c>
    </row>
    <row r="3" spans="1:4">
      <c r="A3" s="1"/>
      <c r="B3" s="1" t="s">
        <v>847</v>
      </c>
      <c r="C3" s="1" t="s">
        <v>847</v>
      </c>
      <c r="D3" s="7"/>
    </row>
    <row r="4" spans="1:4">
      <c r="A4" s="3" t="s">
        <v>848</v>
      </c>
      <c r="B4" s="4"/>
      <c r="C4" s="4"/>
      <c r="D4" s="4"/>
    </row>
    <row r="5" spans="1:4">
      <c r="A5" s="2" t="s">
        <v>849</v>
      </c>
      <c r="B5" s="4"/>
      <c r="C5" s="4"/>
      <c r="D5" s="8">
        <v>54</v>
      </c>
    </row>
    <row r="6" spans="1:4" ht="30">
      <c r="A6" s="2" t="s">
        <v>141</v>
      </c>
      <c r="B6" s="4">
        <v>373</v>
      </c>
      <c r="C6" s="4">
        <v>525</v>
      </c>
      <c r="D6" s="4">
        <v>54</v>
      </c>
    </row>
    <row r="7" spans="1:4" ht="30">
      <c r="A7" s="2" t="s">
        <v>850</v>
      </c>
      <c r="B7" s="4">
        <v>6</v>
      </c>
      <c r="C7" s="4">
        <v>26</v>
      </c>
      <c r="D7" s="4"/>
    </row>
    <row r="8" spans="1:4">
      <c r="A8" s="2" t="s">
        <v>851</v>
      </c>
      <c r="B8" s="4">
        <v>5</v>
      </c>
      <c r="C8" s="4">
        <v>8</v>
      </c>
      <c r="D8" s="4"/>
    </row>
    <row r="9" spans="1:4">
      <c r="A9" s="2" t="s">
        <v>852</v>
      </c>
      <c r="B9" s="4">
        <v>6</v>
      </c>
      <c r="C9" s="4">
        <v>11</v>
      </c>
      <c r="D9" s="4"/>
    </row>
    <row r="10" spans="1:4" ht="30">
      <c r="A10" s="2" t="s">
        <v>188</v>
      </c>
      <c r="B10" s="4"/>
      <c r="C10" s="4">
        <v>29</v>
      </c>
      <c r="D10" s="4"/>
    </row>
    <row r="11" spans="1:4" ht="30">
      <c r="A11" s="2" t="s">
        <v>853</v>
      </c>
      <c r="B11" s="4"/>
      <c r="C11" s="4"/>
      <c r="D11" s="4"/>
    </row>
    <row r="12" spans="1:4">
      <c r="A12" s="3" t="s">
        <v>848</v>
      </c>
      <c r="B12" s="4"/>
      <c r="C12" s="4"/>
      <c r="D12" s="4"/>
    </row>
    <row r="13" spans="1:4">
      <c r="A13" s="2" t="s">
        <v>852</v>
      </c>
      <c r="B13" s="4">
        <v>5</v>
      </c>
      <c r="C13" s="4"/>
      <c r="D13" s="4"/>
    </row>
    <row r="14" spans="1:4">
      <c r="A14" s="2" t="s">
        <v>249</v>
      </c>
      <c r="B14" s="4"/>
      <c r="C14" s="4"/>
      <c r="D14" s="4"/>
    </row>
    <row r="15" spans="1:4">
      <c r="A15" s="3" t="s">
        <v>848</v>
      </c>
      <c r="B15" s="4"/>
      <c r="C15" s="4"/>
      <c r="D15" s="4"/>
    </row>
    <row r="16" spans="1:4">
      <c r="A16" s="2" t="s">
        <v>852</v>
      </c>
      <c r="B16" s="4"/>
      <c r="C16" s="4">
        <v>10</v>
      </c>
      <c r="D16" s="4"/>
    </row>
    <row r="17" spans="1:4" ht="45">
      <c r="A17" s="2" t="s">
        <v>854</v>
      </c>
      <c r="B17" s="4"/>
      <c r="C17" s="4"/>
      <c r="D17" s="4"/>
    </row>
    <row r="18" spans="1:4">
      <c r="A18" s="3" t="s">
        <v>848</v>
      </c>
      <c r="B18" s="4"/>
      <c r="C18" s="4"/>
      <c r="D18" s="4"/>
    </row>
    <row r="19" spans="1:4" ht="30">
      <c r="A19" s="2" t="s">
        <v>850</v>
      </c>
      <c r="B19" s="4"/>
      <c r="C19" s="4"/>
      <c r="D19" s="4">
        <v>1</v>
      </c>
    </row>
    <row r="20" spans="1:4">
      <c r="A20" s="2" t="s">
        <v>855</v>
      </c>
      <c r="B20" s="4"/>
      <c r="C20" s="4"/>
      <c r="D20" s="4">
        <v>1</v>
      </c>
    </row>
    <row r="21" spans="1:4">
      <c r="A21" s="2" t="s">
        <v>856</v>
      </c>
      <c r="B21" s="4"/>
      <c r="C21" s="4"/>
      <c r="D21" s="4"/>
    </row>
    <row r="22" spans="1:4">
      <c r="A22" s="3" t="s">
        <v>848</v>
      </c>
      <c r="B22" s="4"/>
      <c r="C22" s="4"/>
      <c r="D22" s="4"/>
    </row>
    <row r="23" spans="1:4" ht="30">
      <c r="A23" s="2" t="s">
        <v>141</v>
      </c>
      <c r="B23" s="4">
        <v>327</v>
      </c>
      <c r="C23" s="4"/>
      <c r="D23" s="4"/>
    </row>
    <row r="24" spans="1:4" ht="30">
      <c r="A24" s="2" t="s">
        <v>850</v>
      </c>
      <c r="B24" s="4">
        <v>5</v>
      </c>
      <c r="C24" s="4"/>
      <c r="D24" s="4"/>
    </row>
    <row r="25" spans="1:4">
      <c r="A25" s="2" t="s">
        <v>857</v>
      </c>
      <c r="B25" s="4">
        <v>134</v>
      </c>
      <c r="C25" s="4"/>
      <c r="D25" s="4"/>
    </row>
    <row r="26" spans="1:4" ht="45">
      <c r="A26" s="2" t="s">
        <v>858</v>
      </c>
      <c r="B26" s="4">
        <v>70</v>
      </c>
      <c r="C26" s="4">
        <v>70</v>
      </c>
      <c r="D26" s="4"/>
    </row>
    <row r="27" spans="1:4">
      <c r="A27" s="2" t="s">
        <v>859</v>
      </c>
      <c r="B27" s="4">
        <v>143</v>
      </c>
      <c r="C27" s="4"/>
      <c r="D27" s="4"/>
    </row>
    <row r="28" spans="1:4" ht="45">
      <c r="A28" s="2" t="s">
        <v>860</v>
      </c>
      <c r="B28" s="4">
        <v>15</v>
      </c>
      <c r="C28" s="4">
        <v>15</v>
      </c>
      <c r="D28" s="4"/>
    </row>
    <row r="29" spans="1:4">
      <c r="A29" s="2" t="s">
        <v>861</v>
      </c>
      <c r="B29" s="4"/>
      <c r="C29" s="4"/>
      <c r="D29" s="4"/>
    </row>
    <row r="30" spans="1:4">
      <c r="A30" s="3" t="s">
        <v>848</v>
      </c>
      <c r="B30" s="4"/>
      <c r="C30" s="4"/>
      <c r="D30" s="4"/>
    </row>
    <row r="31" spans="1:4">
      <c r="A31" s="2" t="s">
        <v>849</v>
      </c>
      <c r="B31" s="8">
        <v>46</v>
      </c>
      <c r="C31" s="4"/>
      <c r="D31" s="4"/>
    </row>
  </sheetData>
  <mergeCells count="2">
    <mergeCell ref="C1:D1"/>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862</v>
      </c>
      <c r="B1" s="7" t="s">
        <v>2</v>
      </c>
      <c r="C1" s="7" t="s">
        <v>69</v>
      </c>
    </row>
    <row r="2" spans="1:3">
      <c r="A2" s="1" t="s">
        <v>59</v>
      </c>
      <c r="B2" s="7"/>
      <c r="C2" s="7"/>
    </row>
    <row r="3" spans="1:3">
      <c r="A3" s="2" t="s">
        <v>318</v>
      </c>
      <c r="B3" s="4"/>
      <c r="C3" s="4"/>
    </row>
    <row r="4" spans="1:3">
      <c r="A4" s="3" t="s">
        <v>863</v>
      </c>
      <c r="B4" s="4"/>
      <c r="C4" s="4"/>
    </row>
    <row r="5" spans="1:3" ht="30">
      <c r="A5" s="2" t="s">
        <v>74</v>
      </c>
      <c r="B5" s="8">
        <v>0</v>
      </c>
      <c r="C5" s="8">
        <v>0</v>
      </c>
    </row>
    <row r="6" spans="1:3">
      <c r="A6" s="2" t="s">
        <v>81</v>
      </c>
      <c r="B6" s="4">
        <v>0</v>
      </c>
      <c r="C6" s="4">
        <v>0</v>
      </c>
    </row>
    <row r="7" spans="1:3">
      <c r="A7" s="2" t="s">
        <v>864</v>
      </c>
      <c r="B7" s="4">
        <v>0</v>
      </c>
      <c r="C7" s="4">
        <v>0</v>
      </c>
    </row>
    <row r="8" spans="1:3">
      <c r="A8" s="2" t="s">
        <v>86</v>
      </c>
      <c r="B8" s="4">
        <v>0</v>
      </c>
      <c r="C8" s="4">
        <v>0</v>
      </c>
    </row>
    <row r="9" spans="1:3">
      <c r="A9" s="2" t="s">
        <v>91</v>
      </c>
      <c r="B9" s="4">
        <v>-46</v>
      </c>
      <c r="C9" s="4">
        <v>-46</v>
      </c>
    </row>
    <row r="10" spans="1:3" ht="30">
      <c r="A10" s="2" t="s">
        <v>865</v>
      </c>
      <c r="B10" s="4">
        <v>-46</v>
      </c>
      <c r="C10" s="4">
        <v>-46</v>
      </c>
    </row>
    <row r="11" spans="1:3">
      <c r="A11" s="2" t="s">
        <v>326</v>
      </c>
      <c r="B11" s="4">
        <v>-46</v>
      </c>
      <c r="C11" s="4">
        <v>-46</v>
      </c>
    </row>
    <row r="12" spans="1:3">
      <c r="A12" s="2" t="s">
        <v>319</v>
      </c>
      <c r="B12" s="4"/>
      <c r="C12" s="4"/>
    </row>
    <row r="13" spans="1:3">
      <c r="A13" s="3" t="s">
        <v>863</v>
      </c>
      <c r="B13" s="4"/>
      <c r="C13" s="4"/>
    </row>
    <row r="14" spans="1:3" ht="30">
      <c r="A14" s="2" t="s">
        <v>74</v>
      </c>
      <c r="B14" s="4">
        <v>3</v>
      </c>
      <c r="C14" s="4">
        <v>3</v>
      </c>
    </row>
    <row r="15" spans="1:3">
      <c r="A15" s="2" t="s">
        <v>81</v>
      </c>
      <c r="B15" s="4">
        <v>24</v>
      </c>
      <c r="C15" s="4">
        <v>23</v>
      </c>
    </row>
    <row r="16" spans="1:3">
      <c r="A16" s="2" t="s">
        <v>864</v>
      </c>
      <c r="B16" s="4">
        <v>27</v>
      </c>
      <c r="C16" s="4">
        <v>26</v>
      </c>
    </row>
    <row r="17" spans="1:3">
      <c r="A17" s="2" t="s">
        <v>86</v>
      </c>
      <c r="B17" s="4">
        <v>-21</v>
      </c>
      <c r="C17" s="4">
        <v>-21</v>
      </c>
    </row>
    <row r="18" spans="1:3">
      <c r="A18" s="2" t="s">
        <v>91</v>
      </c>
      <c r="B18" s="4">
        <v>-194</v>
      </c>
      <c r="C18" s="4">
        <v>-194</v>
      </c>
    </row>
    <row r="19" spans="1:3" ht="30">
      <c r="A19" s="2" t="s">
        <v>865</v>
      </c>
      <c r="B19" s="4">
        <v>-215</v>
      </c>
      <c r="C19" s="4">
        <v>-215</v>
      </c>
    </row>
    <row r="20" spans="1:3">
      <c r="A20" s="2" t="s">
        <v>326</v>
      </c>
      <c r="B20" s="8">
        <v>-188</v>
      </c>
      <c r="C20" s="8">
        <v>-189</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5.42578125" bestFit="1" customWidth="1"/>
  </cols>
  <sheetData>
    <row r="1" spans="1:4">
      <c r="A1" s="7" t="s">
        <v>866</v>
      </c>
      <c r="B1" s="1" t="s">
        <v>867</v>
      </c>
      <c r="C1" s="1" t="s">
        <v>1</v>
      </c>
      <c r="D1" s="1" t="s">
        <v>23</v>
      </c>
    </row>
    <row r="2" spans="1:4">
      <c r="A2" s="7"/>
      <c r="B2" s="1" t="s">
        <v>868</v>
      </c>
      <c r="C2" s="1" t="s">
        <v>2</v>
      </c>
      <c r="D2" s="1" t="s">
        <v>2</v>
      </c>
    </row>
    <row r="3" spans="1:4">
      <c r="A3" s="3" t="s">
        <v>863</v>
      </c>
      <c r="B3" s="4"/>
      <c r="C3" s="4"/>
      <c r="D3" s="4"/>
    </row>
    <row r="4" spans="1:4" ht="45">
      <c r="A4" s="2" t="s">
        <v>869</v>
      </c>
      <c r="B4" s="4"/>
      <c r="C4" s="4">
        <v>0</v>
      </c>
      <c r="D4" s="8">
        <v>0</v>
      </c>
    </row>
    <row r="5" spans="1:4" ht="45">
      <c r="A5" s="2" t="s">
        <v>870</v>
      </c>
      <c r="B5" s="4"/>
      <c r="C5" s="6">
        <v>20000000</v>
      </c>
      <c r="D5" s="6">
        <v>20000000</v>
      </c>
    </row>
    <row r="6" spans="1:4" ht="30">
      <c r="A6" s="2" t="s">
        <v>871</v>
      </c>
      <c r="B6" s="4"/>
      <c r="C6" s="6">
        <v>349000000</v>
      </c>
      <c r="D6" s="6">
        <v>349000000</v>
      </c>
    </row>
    <row r="7" spans="1:4">
      <c r="A7" s="2" t="s">
        <v>872</v>
      </c>
      <c r="B7" s="4"/>
      <c r="C7" s="6">
        <v>2400000000</v>
      </c>
      <c r="D7" s="6">
        <v>2400000000</v>
      </c>
    </row>
    <row r="8" spans="1:4">
      <c r="A8" s="2" t="s">
        <v>873</v>
      </c>
      <c r="B8" s="4"/>
      <c r="C8" s="6">
        <v>2000000000</v>
      </c>
      <c r="D8" s="6">
        <v>2000000000</v>
      </c>
    </row>
    <row r="9" spans="1:4">
      <c r="A9" s="2" t="s">
        <v>874</v>
      </c>
      <c r="B9" s="4"/>
      <c r="C9" s="4">
        <v>0</v>
      </c>
      <c r="D9" s="4">
        <v>0</v>
      </c>
    </row>
    <row r="10" spans="1:4">
      <c r="A10" s="2" t="s">
        <v>875</v>
      </c>
      <c r="B10" s="4"/>
      <c r="C10" s="4">
        <v>0</v>
      </c>
      <c r="D10" s="4">
        <v>0</v>
      </c>
    </row>
    <row r="11" spans="1:4">
      <c r="A11" s="2" t="s">
        <v>319</v>
      </c>
      <c r="B11" s="4"/>
      <c r="C11" s="4"/>
      <c r="D11" s="4"/>
    </row>
    <row r="12" spans="1:4">
      <c r="A12" s="3" t="s">
        <v>863</v>
      </c>
      <c r="B12" s="4"/>
      <c r="C12" s="4"/>
      <c r="D12" s="4"/>
    </row>
    <row r="13" spans="1:4" ht="30">
      <c r="A13" s="2" t="s">
        <v>876</v>
      </c>
      <c r="B13" s="4"/>
      <c r="C13" s="6">
        <v>175000000</v>
      </c>
      <c r="D13" s="6">
        <v>175000000</v>
      </c>
    </row>
    <row r="14" spans="1:4" ht="30">
      <c r="A14" s="2" t="s">
        <v>877</v>
      </c>
      <c r="B14" s="6">
        <v>883300000</v>
      </c>
      <c r="C14" s="4"/>
      <c r="D14" s="4"/>
    </row>
    <row r="15" spans="1:4" ht="30">
      <c r="A15" s="2" t="s">
        <v>878</v>
      </c>
      <c r="B15" s="6">
        <v>154000000</v>
      </c>
      <c r="C15" s="4"/>
      <c r="D15" s="4"/>
    </row>
    <row r="16" spans="1:4" ht="30">
      <c r="A16" s="2" t="s">
        <v>879</v>
      </c>
      <c r="B16" s="6">
        <v>30000000</v>
      </c>
      <c r="C16" s="4"/>
      <c r="D16" s="4"/>
    </row>
    <row r="17" spans="1:4" ht="45">
      <c r="A17" s="2" t="s">
        <v>880</v>
      </c>
      <c r="B17" s="6">
        <v>2900000000</v>
      </c>
      <c r="C17" s="6">
        <v>2900000000</v>
      </c>
      <c r="D17" s="6">
        <v>2900000000</v>
      </c>
    </row>
    <row r="18" spans="1:4" ht="45">
      <c r="A18" s="2" t="s">
        <v>881</v>
      </c>
      <c r="B18" s="6">
        <v>6600000000</v>
      </c>
      <c r="C18" s="6">
        <v>6600000000</v>
      </c>
      <c r="D18" s="6">
        <v>6600000000</v>
      </c>
    </row>
    <row r="19" spans="1:4">
      <c r="A19" s="2" t="s">
        <v>318</v>
      </c>
      <c r="B19" s="4"/>
      <c r="C19" s="4"/>
      <c r="D19" s="4"/>
    </row>
    <row r="20" spans="1:4">
      <c r="A20" s="3" t="s">
        <v>863</v>
      </c>
      <c r="B20" s="4"/>
      <c r="C20" s="4"/>
      <c r="D20" s="4"/>
    </row>
    <row r="21" spans="1:4" ht="30">
      <c r="A21" s="2" t="s">
        <v>882</v>
      </c>
      <c r="B21" s="4"/>
      <c r="C21" s="6">
        <v>725000000</v>
      </c>
      <c r="D21" s="6">
        <v>725000000</v>
      </c>
    </row>
    <row r="22" spans="1:4" ht="30">
      <c r="A22" s="2" t="s">
        <v>883</v>
      </c>
      <c r="B22" s="4"/>
      <c r="C22" s="4"/>
      <c r="D22" s="4"/>
    </row>
    <row r="23" spans="1:4">
      <c r="A23" s="3" t="s">
        <v>863</v>
      </c>
      <c r="B23" s="4"/>
      <c r="C23" s="4"/>
      <c r="D23" s="4"/>
    </row>
    <row r="24" spans="1:4">
      <c r="A24" s="2" t="s">
        <v>884</v>
      </c>
      <c r="B24" s="4"/>
      <c r="C24" s="181">
        <v>0.27</v>
      </c>
      <c r="D24" s="4"/>
    </row>
    <row r="25" spans="1:4" ht="30">
      <c r="A25" s="2" t="s">
        <v>885</v>
      </c>
      <c r="B25" s="4"/>
      <c r="C25" s="4"/>
      <c r="D25" s="4"/>
    </row>
    <row r="26" spans="1:4">
      <c r="A26" s="3" t="s">
        <v>863</v>
      </c>
      <c r="B26" s="4"/>
      <c r="C26" s="4"/>
      <c r="D26" s="4"/>
    </row>
    <row r="27" spans="1:4" ht="30">
      <c r="A27" s="2" t="s">
        <v>882</v>
      </c>
      <c r="B27" s="4"/>
      <c r="C27" s="6">
        <v>500000000</v>
      </c>
      <c r="D27" s="6">
        <v>500000000</v>
      </c>
    </row>
    <row r="28" spans="1:4">
      <c r="A28" s="2" t="s">
        <v>884</v>
      </c>
      <c r="B28" s="4"/>
      <c r="C28" s="181">
        <v>0.52500000000000002</v>
      </c>
      <c r="D28" s="181">
        <v>0.52500000000000002</v>
      </c>
    </row>
    <row r="29" spans="1:4">
      <c r="A29" s="2" t="s">
        <v>886</v>
      </c>
      <c r="B29" s="4"/>
      <c r="C29" s="4"/>
      <c r="D29" s="4"/>
    </row>
    <row r="30" spans="1:4">
      <c r="A30" s="3" t="s">
        <v>863</v>
      </c>
      <c r="B30" s="4"/>
      <c r="C30" s="4"/>
      <c r="D30" s="4"/>
    </row>
    <row r="31" spans="1:4">
      <c r="A31" s="2" t="s">
        <v>884</v>
      </c>
      <c r="B31" s="4"/>
      <c r="C31" s="181">
        <v>0.42</v>
      </c>
      <c r="D31" s="4"/>
    </row>
    <row r="32" spans="1:4">
      <c r="A32" s="2" t="s">
        <v>887</v>
      </c>
      <c r="B32" s="4"/>
      <c r="C32" s="4"/>
      <c r="D32" s="4"/>
    </row>
    <row r="33" spans="1:4">
      <c r="A33" s="3" t="s">
        <v>863</v>
      </c>
      <c r="B33" s="4"/>
      <c r="C33" s="4"/>
      <c r="D33" s="4"/>
    </row>
    <row r="34" spans="1:4">
      <c r="A34" s="2" t="s">
        <v>884</v>
      </c>
      <c r="B34" s="4"/>
      <c r="C34" s="181">
        <v>0.2</v>
      </c>
      <c r="D34" s="181">
        <v>0.2</v>
      </c>
    </row>
    <row r="35" spans="1:4">
      <c r="A35" s="2" t="s">
        <v>888</v>
      </c>
      <c r="B35" s="4"/>
      <c r="C35" s="4"/>
      <c r="D35" s="4"/>
    </row>
    <row r="36" spans="1:4">
      <c r="A36" s="3" t="s">
        <v>863</v>
      </c>
      <c r="B36" s="4"/>
      <c r="C36" s="4"/>
      <c r="D36" s="4"/>
    </row>
    <row r="37" spans="1:4">
      <c r="A37" s="2" t="s">
        <v>884</v>
      </c>
      <c r="B37" s="4"/>
      <c r="C37" s="181">
        <v>0.57999999999999996</v>
      </c>
      <c r="D37" s="4"/>
    </row>
    <row r="38" spans="1:4">
      <c r="A38" s="2" t="s">
        <v>889</v>
      </c>
      <c r="B38" s="4"/>
      <c r="C38" s="4"/>
      <c r="D38" s="4"/>
    </row>
    <row r="39" spans="1:4">
      <c r="A39" s="3" t="s">
        <v>863</v>
      </c>
      <c r="B39" s="4"/>
      <c r="C39" s="4"/>
      <c r="D39" s="4"/>
    </row>
    <row r="40" spans="1:4">
      <c r="A40" s="2" t="s">
        <v>884</v>
      </c>
      <c r="B40" s="4"/>
      <c r="C40" s="181">
        <v>0.27500000000000002</v>
      </c>
      <c r="D40" s="181">
        <v>0.27500000000000002</v>
      </c>
    </row>
    <row r="41" spans="1:4" ht="30">
      <c r="A41" s="2" t="s">
        <v>890</v>
      </c>
      <c r="B41" s="4"/>
      <c r="C41" s="4"/>
      <c r="D41" s="4"/>
    </row>
    <row r="42" spans="1:4">
      <c r="A42" s="3" t="s">
        <v>863</v>
      </c>
      <c r="B42" s="4"/>
      <c r="C42" s="4"/>
      <c r="D42" s="4"/>
    </row>
    <row r="43" spans="1:4" ht="30">
      <c r="A43" s="2" t="s">
        <v>882</v>
      </c>
      <c r="B43" s="4"/>
      <c r="C43" s="6">
        <v>225000000</v>
      </c>
      <c r="D43" s="8">
        <v>225000000</v>
      </c>
    </row>
    <row r="44" spans="1:4" ht="30">
      <c r="A44" s="2" t="s">
        <v>891</v>
      </c>
      <c r="B44" s="4"/>
      <c r="C44" s="4"/>
      <c r="D44" s="4"/>
    </row>
    <row r="45" spans="1:4">
      <c r="A45" s="3" t="s">
        <v>863</v>
      </c>
      <c r="B45" s="4"/>
      <c r="C45" s="4"/>
      <c r="D45" s="4"/>
    </row>
    <row r="46" spans="1:4">
      <c r="A46" s="2" t="s">
        <v>884</v>
      </c>
      <c r="B46" s="4"/>
      <c r="C46" s="181">
        <v>0.42</v>
      </c>
      <c r="D46" s="4"/>
    </row>
    <row r="47" spans="1:4" ht="30">
      <c r="A47" s="2" t="s">
        <v>892</v>
      </c>
      <c r="B47" s="4"/>
      <c r="C47" s="4"/>
      <c r="D47" s="4"/>
    </row>
    <row r="48" spans="1:4">
      <c r="A48" s="3" t="s">
        <v>863</v>
      </c>
      <c r="B48" s="4"/>
      <c r="C48" s="4"/>
      <c r="D48" s="4"/>
    </row>
    <row r="49" spans="1:4">
      <c r="A49" s="2" t="s">
        <v>884</v>
      </c>
      <c r="B49" s="4"/>
      <c r="C49" s="181">
        <v>0.31</v>
      </c>
      <c r="D49"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5" width="12.5703125" bestFit="1" customWidth="1"/>
  </cols>
  <sheetData>
    <row r="1" spans="1:5" ht="15" customHeight="1">
      <c r="A1" s="1" t="s">
        <v>893</v>
      </c>
      <c r="B1" s="7" t="s">
        <v>23</v>
      </c>
      <c r="C1" s="7"/>
      <c r="D1" s="7" t="s">
        <v>1</v>
      </c>
      <c r="E1" s="7"/>
    </row>
    <row r="2" spans="1:5" ht="30">
      <c r="A2" s="1" t="s">
        <v>22</v>
      </c>
      <c r="B2" s="1" t="s">
        <v>2</v>
      </c>
      <c r="C2" s="1" t="s">
        <v>24</v>
      </c>
      <c r="D2" s="1" t="s">
        <v>2</v>
      </c>
      <c r="E2" s="1" t="s">
        <v>24</v>
      </c>
    </row>
    <row r="3" spans="1:5">
      <c r="A3" s="3" t="s">
        <v>334</v>
      </c>
      <c r="B3" s="4"/>
      <c r="C3" s="4"/>
      <c r="D3" s="4"/>
      <c r="E3" s="4"/>
    </row>
    <row r="4" spans="1:5">
      <c r="A4" s="2" t="s">
        <v>42</v>
      </c>
      <c r="B4" s="8">
        <v>183</v>
      </c>
      <c r="C4" s="8">
        <v>192</v>
      </c>
      <c r="D4" s="8">
        <v>347</v>
      </c>
      <c r="E4" s="8">
        <v>437</v>
      </c>
    </row>
    <row r="5" spans="1:5" ht="60">
      <c r="A5" s="2" t="s">
        <v>894</v>
      </c>
      <c r="B5" s="8">
        <v>183</v>
      </c>
      <c r="C5" s="8">
        <v>192</v>
      </c>
      <c r="D5" s="8">
        <v>347</v>
      </c>
      <c r="E5" s="8">
        <v>437</v>
      </c>
    </row>
    <row r="6" spans="1:5">
      <c r="A6" s="3" t="s">
        <v>335</v>
      </c>
      <c r="B6" s="4"/>
      <c r="C6" s="4"/>
      <c r="D6" s="4"/>
      <c r="E6" s="4"/>
    </row>
    <row r="7" spans="1:5" ht="30">
      <c r="A7" s="2" t="s">
        <v>895</v>
      </c>
      <c r="B7" s="4">
        <v>420</v>
      </c>
      <c r="C7" s="4">
        <v>461</v>
      </c>
      <c r="D7" s="4">
        <v>420</v>
      </c>
      <c r="E7" s="4">
        <v>462</v>
      </c>
    </row>
    <row r="8" spans="1:5" ht="30">
      <c r="A8" s="2" t="s">
        <v>338</v>
      </c>
      <c r="B8" s="4">
        <v>7</v>
      </c>
      <c r="C8" s="4">
        <v>8</v>
      </c>
      <c r="D8" s="4">
        <v>7</v>
      </c>
      <c r="E8" s="4">
        <v>8</v>
      </c>
    </row>
    <row r="9" spans="1:5" ht="60">
      <c r="A9" s="2" t="s">
        <v>896</v>
      </c>
      <c r="B9" s="4">
        <v>427</v>
      </c>
      <c r="C9" s="4">
        <v>469</v>
      </c>
      <c r="D9" s="4">
        <v>427</v>
      </c>
      <c r="E9" s="4">
        <v>470</v>
      </c>
    </row>
    <row r="10" spans="1:5">
      <c r="A10" s="3" t="s">
        <v>897</v>
      </c>
      <c r="B10" s="4"/>
      <c r="C10" s="4"/>
      <c r="D10" s="4"/>
      <c r="E10" s="4"/>
    </row>
    <row r="11" spans="1:5" ht="30">
      <c r="A11" s="2" t="s">
        <v>50</v>
      </c>
      <c r="B11" s="10">
        <v>0.44</v>
      </c>
      <c r="C11" s="10">
        <v>0.41</v>
      </c>
      <c r="D11" s="10">
        <v>0.83</v>
      </c>
      <c r="E11" s="10">
        <v>0.94</v>
      </c>
    </row>
    <row r="12" spans="1:5" ht="60">
      <c r="A12" s="2" t="s">
        <v>898</v>
      </c>
      <c r="B12" s="10">
        <v>0.43</v>
      </c>
      <c r="C12" s="10">
        <v>0.41</v>
      </c>
      <c r="D12" s="10">
        <v>0.81</v>
      </c>
      <c r="E12" s="10">
        <v>0.93</v>
      </c>
    </row>
    <row r="13" spans="1:5">
      <c r="A13" s="2" t="s">
        <v>899</v>
      </c>
      <c r="B13" s="4"/>
      <c r="C13" s="4"/>
      <c r="D13" s="4"/>
      <c r="E13" s="4"/>
    </row>
    <row r="14" spans="1:5">
      <c r="A14" s="3" t="s">
        <v>331</v>
      </c>
      <c r="B14" s="4"/>
      <c r="C14" s="4"/>
      <c r="D14" s="4"/>
      <c r="E14" s="4"/>
    </row>
    <row r="15" spans="1:5" ht="45">
      <c r="A15" s="2" t="s">
        <v>900</v>
      </c>
      <c r="B15" s="4">
        <v>1</v>
      </c>
      <c r="C15" s="4">
        <v>2</v>
      </c>
      <c r="D15" s="4">
        <v>1</v>
      </c>
      <c r="E15" s="4"/>
    </row>
    <row r="16" spans="1:5">
      <c r="A16" s="2" t="s">
        <v>901</v>
      </c>
      <c r="B16" s="4"/>
      <c r="C16" s="4"/>
      <c r="D16" s="4"/>
      <c r="E16" s="4"/>
    </row>
    <row r="17" spans="1:5">
      <c r="A17" s="3" t="s">
        <v>331</v>
      </c>
      <c r="B17" s="4"/>
      <c r="C17" s="4"/>
      <c r="D17" s="4"/>
      <c r="E17" s="4"/>
    </row>
    <row r="18" spans="1:5" ht="45">
      <c r="A18" s="2" t="s">
        <v>900</v>
      </c>
      <c r="B18" s="4">
        <v>3</v>
      </c>
      <c r="C18" s="4">
        <v>2</v>
      </c>
      <c r="D18" s="4">
        <v>3</v>
      </c>
      <c r="E18" s="4">
        <v>5</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902</v>
      </c>
      <c r="B1" s="7" t="s">
        <v>1</v>
      </c>
      <c r="C1" s="7"/>
      <c r="D1" s="1"/>
      <c r="E1" s="1"/>
    </row>
    <row r="2" spans="1:5">
      <c r="A2" s="1" t="s">
        <v>59</v>
      </c>
      <c r="B2" s="1" t="s">
        <v>2</v>
      </c>
      <c r="C2" s="1" t="s">
        <v>24</v>
      </c>
      <c r="D2" s="1" t="s">
        <v>69</v>
      </c>
      <c r="E2" s="1" t="s">
        <v>903</v>
      </c>
    </row>
    <row r="3" spans="1:5" ht="30">
      <c r="A3" s="3" t="s">
        <v>904</v>
      </c>
      <c r="B3" s="4"/>
      <c r="C3" s="4"/>
      <c r="D3" s="4"/>
      <c r="E3" s="4"/>
    </row>
    <row r="4" spans="1:5" ht="30">
      <c r="A4" s="2" t="s">
        <v>905</v>
      </c>
      <c r="B4" s="8">
        <v>4122</v>
      </c>
      <c r="C4" s="8">
        <v>4158</v>
      </c>
      <c r="D4" s="4"/>
      <c r="E4" s="4"/>
    </row>
    <row r="5" spans="1:5">
      <c r="A5" s="2" t="s">
        <v>352</v>
      </c>
      <c r="B5" s="6">
        <v>-1761</v>
      </c>
      <c r="C5" s="4"/>
      <c r="D5" s="6">
        <v>-1761</v>
      </c>
      <c r="E5" s="6">
        <v>-1761</v>
      </c>
    </row>
    <row r="6" spans="1:5" ht="30">
      <c r="A6" s="2" t="s">
        <v>359</v>
      </c>
      <c r="B6" s="4">
        <v>324</v>
      </c>
      <c r="C6" s="4">
        <v>21</v>
      </c>
      <c r="D6" s="4"/>
      <c r="E6" s="4"/>
    </row>
    <row r="7" spans="1:5">
      <c r="A7" s="2" t="s">
        <v>206</v>
      </c>
      <c r="B7" s="4">
        <v>0</v>
      </c>
      <c r="C7" s="4"/>
      <c r="D7" s="4"/>
      <c r="E7" s="4"/>
    </row>
    <row r="8" spans="1:5">
      <c r="A8" s="2" t="s">
        <v>260</v>
      </c>
      <c r="B8" s="4">
        <v>-181</v>
      </c>
      <c r="C8" s="4">
        <v>-57</v>
      </c>
      <c r="D8" s="4"/>
      <c r="E8" s="4"/>
    </row>
    <row r="9" spans="1:5">
      <c r="A9" s="2" t="s">
        <v>906</v>
      </c>
      <c r="B9" s="6">
        <v>4265</v>
      </c>
      <c r="C9" s="4"/>
      <c r="D9" s="4"/>
      <c r="E9" s="4"/>
    </row>
    <row r="10" spans="1:5">
      <c r="A10" s="2" t="s">
        <v>907</v>
      </c>
      <c r="B10" s="4"/>
      <c r="C10" s="4"/>
      <c r="D10" s="4"/>
      <c r="E10" s="4"/>
    </row>
    <row r="11" spans="1:5" ht="30">
      <c r="A11" s="3" t="s">
        <v>904</v>
      </c>
      <c r="B11" s="4"/>
      <c r="C11" s="4"/>
      <c r="D11" s="4"/>
      <c r="E11" s="4"/>
    </row>
    <row r="12" spans="1:5" ht="30">
      <c r="A12" s="2" t="s">
        <v>905</v>
      </c>
      <c r="B12" s="4"/>
      <c r="C12" s="4"/>
      <c r="D12" s="6">
        <v>5883</v>
      </c>
      <c r="E12" s="6">
        <v>5919</v>
      </c>
    </row>
    <row r="13" spans="1:5">
      <c r="A13" s="2" t="s">
        <v>906</v>
      </c>
      <c r="B13" s="6">
        <v>6026</v>
      </c>
      <c r="C13" s="4"/>
      <c r="D13" s="6">
        <v>5883</v>
      </c>
      <c r="E13" s="6">
        <v>5919</v>
      </c>
    </row>
    <row r="14" spans="1:5">
      <c r="A14" s="2" t="s">
        <v>908</v>
      </c>
      <c r="B14" s="4"/>
      <c r="C14" s="4"/>
      <c r="D14" s="4"/>
      <c r="E14" s="4"/>
    </row>
    <row r="15" spans="1:5" ht="30">
      <c r="A15" s="3" t="s">
        <v>904</v>
      </c>
      <c r="B15" s="4"/>
      <c r="C15" s="4"/>
      <c r="D15" s="4"/>
      <c r="E15" s="4"/>
    </row>
    <row r="16" spans="1:5" ht="30">
      <c r="A16" s="2" t="s">
        <v>905</v>
      </c>
      <c r="B16" s="6">
        <v>1976</v>
      </c>
      <c r="C16" s="6">
        <v>1978</v>
      </c>
      <c r="D16" s="4"/>
      <c r="E16" s="4"/>
    </row>
    <row r="17" spans="1:5">
      <c r="A17" s="2" t="s">
        <v>352</v>
      </c>
      <c r="B17" s="4">
        <v>-126</v>
      </c>
      <c r="C17" s="4"/>
      <c r="D17" s="4">
        <v>-126</v>
      </c>
      <c r="E17" s="4">
        <v>-126</v>
      </c>
    </row>
    <row r="18" spans="1:5" ht="30">
      <c r="A18" s="2" t="s">
        <v>359</v>
      </c>
      <c r="B18" s="4">
        <v>15</v>
      </c>
      <c r="C18" s="4">
        <v>10</v>
      </c>
      <c r="D18" s="4"/>
      <c r="E18" s="4"/>
    </row>
    <row r="19" spans="1:5">
      <c r="A19" s="2" t="s">
        <v>206</v>
      </c>
      <c r="B19" s="4">
        <v>0</v>
      </c>
      <c r="C19" s="4"/>
      <c r="D19" s="4"/>
      <c r="E19" s="4"/>
    </row>
    <row r="20" spans="1:5">
      <c r="A20" s="2" t="s">
        <v>260</v>
      </c>
      <c r="B20" s="4">
        <v>-20</v>
      </c>
      <c r="C20" s="4">
        <v>-12</v>
      </c>
      <c r="D20" s="4"/>
      <c r="E20" s="4"/>
    </row>
    <row r="21" spans="1:5">
      <c r="A21" s="2" t="s">
        <v>906</v>
      </c>
      <c r="B21" s="6">
        <v>1971</v>
      </c>
      <c r="C21" s="4"/>
      <c r="D21" s="4"/>
      <c r="E21" s="4"/>
    </row>
    <row r="22" spans="1:5" ht="30">
      <c r="A22" s="2" t="s">
        <v>909</v>
      </c>
      <c r="B22" s="4"/>
      <c r="C22" s="4"/>
      <c r="D22" s="4"/>
      <c r="E22" s="4"/>
    </row>
    <row r="23" spans="1:5" ht="30">
      <c r="A23" s="3" t="s">
        <v>904</v>
      </c>
      <c r="B23" s="4"/>
      <c r="C23" s="4"/>
      <c r="D23" s="4"/>
      <c r="E23" s="4"/>
    </row>
    <row r="24" spans="1:5" ht="30">
      <c r="A24" s="2" t="s">
        <v>905</v>
      </c>
      <c r="B24" s="4"/>
      <c r="C24" s="4"/>
      <c r="D24" s="6">
        <v>2102</v>
      </c>
      <c r="E24" s="6">
        <v>2104</v>
      </c>
    </row>
    <row r="25" spans="1:5">
      <c r="A25" s="2" t="s">
        <v>906</v>
      </c>
      <c r="B25" s="6">
        <v>2097</v>
      </c>
      <c r="C25" s="4"/>
      <c r="D25" s="6">
        <v>2102</v>
      </c>
      <c r="E25" s="6">
        <v>2104</v>
      </c>
    </row>
    <row r="26" spans="1:5">
      <c r="A26" s="2" t="s">
        <v>910</v>
      </c>
      <c r="B26" s="4"/>
      <c r="C26" s="4"/>
      <c r="D26" s="4"/>
      <c r="E26" s="4"/>
    </row>
    <row r="27" spans="1:5" ht="30">
      <c r="A27" s="3" t="s">
        <v>904</v>
      </c>
      <c r="B27" s="4"/>
      <c r="C27" s="4"/>
      <c r="D27" s="4"/>
      <c r="E27" s="4"/>
    </row>
    <row r="28" spans="1:5" ht="30">
      <c r="A28" s="2" t="s">
        <v>905</v>
      </c>
      <c r="B28" s="4">
        <v>904</v>
      </c>
      <c r="C28" s="4">
        <v>923</v>
      </c>
      <c r="D28" s="4"/>
      <c r="E28" s="4"/>
    </row>
    <row r="29" spans="1:5">
      <c r="A29" s="2" t="s">
        <v>352</v>
      </c>
      <c r="B29" s="6">
        <v>-1068</v>
      </c>
      <c r="C29" s="4"/>
      <c r="D29" s="6">
        <v>-1068</v>
      </c>
      <c r="E29" s="6">
        <v>-1068</v>
      </c>
    </row>
    <row r="30" spans="1:5" ht="30">
      <c r="A30" s="2" t="s">
        <v>359</v>
      </c>
      <c r="B30" s="4">
        <v>34</v>
      </c>
      <c r="C30" s="4">
        <v>15</v>
      </c>
      <c r="D30" s="4"/>
      <c r="E30" s="4"/>
    </row>
    <row r="31" spans="1:5">
      <c r="A31" s="2" t="s">
        <v>206</v>
      </c>
      <c r="B31" s="4">
        <v>0</v>
      </c>
      <c r="C31" s="4"/>
      <c r="D31" s="4"/>
      <c r="E31" s="4"/>
    </row>
    <row r="32" spans="1:5">
      <c r="A32" s="2" t="s">
        <v>260</v>
      </c>
      <c r="B32" s="4">
        <v>-128</v>
      </c>
      <c r="C32" s="4">
        <v>-34</v>
      </c>
      <c r="D32" s="4"/>
      <c r="E32" s="4"/>
    </row>
    <row r="33" spans="1:5">
      <c r="A33" s="2" t="s">
        <v>906</v>
      </c>
      <c r="B33" s="4">
        <v>810</v>
      </c>
      <c r="C33" s="4"/>
      <c r="D33" s="4"/>
      <c r="E33" s="4"/>
    </row>
    <row r="34" spans="1:5" ht="30">
      <c r="A34" s="2" t="s">
        <v>911</v>
      </c>
      <c r="B34" s="4"/>
      <c r="C34" s="4"/>
      <c r="D34" s="4"/>
      <c r="E34" s="4"/>
    </row>
    <row r="35" spans="1:5" ht="30">
      <c r="A35" s="3" t="s">
        <v>904</v>
      </c>
      <c r="B35" s="4"/>
      <c r="C35" s="4"/>
      <c r="D35" s="4"/>
      <c r="E35" s="4"/>
    </row>
    <row r="36" spans="1:5" ht="30">
      <c r="A36" s="2" t="s">
        <v>905</v>
      </c>
      <c r="B36" s="4"/>
      <c r="C36" s="4"/>
      <c r="D36" s="6">
        <v>1972</v>
      </c>
      <c r="E36" s="6">
        <v>1991</v>
      </c>
    </row>
    <row r="37" spans="1:5">
      <c r="A37" s="2" t="s">
        <v>906</v>
      </c>
      <c r="B37" s="6">
        <v>1878</v>
      </c>
      <c r="C37" s="4"/>
      <c r="D37" s="6">
        <v>1972</v>
      </c>
      <c r="E37" s="6">
        <v>1991</v>
      </c>
    </row>
    <row r="38" spans="1:5">
      <c r="A38" s="2" t="s">
        <v>249</v>
      </c>
      <c r="B38" s="4"/>
      <c r="C38" s="4"/>
      <c r="D38" s="4"/>
      <c r="E38" s="4"/>
    </row>
    <row r="39" spans="1:5" ht="30">
      <c r="A39" s="3" t="s">
        <v>904</v>
      </c>
      <c r="B39" s="4"/>
      <c r="C39" s="4"/>
      <c r="D39" s="4"/>
      <c r="E39" s="4"/>
    </row>
    <row r="40" spans="1:5" ht="30">
      <c r="A40" s="2" t="s">
        <v>905</v>
      </c>
      <c r="B40" s="6">
        <v>1242</v>
      </c>
      <c r="C40" s="6">
        <v>1257</v>
      </c>
      <c r="D40" s="4"/>
      <c r="E40" s="4"/>
    </row>
    <row r="41" spans="1:5">
      <c r="A41" s="2" t="s">
        <v>352</v>
      </c>
      <c r="B41" s="4">
        <v>-567</v>
      </c>
      <c r="C41" s="4"/>
      <c r="D41" s="4">
        <v>-567</v>
      </c>
      <c r="E41" s="4">
        <v>-567</v>
      </c>
    </row>
    <row r="42" spans="1:5" ht="30">
      <c r="A42" s="2" t="s">
        <v>359</v>
      </c>
      <c r="B42" s="4">
        <v>275</v>
      </c>
      <c r="C42" s="4">
        <v>-4</v>
      </c>
      <c r="D42" s="4"/>
      <c r="E42" s="4"/>
    </row>
    <row r="43" spans="1:5">
      <c r="A43" s="2" t="s">
        <v>206</v>
      </c>
      <c r="B43" s="4">
        <v>0</v>
      </c>
      <c r="C43" s="4"/>
      <c r="D43" s="4"/>
      <c r="E43" s="4"/>
    </row>
    <row r="44" spans="1:5">
      <c r="A44" s="2" t="s">
        <v>260</v>
      </c>
      <c r="B44" s="4">
        <v>-33</v>
      </c>
      <c r="C44" s="4">
        <v>-11</v>
      </c>
      <c r="D44" s="4"/>
      <c r="E44" s="4"/>
    </row>
    <row r="45" spans="1:5">
      <c r="A45" s="2" t="s">
        <v>906</v>
      </c>
      <c r="B45" s="6">
        <v>1484</v>
      </c>
      <c r="C45" s="4"/>
      <c r="D45" s="4"/>
      <c r="E45" s="4"/>
    </row>
    <row r="46" spans="1:5">
      <c r="A46" s="2" t="s">
        <v>912</v>
      </c>
      <c r="B46" s="4"/>
      <c r="C46" s="4"/>
      <c r="D46" s="4"/>
      <c r="E46" s="4"/>
    </row>
    <row r="47" spans="1:5" ht="30">
      <c r="A47" s="3" t="s">
        <v>904</v>
      </c>
      <c r="B47" s="4"/>
      <c r="C47" s="4"/>
      <c r="D47" s="4"/>
      <c r="E47" s="4"/>
    </row>
    <row r="48" spans="1:5" ht="30">
      <c r="A48" s="2" t="s">
        <v>905</v>
      </c>
      <c r="B48" s="4"/>
      <c r="C48" s="4"/>
      <c r="D48" s="6">
        <v>1809</v>
      </c>
      <c r="E48" s="6">
        <v>1824</v>
      </c>
    </row>
    <row r="49" spans="1:5">
      <c r="A49" s="2" t="s">
        <v>906</v>
      </c>
      <c r="B49" s="8">
        <v>2051</v>
      </c>
      <c r="C49" s="4"/>
      <c r="D49" s="8">
        <v>1809</v>
      </c>
      <c r="E49" s="8">
        <v>1824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cols>
    <col min="1" max="1" width="36.5703125" bestFit="1" customWidth="1"/>
    <col min="2" max="5" width="12.5703125" bestFit="1" customWidth="1"/>
    <col min="6" max="6" width="12.28515625" bestFit="1" customWidth="1"/>
  </cols>
  <sheetData>
    <row r="1" spans="1:6" ht="15" customHeight="1">
      <c r="A1" s="1" t="s">
        <v>913</v>
      </c>
      <c r="B1" s="7" t="s">
        <v>23</v>
      </c>
      <c r="C1" s="7"/>
      <c r="D1" s="7" t="s">
        <v>1</v>
      </c>
      <c r="E1" s="7"/>
      <c r="F1" s="1"/>
    </row>
    <row r="2" spans="1:6">
      <c r="A2" s="1" t="s">
        <v>59</v>
      </c>
      <c r="B2" s="1" t="s">
        <v>2</v>
      </c>
      <c r="C2" s="1" t="s">
        <v>24</v>
      </c>
      <c r="D2" s="1" t="s">
        <v>2</v>
      </c>
      <c r="E2" s="1" t="s">
        <v>24</v>
      </c>
      <c r="F2" s="1" t="s">
        <v>69</v>
      </c>
    </row>
    <row r="3" spans="1:6" ht="45">
      <c r="A3" s="3" t="s">
        <v>914</v>
      </c>
      <c r="B3" s="4"/>
      <c r="C3" s="4"/>
      <c r="D3" s="4"/>
      <c r="E3" s="4"/>
      <c r="F3" s="4"/>
    </row>
    <row r="4" spans="1:6">
      <c r="A4" s="2" t="s">
        <v>915</v>
      </c>
      <c r="B4" s="8">
        <v>2155</v>
      </c>
      <c r="C4" s="4"/>
      <c r="D4" s="8">
        <v>2155</v>
      </c>
      <c r="E4" s="4"/>
      <c r="F4" s="8">
        <v>2037</v>
      </c>
    </row>
    <row r="5" spans="1:6">
      <c r="A5" s="2" t="s">
        <v>916</v>
      </c>
      <c r="B5" s="6">
        <v>1544</v>
      </c>
      <c r="C5" s="4"/>
      <c r="D5" s="6">
        <v>1544</v>
      </c>
      <c r="E5" s="4"/>
      <c r="F5" s="6">
        <v>1615</v>
      </c>
    </row>
    <row r="6" spans="1:6" ht="30">
      <c r="A6" s="2" t="s">
        <v>917</v>
      </c>
      <c r="B6" s="4">
        <v>297</v>
      </c>
      <c r="C6" s="4"/>
      <c r="D6" s="4">
        <v>297</v>
      </c>
      <c r="E6" s="4"/>
      <c r="F6" s="4">
        <v>290</v>
      </c>
    </row>
    <row r="7" spans="1:6" ht="45">
      <c r="A7" s="3" t="s">
        <v>918</v>
      </c>
      <c r="B7" s="4"/>
      <c r="C7" s="4"/>
      <c r="D7" s="4"/>
      <c r="E7" s="4"/>
      <c r="F7" s="4"/>
    </row>
    <row r="8" spans="1:6">
      <c r="A8" s="2" t="s">
        <v>919</v>
      </c>
      <c r="B8" s="4">
        <v>21</v>
      </c>
      <c r="C8" s="4">
        <v>23</v>
      </c>
      <c r="D8" s="4">
        <v>41</v>
      </c>
      <c r="E8" s="4">
        <v>46</v>
      </c>
      <c r="F8" s="4"/>
    </row>
    <row r="9" spans="1:6" ht="30">
      <c r="A9" s="2" t="s">
        <v>920</v>
      </c>
      <c r="B9" s="4">
        <v>40</v>
      </c>
      <c r="C9" s="4"/>
      <c r="D9" s="4">
        <v>40</v>
      </c>
      <c r="E9" s="4"/>
      <c r="F9" s="4"/>
    </row>
    <row r="10" spans="1:6" ht="30">
      <c r="A10" s="2" t="s">
        <v>921</v>
      </c>
      <c r="B10" s="4">
        <v>88</v>
      </c>
      <c r="C10" s="4"/>
      <c r="D10" s="4">
        <v>88</v>
      </c>
      <c r="E10" s="4"/>
      <c r="F10" s="4"/>
    </row>
    <row r="11" spans="1:6" ht="30">
      <c r="A11" s="2" t="s">
        <v>922</v>
      </c>
      <c r="B11" s="4">
        <v>79</v>
      </c>
      <c r="C11" s="4"/>
      <c r="D11" s="4">
        <v>79</v>
      </c>
      <c r="E11" s="4"/>
      <c r="F11" s="4"/>
    </row>
    <row r="12" spans="1:6" ht="30">
      <c r="A12" s="2" t="s">
        <v>923</v>
      </c>
      <c r="B12" s="4">
        <v>74</v>
      </c>
      <c r="C12" s="4"/>
      <c r="D12" s="4">
        <v>74</v>
      </c>
      <c r="E12" s="4"/>
      <c r="F12" s="4"/>
    </row>
    <row r="13" spans="1:6" ht="30">
      <c r="A13" s="2" t="s">
        <v>924</v>
      </c>
      <c r="B13" s="4">
        <v>330</v>
      </c>
      <c r="C13" s="4"/>
      <c r="D13" s="4">
        <v>330</v>
      </c>
      <c r="E13" s="4"/>
      <c r="F13" s="4"/>
    </row>
    <row r="14" spans="1:6" ht="30">
      <c r="A14" s="2" t="s">
        <v>378</v>
      </c>
      <c r="B14" s="4"/>
      <c r="C14" s="4"/>
      <c r="D14" s="4"/>
      <c r="E14" s="4"/>
      <c r="F14" s="4"/>
    </row>
    <row r="15" spans="1:6" ht="45">
      <c r="A15" s="3" t="s">
        <v>914</v>
      </c>
      <c r="B15" s="4"/>
      <c r="C15" s="4"/>
      <c r="D15" s="4"/>
      <c r="E15" s="4"/>
      <c r="F15" s="4"/>
    </row>
    <row r="16" spans="1:6">
      <c r="A16" s="2" t="s">
        <v>915</v>
      </c>
      <c r="B16" s="6">
        <v>1377</v>
      </c>
      <c r="C16" s="4"/>
      <c r="D16" s="6">
        <v>1377</v>
      </c>
      <c r="E16" s="4"/>
      <c r="F16" s="6">
        <v>1400</v>
      </c>
    </row>
    <row r="17" spans="1:6">
      <c r="A17" s="2" t="s">
        <v>916</v>
      </c>
      <c r="B17" s="6">
        <v>1040</v>
      </c>
      <c r="C17" s="4"/>
      <c r="D17" s="6">
        <v>1040</v>
      </c>
      <c r="E17" s="4"/>
      <c r="F17" s="6">
        <v>1113</v>
      </c>
    </row>
    <row r="18" spans="1:6">
      <c r="A18" s="2" t="s">
        <v>379</v>
      </c>
      <c r="B18" s="4"/>
      <c r="C18" s="4"/>
      <c r="D18" s="4"/>
      <c r="E18" s="4"/>
      <c r="F18" s="4"/>
    </row>
    <row r="19" spans="1:6" ht="45">
      <c r="A19" s="3" t="s">
        <v>914</v>
      </c>
      <c r="B19" s="4"/>
      <c r="C19" s="4"/>
      <c r="D19" s="4"/>
      <c r="E19" s="4"/>
      <c r="F19" s="4"/>
    </row>
    <row r="20" spans="1:6">
      <c r="A20" s="2" t="s">
        <v>915</v>
      </c>
      <c r="B20" s="4">
        <v>768</v>
      </c>
      <c r="C20" s="4"/>
      <c r="D20" s="4">
        <v>768</v>
      </c>
      <c r="E20" s="4"/>
      <c r="F20" s="4">
        <v>608</v>
      </c>
    </row>
    <row r="21" spans="1:6">
      <c r="A21" s="2" t="s">
        <v>916</v>
      </c>
      <c r="B21" s="4">
        <v>497</v>
      </c>
      <c r="C21" s="4"/>
      <c r="D21" s="4">
        <v>497</v>
      </c>
      <c r="E21" s="4"/>
      <c r="F21" s="4">
        <v>487</v>
      </c>
    </row>
    <row r="22" spans="1:6" ht="30">
      <c r="A22" s="2" t="s">
        <v>917</v>
      </c>
      <c r="B22" s="4">
        <v>212</v>
      </c>
      <c r="C22" s="4"/>
      <c r="D22" s="4">
        <v>212</v>
      </c>
      <c r="E22" s="4"/>
      <c r="F22" s="4">
        <v>214</v>
      </c>
    </row>
    <row r="23" spans="1:6">
      <c r="A23" s="2" t="s">
        <v>381</v>
      </c>
      <c r="B23" s="4"/>
      <c r="C23" s="4"/>
      <c r="D23" s="4"/>
      <c r="E23" s="4"/>
      <c r="F23" s="4"/>
    </row>
    <row r="24" spans="1:6" ht="45">
      <c r="A24" s="3" t="s">
        <v>914</v>
      </c>
      <c r="B24" s="4"/>
      <c r="C24" s="4"/>
      <c r="D24" s="4"/>
      <c r="E24" s="4"/>
      <c r="F24" s="4"/>
    </row>
    <row r="25" spans="1:6" ht="30">
      <c r="A25" s="2" t="s">
        <v>917</v>
      </c>
      <c r="B25" s="4">
        <v>76</v>
      </c>
      <c r="C25" s="4"/>
      <c r="D25" s="4">
        <v>76</v>
      </c>
      <c r="E25" s="4"/>
      <c r="F25" s="4">
        <v>76</v>
      </c>
    </row>
    <row r="26" spans="1:6">
      <c r="A26" s="2" t="s">
        <v>135</v>
      </c>
      <c r="B26" s="4"/>
      <c r="C26" s="4"/>
      <c r="D26" s="4"/>
      <c r="E26" s="4"/>
      <c r="F26" s="4"/>
    </row>
    <row r="27" spans="1:6" ht="45">
      <c r="A27" s="3" t="s">
        <v>914</v>
      </c>
      <c r="B27" s="4"/>
      <c r="C27" s="4"/>
      <c r="D27" s="4"/>
      <c r="E27" s="4"/>
      <c r="F27" s="4"/>
    </row>
    <row r="28" spans="1:6">
      <c r="A28" s="2" t="s">
        <v>915</v>
      </c>
      <c r="B28" s="4">
        <v>10</v>
      </c>
      <c r="C28" s="4"/>
      <c r="D28" s="4">
        <v>10</v>
      </c>
      <c r="E28" s="4"/>
      <c r="F28" s="4">
        <v>29</v>
      </c>
    </row>
    <row r="29" spans="1:6">
      <c r="A29" s="2" t="s">
        <v>916</v>
      </c>
      <c r="B29" s="4">
        <v>7</v>
      </c>
      <c r="C29" s="4"/>
      <c r="D29" s="4">
        <v>7</v>
      </c>
      <c r="E29" s="4"/>
      <c r="F29" s="4">
        <v>15</v>
      </c>
    </row>
    <row r="30" spans="1:6" ht="30">
      <c r="A30" s="2" t="s">
        <v>917</v>
      </c>
      <c r="B30" s="8">
        <v>9</v>
      </c>
      <c r="C30" s="4"/>
      <c r="D30" s="8">
        <v>9</v>
      </c>
      <c r="E30" s="4"/>
      <c r="F30" s="8">
        <v>0</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showGridLines="0" workbookViewId="0"/>
  </sheetViews>
  <sheetFormatPr defaultRowHeight="15"/>
  <cols>
    <col min="1" max="1" width="36.5703125" bestFit="1" customWidth="1"/>
    <col min="2" max="2" width="15.42578125" bestFit="1" customWidth="1"/>
    <col min="3" max="3" width="14.28515625" bestFit="1" customWidth="1"/>
    <col min="4" max="5" width="15.7109375" bestFit="1" customWidth="1"/>
    <col min="6" max="7" width="12.7109375" bestFit="1" customWidth="1"/>
    <col min="8" max="8" width="22" customWidth="1"/>
    <col min="9" max="9" width="5" customWidth="1"/>
    <col min="10" max="10" width="27.28515625" bestFit="1" customWidth="1"/>
    <col min="11" max="12" width="26.28515625" bestFit="1" customWidth="1"/>
    <col min="13" max="16" width="25.140625" bestFit="1" customWidth="1"/>
    <col min="17" max="23" width="27.28515625" bestFit="1" customWidth="1"/>
    <col min="24" max="24" width="11.5703125" bestFit="1" customWidth="1"/>
    <col min="25" max="25" width="2.5703125" bestFit="1" customWidth="1"/>
    <col min="26" max="26" width="11.5703125" bestFit="1" customWidth="1"/>
    <col min="27" max="27" width="2.5703125" bestFit="1" customWidth="1"/>
    <col min="28" max="29" width="17.42578125" bestFit="1" customWidth="1"/>
    <col min="30" max="31" width="12.7109375" bestFit="1" customWidth="1"/>
  </cols>
  <sheetData>
    <row r="1" spans="1:31">
      <c r="A1" s="7" t="s">
        <v>925</v>
      </c>
      <c r="B1" s="1" t="s">
        <v>1</v>
      </c>
      <c r="C1" s="1"/>
      <c r="D1" s="1"/>
      <c r="E1" s="1"/>
      <c r="F1" s="1"/>
      <c r="G1" s="1"/>
      <c r="H1" s="7"/>
      <c r="I1" s="7"/>
      <c r="J1" s="1"/>
      <c r="K1" s="1"/>
      <c r="L1" s="1"/>
      <c r="M1" s="1"/>
      <c r="N1" s="1"/>
      <c r="O1" s="1"/>
      <c r="P1" s="1"/>
      <c r="Q1" s="1"/>
      <c r="R1" s="1"/>
      <c r="S1" s="1"/>
      <c r="T1" s="1"/>
      <c r="U1" s="1" t="s">
        <v>1</v>
      </c>
      <c r="V1" s="1"/>
      <c r="W1" s="1"/>
      <c r="X1" s="7"/>
      <c r="Y1" s="7"/>
      <c r="Z1" s="7"/>
      <c r="AA1" s="7"/>
      <c r="AB1" s="1"/>
      <c r="AC1" s="1"/>
      <c r="AD1" s="1"/>
      <c r="AE1" s="1"/>
    </row>
    <row r="2" spans="1:31" ht="15" customHeight="1">
      <c r="A2" s="7"/>
      <c r="B2" s="1" t="s">
        <v>2</v>
      </c>
      <c r="C2" s="1" t="s">
        <v>69</v>
      </c>
      <c r="D2" s="1" t="s">
        <v>2</v>
      </c>
      <c r="E2" s="1" t="s">
        <v>69</v>
      </c>
      <c r="F2" s="1" t="s">
        <v>2</v>
      </c>
      <c r="G2" s="1" t="s">
        <v>69</v>
      </c>
      <c r="H2" s="7" t="s">
        <v>2</v>
      </c>
      <c r="I2" s="7"/>
      <c r="J2" s="1" t="s">
        <v>69</v>
      </c>
      <c r="K2" s="1" t="s">
        <v>2</v>
      </c>
      <c r="L2" s="1" t="s">
        <v>69</v>
      </c>
      <c r="M2" s="1" t="s">
        <v>2</v>
      </c>
      <c r="N2" s="1" t="s">
        <v>69</v>
      </c>
      <c r="O2" s="1" t="s">
        <v>2</v>
      </c>
      <c r="P2" s="1" t="s">
        <v>69</v>
      </c>
      <c r="Q2" s="1" t="s">
        <v>2</v>
      </c>
      <c r="R2" s="1" t="s">
        <v>69</v>
      </c>
      <c r="S2" s="1" t="s">
        <v>2</v>
      </c>
      <c r="T2" s="1" t="s">
        <v>69</v>
      </c>
      <c r="U2" s="1" t="s">
        <v>2</v>
      </c>
      <c r="V2" s="1" t="s">
        <v>2</v>
      </c>
      <c r="W2" s="1" t="s">
        <v>69</v>
      </c>
      <c r="X2" s="7" t="s">
        <v>2</v>
      </c>
      <c r="Y2" s="7"/>
      <c r="Z2" s="7" t="s">
        <v>69</v>
      </c>
      <c r="AA2" s="7"/>
      <c r="AB2" s="1" t="s">
        <v>2</v>
      </c>
      <c r="AC2" s="1" t="s">
        <v>69</v>
      </c>
      <c r="AD2" s="1" t="s">
        <v>2</v>
      </c>
      <c r="AE2" s="1" t="s">
        <v>69</v>
      </c>
    </row>
    <row r="3" spans="1:31" ht="15" customHeight="1">
      <c r="A3" s="7"/>
      <c r="B3" s="1" t="s">
        <v>108</v>
      </c>
      <c r="C3" s="1" t="s">
        <v>108</v>
      </c>
      <c r="D3" s="1" t="s">
        <v>926</v>
      </c>
      <c r="E3" s="1" t="s">
        <v>926</v>
      </c>
      <c r="F3" s="1" t="s">
        <v>165</v>
      </c>
      <c r="G3" s="1" t="s">
        <v>165</v>
      </c>
      <c r="H3" s="7" t="s">
        <v>927</v>
      </c>
      <c r="I3" s="7"/>
      <c r="J3" s="1" t="s">
        <v>927</v>
      </c>
      <c r="K3" s="1" t="s">
        <v>389</v>
      </c>
      <c r="L3" s="1" t="s">
        <v>389</v>
      </c>
      <c r="M3" s="1" t="s">
        <v>390</v>
      </c>
      <c r="N3" s="1" t="s">
        <v>390</v>
      </c>
      <c r="O3" s="1" t="s">
        <v>391</v>
      </c>
      <c r="P3" s="1" t="s">
        <v>391</v>
      </c>
      <c r="Q3" s="1" t="s">
        <v>392</v>
      </c>
      <c r="R3" s="1" t="s">
        <v>392</v>
      </c>
      <c r="S3" s="1" t="s">
        <v>393</v>
      </c>
      <c r="T3" s="1" t="s">
        <v>393</v>
      </c>
      <c r="U3" s="1" t="s">
        <v>394</v>
      </c>
      <c r="V3" s="1" t="s">
        <v>394</v>
      </c>
      <c r="W3" s="1" t="s">
        <v>394</v>
      </c>
      <c r="X3" s="7" t="s">
        <v>135</v>
      </c>
      <c r="Y3" s="7"/>
      <c r="Z3" s="7" t="s">
        <v>135</v>
      </c>
      <c r="AA3" s="7"/>
      <c r="AB3" s="1" t="s">
        <v>929</v>
      </c>
      <c r="AC3" s="1" t="s">
        <v>929</v>
      </c>
      <c r="AD3" s="1" t="s">
        <v>930</v>
      </c>
      <c r="AE3" s="1" t="s">
        <v>930</v>
      </c>
    </row>
    <row r="4" spans="1:31" ht="15" customHeight="1">
      <c r="A4" s="7"/>
      <c r="B4" s="1"/>
      <c r="C4" s="1"/>
      <c r="D4" s="1" t="s">
        <v>108</v>
      </c>
      <c r="E4" s="1" t="s">
        <v>108</v>
      </c>
      <c r="F4" s="1" t="s">
        <v>108</v>
      </c>
      <c r="G4" s="1" t="s">
        <v>108</v>
      </c>
      <c r="H4" s="7" t="s">
        <v>108</v>
      </c>
      <c r="I4" s="7"/>
      <c r="J4" s="1" t="s">
        <v>108</v>
      </c>
      <c r="K4" s="1" t="s">
        <v>108</v>
      </c>
      <c r="L4" s="1" t="s">
        <v>108</v>
      </c>
      <c r="M4" s="1" t="s">
        <v>108</v>
      </c>
      <c r="N4" s="1" t="s">
        <v>108</v>
      </c>
      <c r="O4" s="1" t="s">
        <v>108</v>
      </c>
      <c r="P4" s="1" t="s">
        <v>108</v>
      </c>
      <c r="Q4" s="1" t="s">
        <v>108</v>
      </c>
      <c r="R4" s="1" t="s">
        <v>108</v>
      </c>
      <c r="S4" s="1" t="s">
        <v>108</v>
      </c>
      <c r="T4" s="1" t="s">
        <v>108</v>
      </c>
      <c r="U4" s="1" t="s">
        <v>108</v>
      </c>
      <c r="V4" s="1" t="s">
        <v>928</v>
      </c>
      <c r="W4" s="1" t="s">
        <v>108</v>
      </c>
      <c r="X4" s="7" t="s">
        <v>108</v>
      </c>
      <c r="Y4" s="7"/>
      <c r="Z4" s="7" t="s">
        <v>108</v>
      </c>
      <c r="AA4" s="7"/>
      <c r="AB4" s="1" t="s">
        <v>108</v>
      </c>
      <c r="AC4" s="1" t="s">
        <v>108</v>
      </c>
      <c r="AD4" s="1" t="s">
        <v>108</v>
      </c>
      <c r="AE4" s="1" t="s">
        <v>108</v>
      </c>
    </row>
    <row r="5" spans="1:31">
      <c r="A5" s="3" t="s">
        <v>931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c r="A6" s="2" t="s">
        <v>9</v>
      </c>
      <c r="B6" s="5">
        <v>42090</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17.25">
      <c r="A7" s="2" t="s">
        <v>384</v>
      </c>
      <c r="B7" s="8">
        <v>2010000000</v>
      </c>
      <c r="C7" s="8">
        <v>1463000000</v>
      </c>
      <c r="D7" s="4"/>
      <c r="E7" s="4"/>
      <c r="F7" s="4"/>
      <c r="G7" s="4"/>
      <c r="H7" s="4"/>
      <c r="I7" s="4"/>
      <c r="J7" s="8">
        <v>258000000</v>
      </c>
      <c r="K7" s="8">
        <v>67000000</v>
      </c>
      <c r="L7" s="8">
        <v>67000000</v>
      </c>
      <c r="M7" s="8">
        <v>364000000</v>
      </c>
      <c r="N7" s="8">
        <v>364000000</v>
      </c>
      <c r="O7" s="8">
        <v>245000000</v>
      </c>
      <c r="P7" s="8">
        <v>245000000</v>
      </c>
      <c r="Q7" s="8">
        <v>465000000</v>
      </c>
      <c r="R7" s="8">
        <v>465000000</v>
      </c>
      <c r="S7" s="8">
        <v>42000000</v>
      </c>
      <c r="T7" s="8">
        <v>42000000</v>
      </c>
      <c r="U7" s="8">
        <v>548000000</v>
      </c>
      <c r="V7" s="182">
        <v>500000000</v>
      </c>
      <c r="W7" s="8">
        <v>0</v>
      </c>
      <c r="X7" s="8">
        <v>21000000</v>
      </c>
      <c r="Y7" s="9" t="s">
        <v>29</v>
      </c>
      <c r="Z7" s="8">
        <v>22000000</v>
      </c>
      <c r="AA7" s="9" t="s">
        <v>29</v>
      </c>
      <c r="AB7" s="4"/>
      <c r="AC7" s="4"/>
      <c r="AD7" s="4"/>
      <c r="AE7" s="4"/>
    </row>
    <row r="8" spans="1:31" ht="17.25">
      <c r="A8" s="2" t="s">
        <v>397</v>
      </c>
      <c r="B8" s="6">
        <v>278000000</v>
      </c>
      <c r="C8" s="6">
        <v>20000000</v>
      </c>
      <c r="D8" s="4"/>
      <c r="E8" s="4"/>
      <c r="F8" s="4"/>
      <c r="G8" s="4"/>
      <c r="H8" s="6">
        <v>258000000</v>
      </c>
      <c r="I8" s="9" t="s">
        <v>932</v>
      </c>
      <c r="J8" s="4"/>
      <c r="K8" s="4"/>
      <c r="L8" s="4"/>
      <c r="M8" s="4"/>
      <c r="N8" s="4"/>
      <c r="O8" s="4"/>
      <c r="P8" s="4"/>
      <c r="Q8" s="4"/>
      <c r="R8" s="4"/>
      <c r="S8" s="4"/>
      <c r="T8" s="4"/>
      <c r="U8" s="4"/>
      <c r="V8" s="4"/>
      <c r="W8" s="4"/>
      <c r="X8" s="6">
        <v>20000000</v>
      </c>
      <c r="Y8" s="4"/>
      <c r="Z8" s="4"/>
      <c r="AA8" s="4"/>
      <c r="AB8" s="4">
        <v>0</v>
      </c>
      <c r="AC8" s="4">
        <v>0</v>
      </c>
      <c r="AD8" s="4"/>
      <c r="AE8" s="4"/>
    </row>
    <row r="9" spans="1:31">
      <c r="A9" s="2" t="s">
        <v>90</v>
      </c>
      <c r="B9" s="6">
        <v>1732000000</v>
      </c>
      <c r="C9" s="6">
        <v>1443000000</v>
      </c>
      <c r="D9" s="4"/>
      <c r="E9" s="4"/>
      <c r="F9" s="4"/>
      <c r="G9" s="4"/>
      <c r="H9" s="4"/>
      <c r="I9" s="4"/>
      <c r="J9" s="4"/>
      <c r="K9" s="4"/>
      <c r="L9" s="4"/>
      <c r="M9" s="4"/>
      <c r="N9" s="4"/>
      <c r="O9" s="4"/>
      <c r="P9" s="4"/>
      <c r="Q9" s="4"/>
      <c r="R9" s="4"/>
      <c r="S9" s="4"/>
      <c r="T9" s="4"/>
      <c r="U9" s="4"/>
      <c r="V9" s="4"/>
      <c r="W9" s="4"/>
      <c r="X9" s="4"/>
      <c r="Y9" s="4"/>
      <c r="Z9" s="4"/>
      <c r="AA9" s="4"/>
      <c r="AB9" s="4"/>
      <c r="AC9" s="4"/>
      <c r="AD9" s="4"/>
      <c r="AE9" s="4"/>
    </row>
    <row r="10" spans="1:31">
      <c r="A10" s="2" t="s">
        <v>933</v>
      </c>
      <c r="B10" s="4"/>
      <c r="C10" s="4"/>
      <c r="D10" s="6">
        <v>1989000000</v>
      </c>
      <c r="E10" s="6">
        <v>1441000000</v>
      </c>
      <c r="F10" s="6">
        <v>2198000000</v>
      </c>
      <c r="G10" s="6">
        <v>1670000000</v>
      </c>
      <c r="H10" s="4"/>
      <c r="I10" s="4"/>
      <c r="J10" s="4"/>
      <c r="K10" s="4"/>
      <c r="L10" s="4"/>
      <c r="M10" s="4"/>
      <c r="N10" s="4"/>
      <c r="O10" s="4"/>
      <c r="P10" s="4"/>
      <c r="Q10" s="4"/>
      <c r="R10" s="4"/>
      <c r="S10" s="4"/>
      <c r="T10" s="4"/>
      <c r="U10" s="4"/>
      <c r="V10" s="4"/>
      <c r="W10" s="4"/>
      <c r="X10" s="4"/>
      <c r="Y10" s="4"/>
      <c r="Z10" s="4"/>
      <c r="AA10" s="4"/>
      <c r="AB10" s="4"/>
      <c r="AC10" s="4"/>
      <c r="AD10" s="6">
        <v>1989000000</v>
      </c>
      <c r="AE10" s="6">
        <v>1441000000</v>
      </c>
    </row>
    <row r="11" spans="1:31" ht="30">
      <c r="A11" s="2" t="s">
        <v>934</v>
      </c>
      <c r="B11" s="4"/>
      <c r="C11" s="4"/>
      <c r="D11" s="4"/>
      <c r="E11" s="4"/>
      <c r="F11" s="4"/>
      <c r="G11" s="4"/>
      <c r="H11" s="181">
        <v>3.3799999999999997E-2</v>
      </c>
      <c r="I11" s="4"/>
      <c r="J11" s="181">
        <v>3.3799999999999997E-2</v>
      </c>
      <c r="K11" s="181">
        <v>3.7499999999999999E-2</v>
      </c>
      <c r="L11" s="181">
        <v>3.7499999999999999E-2</v>
      </c>
      <c r="M11" s="181">
        <v>8.5000000000000006E-2</v>
      </c>
      <c r="N11" s="181">
        <v>8.5000000000000006E-2</v>
      </c>
      <c r="O11" s="181">
        <v>7.0000000000000007E-2</v>
      </c>
      <c r="P11" s="181">
        <v>7.0000000000000007E-2</v>
      </c>
      <c r="Q11" s="181">
        <v>6.88E-2</v>
      </c>
      <c r="R11" s="181">
        <v>6.88E-2</v>
      </c>
      <c r="S11" s="181">
        <v>4.6300000000000001E-2</v>
      </c>
      <c r="T11" s="181">
        <v>4.6300000000000001E-2</v>
      </c>
      <c r="U11" s="181">
        <v>1.38E-2</v>
      </c>
      <c r="V11" s="4"/>
      <c r="W11" s="181">
        <v>1.38E-2</v>
      </c>
      <c r="X11" s="4"/>
      <c r="Y11" s="4"/>
      <c r="Z11" s="4"/>
      <c r="AA11" s="4"/>
      <c r="AB11" s="4"/>
      <c r="AC11" s="4"/>
      <c r="AD11" s="4"/>
      <c r="AE11" s="4"/>
    </row>
    <row r="12" spans="1:31" ht="30">
      <c r="A12" s="2" t="s">
        <v>935</v>
      </c>
      <c r="B12" s="6">
        <v>1000000000</v>
      </c>
      <c r="C12" s="4"/>
      <c r="D12" s="4"/>
      <c r="E12" s="4"/>
      <c r="F12" s="4"/>
      <c r="G12" s="4"/>
      <c r="H12" s="4"/>
      <c r="I12" s="4"/>
      <c r="J12" s="4"/>
      <c r="K12" s="4"/>
      <c r="L12" s="4"/>
      <c r="M12" s="4"/>
      <c r="N12" s="4"/>
      <c r="O12" s="4"/>
      <c r="P12" s="4"/>
      <c r="Q12" s="4"/>
      <c r="R12" s="4"/>
      <c r="S12" s="4"/>
      <c r="T12" s="4"/>
      <c r="U12" s="4"/>
      <c r="V12" s="4"/>
      <c r="W12" s="4"/>
      <c r="X12" s="4"/>
      <c r="Y12" s="4"/>
      <c r="Z12" s="4"/>
      <c r="AA12" s="4"/>
      <c r="AB12" s="6">
        <v>1000000000</v>
      </c>
      <c r="AC12" s="4"/>
      <c r="AD12" s="4"/>
      <c r="AE12" s="4"/>
    </row>
    <row r="13" spans="1:31" ht="30">
      <c r="A13" s="2" t="s">
        <v>936</v>
      </c>
      <c r="B13" s="4">
        <v>0</v>
      </c>
      <c r="C13" s="4">
        <v>0</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ht="30">
      <c r="A14" s="2" t="s">
        <v>937</v>
      </c>
      <c r="B14" s="4" t="s">
        <v>938</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c r="A15" s="2" t="s">
        <v>939</v>
      </c>
      <c r="B15" s="6">
        <v>567000000</v>
      </c>
      <c r="C15" s="4"/>
      <c r="D15" s="4"/>
      <c r="E15" s="4"/>
      <c r="F15" s="4"/>
      <c r="G15" s="4"/>
      <c r="H15" s="4"/>
      <c r="I15" s="4"/>
      <c r="J15" s="4"/>
      <c r="K15" s="4"/>
      <c r="L15" s="4"/>
      <c r="M15" s="4"/>
      <c r="N15" s="4"/>
      <c r="O15" s="4"/>
      <c r="P15" s="4"/>
      <c r="Q15" s="4"/>
      <c r="R15" s="4"/>
      <c r="S15" s="4"/>
      <c r="T15" s="4"/>
      <c r="U15" s="6">
        <v>563000000</v>
      </c>
      <c r="V15" s="4"/>
      <c r="W15" s="4"/>
      <c r="X15" s="4"/>
      <c r="Y15" s="4"/>
      <c r="Z15" s="4"/>
      <c r="AA15" s="4"/>
      <c r="AB15" s="4"/>
      <c r="AC15" s="4"/>
      <c r="AD15" s="4"/>
      <c r="AE15" s="4"/>
    </row>
    <row r="16" spans="1:31">
      <c r="A16" s="2" t="s">
        <v>940</v>
      </c>
      <c r="B16" s="4"/>
      <c r="C16" s="4"/>
      <c r="D16" s="4"/>
      <c r="E16" s="4"/>
      <c r="F16" s="4"/>
      <c r="G16" s="4"/>
      <c r="H16" s="4"/>
      <c r="I16" s="4"/>
      <c r="J16" s="4"/>
      <c r="K16" s="4"/>
      <c r="L16" s="4"/>
      <c r="M16" s="4"/>
      <c r="N16" s="4"/>
      <c r="O16" s="4"/>
      <c r="P16" s="4"/>
      <c r="Q16" s="4"/>
      <c r="R16" s="4"/>
      <c r="S16" s="4"/>
      <c r="T16" s="4"/>
      <c r="U16" s="6">
        <v>5000000</v>
      </c>
      <c r="V16" s="4"/>
      <c r="W16" s="4"/>
      <c r="X16" s="4"/>
      <c r="Y16" s="4"/>
      <c r="Z16" s="4"/>
      <c r="AA16" s="4"/>
      <c r="AB16" s="4"/>
      <c r="AC16" s="4"/>
      <c r="AD16" s="4"/>
      <c r="AE16" s="4"/>
    </row>
    <row r="17" spans="1:31" ht="30">
      <c r="A17" s="2" t="s">
        <v>941</v>
      </c>
      <c r="B17" s="4"/>
      <c r="C17" s="4"/>
      <c r="D17" s="4"/>
      <c r="E17" s="4"/>
      <c r="F17" s="4"/>
      <c r="G17" s="4"/>
      <c r="H17" s="4"/>
      <c r="I17" s="4"/>
      <c r="J17" s="4"/>
      <c r="K17" s="4"/>
      <c r="L17" s="4"/>
      <c r="M17" s="4"/>
      <c r="N17" s="4"/>
      <c r="O17" s="4"/>
      <c r="P17" s="4"/>
      <c r="Q17" s="4"/>
      <c r="R17" s="4"/>
      <c r="S17" s="4"/>
      <c r="T17" s="4"/>
      <c r="U17" s="8">
        <v>1000000</v>
      </c>
      <c r="V17" s="4"/>
      <c r="W17" s="4"/>
      <c r="X17" s="4"/>
      <c r="Y17" s="4"/>
      <c r="Z17" s="4"/>
      <c r="AA17" s="4"/>
      <c r="AB17" s="4"/>
      <c r="AC17" s="4"/>
      <c r="AD17" s="4"/>
      <c r="AE17" s="4"/>
    </row>
    <row r="18" spans="1:31">
      <c r="A18" s="11"/>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5" customHeight="1">
      <c r="A19" s="2" t="s">
        <v>29</v>
      </c>
      <c r="B19" s="12" t="s">
        <v>942</v>
      </c>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1:31" ht="15" customHeight="1">
      <c r="A20" s="2" t="s">
        <v>932</v>
      </c>
      <c r="B20" s="12" t="s">
        <v>943</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sheetData>
  <mergeCells count="16">
    <mergeCell ref="Z2:AA2"/>
    <mergeCell ref="Z3:AA3"/>
    <mergeCell ref="Z4:AA4"/>
    <mergeCell ref="A18:AE18"/>
    <mergeCell ref="B19:AE19"/>
    <mergeCell ref="B20:AE20"/>
    <mergeCell ref="A1:A4"/>
    <mergeCell ref="H1:I1"/>
    <mergeCell ref="X1:Y1"/>
    <mergeCell ref="Z1:AA1"/>
    <mergeCell ref="H2:I2"/>
    <mergeCell ref="H3:I3"/>
    <mergeCell ref="H4:I4"/>
    <mergeCell ref="X2:Y2"/>
    <mergeCell ref="X3:Y3"/>
    <mergeCell ref="X4:Y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4.28515625" bestFit="1" customWidth="1"/>
    <col min="7" max="7" width="12.5703125" bestFit="1" customWidth="1"/>
    <col min="8" max="8" width="12.28515625" bestFit="1" customWidth="1"/>
    <col min="9" max="9" width="12.5703125" bestFit="1" customWidth="1"/>
    <col min="10" max="10" width="12.28515625" bestFit="1" customWidth="1"/>
    <col min="11" max="11" width="12.5703125" bestFit="1" customWidth="1"/>
    <col min="12" max="12" width="12.28515625" bestFit="1" customWidth="1"/>
    <col min="13" max="15" width="18.5703125" bestFit="1" customWidth="1"/>
    <col min="16" max="16" width="15.42578125" bestFit="1" customWidth="1"/>
    <col min="17" max="19" width="26.5703125" bestFit="1" customWidth="1"/>
    <col min="20" max="20" width="15.85546875" bestFit="1" customWidth="1"/>
    <col min="21" max="23" width="26.5703125" bestFit="1" customWidth="1"/>
    <col min="24" max="28" width="16.85546875" bestFit="1" customWidth="1"/>
    <col min="29" max="30" width="24.7109375" bestFit="1" customWidth="1"/>
    <col min="31" max="37" width="36.5703125" bestFit="1" customWidth="1"/>
    <col min="38" max="38" width="12.5703125" bestFit="1" customWidth="1"/>
    <col min="39" max="40" width="26.5703125" bestFit="1" customWidth="1"/>
    <col min="41" max="41" width="16.85546875" bestFit="1" customWidth="1"/>
    <col min="42" max="43" width="15.140625" bestFit="1" customWidth="1"/>
    <col min="44" max="46" width="27.28515625" bestFit="1" customWidth="1"/>
  </cols>
  <sheetData>
    <row r="1" spans="1:46" ht="15" customHeight="1">
      <c r="A1" s="7" t="s">
        <v>944</v>
      </c>
      <c r="B1" s="7" t="s">
        <v>23</v>
      </c>
      <c r="C1" s="7"/>
      <c r="D1" s="7" t="s">
        <v>1</v>
      </c>
      <c r="E1" s="7"/>
      <c r="F1" s="1"/>
      <c r="G1" s="1"/>
      <c r="H1" s="1"/>
      <c r="I1" s="1"/>
      <c r="J1" s="1"/>
      <c r="K1" s="1"/>
      <c r="L1" s="7"/>
      <c r="M1" s="7"/>
      <c r="N1" s="7"/>
      <c r="O1" s="7"/>
      <c r="P1" s="1" t="s">
        <v>23</v>
      </c>
      <c r="Q1" s="7"/>
      <c r="R1" s="7"/>
      <c r="S1" s="7"/>
      <c r="T1" s="7"/>
      <c r="U1" s="7"/>
      <c r="V1" s="7"/>
      <c r="W1" s="7"/>
      <c r="X1" s="7"/>
      <c r="Y1" s="1"/>
      <c r="Z1" s="1"/>
      <c r="AA1" s="7"/>
      <c r="AB1" s="7"/>
      <c r="AC1" s="1"/>
      <c r="AD1" s="1"/>
      <c r="AE1" s="1"/>
      <c r="AF1" s="7"/>
      <c r="AG1" s="7"/>
      <c r="AH1" s="7"/>
      <c r="AI1" s="7"/>
      <c r="AJ1" s="7"/>
      <c r="AK1" s="1"/>
      <c r="AL1" s="7"/>
      <c r="AM1" s="7"/>
      <c r="AN1" s="7"/>
      <c r="AO1" s="7"/>
      <c r="AP1" s="7"/>
      <c r="AQ1" s="1"/>
      <c r="AR1" s="1" t="s">
        <v>23</v>
      </c>
      <c r="AS1" s="1"/>
      <c r="AT1" s="1"/>
    </row>
    <row r="2" spans="1:46">
      <c r="A2" s="7"/>
      <c r="B2" s="1" t="s">
        <v>2</v>
      </c>
      <c r="C2" s="1" t="s">
        <v>24</v>
      </c>
      <c r="D2" s="1" t="s">
        <v>2</v>
      </c>
      <c r="E2" s="1" t="s">
        <v>24</v>
      </c>
      <c r="F2" s="1" t="s">
        <v>69</v>
      </c>
      <c r="G2" s="1" t="s">
        <v>2</v>
      </c>
      <c r="H2" s="1" t="s">
        <v>69</v>
      </c>
      <c r="I2" s="1" t="s">
        <v>2</v>
      </c>
      <c r="J2" s="1" t="s">
        <v>69</v>
      </c>
      <c r="K2" s="1" t="s">
        <v>2</v>
      </c>
      <c r="L2" s="1" t="s">
        <v>69</v>
      </c>
      <c r="M2" s="1" t="s">
        <v>69</v>
      </c>
      <c r="N2" s="1" t="s">
        <v>69</v>
      </c>
      <c r="O2" s="1" t="s">
        <v>69</v>
      </c>
      <c r="P2" s="1" t="s">
        <v>2</v>
      </c>
      <c r="Q2" s="1" t="s">
        <v>2</v>
      </c>
      <c r="R2" s="1" t="s">
        <v>2</v>
      </c>
      <c r="S2" s="1" t="s">
        <v>2</v>
      </c>
      <c r="T2" s="1" t="s">
        <v>2</v>
      </c>
      <c r="U2" s="1" t="s">
        <v>2</v>
      </c>
      <c r="V2" s="1" t="s">
        <v>2</v>
      </c>
      <c r="W2" s="1" t="s">
        <v>2</v>
      </c>
      <c r="X2" s="1" t="s">
        <v>2</v>
      </c>
      <c r="Y2" s="1" t="s">
        <v>69</v>
      </c>
      <c r="Z2" s="1" t="s">
        <v>2</v>
      </c>
      <c r="AA2" s="1" t="s">
        <v>69</v>
      </c>
      <c r="AB2" s="1" t="s">
        <v>69</v>
      </c>
      <c r="AC2" s="1" t="s">
        <v>2</v>
      </c>
      <c r="AD2" s="1" t="s">
        <v>69</v>
      </c>
      <c r="AE2" s="1" t="s">
        <v>2</v>
      </c>
      <c r="AF2" s="1" t="s">
        <v>69</v>
      </c>
      <c r="AG2" s="1" t="s">
        <v>69</v>
      </c>
      <c r="AH2" s="1" t="s">
        <v>2</v>
      </c>
      <c r="AI2" s="1" t="s">
        <v>2</v>
      </c>
      <c r="AJ2" s="1" t="s">
        <v>2</v>
      </c>
      <c r="AK2" s="1" t="s">
        <v>69</v>
      </c>
      <c r="AL2" s="1" t="s">
        <v>2</v>
      </c>
      <c r="AM2" s="1" t="s">
        <v>2</v>
      </c>
      <c r="AN2" s="1" t="s">
        <v>2</v>
      </c>
      <c r="AO2" s="1" t="s">
        <v>2</v>
      </c>
      <c r="AP2" s="1" t="s">
        <v>2</v>
      </c>
      <c r="AQ2" s="1" t="s">
        <v>69</v>
      </c>
      <c r="AR2" s="1" t="s">
        <v>2</v>
      </c>
      <c r="AS2" s="1" t="s">
        <v>2</v>
      </c>
      <c r="AT2" s="1" t="s">
        <v>69</v>
      </c>
    </row>
    <row r="3" spans="1:46" ht="30">
      <c r="A3" s="7"/>
      <c r="B3" s="1" t="s">
        <v>108</v>
      </c>
      <c r="C3" s="1" t="s">
        <v>108</v>
      </c>
      <c r="D3" s="1" t="s">
        <v>108</v>
      </c>
      <c r="E3" s="1" t="s">
        <v>108</v>
      </c>
      <c r="F3" s="1" t="s">
        <v>108</v>
      </c>
      <c r="G3" s="1" t="s">
        <v>945</v>
      </c>
      <c r="H3" s="1" t="s">
        <v>945</v>
      </c>
      <c r="I3" s="1" t="s">
        <v>930</v>
      </c>
      <c r="J3" s="1" t="s">
        <v>930</v>
      </c>
      <c r="K3" s="1" t="s">
        <v>946</v>
      </c>
      <c r="L3" s="1" t="s">
        <v>946</v>
      </c>
      <c r="M3" s="1" t="s">
        <v>947</v>
      </c>
      <c r="N3" s="1" t="s">
        <v>947</v>
      </c>
      <c r="O3" s="1" t="s">
        <v>947</v>
      </c>
      <c r="P3" s="1" t="s">
        <v>948</v>
      </c>
      <c r="Q3" s="1" t="s">
        <v>948</v>
      </c>
      <c r="R3" s="1" t="s">
        <v>948</v>
      </c>
      <c r="S3" s="1" t="s">
        <v>948</v>
      </c>
      <c r="T3" s="1" t="s">
        <v>950</v>
      </c>
      <c r="U3" s="1" t="s">
        <v>950</v>
      </c>
      <c r="V3" s="1" t="s">
        <v>950</v>
      </c>
      <c r="W3" s="1" t="s">
        <v>950</v>
      </c>
      <c r="X3" s="1" t="s">
        <v>950</v>
      </c>
      <c r="Y3" s="1" t="s">
        <v>950</v>
      </c>
      <c r="Z3" s="1" t="s">
        <v>950</v>
      </c>
      <c r="AA3" s="1" t="s">
        <v>950</v>
      </c>
      <c r="AB3" s="1" t="s">
        <v>950</v>
      </c>
      <c r="AC3" s="1" t="s">
        <v>952</v>
      </c>
      <c r="AD3" s="1" t="s">
        <v>952</v>
      </c>
      <c r="AE3" s="1" t="s">
        <v>953</v>
      </c>
      <c r="AF3" s="1" t="s">
        <v>953</v>
      </c>
      <c r="AG3" s="1" t="s">
        <v>953</v>
      </c>
      <c r="AH3" s="1" t="s">
        <v>953</v>
      </c>
      <c r="AI3" s="1" t="s">
        <v>953</v>
      </c>
      <c r="AJ3" s="1" t="s">
        <v>953</v>
      </c>
      <c r="AK3" s="1" t="s">
        <v>953</v>
      </c>
      <c r="AL3" s="1" t="s">
        <v>429</v>
      </c>
      <c r="AM3" s="1" t="s">
        <v>429</v>
      </c>
      <c r="AN3" s="1" t="s">
        <v>429</v>
      </c>
      <c r="AO3" s="1" t="s">
        <v>429</v>
      </c>
      <c r="AP3" s="1" t="s">
        <v>954</v>
      </c>
      <c r="AQ3" s="1" t="s">
        <v>954</v>
      </c>
      <c r="AR3" s="1" t="s">
        <v>394</v>
      </c>
      <c r="AS3" s="1" t="s">
        <v>394</v>
      </c>
      <c r="AT3" s="1" t="s">
        <v>394</v>
      </c>
    </row>
    <row r="4" spans="1:46">
      <c r="A4" s="7"/>
      <c r="B4" s="1"/>
      <c r="C4" s="1"/>
      <c r="D4" s="1"/>
      <c r="E4" s="1"/>
      <c r="F4" s="1"/>
      <c r="G4" s="1" t="s">
        <v>108</v>
      </c>
      <c r="H4" s="1" t="s">
        <v>108</v>
      </c>
      <c r="I4" s="1" t="s">
        <v>945</v>
      </c>
      <c r="J4" s="1" t="s">
        <v>945</v>
      </c>
      <c r="K4" s="1" t="s">
        <v>945</v>
      </c>
      <c r="L4" s="1" t="s">
        <v>945</v>
      </c>
      <c r="M4" s="1" t="s">
        <v>945</v>
      </c>
      <c r="N4" s="1" t="s">
        <v>930</v>
      </c>
      <c r="O4" s="1" t="s">
        <v>946</v>
      </c>
      <c r="P4" s="1" t="s">
        <v>108</v>
      </c>
      <c r="Q4" s="1" t="s">
        <v>949</v>
      </c>
      <c r="R4" s="1" t="s">
        <v>949</v>
      </c>
      <c r="S4" s="1" t="s">
        <v>949</v>
      </c>
      <c r="T4" s="1" t="s">
        <v>946</v>
      </c>
      <c r="U4" s="1" t="s">
        <v>949</v>
      </c>
      <c r="V4" s="1" t="s">
        <v>949</v>
      </c>
      <c r="W4" s="1" t="s">
        <v>949</v>
      </c>
      <c r="X4" s="1" t="s">
        <v>951</v>
      </c>
      <c r="Y4" s="1" t="s">
        <v>951</v>
      </c>
      <c r="Z4" s="1" t="s">
        <v>951</v>
      </c>
      <c r="AA4" s="1" t="s">
        <v>951</v>
      </c>
      <c r="AB4" s="1" t="s">
        <v>951</v>
      </c>
      <c r="AC4" s="1" t="s">
        <v>108</v>
      </c>
      <c r="AD4" s="1" t="s">
        <v>108</v>
      </c>
      <c r="AE4" s="1" t="s">
        <v>108</v>
      </c>
      <c r="AF4" s="1" t="s">
        <v>108</v>
      </c>
      <c r="AG4" s="1" t="s">
        <v>947</v>
      </c>
      <c r="AH4" s="1" t="s">
        <v>948</v>
      </c>
      <c r="AI4" s="1" t="s">
        <v>950</v>
      </c>
      <c r="AJ4" s="1" t="s">
        <v>950</v>
      </c>
      <c r="AK4" s="1" t="s">
        <v>950</v>
      </c>
      <c r="AL4" s="1" t="s">
        <v>108</v>
      </c>
      <c r="AM4" s="1" t="s">
        <v>948</v>
      </c>
      <c r="AN4" s="1" t="s">
        <v>950</v>
      </c>
      <c r="AO4" s="1" t="s">
        <v>950</v>
      </c>
      <c r="AP4" s="1" t="s">
        <v>108</v>
      </c>
      <c r="AQ4" s="1" t="s">
        <v>108</v>
      </c>
      <c r="AR4" s="1" t="s">
        <v>108</v>
      </c>
      <c r="AS4" s="1" t="s">
        <v>928</v>
      </c>
      <c r="AT4" s="1" t="s">
        <v>108</v>
      </c>
    </row>
    <row r="5" spans="1:46">
      <c r="A5" s="7"/>
      <c r="B5" s="1"/>
      <c r="C5" s="1"/>
      <c r="D5" s="1"/>
      <c r="E5" s="1"/>
      <c r="F5" s="1"/>
      <c r="G5" s="1"/>
      <c r="H5" s="1"/>
      <c r="I5" s="1" t="s">
        <v>108</v>
      </c>
      <c r="J5" s="1" t="s">
        <v>108</v>
      </c>
      <c r="K5" s="1" t="s">
        <v>108</v>
      </c>
      <c r="L5" s="1" t="s">
        <v>108</v>
      </c>
      <c r="M5" s="1" t="s">
        <v>108</v>
      </c>
      <c r="N5" s="1" t="s">
        <v>945</v>
      </c>
      <c r="O5" s="1" t="s">
        <v>945</v>
      </c>
      <c r="P5" s="1"/>
      <c r="Q5" s="1" t="s">
        <v>945</v>
      </c>
      <c r="R5" s="1" t="s">
        <v>930</v>
      </c>
      <c r="S5" s="1" t="s">
        <v>946</v>
      </c>
      <c r="T5" s="1" t="s">
        <v>945</v>
      </c>
      <c r="U5" s="1" t="s">
        <v>945</v>
      </c>
      <c r="V5" s="1" t="s">
        <v>930</v>
      </c>
      <c r="W5" s="1" t="s">
        <v>946</v>
      </c>
      <c r="X5" s="1" t="s">
        <v>945</v>
      </c>
      <c r="Y5" s="1" t="s">
        <v>945</v>
      </c>
      <c r="Z5" s="1" t="s">
        <v>930</v>
      </c>
      <c r="AA5" s="1" t="s">
        <v>930</v>
      </c>
      <c r="AB5" s="1" t="s">
        <v>946</v>
      </c>
      <c r="AC5" s="1"/>
      <c r="AD5" s="1"/>
      <c r="AE5" s="1"/>
      <c r="AF5" s="1"/>
      <c r="AG5" s="1" t="s">
        <v>108</v>
      </c>
      <c r="AH5" s="1" t="s">
        <v>949</v>
      </c>
      <c r="AI5" s="1" t="s">
        <v>949</v>
      </c>
      <c r="AJ5" s="1" t="s">
        <v>951</v>
      </c>
      <c r="AK5" s="1" t="s">
        <v>951</v>
      </c>
      <c r="AL5" s="1"/>
      <c r="AM5" s="1" t="s">
        <v>949</v>
      </c>
      <c r="AN5" s="1" t="s">
        <v>949</v>
      </c>
      <c r="AO5" s="1" t="s">
        <v>951</v>
      </c>
      <c r="AP5" s="1"/>
      <c r="AQ5" s="1"/>
      <c r="AR5" s="1"/>
      <c r="AS5" s="1"/>
      <c r="AT5" s="1"/>
    </row>
    <row r="6" spans="1:46">
      <c r="A6" s="7"/>
      <c r="B6" s="1"/>
      <c r="C6" s="1"/>
      <c r="D6" s="1"/>
      <c r="E6" s="1"/>
      <c r="F6" s="1"/>
      <c r="G6" s="1"/>
      <c r="H6" s="1"/>
      <c r="I6" s="1"/>
      <c r="J6" s="1"/>
      <c r="K6" s="1"/>
      <c r="L6" s="1"/>
      <c r="M6" s="1"/>
      <c r="N6" s="1" t="s">
        <v>108</v>
      </c>
      <c r="O6" s="1" t="s">
        <v>108</v>
      </c>
      <c r="P6" s="1"/>
      <c r="Q6" s="1" t="s">
        <v>108</v>
      </c>
      <c r="R6" s="1" t="s">
        <v>945</v>
      </c>
      <c r="S6" s="1" t="s">
        <v>945</v>
      </c>
      <c r="T6" s="1" t="s">
        <v>108</v>
      </c>
      <c r="U6" s="1" t="s">
        <v>108</v>
      </c>
      <c r="V6" s="1" t="s">
        <v>945</v>
      </c>
      <c r="W6" s="1" t="s">
        <v>945</v>
      </c>
      <c r="X6" s="1" t="s">
        <v>108</v>
      </c>
      <c r="Y6" s="1" t="s">
        <v>108</v>
      </c>
      <c r="Z6" s="1" t="s">
        <v>945</v>
      </c>
      <c r="AA6" s="1" t="s">
        <v>945</v>
      </c>
      <c r="AB6" s="1" t="s">
        <v>945</v>
      </c>
      <c r="AC6" s="1"/>
      <c r="AD6" s="1"/>
      <c r="AE6" s="1"/>
      <c r="AF6" s="1"/>
      <c r="AG6" s="1"/>
      <c r="AH6" s="1" t="s">
        <v>108</v>
      </c>
      <c r="AI6" s="1" t="s">
        <v>108</v>
      </c>
      <c r="AJ6" s="1" t="s">
        <v>108</v>
      </c>
      <c r="AK6" s="1" t="s">
        <v>108</v>
      </c>
      <c r="AL6" s="1"/>
      <c r="AM6" s="1" t="s">
        <v>108</v>
      </c>
      <c r="AN6" s="1" t="s">
        <v>108</v>
      </c>
      <c r="AO6" s="1" t="s">
        <v>108</v>
      </c>
      <c r="AP6" s="1"/>
      <c r="AQ6" s="1"/>
      <c r="AR6" s="1"/>
      <c r="AS6" s="1"/>
      <c r="AT6" s="1"/>
    </row>
    <row r="7" spans="1:46">
      <c r="A7" s="7"/>
      <c r="B7" s="1"/>
      <c r="C7" s="1"/>
      <c r="D7" s="1"/>
      <c r="E7" s="1"/>
      <c r="F7" s="1"/>
      <c r="G7" s="1"/>
      <c r="H7" s="1"/>
      <c r="I7" s="1"/>
      <c r="J7" s="1"/>
      <c r="K7" s="1"/>
      <c r="L7" s="1"/>
      <c r="M7" s="1"/>
      <c r="N7" s="1"/>
      <c r="O7" s="1"/>
      <c r="P7" s="1"/>
      <c r="Q7" s="1"/>
      <c r="R7" s="1" t="s">
        <v>108</v>
      </c>
      <c r="S7" s="1" t="s">
        <v>108</v>
      </c>
      <c r="T7" s="1"/>
      <c r="U7" s="1"/>
      <c r="V7" s="1" t="s">
        <v>108</v>
      </c>
      <c r="W7" s="1" t="s">
        <v>108</v>
      </c>
      <c r="X7" s="1"/>
      <c r="Y7" s="1"/>
      <c r="Z7" s="1" t="s">
        <v>108</v>
      </c>
      <c r="AA7" s="1" t="s">
        <v>108</v>
      </c>
      <c r="AB7" s="1" t="s">
        <v>108</v>
      </c>
      <c r="AC7" s="1"/>
      <c r="AD7" s="1"/>
      <c r="AE7" s="1"/>
      <c r="AF7" s="1"/>
      <c r="AG7" s="1"/>
      <c r="AH7" s="1"/>
      <c r="AI7" s="1"/>
      <c r="AJ7" s="1"/>
      <c r="AK7" s="1"/>
      <c r="AL7" s="1"/>
      <c r="AM7" s="1"/>
      <c r="AN7" s="1"/>
      <c r="AO7" s="1"/>
      <c r="AP7" s="1"/>
      <c r="AQ7" s="1"/>
      <c r="AR7" s="1"/>
      <c r="AS7" s="1"/>
      <c r="AT7" s="1"/>
    </row>
    <row r="8" spans="1:46">
      <c r="A8" s="3" t="s">
        <v>955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row>
    <row r="9" spans="1:46">
      <c r="A9" s="2" t="s">
        <v>956</v>
      </c>
      <c r="B9" s="8">
        <v>2010000000</v>
      </c>
      <c r="C9" s="4"/>
      <c r="D9" s="8">
        <v>2010000000</v>
      </c>
      <c r="E9" s="4"/>
      <c r="F9" s="8">
        <v>1463000000</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8">
        <v>548000000</v>
      </c>
      <c r="AS9" s="182">
        <v>500000000</v>
      </c>
      <c r="AT9" s="8">
        <v>0</v>
      </c>
    </row>
    <row r="10" spans="1:46" ht="30">
      <c r="A10" s="2" t="s">
        <v>934</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181">
        <v>1.38E-2</v>
      </c>
      <c r="AS10" s="4"/>
      <c r="AT10" s="181">
        <v>1.38E-2</v>
      </c>
    </row>
    <row r="11" spans="1:46" ht="45">
      <c r="A11" s="2" t="s">
        <v>957</v>
      </c>
      <c r="B11" s="6">
        <v>176000000</v>
      </c>
      <c r="C11" s="6">
        <v>15000000</v>
      </c>
      <c r="D11" s="6">
        <v>-374000000</v>
      </c>
      <c r="E11" s="6">
        <v>-52000000</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6">
        <v>20000000</v>
      </c>
      <c r="AS11" s="4"/>
      <c r="AT11" s="4"/>
    </row>
    <row r="12" spans="1:46">
      <c r="A12" s="2" t="s">
        <v>958</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6">
        <v>298000000</v>
      </c>
      <c r="AD12" s="6">
        <v>258000000</v>
      </c>
      <c r="AE12" s="4"/>
      <c r="AF12" s="4"/>
      <c r="AG12" s="4"/>
      <c r="AH12" s="4"/>
      <c r="AI12" s="4"/>
      <c r="AJ12" s="4"/>
      <c r="AK12" s="4"/>
      <c r="AL12" s="4"/>
      <c r="AM12" s="4"/>
      <c r="AN12" s="4"/>
      <c r="AO12" s="4"/>
      <c r="AP12" s="4"/>
      <c r="AQ12" s="4"/>
      <c r="AR12" s="4"/>
      <c r="AS12" s="4"/>
      <c r="AT12" s="4"/>
    </row>
    <row r="13" spans="1:46">
      <c r="A13" s="2" t="s">
        <v>959</v>
      </c>
      <c r="B13" s="4"/>
      <c r="C13" s="4"/>
      <c r="D13" s="4"/>
      <c r="E13" s="4"/>
      <c r="F13" s="4"/>
      <c r="G13" s="6">
        <v>345000000</v>
      </c>
      <c r="H13" s="6">
        <v>337000000</v>
      </c>
      <c r="I13" s="6">
        <v>345000000</v>
      </c>
      <c r="J13" s="6">
        <v>337000000</v>
      </c>
      <c r="K13" s="4">
        <v>0</v>
      </c>
      <c r="L13" s="4">
        <v>0</v>
      </c>
      <c r="M13" s="6">
        <v>275000000</v>
      </c>
      <c r="N13" s="6">
        <v>275000000</v>
      </c>
      <c r="O13" s="4">
        <v>0</v>
      </c>
      <c r="P13" s="4"/>
      <c r="Q13" s="6">
        <v>198000000</v>
      </c>
      <c r="R13" s="6">
        <v>198000000</v>
      </c>
      <c r="S13" s="4">
        <v>0</v>
      </c>
      <c r="T13" s="4">
        <v>0</v>
      </c>
      <c r="U13" s="6">
        <v>84000000</v>
      </c>
      <c r="V13" s="6">
        <v>84000000</v>
      </c>
      <c r="W13" s="4">
        <v>0</v>
      </c>
      <c r="X13" s="6">
        <v>63000000</v>
      </c>
      <c r="Y13" s="6">
        <v>62000000</v>
      </c>
      <c r="Z13" s="6">
        <v>63000000</v>
      </c>
      <c r="AA13" s="6">
        <v>62000000</v>
      </c>
      <c r="AB13" s="4">
        <v>0</v>
      </c>
      <c r="AC13" s="4"/>
      <c r="AD13" s="4"/>
      <c r="AE13" s="6">
        <v>63000000</v>
      </c>
      <c r="AF13" s="6">
        <v>337000000</v>
      </c>
      <c r="AG13" s="6">
        <v>275000000</v>
      </c>
      <c r="AH13" s="4">
        <v>0</v>
      </c>
      <c r="AI13" s="4">
        <v>0</v>
      </c>
      <c r="AJ13" s="6">
        <v>63000000</v>
      </c>
      <c r="AK13" s="6">
        <v>62000000</v>
      </c>
      <c r="AL13" s="6">
        <v>282000000</v>
      </c>
      <c r="AM13" s="6">
        <v>198000000</v>
      </c>
      <c r="AN13" s="6">
        <v>84000000</v>
      </c>
      <c r="AO13" s="4">
        <v>0</v>
      </c>
      <c r="AP13" s="4"/>
      <c r="AQ13" s="4"/>
      <c r="AR13" s="4"/>
      <c r="AS13" s="4"/>
      <c r="AT13" s="4"/>
    </row>
    <row r="14" spans="1:46">
      <c r="A14" s="2" t="s">
        <v>960</v>
      </c>
      <c r="B14" s="4"/>
      <c r="C14" s="4"/>
      <c r="D14" s="4"/>
      <c r="E14" s="4"/>
      <c r="F14" s="4"/>
      <c r="G14" s="4"/>
      <c r="H14" s="4"/>
      <c r="I14" s="4"/>
      <c r="J14" s="4"/>
      <c r="K14" s="4"/>
      <c r="L14" s="4"/>
      <c r="M14" s="4"/>
      <c r="N14" s="4"/>
      <c r="O14" s="4"/>
      <c r="P14" s="6">
        <v>1000000</v>
      </c>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row>
    <row r="15" spans="1:46" ht="30">
      <c r="A15" s="2" t="s">
        <v>961</v>
      </c>
      <c r="B15" s="8">
        <v>1400000000</v>
      </c>
      <c r="C15" s="4"/>
      <c r="D15" s="8">
        <v>1400000000</v>
      </c>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8">
        <v>1500000000</v>
      </c>
      <c r="AQ15" s="8">
        <v>1500000000</v>
      </c>
      <c r="AR15" s="4"/>
      <c r="AS15" s="4"/>
      <c r="AT15" s="4"/>
    </row>
  </sheetData>
  <mergeCells count="9">
    <mergeCell ref="AF1:AG1"/>
    <mergeCell ref="AH1:AJ1"/>
    <mergeCell ref="AL1:AP1"/>
    <mergeCell ref="A1:A7"/>
    <mergeCell ref="B1:C1"/>
    <mergeCell ref="D1:E1"/>
    <mergeCell ref="L1:O1"/>
    <mergeCell ref="Q1:X1"/>
    <mergeCell ref="AA1:AB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 min="5" max="5" width="12.5703125" bestFit="1" customWidth="1"/>
    <col min="6" max="6" width="12.7109375" bestFit="1" customWidth="1"/>
  </cols>
  <sheetData>
    <row r="1" spans="1:6" ht="15" customHeight="1">
      <c r="A1" s="7" t="s">
        <v>962</v>
      </c>
      <c r="B1" s="7" t="s">
        <v>23</v>
      </c>
      <c r="C1" s="7"/>
      <c r="D1" s="7" t="s">
        <v>1</v>
      </c>
      <c r="E1" s="7"/>
      <c r="F1" s="1"/>
    </row>
    <row r="2" spans="1:6">
      <c r="A2" s="7"/>
      <c r="B2" s="1" t="s">
        <v>2</v>
      </c>
      <c r="C2" s="1" t="s">
        <v>24</v>
      </c>
      <c r="D2" s="1" t="s">
        <v>2</v>
      </c>
      <c r="E2" s="1" t="s">
        <v>24</v>
      </c>
      <c r="F2" s="1" t="s">
        <v>69</v>
      </c>
    </row>
    <row r="3" spans="1:6" ht="30">
      <c r="A3" s="3" t="s">
        <v>963</v>
      </c>
      <c r="B3" s="4"/>
      <c r="C3" s="4"/>
      <c r="D3" s="4"/>
      <c r="E3" s="4"/>
      <c r="F3" s="4"/>
    </row>
    <row r="4" spans="1:6" ht="30">
      <c r="A4" s="2" t="s">
        <v>961</v>
      </c>
      <c r="B4" s="8">
        <v>1400000000</v>
      </c>
      <c r="C4" s="4"/>
      <c r="D4" s="8">
        <v>1400000000</v>
      </c>
      <c r="E4" s="4"/>
      <c r="F4" s="4"/>
    </row>
    <row r="5" spans="1:6">
      <c r="A5" s="2" t="s">
        <v>954</v>
      </c>
      <c r="B5" s="4"/>
      <c r="C5" s="4"/>
      <c r="D5" s="4"/>
      <c r="E5" s="4"/>
      <c r="F5" s="4"/>
    </row>
    <row r="6" spans="1:6" ht="30">
      <c r="A6" s="3" t="s">
        <v>963</v>
      </c>
      <c r="B6" s="4"/>
      <c r="C6" s="4"/>
      <c r="D6" s="4"/>
      <c r="E6" s="4"/>
      <c r="F6" s="4"/>
    </row>
    <row r="7" spans="1:6" ht="30">
      <c r="A7" s="2" t="s">
        <v>961</v>
      </c>
      <c r="B7" s="6">
        <v>1500000000</v>
      </c>
      <c r="C7" s="4"/>
      <c r="D7" s="6">
        <v>1500000000</v>
      </c>
      <c r="E7" s="4"/>
      <c r="F7" s="6">
        <v>1500000000</v>
      </c>
    </row>
    <row r="8" spans="1:6" ht="45">
      <c r="A8" s="2" t="s">
        <v>964</v>
      </c>
      <c r="B8" s="6">
        <v>-75000000</v>
      </c>
      <c r="C8" s="6">
        <v>-7000000</v>
      </c>
      <c r="D8" s="6">
        <v>145000000</v>
      </c>
      <c r="E8" s="6">
        <v>4000000</v>
      </c>
      <c r="F8" s="4"/>
    </row>
    <row r="9" spans="1:6">
      <c r="A9" s="2" t="s">
        <v>948</v>
      </c>
      <c r="B9" s="4"/>
      <c r="C9" s="4"/>
      <c r="D9" s="4"/>
      <c r="E9" s="4"/>
      <c r="F9" s="4"/>
    </row>
    <row r="10" spans="1:6">
      <c r="A10" s="3" t="s">
        <v>965</v>
      </c>
      <c r="B10" s="4"/>
      <c r="C10" s="4"/>
      <c r="D10" s="4"/>
      <c r="E10" s="4"/>
      <c r="F10" s="4"/>
    </row>
    <row r="11" spans="1:6">
      <c r="A11" s="2" t="s">
        <v>960</v>
      </c>
      <c r="B11" s="8">
        <v>-1000000</v>
      </c>
      <c r="C11" s="4"/>
      <c r="D11" s="4"/>
      <c r="E11" s="4"/>
      <c r="F11" s="4"/>
    </row>
  </sheetData>
  <mergeCells count="3">
    <mergeCell ref="A1:A2"/>
    <mergeCell ref="B1:C1"/>
    <mergeCell ref="D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showGridLines="0" workbookViewId="0"/>
  </sheetViews>
  <sheetFormatPr defaultRowHeight="15"/>
  <cols>
    <col min="1" max="1" width="36.5703125" bestFit="1" customWidth="1"/>
    <col min="2" max="6" width="15.42578125" bestFit="1" customWidth="1"/>
    <col min="7" max="10" width="12.28515625" bestFit="1" customWidth="1"/>
  </cols>
  <sheetData>
    <row r="1" spans="1:10" ht="15" customHeight="1">
      <c r="A1" s="7" t="s">
        <v>966</v>
      </c>
      <c r="B1" s="1" t="s">
        <v>1</v>
      </c>
      <c r="C1" s="1" t="s">
        <v>867</v>
      </c>
      <c r="D1" s="1" t="s">
        <v>23</v>
      </c>
      <c r="E1" s="1" t="s">
        <v>1</v>
      </c>
      <c r="F1" s="1" t="s">
        <v>967</v>
      </c>
      <c r="G1" s="7" t="s">
        <v>23</v>
      </c>
      <c r="H1" s="7"/>
      <c r="I1" s="1"/>
      <c r="J1" s="1"/>
    </row>
    <row r="2" spans="1:10">
      <c r="A2" s="7"/>
      <c r="B2" s="7" t="s">
        <v>2</v>
      </c>
      <c r="C2" s="7" t="s">
        <v>868</v>
      </c>
      <c r="D2" s="1" t="s">
        <v>2</v>
      </c>
      <c r="E2" s="7" t="s">
        <v>24</v>
      </c>
      <c r="F2" s="7" t="s">
        <v>969</v>
      </c>
      <c r="G2" s="7" t="s">
        <v>69</v>
      </c>
      <c r="H2" s="7" t="s">
        <v>970</v>
      </c>
      <c r="I2" s="7" t="s">
        <v>971</v>
      </c>
      <c r="J2" s="7" t="s">
        <v>903</v>
      </c>
    </row>
    <row r="3" spans="1:10">
      <c r="A3" s="7"/>
      <c r="B3" s="7"/>
      <c r="C3" s="7"/>
      <c r="D3" s="1" t="s">
        <v>968</v>
      </c>
      <c r="E3" s="7"/>
      <c r="F3" s="7"/>
      <c r="G3" s="7"/>
      <c r="H3" s="7"/>
      <c r="I3" s="7"/>
      <c r="J3" s="7"/>
    </row>
    <row r="4" spans="1:10" ht="30">
      <c r="A4" s="3" t="s">
        <v>449</v>
      </c>
      <c r="B4" s="4"/>
      <c r="C4" s="4"/>
      <c r="D4" s="4"/>
      <c r="E4" s="4"/>
      <c r="F4" s="4"/>
      <c r="G4" s="4"/>
      <c r="H4" s="4"/>
      <c r="I4" s="4"/>
      <c r="J4" s="4"/>
    </row>
    <row r="5" spans="1:10">
      <c r="A5" s="2" t="s">
        <v>9</v>
      </c>
      <c r="B5" s="5">
        <v>42090</v>
      </c>
      <c r="C5" s="4"/>
      <c r="D5" s="4"/>
      <c r="E5" s="4"/>
      <c r="F5" s="4"/>
      <c r="G5" s="4"/>
      <c r="H5" s="4"/>
      <c r="I5" s="4"/>
      <c r="J5" s="4"/>
    </row>
    <row r="6" spans="1:10">
      <c r="A6" s="2" t="s">
        <v>972</v>
      </c>
      <c r="B6" s="4"/>
      <c r="C6" s="4"/>
      <c r="D6" s="4"/>
      <c r="E6" s="4"/>
      <c r="F6" s="4"/>
      <c r="G6" s="4"/>
      <c r="H6" s="4"/>
      <c r="I6" s="4"/>
      <c r="J6" s="4"/>
    </row>
    <row r="7" spans="1:10">
      <c r="A7" s="3" t="s">
        <v>973</v>
      </c>
      <c r="B7" s="4"/>
      <c r="C7" s="4"/>
      <c r="D7" s="4"/>
      <c r="E7" s="4"/>
      <c r="F7" s="4"/>
      <c r="G7" s="4"/>
      <c r="H7" s="4"/>
      <c r="I7" s="4"/>
      <c r="J7" s="4"/>
    </row>
    <row r="8" spans="1:10">
      <c r="A8" s="2" t="s">
        <v>974</v>
      </c>
      <c r="B8" s="6">
        <v>29000000</v>
      </c>
      <c r="C8" s="4"/>
      <c r="D8" s="8">
        <v>29000000</v>
      </c>
      <c r="E8" s="4"/>
      <c r="F8" s="4"/>
      <c r="G8" s="4"/>
      <c r="H8" s="4"/>
      <c r="I8" s="4"/>
      <c r="J8" s="4"/>
    </row>
    <row r="9" spans="1:10">
      <c r="A9" s="2" t="s">
        <v>975</v>
      </c>
      <c r="B9" s="6">
        <v>72000000</v>
      </c>
      <c r="C9" s="4"/>
      <c r="D9" s="6">
        <v>72000000</v>
      </c>
      <c r="E9" s="4"/>
      <c r="F9" s="4"/>
      <c r="G9" s="4"/>
      <c r="H9" s="4"/>
      <c r="I9" s="4"/>
      <c r="J9" s="4"/>
    </row>
    <row r="10" spans="1:10">
      <c r="A10" s="2" t="s">
        <v>976</v>
      </c>
      <c r="B10" s="6">
        <v>33000000</v>
      </c>
      <c r="C10" s="4"/>
      <c r="D10" s="6">
        <v>33000000</v>
      </c>
      <c r="E10" s="4"/>
      <c r="F10" s="4"/>
      <c r="G10" s="4"/>
      <c r="H10" s="4"/>
      <c r="I10" s="4"/>
      <c r="J10" s="4"/>
    </row>
    <row r="11" spans="1:10" ht="30">
      <c r="A11" s="2" t="s">
        <v>977</v>
      </c>
      <c r="B11" s="6">
        <v>15000000</v>
      </c>
      <c r="C11" s="4"/>
      <c r="D11" s="6">
        <v>15000000</v>
      </c>
      <c r="E11" s="4"/>
      <c r="F11" s="4"/>
      <c r="G11" s="4"/>
      <c r="H11" s="4"/>
      <c r="I11" s="4"/>
      <c r="J11" s="4"/>
    </row>
    <row r="12" spans="1:10" ht="30">
      <c r="A12" s="2" t="s">
        <v>978</v>
      </c>
      <c r="B12" s="6">
        <v>18000000</v>
      </c>
      <c r="C12" s="4"/>
      <c r="D12" s="6">
        <v>18000000</v>
      </c>
      <c r="E12" s="4"/>
      <c r="F12" s="4"/>
      <c r="G12" s="4"/>
      <c r="H12" s="4"/>
      <c r="I12" s="4"/>
      <c r="J12" s="4"/>
    </row>
    <row r="13" spans="1:10">
      <c r="A13" s="2" t="s">
        <v>979</v>
      </c>
      <c r="B13" s="4"/>
      <c r="C13" s="4"/>
      <c r="D13" s="4"/>
      <c r="E13" s="4"/>
      <c r="F13" s="4"/>
      <c r="G13" s="4"/>
      <c r="H13" s="4"/>
      <c r="I13" s="4"/>
      <c r="J13" s="4"/>
    </row>
    <row r="14" spans="1:10">
      <c r="A14" s="3" t="s">
        <v>973</v>
      </c>
      <c r="B14" s="4"/>
      <c r="C14" s="4"/>
      <c r="D14" s="4"/>
      <c r="E14" s="4"/>
      <c r="F14" s="4"/>
      <c r="G14" s="4"/>
      <c r="H14" s="4"/>
      <c r="I14" s="4"/>
      <c r="J14" s="4"/>
    </row>
    <row r="15" spans="1:10">
      <c r="A15" s="2" t="s">
        <v>974</v>
      </c>
      <c r="B15" s="6">
        <v>19000000</v>
      </c>
      <c r="C15" s="4"/>
      <c r="D15" s="6">
        <v>19000000</v>
      </c>
      <c r="E15" s="4"/>
      <c r="F15" s="4"/>
      <c r="G15" s="4"/>
      <c r="H15" s="4"/>
      <c r="I15" s="4"/>
      <c r="J15" s="4"/>
    </row>
    <row r="16" spans="1:10">
      <c r="A16" s="2" t="s">
        <v>975</v>
      </c>
      <c r="B16" s="6">
        <v>46000000</v>
      </c>
      <c r="C16" s="4"/>
      <c r="D16" s="6">
        <v>46000000</v>
      </c>
      <c r="E16" s="4"/>
      <c r="F16" s="4"/>
      <c r="G16" s="4"/>
      <c r="H16" s="4"/>
      <c r="I16" s="4"/>
      <c r="J16" s="4"/>
    </row>
    <row r="17" spans="1:10">
      <c r="A17" s="2" t="s">
        <v>976</v>
      </c>
      <c r="B17" s="6">
        <v>22000000</v>
      </c>
      <c r="C17" s="4"/>
      <c r="D17" s="6">
        <v>22000000</v>
      </c>
      <c r="E17" s="4"/>
      <c r="F17" s="4"/>
      <c r="G17" s="4"/>
      <c r="H17" s="4"/>
      <c r="I17" s="4"/>
      <c r="J17" s="4"/>
    </row>
    <row r="18" spans="1:10" ht="30">
      <c r="A18" s="2" t="s">
        <v>977</v>
      </c>
      <c r="B18" s="6">
        <v>10000000</v>
      </c>
      <c r="C18" s="4"/>
      <c r="D18" s="6">
        <v>10000000</v>
      </c>
      <c r="E18" s="4"/>
      <c r="F18" s="4"/>
      <c r="G18" s="4"/>
      <c r="H18" s="4"/>
      <c r="I18" s="4"/>
      <c r="J18" s="4"/>
    </row>
    <row r="19" spans="1:10" ht="30">
      <c r="A19" s="2" t="s">
        <v>978</v>
      </c>
      <c r="B19" s="6">
        <v>12000000</v>
      </c>
      <c r="C19" s="4"/>
      <c r="D19" s="6">
        <v>12000000</v>
      </c>
      <c r="E19" s="4"/>
      <c r="F19" s="4"/>
      <c r="G19" s="4"/>
      <c r="H19" s="4"/>
      <c r="I19" s="4"/>
      <c r="J19" s="4"/>
    </row>
    <row r="20" spans="1:10">
      <c r="A20" s="2" t="s">
        <v>319</v>
      </c>
      <c r="B20" s="4"/>
      <c r="C20" s="4"/>
      <c r="D20" s="4"/>
      <c r="E20" s="4"/>
      <c r="F20" s="4"/>
      <c r="G20" s="4"/>
      <c r="H20" s="4"/>
      <c r="I20" s="4"/>
      <c r="J20" s="4"/>
    </row>
    <row r="21" spans="1:10">
      <c r="A21" s="3" t="s">
        <v>980</v>
      </c>
      <c r="B21" s="4"/>
      <c r="C21" s="4"/>
      <c r="D21" s="4"/>
      <c r="E21" s="4"/>
      <c r="F21" s="4"/>
      <c r="G21" s="4"/>
      <c r="H21" s="4"/>
      <c r="I21" s="4"/>
      <c r="J21" s="4"/>
    </row>
    <row r="22" spans="1:10" ht="30">
      <c r="A22" s="2" t="s">
        <v>877</v>
      </c>
      <c r="B22" s="4"/>
      <c r="C22" s="6">
        <v>883300000</v>
      </c>
      <c r="D22" s="4"/>
      <c r="E22" s="4"/>
      <c r="F22" s="4"/>
      <c r="G22" s="4"/>
      <c r="H22" s="4"/>
      <c r="I22" s="4"/>
      <c r="J22" s="4"/>
    </row>
    <row r="23" spans="1:10" ht="30">
      <c r="A23" s="2" t="s">
        <v>878</v>
      </c>
      <c r="B23" s="4"/>
      <c r="C23" s="6">
        <v>154000000</v>
      </c>
      <c r="D23" s="4"/>
      <c r="E23" s="4"/>
      <c r="F23" s="4"/>
      <c r="G23" s="4"/>
      <c r="H23" s="4"/>
      <c r="I23" s="4"/>
      <c r="J23" s="4"/>
    </row>
    <row r="24" spans="1:10" ht="30">
      <c r="A24" s="2" t="s">
        <v>879</v>
      </c>
      <c r="B24" s="4"/>
      <c r="C24" s="6">
        <v>30000000</v>
      </c>
      <c r="D24" s="4"/>
      <c r="E24" s="4"/>
      <c r="F24" s="4"/>
      <c r="G24" s="4"/>
      <c r="H24" s="4"/>
      <c r="I24" s="4"/>
      <c r="J24" s="4"/>
    </row>
    <row r="25" spans="1:10" ht="45">
      <c r="A25" s="2" t="s">
        <v>880</v>
      </c>
      <c r="B25" s="6">
        <v>2900000000</v>
      </c>
      <c r="C25" s="6">
        <v>2900000000</v>
      </c>
      <c r="D25" s="6">
        <v>2900000000</v>
      </c>
      <c r="E25" s="4"/>
      <c r="F25" s="4"/>
      <c r="G25" s="4"/>
      <c r="H25" s="4"/>
      <c r="I25" s="4"/>
      <c r="J25" s="4"/>
    </row>
    <row r="26" spans="1:10" ht="45">
      <c r="A26" s="2" t="s">
        <v>881</v>
      </c>
      <c r="B26" s="6">
        <v>6600000000</v>
      </c>
      <c r="C26" s="6">
        <v>6600000000</v>
      </c>
      <c r="D26" s="6">
        <v>6600000000</v>
      </c>
      <c r="E26" s="4"/>
      <c r="F26" s="4"/>
      <c r="G26" s="4"/>
      <c r="H26" s="4"/>
      <c r="I26" s="4"/>
      <c r="J26" s="4"/>
    </row>
    <row r="27" spans="1:10">
      <c r="A27" s="2" t="s">
        <v>86</v>
      </c>
      <c r="B27" s="6">
        <v>21000000</v>
      </c>
      <c r="C27" s="4"/>
      <c r="D27" s="6">
        <v>21000000</v>
      </c>
      <c r="E27" s="4"/>
      <c r="F27" s="4"/>
      <c r="G27" s="6">
        <v>21000000</v>
      </c>
      <c r="H27" s="4"/>
      <c r="I27" s="4"/>
      <c r="J27" s="4"/>
    </row>
    <row r="28" spans="1:10">
      <c r="A28" s="2" t="s">
        <v>981</v>
      </c>
      <c r="B28" s="4"/>
      <c r="C28" s="4"/>
      <c r="D28" s="4"/>
      <c r="E28" s="4"/>
      <c r="F28" s="4"/>
      <c r="G28" s="4"/>
      <c r="H28" s="4"/>
      <c r="I28" s="4"/>
      <c r="J28" s="4"/>
    </row>
    <row r="29" spans="1:10" ht="30">
      <c r="A29" s="3" t="s">
        <v>449</v>
      </c>
      <c r="B29" s="4"/>
      <c r="C29" s="4"/>
      <c r="D29" s="4"/>
      <c r="E29" s="4"/>
      <c r="F29" s="4"/>
      <c r="G29" s="4"/>
      <c r="H29" s="4"/>
      <c r="I29" s="4"/>
      <c r="J29" s="4"/>
    </row>
    <row r="30" spans="1:10">
      <c r="A30" s="2" t="s">
        <v>982</v>
      </c>
      <c r="B30" s="4"/>
      <c r="C30" s="4"/>
      <c r="D30" s="4"/>
      <c r="E30" s="4"/>
      <c r="F30" s="4"/>
      <c r="G30" s="4"/>
      <c r="H30" s="4"/>
      <c r="I30" s="6">
        <v>92000000</v>
      </c>
      <c r="J30" s="4"/>
    </row>
    <row r="31" spans="1:10">
      <c r="A31" s="2" t="s">
        <v>455</v>
      </c>
      <c r="B31" s="4"/>
      <c r="C31" s="4"/>
      <c r="D31" s="4"/>
      <c r="E31" s="4"/>
      <c r="F31" s="4"/>
      <c r="G31" s="4"/>
      <c r="H31" s="4"/>
      <c r="I31" s="4"/>
      <c r="J31" s="4"/>
    </row>
    <row r="32" spans="1:10">
      <c r="A32" s="3" t="s">
        <v>455</v>
      </c>
      <c r="B32" s="4"/>
      <c r="C32" s="4"/>
      <c r="D32" s="4"/>
      <c r="E32" s="4"/>
      <c r="F32" s="4"/>
      <c r="G32" s="4"/>
      <c r="H32" s="4"/>
      <c r="I32" s="4"/>
      <c r="J32" s="4"/>
    </row>
    <row r="33" spans="1:10" ht="30">
      <c r="A33" s="2" t="s">
        <v>983</v>
      </c>
      <c r="B33" s="181">
        <v>0.9</v>
      </c>
      <c r="C33" s="4"/>
      <c r="D33" s="181">
        <v>0.9</v>
      </c>
      <c r="E33" s="4"/>
      <c r="F33" s="4"/>
      <c r="G33" s="4"/>
      <c r="H33" s="4"/>
      <c r="I33" s="4"/>
      <c r="J33" s="4"/>
    </row>
    <row r="34" spans="1:10">
      <c r="A34" s="2" t="s">
        <v>984</v>
      </c>
      <c r="B34" s="6">
        <v>5900</v>
      </c>
      <c r="C34" s="4"/>
      <c r="D34" s="6">
        <v>5900</v>
      </c>
      <c r="E34" s="4"/>
      <c r="F34" s="4"/>
      <c r="G34" s="4"/>
      <c r="H34" s="4"/>
      <c r="I34" s="4"/>
      <c r="J34" s="4"/>
    </row>
    <row r="35" spans="1:10">
      <c r="A35" s="2" t="s">
        <v>985</v>
      </c>
      <c r="B35" s="6">
        <v>319000000</v>
      </c>
      <c r="C35" s="4"/>
      <c r="D35" s="6">
        <v>319000000</v>
      </c>
      <c r="E35" s="4"/>
      <c r="F35" s="4"/>
      <c r="G35" s="6">
        <v>608000000</v>
      </c>
      <c r="H35" s="4"/>
      <c r="I35" s="4"/>
      <c r="J35" s="4"/>
    </row>
    <row r="36" spans="1:10">
      <c r="A36" s="2" t="s">
        <v>986</v>
      </c>
      <c r="B36" s="6">
        <v>846000000</v>
      </c>
      <c r="C36" s="4"/>
      <c r="D36" s="6">
        <v>846000000</v>
      </c>
      <c r="E36" s="4"/>
      <c r="F36" s="4"/>
      <c r="G36" s="6">
        <v>853000000</v>
      </c>
      <c r="H36" s="4"/>
      <c r="I36" s="4"/>
      <c r="J36" s="4"/>
    </row>
    <row r="37" spans="1:10" ht="30">
      <c r="A37" s="2" t="s">
        <v>987</v>
      </c>
      <c r="B37" s="6">
        <v>527000000</v>
      </c>
      <c r="C37" s="4"/>
      <c r="D37" s="6">
        <v>527000000</v>
      </c>
      <c r="E37" s="4"/>
      <c r="F37" s="4"/>
      <c r="G37" s="6">
        <v>245000000</v>
      </c>
      <c r="H37" s="4"/>
      <c r="I37" s="4"/>
      <c r="J37" s="4"/>
    </row>
    <row r="38" spans="1:10" ht="30">
      <c r="A38" s="2" t="s">
        <v>988</v>
      </c>
      <c r="B38" s="6">
        <v>325000000</v>
      </c>
      <c r="C38" s="4"/>
      <c r="D38" s="6">
        <v>325000000</v>
      </c>
      <c r="E38" s="4"/>
      <c r="F38" s="4"/>
      <c r="G38" s="4"/>
      <c r="H38" s="4"/>
      <c r="I38" s="4"/>
      <c r="J38" s="4"/>
    </row>
    <row r="39" spans="1:10" ht="45">
      <c r="A39" s="2" t="s">
        <v>989</v>
      </c>
      <c r="B39" s="6">
        <v>100000000</v>
      </c>
      <c r="C39" s="4"/>
      <c r="D39" s="6">
        <v>100000000</v>
      </c>
      <c r="E39" s="4"/>
      <c r="F39" s="4"/>
      <c r="G39" s="4"/>
      <c r="H39" s="4"/>
      <c r="I39" s="4"/>
      <c r="J39" s="4"/>
    </row>
    <row r="40" spans="1:10" ht="30">
      <c r="A40" s="2" t="s">
        <v>990</v>
      </c>
      <c r="B40" s="4"/>
      <c r="C40" s="4"/>
      <c r="D40" s="6">
        <v>278000000</v>
      </c>
      <c r="E40" s="4"/>
      <c r="F40" s="4"/>
      <c r="G40" s="4"/>
      <c r="H40" s="4"/>
      <c r="I40" s="4"/>
      <c r="J40" s="4"/>
    </row>
    <row r="41" spans="1:10" ht="30">
      <c r="A41" s="2" t="s">
        <v>991</v>
      </c>
      <c r="B41" s="4"/>
      <c r="C41" s="4"/>
      <c r="D41" s="6">
        <v>22000000</v>
      </c>
      <c r="E41" s="4"/>
      <c r="F41" s="4"/>
      <c r="G41" s="4"/>
      <c r="H41" s="4"/>
      <c r="I41" s="4"/>
      <c r="J41" s="4"/>
    </row>
    <row r="42" spans="1:10" ht="30">
      <c r="A42" s="2" t="s">
        <v>892</v>
      </c>
      <c r="B42" s="4"/>
      <c r="C42" s="4"/>
      <c r="D42" s="4"/>
      <c r="E42" s="4"/>
      <c r="F42" s="4"/>
      <c r="G42" s="4"/>
      <c r="H42" s="4"/>
      <c r="I42" s="4"/>
      <c r="J42" s="4"/>
    </row>
    <row r="43" spans="1:10">
      <c r="A43" s="3" t="s">
        <v>980</v>
      </c>
      <c r="B43" s="4"/>
      <c r="C43" s="4"/>
      <c r="D43" s="4"/>
      <c r="E43" s="4"/>
      <c r="F43" s="4"/>
      <c r="G43" s="4"/>
      <c r="H43" s="4"/>
      <c r="I43" s="4"/>
      <c r="J43" s="4"/>
    </row>
    <row r="44" spans="1:10">
      <c r="A44" s="2" t="s">
        <v>884</v>
      </c>
      <c r="B44" s="181">
        <v>0.31</v>
      </c>
      <c r="C44" s="4"/>
      <c r="D44" s="4"/>
      <c r="E44" s="4"/>
      <c r="F44" s="4"/>
      <c r="G44" s="4"/>
      <c r="H44" s="4"/>
      <c r="I44" s="4"/>
      <c r="J44" s="4"/>
    </row>
    <row r="45" spans="1:10" ht="30">
      <c r="A45" s="2" t="s">
        <v>891</v>
      </c>
      <c r="B45" s="4"/>
      <c r="C45" s="4"/>
      <c r="D45" s="4"/>
      <c r="E45" s="4"/>
      <c r="F45" s="4"/>
      <c r="G45" s="4"/>
      <c r="H45" s="4"/>
      <c r="I45" s="4"/>
      <c r="J45" s="4"/>
    </row>
    <row r="46" spans="1:10">
      <c r="A46" s="3" t="s">
        <v>980</v>
      </c>
      <c r="B46" s="4"/>
      <c r="C46" s="4"/>
      <c r="D46" s="4"/>
      <c r="E46" s="4"/>
      <c r="F46" s="4"/>
      <c r="G46" s="4"/>
      <c r="H46" s="4"/>
      <c r="I46" s="4"/>
      <c r="J46" s="4"/>
    </row>
    <row r="47" spans="1:10">
      <c r="A47" s="2" t="s">
        <v>884</v>
      </c>
      <c r="B47" s="181">
        <v>0.42</v>
      </c>
      <c r="C47" s="4"/>
      <c r="D47" s="4"/>
      <c r="E47" s="4"/>
      <c r="F47" s="4"/>
      <c r="G47" s="4"/>
      <c r="H47" s="4"/>
      <c r="I47" s="4"/>
      <c r="J47" s="4"/>
    </row>
    <row r="48" spans="1:10" ht="30">
      <c r="A48" s="2" t="s">
        <v>883</v>
      </c>
      <c r="B48" s="4"/>
      <c r="C48" s="4"/>
      <c r="D48" s="4"/>
      <c r="E48" s="4"/>
      <c r="F48" s="4"/>
      <c r="G48" s="4"/>
      <c r="H48" s="4"/>
      <c r="I48" s="4"/>
      <c r="J48" s="4"/>
    </row>
    <row r="49" spans="1:10">
      <c r="A49" s="3" t="s">
        <v>980</v>
      </c>
      <c r="B49" s="4"/>
      <c r="C49" s="4"/>
      <c r="D49" s="4"/>
      <c r="E49" s="4"/>
      <c r="F49" s="4"/>
      <c r="G49" s="4"/>
      <c r="H49" s="4"/>
      <c r="I49" s="4"/>
      <c r="J49" s="4"/>
    </row>
    <row r="50" spans="1:10">
      <c r="A50" s="2" t="s">
        <v>884</v>
      </c>
      <c r="B50" s="181">
        <v>0.27</v>
      </c>
      <c r="C50" s="4"/>
      <c r="D50" s="4"/>
      <c r="E50" s="4"/>
      <c r="F50" s="4"/>
      <c r="G50" s="4"/>
      <c r="H50" s="4"/>
      <c r="I50" s="4"/>
      <c r="J50" s="4"/>
    </row>
    <row r="51" spans="1:10">
      <c r="A51" s="2" t="s">
        <v>992</v>
      </c>
      <c r="B51" s="4"/>
      <c r="C51" s="4"/>
      <c r="D51" s="4"/>
      <c r="E51" s="6">
        <v>16000000</v>
      </c>
      <c r="F51" s="4"/>
      <c r="G51" s="4"/>
      <c r="H51" s="4"/>
      <c r="I51" s="4"/>
      <c r="J51" s="4"/>
    </row>
    <row r="52" spans="1:10" ht="30">
      <c r="A52" s="2" t="s">
        <v>993</v>
      </c>
      <c r="B52" s="4"/>
      <c r="C52" s="4"/>
      <c r="D52" s="4"/>
      <c r="E52" s="4"/>
      <c r="F52" s="4"/>
      <c r="G52" s="4"/>
      <c r="H52" s="4"/>
      <c r="I52" s="4"/>
      <c r="J52" s="4"/>
    </row>
    <row r="53" spans="1:10">
      <c r="A53" s="3" t="s">
        <v>455</v>
      </c>
      <c r="B53" s="4"/>
      <c r="C53" s="4"/>
      <c r="D53" s="4"/>
      <c r="E53" s="4"/>
      <c r="F53" s="4"/>
      <c r="G53" s="4"/>
      <c r="H53" s="4"/>
      <c r="I53" s="4"/>
      <c r="J53" s="4"/>
    </row>
    <row r="54" spans="1:10">
      <c r="A54" s="2" t="s">
        <v>986</v>
      </c>
      <c r="B54" s="6">
        <v>349000000</v>
      </c>
      <c r="C54" s="4"/>
      <c r="D54" s="6">
        <v>349000000</v>
      </c>
      <c r="E54" s="4"/>
      <c r="F54" s="4"/>
      <c r="G54" s="4"/>
      <c r="H54" s="4"/>
      <c r="I54" s="4"/>
      <c r="J54" s="4"/>
    </row>
    <row r="55" spans="1:10">
      <c r="A55" s="2" t="s">
        <v>994</v>
      </c>
      <c r="B55" s="4"/>
      <c r="C55" s="4"/>
      <c r="D55" s="4"/>
      <c r="E55" s="4"/>
      <c r="F55" s="4"/>
      <c r="G55" s="4"/>
      <c r="H55" s="4"/>
      <c r="I55" s="4"/>
      <c r="J55" s="4"/>
    </row>
    <row r="56" spans="1:10">
      <c r="A56" s="3" t="s">
        <v>455</v>
      </c>
      <c r="B56" s="4"/>
      <c r="C56" s="4"/>
      <c r="D56" s="4"/>
      <c r="E56" s="4"/>
      <c r="F56" s="4"/>
      <c r="G56" s="4"/>
      <c r="H56" s="4"/>
      <c r="I56" s="4"/>
      <c r="J56" s="4"/>
    </row>
    <row r="57" spans="1:10">
      <c r="A57" s="2" t="s">
        <v>986</v>
      </c>
      <c r="B57" s="6">
        <v>497000000</v>
      </c>
      <c r="C57" s="4"/>
      <c r="D57" s="6">
        <v>497000000</v>
      </c>
      <c r="E57" s="4"/>
      <c r="F57" s="4"/>
      <c r="G57" s="4"/>
      <c r="H57" s="4"/>
      <c r="I57" s="4"/>
      <c r="J57" s="4"/>
    </row>
    <row r="58" spans="1:10" ht="30">
      <c r="A58" s="2" t="s">
        <v>995</v>
      </c>
      <c r="B58" s="4"/>
      <c r="C58" s="4"/>
      <c r="D58" s="4"/>
      <c r="E58" s="4"/>
      <c r="F58" s="4"/>
      <c r="G58" s="4"/>
      <c r="H58" s="4"/>
      <c r="I58" s="4"/>
      <c r="J58" s="4"/>
    </row>
    <row r="59" spans="1:10">
      <c r="A59" s="3" t="s">
        <v>455</v>
      </c>
      <c r="B59" s="4"/>
      <c r="C59" s="4"/>
      <c r="D59" s="4"/>
      <c r="E59" s="4"/>
      <c r="F59" s="4"/>
      <c r="G59" s="4"/>
      <c r="H59" s="4"/>
      <c r="I59" s="4"/>
      <c r="J59" s="4"/>
    </row>
    <row r="60" spans="1:10" ht="30">
      <c r="A60" s="2" t="s">
        <v>987</v>
      </c>
      <c r="B60" s="6">
        <v>43000000</v>
      </c>
      <c r="C60" s="4"/>
      <c r="D60" s="6">
        <v>43000000</v>
      </c>
      <c r="E60" s="4"/>
      <c r="F60" s="4"/>
      <c r="G60" s="4"/>
      <c r="H60" s="4"/>
      <c r="I60" s="4"/>
      <c r="J60" s="4"/>
    </row>
    <row r="61" spans="1:10">
      <c r="A61" s="2" t="s">
        <v>996</v>
      </c>
      <c r="B61" s="6">
        <v>22000000</v>
      </c>
      <c r="C61" s="4"/>
      <c r="D61" s="6">
        <v>22000000</v>
      </c>
      <c r="E61" s="4"/>
      <c r="F61" s="4"/>
      <c r="G61" s="4"/>
      <c r="H61" s="4"/>
      <c r="I61" s="4"/>
      <c r="J61" s="4"/>
    </row>
    <row r="62" spans="1:10">
      <c r="A62" s="2" t="s">
        <v>997</v>
      </c>
      <c r="B62" s="6">
        <v>282000000</v>
      </c>
      <c r="C62" s="4"/>
      <c r="D62" s="6">
        <v>282000000</v>
      </c>
      <c r="E62" s="4"/>
      <c r="F62" s="4"/>
      <c r="G62" s="4"/>
      <c r="H62" s="4"/>
      <c r="I62" s="4"/>
      <c r="J62" s="4"/>
    </row>
    <row r="63" spans="1:10">
      <c r="A63" s="2" t="s">
        <v>998</v>
      </c>
      <c r="B63" s="4"/>
      <c r="C63" s="4"/>
      <c r="D63" s="4"/>
      <c r="E63" s="4"/>
      <c r="F63" s="4"/>
      <c r="G63" s="4"/>
      <c r="H63" s="4"/>
      <c r="I63" s="4"/>
      <c r="J63" s="4"/>
    </row>
    <row r="64" spans="1:10">
      <c r="A64" s="3" t="s">
        <v>455</v>
      </c>
      <c r="B64" s="4"/>
      <c r="C64" s="4"/>
      <c r="D64" s="4"/>
      <c r="E64" s="4"/>
      <c r="F64" s="4"/>
      <c r="G64" s="4"/>
      <c r="H64" s="4"/>
      <c r="I64" s="4"/>
      <c r="J64" s="4"/>
    </row>
    <row r="65" spans="1:10" ht="30">
      <c r="A65" s="2" t="s">
        <v>987</v>
      </c>
      <c r="B65" s="6">
        <v>484000000</v>
      </c>
      <c r="C65" s="4"/>
      <c r="D65" s="6">
        <v>484000000</v>
      </c>
      <c r="E65" s="4"/>
      <c r="F65" s="4"/>
      <c r="G65" s="4"/>
      <c r="H65" s="4"/>
      <c r="I65" s="4"/>
      <c r="J65" s="4"/>
    </row>
    <row r="66" spans="1:10">
      <c r="A66" s="2" t="s">
        <v>999</v>
      </c>
      <c r="B66" s="4"/>
      <c r="C66" s="4"/>
      <c r="D66" s="4"/>
      <c r="E66" s="4"/>
      <c r="F66" s="4"/>
      <c r="G66" s="4"/>
      <c r="H66" s="4"/>
      <c r="I66" s="4"/>
      <c r="J66" s="4"/>
    </row>
    <row r="67" spans="1:10" ht="30">
      <c r="A67" s="3" t="s">
        <v>449</v>
      </c>
      <c r="B67" s="4"/>
      <c r="C67" s="4"/>
      <c r="D67" s="4"/>
      <c r="E67" s="4"/>
      <c r="F67" s="4"/>
      <c r="G67" s="4"/>
      <c r="H67" s="4"/>
      <c r="I67" s="4"/>
      <c r="J67" s="4"/>
    </row>
    <row r="68" spans="1:10" ht="30">
      <c r="A68" s="2" t="s">
        <v>1000</v>
      </c>
      <c r="B68" s="4"/>
      <c r="C68" s="4"/>
      <c r="D68" s="4"/>
      <c r="E68" s="4"/>
      <c r="F68" s="6">
        <v>12000000</v>
      </c>
      <c r="G68" s="4"/>
      <c r="H68" s="4"/>
      <c r="I68" s="4"/>
      <c r="J68" s="4"/>
    </row>
    <row r="69" spans="1:10" ht="30">
      <c r="A69" s="2" t="s">
        <v>1001</v>
      </c>
      <c r="B69" s="4"/>
      <c r="C69" s="4"/>
      <c r="D69" s="4"/>
      <c r="E69" s="4"/>
      <c r="F69" s="4"/>
      <c r="G69" s="4"/>
      <c r="H69" s="6">
        <v>5000000</v>
      </c>
      <c r="I69" s="4"/>
      <c r="J69" s="4"/>
    </row>
    <row r="70" spans="1:10" ht="45">
      <c r="A70" s="2" t="s">
        <v>1002</v>
      </c>
      <c r="B70" s="4"/>
      <c r="C70" s="4"/>
      <c r="D70" s="4"/>
      <c r="E70" s="4"/>
      <c r="F70" s="6">
        <v>7000000</v>
      </c>
      <c r="G70" s="4"/>
      <c r="H70" s="4"/>
      <c r="I70" s="4"/>
      <c r="J70" s="4"/>
    </row>
    <row r="71" spans="1:10" ht="30">
      <c r="A71" s="2" t="s">
        <v>1003</v>
      </c>
      <c r="B71" s="4"/>
      <c r="C71" s="4"/>
      <c r="D71" s="4"/>
      <c r="E71" s="4"/>
      <c r="F71" s="4"/>
      <c r="G71" s="4"/>
      <c r="H71" s="4"/>
      <c r="I71" s="4"/>
      <c r="J71" s="4"/>
    </row>
    <row r="72" spans="1:10">
      <c r="A72" s="3" t="s">
        <v>455</v>
      </c>
      <c r="B72" s="4"/>
      <c r="C72" s="4"/>
      <c r="D72" s="4"/>
      <c r="E72" s="4"/>
      <c r="F72" s="4"/>
      <c r="G72" s="4"/>
      <c r="H72" s="4"/>
      <c r="I72" s="4"/>
      <c r="J72" s="4"/>
    </row>
    <row r="73" spans="1:10">
      <c r="A73" s="2" t="s">
        <v>984</v>
      </c>
      <c r="B73" s="6">
        <v>3200</v>
      </c>
      <c r="C73" s="4"/>
      <c r="D73" s="6">
        <v>3200</v>
      </c>
      <c r="E73" s="4"/>
      <c r="F73" s="4"/>
      <c r="G73" s="4"/>
      <c r="H73" s="4"/>
      <c r="I73" s="4"/>
      <c r="J73" s="4"/>
    </row>
    <row r="74" spans="1:10">
      <c r="A74" s="2" t="s">
        <v>1004</v>
      </c>
      <c r="B74" s="4"/>
      <c r="C74" s="4"/>
      <c r="D74" s="4"/>
      <c r="E74" s="4"/>
      <c r="F74" s="4"/>
      <c r="G74" s="4"/>
      <c r="H74" s="4"/>
      <c r="I74" s="4"/>
      <c r="J74" s="6">
        <v>10000000</v>
      </c>
    </row>
    <row r="75" spans="1:10" ht="45">
      <c r="A75" s="2" t="s">
        <v>1005</v>
      </c>
      <c r="B75" s="4"/>
      <c r="C75" s="4"/>
      <c r="D75" s="4"/>
      <c r="E75" s="4"/>
      <c r="F75" s="4"/>
      <c r="G75" s="4"/>
      <c r="H75" s="4"/>
      <c r="I75" s="4"/>
      <c r="J75" s="4"/>
    </row>
    <row r="76" spans="1:10">
      <c r="A76" s="3" t="s">
        <v>455</v>
      </c>
      <c r="B76" s="4"/>
      <c r="C76" s="4"/>
      <c r="D76" s="4"/>
      <c r="E76" s="4"/>
      <c r="F76" s="4"/>
      <c r="G76" s="4"/>
      <c r="H76" s="4"/>
      <c r="I76" s="4"/>
      <c r="J76" s="4"/>
    </row>
    <row r="77" spans="1:10">
      <c r="A77" s="2" t="s">
        <v>1006</v>
      </c>
      <c r="B77" s="4"/>
      <c r="C77" s="4"/>
      <c r="D77" s="4"/>
      <c r="E77" s="4"/>
      <c r="F77" s="4"/>
      <c r="G77" s="6">
        <v>225000000</v>
      </c>
      <c r="H77" s="4"/>
      <c r="I77" s="4"/>
      <c r="J77" s="4"/>
    </row>
    <row r="78" spans="1:10" ht="30">
      <c r="A78" s="2" t="s">
        <v>1007</v>
      </c>
      <c r="B78" s="4"/>
      <c r="C78" s="4"/>
      <c r="D78" s="4"/>
      <c r="E78" s="4"/>
      <c r="F78" s="4"/>
      <c r="G78" s="4"/>
      <c r="H78" s="4"/>
      <c r="I78" s="4"/>
      <c r="J78" s="4"/>
    </row>
    <row r="79" spans="1:10">
      <c r="A79" s="3" t="s">
        <v>980</v>
      </c>
      <c r="B79" s="4"/>
      <c r="C79" s="4"/>
      <c r="D79" s="4"/>
      <c r="E79" s="4"/>
      <c r="F79" s="4"/>
      <c r="G79" s="4"/>
      <c r="H79" s="4"/>
      <c r="I79" s="4"/>
      <c r="J79" s="4"/>
    </row>
    <row r="80" spans="1:10" ht="30">
      <c r="A80" s="2" t="s">
        <v>1008</v>
      </c>
      <c r="B80" s="4"/>
      <c r="C80" s="4"/>
      <c r="D80" s="4"/>
      <c r="E80" s="4"/>
      <c r="F80" s="4"/>
      <c r="G80" s="4"/>
      <c r="H80" s="6">
        <v>17000000</v>
      </c>
      <c r="I80" s="4"/>
      <c r="J80" s="4"/>
    </row>
    <row r="81" spans="1:10" ht="30">
      <c r="A81" s="2" t="s">
        <v>1009</v>
      </c>
      <c r="B81" s="4"/>
      <c r="C81" s="4"/>
      <c r="D81" s="8">
        <v>14000000</v>
      </c>
      <c r="E81" s="4"/>
      <c r="F81" s="4"/>
      <c r="G81" s="4"/>
      <c r="H81" s="4"/>
      <c r="I81" s="4"/>
      <c r="J81" s="4"/>
    </row>
  </sheetData>
  <mergeCells count="10">
    <mergeCell ref="I2:I3"/>
    <mergeCell ref="J2:J3"/>
    <mergeCell ref="A1:A3"/>
    <mergeCell ref="G1:H1"/>
    <mergeCell ref="B2:B3"/>
    <mergeCell ref="C2:C3"/>
    <mergeCell ref="E2:E3"/>
    <mergeCell ref="F2:F3"/>
    <mergeCell ref="G2:G3"/>
    <mergeCell ref="H2:H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cols>
    <col min="1" max="1" width="36.5703125" bestFit="1" customWidth="1"/>
    <col min="2" max="3" width="12.5703125" bestFit="1" customWidth="1"/>
  </cols>
  <sheetData>
    <row r="1" spans="1:3" ht="15" customHeight="1">
      <c r="A1" s="1" t="s">
        <v>120</v>
      </c>
      <c r="B1" s="7" t="s">
        <v>1</v>
      </c>
      <c r="C1" s="7"/>
    </row>
    <row r="2" spans="1:3">
      <c r="A2" s="1" t="s">
        <v>59</v>
      </c>
      <c r="B2" s="1" t="s">
        <v>2</v>
      </c>
      <c r="C2" s="1" t="s">
        <v>24</v>
      </c>
    </row>
    <row r="3" spans="1:3">
      <c r="A3" s="3" t="s">
        <v>121</v>
      </c>
      <c r="B3" s="4"/>
      <c r="C3" s="4"/>
    </row>
    <row r="4" spans="1:3" ht="30">
      <c r="A4" s="2" t="s">
        <v>46</v>
      </c>
      <c r="B4" s="8">
        <v>329</v>
      </c>
      <c r="C4" s="8">
        <v>477</v>
      </c>
    </row>
    <row r="5" spans="1:3" ht="30">
      <c r="A5" s="2" t="s">
        <v>122</v>
      </c>
      <c r="B5" s="4">
        <v>-3</v>
      </c>
      <c r="C5" s="4">
        <v>2</v>
      </c>
    </row>
    <row r="6" spans="1:3" ht="30">
      <c r="A6" s="2" t="s">
        <v>123</v>
      </c>
      <c r="B6" s="4">
        <v>18</v>
      </c>
      <c r="C6" s="4">
        <v>-40</v>
      </c>
    </row>
    <row r="7" spans="1:3">
      <c r="A7" s="2" t="s">
        <v>42</v>
      </c>
      <c r="B7" s="4">
        <v>344</v>
      </c>
      <c r="C7" s="4">
        <v>439</v>
      </c>
    </row>
    <row r="8" spans="1:3" ht="30">
      <c r="A8" s="3" t="s">
        <v>124</v>
      </c>
      <c r="B8" s="4"/>
      <c r="C8" s="4"/>
    </row>
    <row r="9" spans="1:3">
      <c r="A9" s="2" t="s">
        <v>125</v>
      </c>
      <c r="B9" s="4">
        <v>171</v>
      </c>
      <c r="C9" s="4">
        <v>180</v>
      </c>
    </row>
    <row r="10" spans="1:3">
      <c r="A10" s="2" t="s">
        <v>126</v>
      </c>
      <c r="B10" s="4">
        <v>30</v>
      </c>
      <c r="C10" s="4">
        <v>31</v>
      </c>
    </row>
    <row r="11" spans="1:3">
      <c r="A11" s="2" t="s">
        <v>75</v>
      </c>
      <c r="B11" s="4">
        <v>-29</v>
      </c>
      <c r="C11" s="4">
        <v>56</v>
      </c>
    </row>
    <row r="12" spans="1:3" ht="30">
      <c r="A12" s="2" t="s">
        <v>127</v>
      </c>
      <c r="B12" s="4">
        <v>34</v>
      </c>
      <c r="C12" s="4">
        <v>23</v>
      </c>
    </row>
    <row r="13" spans="1:3">
      <c r="A13" s="2" t="s">
        <v>128</v>
      </c>
      <c r="B13" s="4">
        <v>0</v>
      </c>
      <c r="C13" s="4">
        <v>-92</v>
      </c>
    </row>
    <row r="14" spans="1:3">
      <c r="A14" s="2" t="s">
        <v>129</v>
      </c>
      <c r="B14" s="4">
        <v>23</v>
      </c>
      <c r="C14" s="4">
        <v>17</v>
      </c>
    </row>
    <row r="15" spans="1:3" ht="45">
      <c r="A15" s="3" t="s">
        <v>130</v>
      </c>
      <c r="B15" s="4"/>
      <c r="C15" s="4"/>
    </row>
    <row r="16" spans="1:3">
      <c r="A16" s="2" t="s">
        <v>131</v>
      </c>
      <c r="B16" s="4">
        <v>22</v>
      </c>
      <c r="C16" s="4">
        <v>36</v>
      </c>
    </row>
    <row r="17" spans="1:3">
      <c r="A17" s="2" t="s">
        <v>132</v>
      </c>
      <c r="B17" s="4">
        <v>-30</v>
      </c>
      <c r="C17" s="4">
        <v>-5</v>
      </c>
    </row>
    <row r="18" spans="1:3">
      <c r="A18" s="2" t="s">
        <v>73</v>
      </c>
      <c r="B18" s="4">
        <v>-64</v>
      </c>
      <c r="C18" s="4">
        <v>-24</v>
      </c>
    </row>
    <row r="19" spans="1:3">
      <c r="A19" s="2" t="s">
        <v>133</v>
      </c>
      <c r="B19" s="4">
        <v>-44</v>
      </c>
      <c r="C19" s="4">
        <v>-40</v>
      </c>
    </row>
    <row r="20" spans="1:3">
      <c r="A20" s="2" t="s">
        <v>85</v>
      </c>
      <c r="B20" s="4">
        <v>-87</v>
      </c>
      <c r="C20" s="4">
        <v>-48</v>
      </c>
    </row>
    <row r="21" spans="1:3">
      <c r="A21" s="2" t="s">
        <v>134</v>
      </c>
      <c r="B21" s="4">
        <v>-64</v>
      </c>
      <c r="C21" s="4">
        <v>-220</v>
      </c>
    </row>
    <row r="22" spans="1:3">
      <c r="A22" s="2" t="s">
        <v>87</v>
      </c>
      <c r="B22" s="4">
        <v>4</v>
      </c>
      <c r="C22" s="4">
        <v>11</v>
      </c>
    </row>
    <row r="23" spans="1:3">
      <c r="A23" s="2" t="s">
        <v>135</v>
      </c>
      <c r="B23" s="4">
        <v>-48</v>
      </c>
      <c r="C23" s="4">
        <v>2</v>
      </c>
    </row>
    <row r="24" spans="1:3" ht="30">
      <c r="A24" s="2" t="s">
        <v>136</v>
      </c>
      <c r="B24" s="4">
        <v>262</v>
      </c>
      <c r="C24" s="4">
        <v>366</v>
      </c>
    </row>
    <row r="25" spans="1:3" ht="30">
      <c r="A25" s="2" t="s">
        <v>137</v>
      </c>
      <c r="B25" s="4">
        <v>3</v>
      </c>
      <c r="C25" s="4">
        <v>77</v>
      </c>
    </row>
    <row r="26" spans="1:3">
      <c r="A26" s="3" t="s">
        <v>138</v>
      </c>
      <c r="B26" s="4"/>
      <c r="C26" s="4"/>
    </row>
    <row r="27" spans="1:3">
      <c r="A27" s="2" t="s">
        <v>139</v>
      </c>
      <c r="B27" s="4">
        <v>-123</v>
      </c>
      <c r="C27" s="4">
        <v>-135</v>
      </c>
    </row>
    <row r="28" spans="1:3">
      <c r="A28" s="2" t="s">
        <v>140</v>
      </c>
      <c r="B28" s="4">
        <v>3</v>
      </c>
      <c r="C28" s="4">
        <v>6</v>
      </c>
    </row>
    <row r="29" spans="1:3" ht="30">
      <c r="A29" s="2" t="s">
        <v>141</v>
      </c>
      <c r="B29" s="4">
        <v>-525</v>
      </c>
      <c r="C29" s="4">
        <v>-54</v>
      </c>
    </row>
    <row r="30" spans="1:3" ht="45">
      <c r="A30" s="2" t="s">
        <v>142</v>
      </c>
      <c r="B30" s="4">
        <v>-8</v>
      </c>
      <c r="C30" s="4">
        <v>-16</v>
      </c>
    </row>
    <row r="31" spans="1:3" ht="30">
      <c r="A31" s="2" t="s">
        <v>143</v>
      </c>
      <c r="B31" s="4">
        <v>-1</v>
      </c>
      <c r="C31" s="4">
        <v>0</v>
      </c>
    </row>
    <row r="32" spans="1:3">
      <c r="A32" s="2" t="s">
        <v>144</v>
      </c>
      <c r="B32" s="4">
        <v>279</v>
      </c>
      <c r="C32" s="4">
        <v>141</v>
      </c>
    </row>
    <row r="33" spans="1:3">
      <c r="A33" s="2" t="s">
        <v>145</v>
      </c>
      <c r="B33" s="4">
        <v>-288</v>
      </c>
      <c r="C33" s="4">
        <v>-40</v>
      </c>
    </row>
    <row r="34" spans="1:3">
      <c r="A34" s="2" t="s">
        <v>146</v>
      </c>
      <c r="B34" s="4">
        <v>-39</v>
      </c>
      <c r="C34" s="4">
        <v>6</v>
      </c>
    </row>
    <row r="35" spans="1:3">
      <c r="A35" s="2" t="s">
        <v>135</v>
      </c>
      <c r="B35" s="4">
        <v>-1</v>
      </c>
      <c r="C35" s="4">
        <v>0</v>
      </c>
    </row>
    <row r="36" spans="1:3">
      <c r="A36" s="2" t="s">
        <v>147</v>
      </c>
      <c r="B36" s="4">
        <v>-703</v>
      </c>
      <c r="C36" s="4">
        <v>-92</v>
      </c>
    </row>
    <row r="37" spans="1:3" ht="30">
      <c r="A37" s="2" t="s">
        <v>148</v>
      </c>
      <c r="B37" s="4">
        <v>-15</v>
      </c>
      <c r="C37" s="4">
        <v>-57</v>
      </c>
    </row>
    <row r="38" spans="1:3">
      <c r="A38" s="2" t="s">
        <v>149</v>
      </c>
      <c r="B38" s="4">
        <v>-16</v>
      </c>
      <c r="C38" s="4">
        <v>-16</v>
      </c>
    </row>
    <row r="39" spans="1:3" ht="30">
      <c r="A39" s="2" t="s">
        <v>150</v>
      </c>
      <c r="B39" s="4">
        <v>-460</v>
      </c>
      <c r="C39" s="4">
        <v>-68</v>
      </c>
    </row>
    <row r="40" spans="1:3" ht="30">
      <c r="A40" s="2" t="s">
        <v>151</v>
      </c>
      <c r="B40" s="4">
        <v>892</v>
      </c>
      <c r="C40" s="4">
        <v>563</v>
      </c>
    </row>
    <row r="41" spans="1:3">
      <c r="A41" s="3" t="s">
        <v>152</v>
      </c>
      <c r="B41" s="4"/>
      <c r="C41" s="4"/>
    </row>
    <row r="42" spans="1:3" ht="30">
      <c r="A42" s="2" t="s">
        <v>153</v>
      </c>
      <c r="B42" s="4">
        <v>0</v>
      </c>
      <c r="C42" s="4">
        <v>715</v>
      </c>
    </row>
    <row r="43" spans="1:3">
      <c r="A43" s="2" t="s">
        <v>154</v>
      </c>
      <c r="B43" s="4">
        <v>-1</v>
      </c>
      <c r="C43" s="4">
        <v>-715</v>
      </c>
    </row>
    <row r="44" spans="1:3" ht="30">
      <c r="A44" s="2" t="s">
        <v>155</v>
      </c>
      <c r="B44" s="4">
        <v>567</v>
      </c>
      <c r="C44" s="4">
        <v>0</v>
      </c>
    </row>
    <row r="45" spans="1:3" ht="30">
      <c r="A45" s="2" t="s">
        <v>156</v>
      </c>
      <c r="B45" s="4">
        <v>57</v>
      </c>
      <c r="C45" s="4">
        <v>62</v>
      </c>
    </row>
    <row r="46" spans="1:3">
      <c r="A46" s="2" t="s">
        <v>157</v>
      </c>
      <c r="B46" s="4">
        <v>-151</v>
      </c>
      <c r="C46" s="4">
        <v>-148</v>
      </c>
    </row>
    <row r="47" spans="1:3">
      <c r="A47" s="2" t="s">
        <v>158</v>
      </c>
      <c r="B47" s="4">
        <v>-417</v>
      </c>
      <c r="C47" s="4">
        <v>-250</v>
      </c>
    </row>
    <row r="48" spans="1:3" ht="30">
      <c r="A48" s="2" t="s">
        <v>159</v>
      </c>
      <c r="B48" s="4">
        <v>-12</v>
      </c>
      <c r="C48" s="4">
        <v>20</v>
      </c>
    </row>
    <row r="49" spans="1:3">
      <c r="A49" s="2" t="s">
        <v>160</v>
      </c>
      <c r="B49" s="4">
        <v>-23</v>
      </c>
      <c r="C49" s="4">
        <v>0</v>
      </c>
    </row>
    <row r="50" spans="1:3">
      <c r="A50" s="2" t="s">
        <v>135</v>
      </c>
      <c r="B50" s="4">
        <v>-23</v>
      </c>
      <c r="C50" s="4">
        <v>-10</v>
      </c>
    </row>
    <row r="51" spans="1:3">
      <c r="A51" s="2" t="s">
        <v>161</v>
      </c>
      <c r="B51" s="4">
        <v>-3</v>
      </c>
      <c r="C51" s="4">
        <v>-326</v>
      </c>
    </row>
    <row r="52" spans="1:3" ht="30">
      <c r="A52" s="2" t="s">
        <v>162</v>
      </c>
      <c r="B52" s="4">
        <v>12</v>
      </c>
      <c r="C52" s="4">
        <v>-20</v>
      </c>
    </row>
    <row r="53" spans="1:3" ht="30">
      <c r="A53" s="2" t="s">
        <v>163</v>
      </c>
      <c r="B53" s="8">
        <v>432</v>
      </c>
      <c r="C53" s="8">
        <v>495</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5" width="12.5703125" bestFit="1" customWidth="1"/>
  </cols>
  <sheetData>
    <row r="1" spans="1:5" ht="15" customHeight="1">
      <c r="A1" s="1" t="s">
        <v>1010</v>
      </c>
      <c r="B1" s="7" t="s">
        <v>23</v>
      </c>
      <c r="C1" s="7"/>
      <c r="D1" s="7" t="s">
        <v>1</v>
      </c>
      <c r="E1" s="7"/>
    </row>
    <row r="2" spans="1:5">
      <c r="A2" s="1" t="s">
        <v>59</v>
      </c>
      <c r="B2" s="1" t="s">
        <v>2</v>
      </c>
      <c r="C2" s="1" t="s">
        <v>24</v>
      </c>
      <c r="D2" s="1" t="s">
        <v>2</v>
      </c>
      <c r="E2" s="1" t="s">
        <v>24</v>
      </c>
    </row>
    <row r="3" spans="1:5" ht="30">
      <c r="A3" s="2" t="s">
        <v>1011</v>
      </c>
      <c r="B3" s="4"/>
      <c r="C3" s="4"/>
      <c r="D3" s="4"/>
      <c r="E3" s="4"/>
    </row>
    <row r="4" spans="1:5" ht="30">
      <c r="A4" s="3" t="s">
        <v>1012</v>
      </c>
      <c r="B4" s="4"/>
      <c r="C4" s="4"/>
      <c r="D4" s="4"/>
      <c r="E4" s="4"/>
    </row>
    <row r="5" spans="1:5">
      <c r="A5" s="2" t="s">
        <v>486</v>
      </c>
      <c r="B5" s="8">
        <v>2</v>
      </c>
      <c r="C5" s="8">
        <v>2</v>
      </c>
      <c r="D5" s="8">
        <v>4</v>
      </c>
      <c r="E5" s="8">
        <v>4</v>
      </c>
    </row>
    <row r="6" spans="1:5">
      <c r="A6" s="2" t="s">
        <v>487</v>
      </c>
      <c r="B6" s="4">
        <v>9</v>
      </c>
      <c r="C6" s="4">
        <v>9</v>
      </c>
      <c r="D6" s="4">
        <v>18</v>
      </c>
      <c r="E6" s="4">
        <v>18</v>
      </c>
    </row>
    <row r="7" spans="1:5">
      <c r="A7" s="2" t="s">
        <v>488</v>
      </c>
      <c r="B7" s="4">
        <v>-14</v>
      </c>
      <c r="C7" s="4">
        <v>-12</v>
      </c>
      <c r="D7" s="4">
        <v>-28</v>
      </c>
      <c r="E7" s="4">
        <v>-24</v>
      </c>
    </row>
    <row r="8" spans="1:5">
      <c r="A8" s="2" t="s">
        <v>491</v>
      </c>
      <c r="B8" s="4">
        <v>2</v>
      </c>
      <c r="C8" s="4">
        <v>2</v>
      </c>
      <c r="D8" s="4">
        <v>4</v>
      </c>
      <c r="E8" s="4">
        <v>4</v>
      </c>
    </row>
    <row r="9" spans="1:5">
      <c r="A9" s="2" t="s">
        <v>492</v>
      </c>
      <c r="B9" s="4">
        <v>-1</v>
      </c>
      <c r="C9" s="4">
        <v>1</v>
      </c>
      <c r="D9" s="4">
        <v>-2</v>
      </c>
      <c r="E9" s="4">
        <v>2</v>
      </c>
    </row>
    <row r="10" spans="1:5" ht="30">
      <c r="A10" s="2" t="s">
        <v>1013</v>
      </c>
      <c r="B10" s="4"/>
      <c r="C10" s="4"/>
      <c r="D10" s="4">
        <v>9</v>
      </c>
      <c r="E10" s="4"/>
    </row>
    <row r="11" spans="1:5" ht="30">
      <c r="A11" s="2" t="s">
        <v>1014</v>
      </c>
      <c r="B11" s="4">
        <v>13</v>
      </c>
      <c r="C11" s="4"/>
      <c r="D11" s="4"/>
      <c r="E11" s="4"/>
    </row>
    <row r="12" spans="1:5">
      <c r="A12" s="2" t="s">
        <v>1015</v>
      </c>
      <c r="B12" s="4">
        <v>3</v>
      </c>
      <c r="C12" s="4"/>
      <c r="D12" s="4">
        <v>4</v>
      </c>
      <c r="E12" s="4"/>
    </row>
    <row r="13" spans="1:5" ht="30">
      <c r="A13" s="2" t="s">
        <v>1016</v>
      </c>
      <c r="B13" s="4"/>
      <c r="C13" s="4"/>
      <c r="D13" s="4"/>
      <c r="E13" s="4"/>
    </row>
    <row r="14" spans="1:5" ht="30">
      <c r="A14" s="3" t="s">
        <v>1012</v>
      </c>
      <c r="B14" s="4"/>
      <c r="C14" s="4"/>
      <c r="D14" s="4"/>
      <c r="E14" s="4"/>
    </row>
    <row r="15" spans="1:5">
      <c r="A15" s="2" t="s">
        <v>486</v>
      </c>
      <c r="B15" s="4">
        <v>3</v>
      </c>
      <c r="C15" s="4">
        <v>2</v>
      </c>
      <c r="D15" s="4">
        <v>5</v>
      </c>
      <c r="E15" s="4">
        <v>5</v>
      </c>
    </row>
    <row r="16" spans="1:5">
      <c r="A16" s="2" t="s">
        <v>487</v>
      </c>
      <c r="B16" s="4">
        <v>13</v>
      </c>
      <c r="C16" s="4">
        <v>14</v>
      </c>
      <c r="D16" s="4">
        <v>26</v>
      </c>
      <c r="E16" s="4">
        <v>28</v>
      </c>
    </row>
    <row r="17" spans="1:5">
      <c r="A17" s="2" t="s">
        <v>488</v>
      </c>
      <c r="B17" s="4">
        <v>-19</v>
      </c>
      <c r="C17" s="4">
        <v>-18</v>
      </c>
      <c r="D17" s="4">
        <v>-39</v>
      </c>
      <c r="E17" s="4">
        <v>-37</v>
      </c>
    </row>
    <row r="18" spans="1:5">
      <c r="A18" s="2" t="s">
        <v>491</v>
      </c>
      <c r="B18" s="4">
        <v>3</v>
      </c>
      <c r="C18" s="4">
        <v>3</v>
      </c>
      <c r="D18" s="4">
        <v>7</v>
      </c>
      <c r="E18" s="4">
        <v>6</v>
      </c>
    </row>
    <row r="19" spans="1:5">
      <c r="A19" s="2" t="s">
        <v>492</v>
      </c>
      <c r="B19" s="4">
        <v>0</v>
      </c>
      <c r="C19" s="4">
        <v>1</v>
      </c>
      <c r="D19" s="4">
        <v>-1</v>
      </c>
      <c r="E19" s="4">
        <v>2</v>
      </c>
    </row>
    <row r="20" spans="1:5" ht="30">
      <c r="A20" s="2" t="s">
        <v>1013</v>
      </c>
      <c r="B20" s="4"/>
      <c r="C20" s="4"/>
      <c r="D20" s="4">
        <v>14</v>
      </c>
      <c r="E20" s="4"/>
    </row>
    <row r="21" spans="1:5" ht="30">
      <c r="A21" s="2" t="s">
        <v>1014</v>
      </c>
      <c r="B21" s="4">
        <v>23</v>
      </c>
      <c r="C21" s="4"/>
      <c r="D21" s="4"/>
      <c r="E21" s="4"/>
    </row>
    <row r="22" spans="1:5">
      <c r="A22" s="2" t="s">
        <v>1015</v>
      </c>
      <c r="B22" s="8">
        <v>4</v>
      </c>
      <c r="C22" s="4"/>
      <c r="D22" s="8">
        <v>9</v>
      </c>
      <c r="E22" s="4"/>
    </row>
  </sheetData>
  <mergeCells count="2">
    <mergeCell ref="B1:C1"/>
    <mergeCell ref="D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cols>
    <col min="1" max="1" width="36.5703125" bestFit="1" customWidth="1"/>
    <col min="2" max="3" width="12.5703125" bestFit="1" customWidth="1"/>
    <col min="4" max="4" width="15.42578125" bestFit="1" customWidth="1"/>
    <col min="5" max="5" width="12.140625" bestFit="1" customWidth="1"/>
    <col min="6" max="6" width="14.28515625" bestFit="1" customWidth="1"/>
    <col min="7" max="7" width="12.7109375" bestFit="1" customWidth="1"/>
    <col min="8" max="8" width="12.28515625" bestFit="1" customWidth="1"/>
    <col min="9" max="9" width="12.7109375" bestFit="1" customWidth="1"/>
    <col min="10" max="10" width="12.5703125" bestFit="1" customWidth="1"/>
    <col min="11" max="11" width="12.7109375" bestFit="1" customWidth="1"/>
  </cols>
  <sheetData>
    <row r="1" spans="1:11" ht="15" customHeight="1">
      <c r="A1" s="7" t="s">
        <v>1017</v>
      </c>
      <c r="B1" s="7" t="s">
        <v>867</v>
      </c>
      <c r="C1" s="7"/>
      <c r="D1" s="1" t="s">
        <v>23</v>
      </c>
      <c r="E1" s="1"/>
      <c r="F1" s="7"/>
      <c r="G1" s="7"/>
      <c r="H1" s="1"/>
      <c r="I1" s="1"/>
      <c r="J1" s="1"/>
      <c r="K1" s="1"/>
    </row>
    <row r="2" spans="1:11">
      <c r="A2" s="7"/>
      <c r="B2" s="1" t="s">
        <v>1018</v>
      </c>
      <c r="C2" s="1" t="s">
        <v>1019</v>
      </c>
      <c r="D2" s="1" t="s">
        <v>970</v>
      </c>
      <c r="E2" s="7" t="s">
        <v>3</v>
      </c>
      <c r="F2" s="1" t="s">
        <v>2</v>
      </c>
      <c r="G2" s="1" t="s">
        <v>2</v>
      </c>
      <c r="H2" s="1" t="s">
        <v>69</v>
      </c>
      <c r="I2" s="1" t="s">
        <v>1021</v>
      </c>
      <c r="J2" s="1" t="s">
        <v>24</v>
      </c>
      <c r="K2" s="1" t="s">
        <v>1022</v>
      </c>
    </row>
    <row r="3" spans="1:11">
      <c r="A3" s="7"/>
      <c r="B3" s="1" t="s">
        <v>108</v>
      </c>
      <c r="C3" s="1" t="s">
        <v>108</v>
      </c>
      <c r="D3" s="1" t="s">
        <v>108</v>
      </c>
      <c r="E3" s="7"/>
      <c r="F3" s="1" t="s">
        <v>108</v>
      </c>
      <c r="G3" s="1" t="s">
        <v>928</v>
      </c>
      <c r="H3" s="1" t="s">
        <v>108</v>
      </c>
      <c r="I3" s="1" t="s">
        <v>108</v>
      </c>
      <c r="J3" s="1" t="s">
        <v>108</v>
      </c>
      <c r="K3" s="1" t="s">
        <v>108</v>
      </c>
    </row>
    <row r="4" spans="1:11">
      <c r="A4" s="7"/>
      <c r="B4" s="1"/>
      <c r="C4" s="1" t="s">
        <v>1020</v>
      </c>
      <c r="D4" s="1"/>
      <c r="E4" s="7"/>
      <c r="F4" s="1"/>
      <c r="G4" s="1"/>
      <c r="H4" s="1"/>
      <c r="I4" s="1"/>
      <c r="J4" s="1"/>
      <c r="K4" s="1"/>
    </row>
    <row r="5" spans="1:11">
      <c r="A5" s="3" t="s">
        <v>501</v>
      </c>
      <c r="B5" s="4"/>
      <c r="C5" s="4"/>
      <c r="D5" s="4"/>
      <c r="E5" s="4"/>
      <c r="F5" s="4"/>
      <c r="G5" s="4"/>
      <c r="H5" s="4"/>
      <c r="I5" s="4"/>
      <c r="J5" s="4"/>
      <c r="K5" s="4"/>
    </row>
    <row r="6" spans="1:11">
      <c r="A6" s="2" t="s">
        <v>1023</v>
      </c>
      <c r="B6" s="4"/>
      <c r="C6" s="4"/>
      <c r="D6" s="4"/>
      <c r="E6" s="4"/>
      <c r="F6" s="8">
        <v>11000000</v>
      </c>
      <c r="G6" s="4"/>
      <c r="H6" s="4"/>
      <c r="I6" s="4"/>
      <c r="J6" s="4"/>
      <c r="K6" s="4"/>
    </row>
    <row r="7" spans="1:11">
      <c r="A7" s="2" t="s">
        <v>1024</v>
      </c>
      <c r="B7" s="4"/>
      <c r="C7" s="4"/>
      <c r="D7" s="4"/>
      <c r="E7" s="4"/>
      <c r="F7" s="4"/>
      <c r="G7" s="6">
        <v>40000</v>
      </c>
      <c r="H7" s="4"/>
      <c r="I7" s="4"/>
      <c r="J7" s="4"/>
      <c r="K7" s="4"/>
    </row>
    <row r="8" spans="1:11">
      <c r="A8" s="2" t="s">
        <v>114</v>
      </c>
      <c r="B8" s="4"/>
      <c r="C8" s="4"/>
      <c r="D8" s="4"/>
      <c r="E8" s="4"/>
      <c r="F8" s="6">
        <v>1000000000</v>
      </c>
      <c r="G8" s="6">
        <v>1000000000</v>
      </c>
      <c r="H8" s="6">
        <v>825222070</v>
      </c>
      <c r="I8" s="4"/>
      <c r="J8" s="4"/>
      <c r="K8" s="4"/>
    </row>
    <row r="9" spans="1:11" ht="30">
      <c r="A9" s="2" t="s">
        <v>112</v>
      </c>
      <c r="B9" s="4"/>
      <c r="C9" s="4"/>
      <c r="D9" s="4"/>
      <c r="E9" s="4"/>
      <c r="F9" s="10">
        <v>0.01</v>
      </c>
      <c r="G9" s="4"/>
      <c r="H9" s="4"/>
      <c r="I9" s="4"/>
      <c r="J9" s="4"/>
      <c r="K9" s="4"/>
    </row>
    <row r="10" spans="1:11">
      <c r="A10" s="2" t="s">
        <v>118</v>
      </c>
      <c r="B10" s="4"/>
      <c r="C10" s="4"/>
      <c r="D10" s="4"/>
      <c r="E10" s="4"/>
      <c r="F10" s="6">
        <v>100000000</v>
      </c>
      <c r="G10" s="6">
        <v>100000000</v>
      </c>
      <c r="H10" s="4">
        <v>0</v>
      </c>
      <c r="I10" s="4"/>
      <c r="J10" s="4"/>
      <c r="K10" s="4"/>
    </row>
    <row r="11" spans="1:11" ht="30">
      <c r="A11" s="2" t="s">
        <v>117</v>
      </c>
      <c r="B11" s="4"/>
      <c r="C11" s="4"/>
      <c r="D11" s="4"/>
      <c r="E11" s="4"/>
      <c r="F11" s="10">
        <v>0.01</v>
      </c>
      <c r="G11" s="4"/>
      <c r="H11" s="8">
        <v>0</v>
      </c>
      <c r="I11" s="4"/>
      <c r="J11" s="4"/>
      <c r="K11" s="4"/>
    </row>
    <row r="12" spans="1:11" ht="30">
      <c r="A12" s="2" t="s">
        <v>1025</v>
      </c>
      <c r="B12" s="4"/>
      <c r="C12" s="4"/>
      <c r="D12" s="4"/>
      <c r="E12" s="4"/>
      <c r="F12" s="4"/>
      <c r="G12" s="182">
        <v>1</v>
      </c>
      <c r="H12" s="4"/>
      <c r="I12" s="4"/>
      <c r="J12" s="4"/>
      <c r="K12" s="4"/>
    </row>
    <row r="13" spans="1:11">
      <c r="A13" s="2" t="s">
        <v>1026</v>
      </c>
      <c r="B13" s="4"/>
      <c r="C13" s="4"/>
      <c r="D13" s="4"/>
      <c r="E13" s="4"/>
      <c r="F13" s="6">
        <v>40000</v>
      </c>
      <c r="G13" s="6">
        <v>40000</v>
      </c>
      <c r="H13" s="4"/>
      <c r="I13" s="4"/>
      <c r="J13" s="4"/>
      <c r="K13" s="4"/>
    </row>
    <row r="14" spans="1:11" ht="30">
      <c r="A14" s="2" t="s">
        <v>16</v>
      </c>
      <c r="B14" s="4"/>
      <c r="C14" s="4"/>
      <c r="D14" s="4"/>
      <c r="E14" s="6">
        <v>421032334</v>
      </c>
      <c r="F14" s="4" t="s">
        <v>17</v>
      </c>
      <c r="G14" s="4" t="s">
        <v>17</v>
      </c>
      <c r="H14" s="4"/>
      <c r="I14" s="4"/>
      <c r="J14" s="4"/>
      <c r="K14" s="4"/>
    </row>
    <row r="15" spans="1:11" ht="45">
      <c r="A15" s="2" t="s">
        <v>1027</v>
      </c>
      <c r="B15" s="10">
        <v>0.20499999999999999</v>
      </c>
      <c r="C15" s="10">
        <v>0.72</v>
      </c>
      <c r="D15" s="4"/>
      <c r="E15" s="4"/>
      <c r="F15" s="4"/>
      <c r="G15" s="4"/>
      <c r="H15" s="4"/>
      <c r="I15" s="4"/>
      <c r="J15" s="4"/>
      <c r="K15" s="4"/>
    </row>
    <row r="16" spans="1:11" ht="30">
      <c r="A16" s="2" t="s">
        <v>1028</v>
      </c>
      <c r="B16" s="4"/>
      <c r="C16" s="4">
        <v>4</v>
      </c>
      <c r="D16" s="4"/>
      <c r="E16" s="4"/>
      <c r="F16" s="4"/>
      <c r="G16" s="4"/>
      <c r="H16" s="4"/>
      <c r="I16" s="4"/>
      <c r="J16" s="4"/>
      <c r="K16" s="4"/>
    </row>
    <row r="17" spans="1:11" ht="30">
      <c r="A17" s="2" t="s">
        <v>1029</v>
      </c>
      <c r="B17" s="4"/>
      <c r="C17" s="10">
        <v>0.18</v>
      </c>
      <c r="D17" s="4"/>
      <c r="E17" s="4"/>
      <c r="F17" s="4"/>
      <c r="G17" s="4"/>
      <c r="H17" s="4"/>
      <c r="I17" s="4"/>
      <c r="J17" s="4"/>
      <c r="K17" s="4"/>
    </row>
    <row r="18" spans="1:11">
      <c r="A18" s="2" t="s">
        <v>1030</v>
      </c>
      <c r="B18" s="4"/>
      <c r="C18" s="4"/>
      <c r="D18" s="4"/>
      <c r="E18" s="4"/>
      <c r="F18" s="4"/>
      <c r="G18" s="4"/>
      <c r="H18" s="4"/>
      <c r="I18" s="4"/>
      <c r="J18" s="6">
        <v>332000000</v>
      </c>
      <c r="K18" s="4"/>
    </row>
    <row r="19" spans="1:11">
      <c r="A19" s="3" t="s">
        <v>511</v>
      </c>
      <c r="B19" s="4"/>
      <c r="C19" s="4"/>
      <c r="D19" s="4"/>
      <c r="E19" s="4"/>
      <c r="F19" s="4"/>
      <c r="G19" s="4"/>
      <c r="H19" s="4"/>
      <c r="I19" s="4"/>
      <c r="J19" s="4"/>
      <c r="K19" s="4"/>
    </row>
    <row r="20" spans="1:11" ht="30">
      <c r="A20" s="2" t="s">
        <v>1031</v>
      </c>
      <c r="B20" s="4"/>
      <c r="C20" s="4"/>
      <c r="D20" s="4"/>
      <c r="E20" s="4"/>
      <c r="F20" s="4"/>
      <c r="G20" s="4"/>
      <c r="H20" s="4"/>
      <c r="I20" s="6">
        <v>1000000000</v>
      </c>
      <c r="J20" s="4"/>
      <c r="K20" s="6">
        <v>1750000000</v>
      </c>
    </row>
    <row r="21" spans="1:11">
      <c r="A21" s="2" t="s">
        <v>1032</v>
      </c>
      <c r="B21" s="4"/>
      <c r="C21" s="4"/>
      <c r="D21" s="6">
        <v>10000000</v>
      </c>
      <c r="E21" s="4"/>
      <c r="F21" s="4"/>
      <c r="G21" s="4"/>
      <c r="H21" s="4"/>
      <c r="I21" s="4"/>
      <c r="J21" s="4"/>
      <c r="K21" s="4"/>
    </row>
    <row r="22" spans="1:11">
      <c r="A22" s="2" t="s">
        <v>1033</v>
      </c>
      <c r="B22" s="4"/>
      <c r="C22" s="4"/>
      <c r="D22" s="6">
        <v>417000000</v>
      </c>
      <c r="E22" s="4"/>
      <c r="F22" s="4"/>
      <c r="G22" s="4"/>
      <c r="H22" s="4"/>
      <c r="I22" s="4"/>
      <c r="J22" s="4"/>
      <c r="K22" s="4"/>
    </row>
    <row r="23" spans="1:11" ht="30">
      <c r="A23" s="2" t="s">
        <v>1034</v>
      </c>
      <c r="B23" s="4"/>
      <c r="C23" s="4"/>
      <c r="D23" s="4"/>
      <c r="E23" s="4"/>
      <c r="F23" s="8">
        <v>1000000000</v>
      </c>
      <c r="G23" s="4"/>
      <c r="H23" s="4"/>
      <c r="I23" s="4"/>
      <c r="J23" s="4"/>
      <c r="K23" s="4"/>
    </row>
  </sheetData>
  <mergeCells count="4">
    <mergeCell ref="A1:A4"/>
    <mergeCell ref="B1:C1"/>
    <mergeCell ref="F1:G1"/>
    <mergeCell ref="E2:E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5703125" bestFit="1" customWidth="1"/>
  </cols>
  <sheetData>
    <row r="1" spans="1:5" ht="15" customHeight="1">
      <c r="A1" s="1" t="s">
        <v>1035</v>
      </c>
      <c r="B1" s="7" t="s">
        <v>23</v>
      </c>
      <c r="C1" s="7"/>
      <c r="D1" s="7" t="s">
        <v>1</v>
      </c>
      <c r="E1" s="7"/>
    </row>
    <row r="2" spans="1:5">
      <c r="A2" s="1" t="s">
        <v>59</v>
      </c>
      <c r="B2" s="1" t="s">
        <v>2</v>
      </c>
      <c r="C2" s="1" t="s">
        <v>24</v>
      </c>
      <c r="D2" s="1" t="s">
        <v>2</v>
      </c>
      <c r="E2" s="1" t="s">
        <v>24</v>
      </c>
    </row>
    <row r="3" spans="1:5">
      <c r="A3" s="3" t="s">
        <v>501</v>
      </c>
      <c r="B3" s="4"/>
      <c r="C3" s="4"/>
      <c r="D3" s="4"/>
      <c r="E3" s="4"/>
    </row>
    <row r="4" spans="1:5">
      <c r="A4" s="2" t="s">
        <v>44</v>
      </c>
      <c r="B4" s="8">
        <v>165</v>
      </c>
      <c r="C4" s="8">
        <v>207</v>
      </c>
      <c r="D4" s="8">
        <v>326</v>
      </c>
      <c r="E4" s="8">
        <v>479</v>
      </c>
    </row>
    <row r="5" spans="1:5">
      <c r="A5" s="2" t="s">
        <v>62</v>
      </c>
      <c r="B5" s="4">
        <v>-176</v>
      </c>
      <c r="C5" s="4">
        <v>-15</v>
      </c>
      <c r="D5" s="4">
        <v>374</v>
      </c>
      <c r="E5" s="4">
        <v>52</v>
      </c>
    </row>
    <row r="6" spans="1:5" ht="45">
      <c r="A6" s="2" t="s">
        <v>1036</v>
      </c>
      <c r="B6" s="4">
        <v>5</v>
      </c>
      <c r="C6" s="4">
        <v>5</v>
      </c>
      <c r="D6" s="4">
        <v>11</v>
      </c>
      <c r="E6" s="4">
        <v>10</v>
      </c>
    </row>
    <row r="7" spans="1:5" ht="45">
      <c r="A7" s="2" t="s">
        <v>1037</v>
      </c>
      <c r="B7" s="4">
        <v>-1</v>
      </c>
      <c r="C7" s="4">
        <v>-1</v>
      </c>
      <c r="D7" s="4">
        <v>2</v>
      </c>
      <c r="E7" s="4">
        <v>3</v>
      </c>
    </row>
    <row r="8" spans="1:5" ht="30">
      <c r="A8" s="2" t="s">
        <v>63</v>
      </c>
      <c r="B8" s="4">
        <v>4</v>
      </c>
      <c r="C8" s="4">
        <v>4</v>
      </c>
      <c r="D8" s="4">
        <v>9</v>
      </c>
      <c r="E8" s="4">
        <v>7</v>
      </c>
    </row>
    <row r="9" spans="1:5" ht="30">
      <c r="A9" s="2" t="s">
        <v>64</v>
      </c>
      <c r="B9" s="4">
        <v>-172</v>
      </c>
      <c r="C9" s="4">
        <v>-11</v>
      </c>
      <c r="D9" s="4">
        <v>-365</v>
      </c>
      <c r="E9" s="4">
        <v>-45</v>
      </c>
    </row>
    <row r="10" spans="1:5">
      <c r="A10" s="2" t="s">
        <v>65</v>
      </c>
      <c r="B10" s="4">
        <v>-7</v>
      </c>
      <c r="C10" s="4">
        <v>196</v>
      </c>
      <c r="D10" s="4">
        <v>-39</v>
      </c>
      <c r="E10" s="4">
        <v>434</v>
      </c>
    </row>
    <row r="11" spans="1:5" ht="30">
      <c r="A11" s="2" t="s">
        <v>66</v>
      </c>
      <c r="B11" s="4">
        <v>-2</v>
      </c>
      <c r="C11" s="4">
        <v>0</v>
      </c>
      <c r="D11" s="4">
        <v>-3</v>
      </c>
      <c r="E11" s="4">
        <v>2</v>
      </c>
    </row>
    <row r="12" spans="1:5" ht="30">
      <c r="A12" s="2" t="s">
        <v>1038</v>
      </c>
      <c r="B12" s="8">
        <v>-5</v>
      </c>
      <c r="C12" s="8">
        <v>196</v>
      </c>
      <c r="D12" s="8">
        <v>-36</v>
      </c>
      <c r="E12" s="8">
        <v>432</v>
      </c>
    </row>
  </sheetData>
  <mergeCells count="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1039</v>
      </c>
      <c r="B1" s="7" t="s">
        <v>1</v>
      </c>
      <c r="C1" s="7"/>
      <c r="D1" s="1"/>
      <c r="E1" s="1"/>
    </row>
    <row r="2" spans="1:5">
      <c r="A2" s="1" t="s">
        <v>59</v>
      </c>
      <c r="B2" s="1" t="s">
        <v>2</v>
      </c>
      <c r="C2" s="1" t="s">
        <v>24</v>
      </c>
      <c r="D2" s="1" t="s">
        <v>69</v>
      </c>
      <c r="E2" s="1" t="s">
        <v>903</v>
      </c>
    </row>
    <row r="3" spans="1:5" ht="30">
      <c r="A3" s="3" t="s">
        <v>1040</v>
      </c>
      <c r="B3" s="4"/>
      <c r="C3" s="4"/>
      <c r="D3" s="4"/>
      <c r="E3" s="4"/>
    </row>
    <row r="4" spans="1:5" ht="30">
      <c r="A4" s="2" t="s">
        <v>101</v>
      </c>
      <c r="B4" s="8">
        <v>-1590</v>
      </c>
      <c r="C4" s="4"/>
      <c r="D4" s="8">
        <v>-1225</v>
      </c>
      <c r="E4" s="4"/>
    </row>
    <row r="5" spans="1:5">
      <c r="A5" s="2" t="s">
        <v>1041</v>
      </c>
      <c r="B5" s="4"/>
      <c r="C5" s="4"/>
      <c r="D5" s="4"/>
      <c r="E5" s="4"/>
    </row>
    <row r="6" spans="1:5" ht="30">
      <c r="A6" s="3" t="s">
        <v>1040</v>
      </c>
      <c r="B6" s="4"/>
      <c r="C6" s="4"/>
      <c r="D6" s="4"/>
      <c r="E6" s="4"/>
    </row>
    <row r="7" spans="1:5" ht="30">
      <c r="A7" s="2" t="s">
        <v>101</v>
      </c>
      <c r="B7" s="6">
        <v>-1067</v>
      </c>
      <c r="C7" s="4">
        <v>-571</v>
      </c>
      <c r="D7" s="4">
        <v>-693</v>
      </c>
      <c r="E7" s="4">
        <v>-519</v>
      </c>
    </row>
    <row r="8" spans="1:5" ht="30">
      <c r="A8" s="2" t="s">
        <v>1042</v>
      </c>
      <c r="B8" s="4">
        <v>-374</v>
      </c>
      <c r="C8" s="4">
        <v>-52</v>
      </c>
      <c r="D8" s="4"/>
      <c r="E8" s="4"/>
    </row>
    <row r="9" spans="1:5" ht="45">
      <c r="A9" s="2" t="s">
        <v>1043</v>
      </c>
      <c r="B9" s="4">
        <v>0</v>
      </c>
      <c r="C9" s="4">
        <v>0</v>
      </c>
      <c r="D9" s="4"/>
      <c r="E9" s="4"/>
    </row>
    <row r="10" spans="1:5">
      <c r="A10" s="2" t="s">
        <v>480</v>
      </c>
      <c r="B10" s="4"/>
      <c r="C10" s="4"/>
      <c r="D10" s="4"/>
      <c r="E10" s="4"/>
    </row>
    <row r="11" spans="1:5" ht="30">
      <c r="A11" s="3" t="s">
        <v>1040</v>
      </c>
      <c r="B11" s="4"/>
      <c r="C11" s="4"/>
      <c r="D11" s="4"/>
      <c r="E11" s="4"/>
    </row>
    <row r="12" spans="1:5" ht="30">
      <c r="A12" s="2" t="s">
        <v>101</v>
      </c>
      <c r="B12" s="4">
        <v>-523</v>
      </c>
      <c r="C12" s="4">
        <v>-461</v>
      </c>
      <c r="D12" s="4">
        <v>-532</v>
      </c>
      <c r="E12" s="4">
        <v>-468</v>
      </c>
    </row>
    <row r="13" spans="1:5" ht="30">
      <c r="A13" s="2" t="s">
        <v>1042</v>
      </c>
      <c r="B13" s="4">
        <v>0</v>
      </c>
      <c r="C13" s="4">
        <v>0</v>
      </c>
      <c r="D13" s="4"/>
      <c r="E13" s="4"/>
    </row>
    <row r="14" spans="1:5" ht="45">
      <c r="A14" s="2" t="s">
        <v>1043</v>
      </c>
      <c r="B14" s="4">
        <v>9</v>
      </c>
      <c r="C14" s="4">
        <v>7</v>
      </c>
      <c r="D14" s="4"/>
      <c r="E14" s="4"/>
    </row>
    <row r="15" spans="1:5" ht="30">
      <c r="A15" s="2" t="s">
        <v>170</v>
      </c>
      <c r="B15" s="4"/>
      <c r="C15" s="4"/>
      <c r="D15" s="4"/>
      <c r="E15" s="4"/>
    </row>
    <row r="16" spans="1:5" ht="30">
      <c r="A16" s="3" t="s">
        <v>1040</v>
      </c>
      <c r="B16" s="4"/>
      <c r="C16" s="4"/>
      <c r="D16" s="4"/>
      <c r="E16" s="4"/>
    </row>
    <row r="17" spans="1:5" ht="30">
      <c r="A17" s="2" t="s">
        <v>101</v>
      </c>
      <c r="B17" s="6">
        <v>-1590</v>
      </c>
      <c r="C17" s="6">
        <v>-1032</v>
      </c>
      <c r="D17" s="6">
        <v>-1225</v>
      </c>
      <c r="E17" s="4">
        <v>-987</v>
      </c>
    </row>
    <row r="18" spans="1:5" ht="30">
      <c r="A18" s="2" t="s">
        <v>1042</v>
      </c>
      <c r="B18" s="4">
        <v>-374</v>
      </c>
      <c r="C18" s="4">
        <v>-52</v>
      </c>
      <c r="D18" s="4"/>
      <c r="E18" s="4"/>
    </row>
    <row r="19" spans="1:5" ht="45">
      <c r="A19" s="2" t="s">
        <v>1043</v>
      </c>
      <c r="B19" s="8">
        <v>9</v>
      </c>
      <c r="C19" s="8">
        <v>7</v>
      </c>
      <c r="D19" s="4"/>
      <c r="E19"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23" bestFit="1" customWidth="1"/>
    <col min="3" max="4" width="12.5703125" bestFit="1" customWidth="1"/>
    <col min="5" max="5" width="15.42578125" bestFit="1" customWidth="1"/>
  </cols>
  <sheetData>
    <row r="1" spans="1:5" ht="15" customHeight="1">
      <c r="A1" s="1" t="s">
        <v>1044</v>
      </c>
      <c r="B1" s="7" t="s">
        <v>23</v>
      </c>
      <c r="C1" s="7"/>
      <c r="D1" s="7"/>
      <c r="E1" s="1" t="s">
        <v>1</v>
      </c>
    </row>
    <row r="2" spans="1:5" ht="30">
      <c r="A2" s="1" t="s">
        <v>22</v>
      </c>
      <c r="B2" s="1" t="s">
        <v>970</v>
      </c>
      <c r="C2" s="1" t="s">
        <v>2</v>
      </c>
      <c r="D2" s="1" t="s">
        <v>24</v>
      </c>
      <c r="E2" s="1" t="s">
        <v>2</v>
      </c>
    </row>
    <row r="3" spans="1:5" ht="30">
      <c r="A3" s="3" t="s">
        <v>1045</v>
      </c>
      <c r="B3" s="4"/>
      <c r="C3" s="4"/>
      <c r="D3" s="4"/>
      <c r="E3" s="4"/>
    </row>
    <row r="4" spans="1:5">
      <c r="A4" s="2" t="s">
        <v>1046</v>
      </c>
      <c r="B4" s="4">
        <v>2.4</v>
      </c>
      <c r="C4" s="4"/>
      <c r="D4" s="4"/>
      <c r="E4" s="4"/>
    </row>
    <row r="5" spans="1:5" ht="30">
      <c r="A5" s="3" t="s">
        <v>1047</v>
      </c>
      <c r="B5" s="4"/>
      <c r="C5" s="4"/>
      <c r="D5" s="4"/>
      <c r="E5" s="4"/>
    </row>
    <row r="6" spans="1:5" ht="30">
      <c r="A6" s="2" t="s">
        <v>1048</v>
      </c>
      <c r="B6" s="181">
        <v>0.32</v>
      </c>
      <c r="C6" s="4"/>
      <c r="D6" s="4"/>
      <c r="E6" s="4"/>
    </row>
    <row r="7" spans="1:5" ht="30">
      <c r="A7" s="2" t="s">
        <v>1049</v>
      </c>
      <c r="B7" s="181">
        <v>1.83E-2</v>
      </c>
      <c r="C7" s="4"/>
      <c r="D7" s="4"/>
      <c r="E7" s="4"/>
    </row>
    <row r="8" spans="1:5" ht="45">
      <c r="A8" s="2" t="s">
        <v>1050</v>
      </c>
      <c r="B8" s="10">
        <v>0.72</v>
      </c>
      <c r="C8" s="4"/>
      <c r="D8" s="4"/>
      <c r="E8" s="4"/>
    </row>
    <row r="9" spans="1:5" ht="30">
      <c r="A9" s="2" t="s">
        <v>1051</v>
      </c>
      <c r="B9" s="4" t="s">
        <v>1052</v>
      </c>
      <c r="C9" s="4"/>
      <c r="D9" s="4"/>
      <c r="E9" s="4"/>
    </row>
    <row r="10" spans="1:5">
      <c r="A10" s="2" t="s">
        <v>1053</v>
      </c>
      <c r="B10" s="4"/>
      <c r="C10" s="4"/>
      <c r="D10" s="4"/>
      <c r="E10" s="4"/>
    </row>
    <row r="11" spans="1:5" ht="30">
      <c r="A11" s="3" t="s">
        <v>1045</v>
      </c>
      <c r="B11" s="4"/>
      <c r="C11" s="4"/>
      <c r="D11" s="4"/>
      <c r="E11" s="4"/>
    </row>
    <row r="12" spans="1:5" ht="30">
      <c r="A12" s="2" t="s">
        <v>1054</v>
      </c>
      <c r="B12" s="4">
        <v>0.5</v>
      </c>
      <c r="C12" s="4"/>
      <c r="D12" s="4"/>
      <c r="E12" s="4"/>
    </row>
    <row r="13" spans="1:5">
      <c r="A13" s="2" t="s">
        <v>1055</v>
      </c>
      <c r="B13" s="4" t="s">
        <v>1056</v>
      </c>
      <c r="C13" s="4" t="s">
        <v>1056</v>
      </c>
      <c r="D13" s="4"/>
      <c r="E13" s="4"/>
    </row>
    <row r="14" spans="1:5" ht="45">
      <c r="A14" s="2" t="s">
        <v>1057</v>
      </c>
      <c r="B14" s="10">
        <v>42.95</v>
      </c>
      <c r="C14" s="4"/>
      <c r="D14" s="4"/>
      <c r="E14" s="4"/>
    </row>
    <row r="15" spans="1:5">
      <c r="A15" s="2" t="s">
        <v>1058</v>
      </c>
      <c r="B15" s="4"/>
      <c r="C15" s="4"/>
      <c r="D15" s="4"/>
      <c r="E15" s="4"/>
    </row>
    <row r="16" spans="1:5" ht="30">
      <c r="A16" s="3" t="s">
        <v>1045</v>
      </c>
      <c r="B16" s="4"/>
      <c r="C16" s="4"/>
      <c r="D16" s="4"/>
      <c r="E16" s="4"/>
    </row>
    <row r="17" spans="1:5" ht="30">
      <c r="A17" s="2" t="s">
        <v>1059</v>
      </c>
      <c r="B17" s="4">
        <v>1.5</v>
      </c>
      <c r="C17" s="4"/>
      <c r="D17" s="4"/>
      <c r="E17" s="4"/>
    </row>
    <row r="18" spans="1:5">
      <c r="A18" s="2" t="s">
        <v>1055</v>
      </c>
      <c r="B18" s="4" t="s">
        <v>1060</v>
      </c>
      <c r="C18" s="4"/>
      <c r="D18" s="4"/>
      <c r="E18" s="4"/>
    </row>
    <row r="19" spans="1:5" ht="45">
      <c r="A19" s="2" t="s">
        <v>1061</v>
      </c>
      <c r="B19" s="10">
        <v>11.77</v>
      </c>
      <c r="C19" s="4"/>
      <c r="D19" s="4"/>
      <c r="E19" s="4"/>
    </row>
    <row r="20" spans="1:5">
      <c r="A20" s="2" t="s">
        <v>1062</v>
      </c>
      <c r="B20" s="4"/>
      <c r="C20" s="4"/>
      <c r="D20" s="4"/>
      <c r="E20" s="4"/>
    </row>
    <row r="21" spans="1:5" ht="30">
      <c r="A21" s="3" t="s">
        <v>1045</v>
      </c>
      <c r="B21" s="4"/>
      <c r="C21" s="4"/>
      <c r="D21" s="4"/>
      <c r="E21" s="4"/>
    </row>
    <row r="22" spans="1:5" ht="30">
      <c r="A22" s="2" t="s">
        <v>1054</v>
      </c>
      <c r="B22" s="4">
        <v>0.4</v>
      </c>
      <c r="C22" s="4"/>
      <c r="D22" s="4"/>
      <c r="E22" s="4"/>
    </row>
    <row r="23" spans="1:5">
      <c r="A23" s="2" t="s">
        <v>1055</v>
      </c>
      <c r="B23" s="4"/>
      <c r="C23" s="4"/>
      <c r="D23" s="4" t="s">
        <v>1060</v>
      </c>
      <c r="E23" s="4" t="s">
        <v>1060</v>
      </c>
    </row>
    <row r="24" spans="1:5" ht="45">
      <c r="A24" s="2" t="s">
        <v>1057</v>
      </c>
      <c r="B24" s="10">
        <v>43.38</v>
      </c>
      <c r="C24" s="4"/>
      <c r="D24" s="4"/>
      <c r="E24"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1" width="36.5703125" bestFit="1" customWidth="1"/>
    <col min="2" max="2" width="12" customWidth="1"/>
    <col min="3" max="3" width="4.42578125" customWidth="1"/>
    <col min="4" max="4" width="12" customWidth="1"/>
    <col min="5" max="5" width="4.42578125" customWidth="1"/>
    <col min="6" max="6" width="12" customWidth="1"/>
    <col min="7" max="7" width="4.42578125" customWidth="1"/>
    <col min="8" max="8" width="12" customWidth="1"/>
    <col min="9" max="9" width="4.42578125" customWidth="1"/>
  </cols>
  <sheetData>
    <row r="1" spans="1:9" ht="15" customHeight="1">
      <c r="A1" s="1" t="s">
        <v>1063</v>
      </c>
      <c r="B1" s="7" t="s">
        <v>23</v>
      </c>
      <c r="C1" s="7"/>
      <c r="D1" s="7"/>
      <c r="E1" s="7"/>
      <c r="F1" s="7" t="s">
        <v>1</v>
      </c>
      <c r="G1" s="7"/>
      <c r="H1" s="7"/>
      <c r="I1" s="7"/>
    </row>
    <row r="2" spans="1:9" ht="15" customHeight="1">
      <c r="A2" s="1" t="s">
        <v>59</v>
      </c>
      <c r="B2" s="7" t="s">
        <v>2</v>
      </c>
      <c r="C2" s="7"/>
      <c r="D2" s="7" t="s">
        <v>24</v>
      </c>
      <c r="E2" s="7"/>
      <c r="F2" s="7" t="s">
        <v>2</v>
      </c>
      <c r="G2" s="7"/>
      <c r="H2" s="7" t="s">
        <v>24</v>
      </c>
      <c r="I2" s="7"/>
    </row>
    <row r="3" spans="1:9">
      <c r="A3" s="3" t="s">
        <v>1064</v>
      </c>
      <c r="B3" s="4"/>
      <c r="C3" s="4"/>
      <c r="D3" s="4"/>
      <c r="E3" s="4"/>
      <c r="F3" s="4"/>
      <c r="G3" s="4"/>
      <c r="H3" s="4"/>
      <c r="I3" s="4"/>
    </row>
    <row r="4" spans="1:9" ht="17.25">
      <c r="A4" s="2" t="s">
        <v>28</v>
      </c>
      <c r="B4" s="8">
        <v>2430</v>
      </c>
      <c r="C4" s="9" t="s">
        <v>29</v>
      </c>
      <c r="D4" s="8">
        <v>2480</v>
      </c>
      <c r="E4" s="9" t="s">
        <v>29</v>
      </c>
      <c r="F4" s="8">
        <v>4908</v>
      </c>
      <c r="G4" s="9" t="s">
        <v>29</v>
      </c>
      <c r="H4" s="8">
        <v>4969</v>
      </c>
      <c r="I4" s="9" t="s">
        <v>29</v>
      </c>
    </row>
    <row r="5" spans="1:9">
      <c r="A5" s="2" t="s">
        <v>664</v>
      </c>
      <c r="B5" s="4">
        <v>221</v>
      </c>
      <c r="C5" s="4"/>
      <c r="D5" s="4">
        <v>259</v>
      </c>
      <c r="E5" s="4"/>
      <c r="F5" s="4">
        <v>420</v>
      </c>
      <c r="G5" s="4"/>
      <c r="H5" s="4">
        <v>602</v>
      </c>
      <c r="I5" s="4"/>
    </row>
    <row r="6" spans="1:9" ht="30">
      <c r="A6" s="3" t="s">
        <v>449</v>
      </c>
      <c r="B6" s="4"/>
      <c r="C6" s="4"/>
      <c r="D6" s="4"/>
      <c r="E6" s="4"/>
      <c r="F6" s="4"/>
      <c r="G6" s="4"/>
      <c r="H6" s="4"/>
      <c r="I6" s="4"/>
    </row>
    <row r="7" spans="1:9">
      <c r="A7" s="2" t="s">
        <v>1065</v>
      </c>
      <c r="B7" s="4"/>
      <c r="C7" s="4"/>
      <c r="D7" s="4">
        <v>21</v>
      </c>
      <c r="E7" s="4"/>
      <c r="F7" s="4"/>
      <c r="G7" s="4"/>
      <c r="H7" s="4">
        <v>21</v>
      </c>
      <c r="I7" s="4"/>
    </row>
    <row r="8" spans="1:9">
      <c r="A8" s="2" t="s">
        <v>1066</v>
      </c>
      <c r="B8" s="4"/>
      <c r="C8" s="4"/>
      <c r="D8" s="4"/>
      <c r="E8" s="4"/>
      <c r="F8" s="4"/>
      <c r="G8" s="4"/>
      <c r="H8" s="4">
        <v>92</v>
      </c>
      <c r="I8" s="4"/>
    </row>
    <row r="9" spans="1:9">
      <c r="A9" s="2" t="s">
        <v>908</v>
      </c>
      <c r="B9" s="4"/>
      <c r="C9" s="4"/>
      <c r="D9" s="4"/>
      <c r="E9" s="4"/>
      <c r="F9" s="4"/>
      <c r="G9" s="4"/>
      <c r="H9" s="4"/>
      <c r="I9" s="4"/>
    </row>
    <row r="10" spans="1:9">
      <c r="A10" s="3" t="s">
        <v>1064</v>
      </c>
      <c r="B10" s="4"/>
      <c r="C10" s="4"/>
      <c r="D10" s="4"/>
      <c r="E10" s="4"/>
      <c r="F10" s="4"/>
      <c r="G10" s="4"/>
      <c r="H10" s="4"/>
      <c r="I10" s="4"/>
    </row>
    <row r="11" spans="1:9" ht="17.25">
      <c r="A11" s="2" t="s">
        <v>28</v>
      </c>
      <c r="B11" s="4">
        <v>944</v>
      </c>
      <c r="C11" s="9" t="s">
        <v>29</v>
      </c>
      <c r="D11" s="4">
        <v>939</v>
      </c>
      <c r="E11" s="9" t="s">
        <v>29</v>
      </c>
      <c r="F11" s="6">
        <v>1895</v>
      </c>
      <c r="G11" s="9" t="s">
        <v>29</v>
      </c>
      <c r="H11" s="6">
        <v>1896</v>
      </c>
      <c r="I11" s="9" t="s">
        <v>29</v>
      </c>
    </row>
    <row r="12" spans="1:9">
      <c r="A12" s="2" t="s">
        <v>910</v>
      </c>
      <c r="B12" s="4"/>
      <c r="C12" s="4"/>
      <c r="D12" s="4"/>
      <c r="E12" s="4"/>
      <c r="F12" s="4"/>
      <c r="G12" s="4"/>
      <c r="H12" s="4"/>
      <c r="I12" s="4"/>
    </row>
    <row r="13" spans="1:9">
      <c r="A13" s="3" t="s">
        <v>1064</v>
      </c>
      <c r="B13" s="4"/>
      <c r="C13" s="4"/>
      <c r="D13" s="4"/>
      <c r="E13" s="4"/>
      <c r="F13" s="4"/>
      <c r="G13" s="4"/>
      <c r="H13" s="4"/>
      <c r="I13" s="4"/>
    </row>
    <row r="14" spans="1:9" ht="17.25">
      <c r="A14" s="2" t="s">
        <v>28</v>
      </c>
      <c r="B14" s="4">
        <v>847</v>
      </c>
      <c r="C14" s="9" t="s">
        <v>29</v>
      </c>
      <c r="D14" s="4">
        <v>936</v>
      </c>
      <c r="E14" s="9" t="s">
        <v>29</v>
      </c>
      <c r="F14" s="6">
        <v>1763</v>
      </c>
      <c r="G14" s="9" t="s">
        <v>29</v>
      </c>
      <c r="H14" s="6">
        <v>1903</v>
      </c>
      <c r="I14" s="9" t="s">
        <v>29</v>
      </c>
    </row>
    <row r="15" spans="1:9">
      <c r="A15" s="2" t="s">
        <v>249</v>
      </c>
      <c r="B15" s="4"/>
      <c r="C15" s="4"/>
      <c r="D15" s="4"/>
      <c r="E15" s="4"/>
      <c r="F15" s="4"/>
      <c r="G15" s="4"/>
      <c r="H15" s="4"/>
      <c r="I15" s="4"/>
    </row>
    <row r="16" spans="1:9">
      <c r="A16" s="3" t="s">
        <v>1064</v>
      </c>
      <c r="B16" s="4"/>
      <c r="C16" s="4"/>
      <c r="D16" s="4"/>
      <c r="E16" s="4"/>
      <c r="F16" s="4"/>
      <c r="G16" s="4"/>
      <c r="H16" s="4"/>
      <c r="I16" s="4"/>
    </row>
    <row r="17" spans="1:9" ht="17.25">
      <c r="A17" s="2" t="s">
        <v>28</v>
      </c>
      <c r="B17" s="4">
        <v>639</v>
      </c>
      <c r="C17" s="9" t="s">
        <v>29</v>
      </c>
      <c r="D17" s="4">
        <v>605</v>
      </c>
      <c r="E17" s="9" t="s">
        <v>29</v>
      </c>
      <c r="F17" s="6">
        <v>1250</v>
      </c>
      <c r="G17" s="9" t="s">
        <v>29</v>
      </c>
      <c r="H17" s="6">
        <v>1170</v>
      </c>
      <c r="I17" s="9" t="s">
        <v>29</v>
      </c>
    </row>
    <row r="18" spans="1:9" ht="30">
      <c r="A18" s="2" t="s">
        <v>1067</v>
      </c>
      <c r="B18" s="4"/>
      <c r="C18" s="4"/>
      <c r="D18" s="4"/>
      <c r="E18" s="4"/>
      <c r="F18" s="4"/>
      <c r="G18" s="4"/>
      <c r="H18" s="4"/>
      <c r="I18" s="4"/>
    </row>
    <row r="19" spans="1:9">
      <c r="A19" s="3" t="s">
        <v>1064</v>
      </c>
      <c r="B19" s="4"/>
      <c r="C19" s="4"/>
      <c r="D19" s="4"/>
      <c r="E19" s="4"/>
      <c r="F19" s="4"/>
      <c r="G19" s="4"/>
      <c r="H19" s="4"/>
      <c r="I19" s="4"/>
    </row>
    <row r="20" spans="1:9">
      <c r="A20" s="2" t="s">
        <v>664</v>
      </c>
      <c r="B20" s="4">
        <v>119</v>
      </c>
      <c r="C20" s="4"/>
      <c r="D20" s="4">
        <v>99</v>
      </c>
      <c r="E20" s="4"/>
      <c r="F20" s="4">
        <v>224</v>
      </c>
      <c r="G20" s="4"/>
      <c r="H20" s="4">
        <v>216</v>
      </c>
      <c r="I20" s="4"/>
    </row>
    <row r="21" spans="1:9" ht="30">
      <c r="A21" s="2" t="s">
        <v>1068</v>
      </c>
      <c r="B21" s="4"/>
      <c r="C21" s="4"/>
      <c r="D21" s="4"/>
      <c r="E21" s="4"/>
      <c r="F21" s="4"/>
      <c r="G21" s="4"/>
      <c r="H21" s="4"/>
      <c r="I21" s="4"/>
    </row>
    <row r="22" spans="1:9">
      <c r="A22" s="3" t="s">
        <v>1064</v>
      </c>
      <c r="B22" s="4"/>
      <c r="C22" s="4"/>
      <c r="D22" s="4"/>
      <c r="E22" s="4"/>
      <c r="F22" s="4"/>
      <c r="G22" s="4"/>
      <c r="H22" s="4"/>
      <c r="I22" s="4"/>
    </row>
    <row r="23" spans="1:9">
      <c r="A23" s="2" t="s">
        <v>664</v>
      </c>
      <c r="B23" s="4">
        <v>60</v>
      </c>
      <c r="C23" s="4"/>
      <c r="D23" s="4">
        <v>114</v>
      </c>
      <c r="E23" s="4"/>
      <c r="F23" s="4">
        <v>130</v>
      </c>
      <c r="G23" s="4"/>
      <c r="H23" s="4">
        <v>208</v>
      </c>
      <c r="I23" s="4"/>
    </row>
    <row r="24" spans="1:9">
      <c r="A24" s="2" t="s">
        <v>1069</v>
      </c>
      <c r="B24" s="4"/>
      <c r="C24" s="4"/>
      <c r="D24" s="4"/>
      <c r="E24" s="4"/>
      <c r="F24" s="4"/>
      <c r="G24" s="4"/>
      <c r="H24" s="4"/>
      <c r="I24" s="4"/>
    </row>
    <row r="25" spans="1:9">
      <c r="A25" s="3" t="s">
        <v>1064</v>
      </c>
      <c r="B25" s="4"/>
      <c r="C25" s="4"/>
      <c r="D25" s="4"/>
      <c r="E25" s="4"/>
      <c r="F25" s="4"/>
      <c r="G25" s="4"/>
      <c r="H25" s="4"/>
      <c r="I25" s="4"/>
    </row>
    <row r="26" spans="1:9">
      <c r="A26" s="2" t="s">
        <v>664</v>
      </c>
      <c r="B26" s="4">
        <v>110</v>
      </c>
      <c r="C26" s="4"/>
      <c r="D26" s="4">
        <v>107</v>
      </c>
      <c r="E26" s="4"/>
      <c r="F26" s="4">
        <v>208</v>
      </c>
      <c r="G26" s="4"/>
      <c r="H26" s="4">
        <v>193</v>
      </c>
      <c r="I26" s="4"/>
    </row>
    <row r="27" spans="1:9">
      <c r="A27" s="2" t="s">
        <v>1070</v>
      </c>
      <c r="B27" s="4"/>
      <c r="C27" s="4"/>
      <c r="D27" s="4"/>
      <c r="E27" s="4"/>
      <c r="F27" s="4"/>
      <c r="G27" s="4"/>
      <c r="H27" s="4"/>
      <c r="I27" s="4"/>
    </row>
    <row r="28" spans="1:9">
      <c r="A28" s="3" t="s">
        <v>1064</v>
      </c>
      <c r="B28" s="4"/>
      <c r="C28" s="4"/>
      <c r="D28" s="4"/>
      <c r="E28" s="4"/>
      <c r="F28" s="4"/>
      <c r="G28" s="4"/>
      <c r="H28" s="4"/>
      <c r="I28" s="4"/>
    </row>
    <row r="29" spans="1:9">
      <c r="A29" s="2" t="s">
        <v>664</v>
      </c>
      <c r="B29" s="4">
        <v>-68</v>
      </c>
      <c r="C29" s="4"/>
      <c r="D29" s="4">
        <v>-61</v>
      </c>
      <c r="E29" s="4"/>
      <c r="F29" s="4">
        <v>-142</v>
      </c>
      <c r="G29" s="4"/>
      <c r="H29" s="4">
        <v>-15</v>
      </c>
      <c r="I29" s="4"/>
    </row>
    <row r="30" spans="1:9" ht="30">
      <c r="A30" s="2" t="s">
        <v>883</v>
      </c>
      <c r="B30" s="4"/>
      <c r="C30" s="4"/>
      <c r="D30" s="4"/>
      <c r="E30" s="4"/>
      <c r="F30" s="4"/>
      <c r="G30" s="4"/>
      <c r="H30" s="4"/>
      <c r="I30" s="4"/>
    </row>
    <row r="31" spans="1:9" ht="30">
      <c r="A31" s="3" t="s">
        <v>449</v>
      </c>
      <c r="B31" s="4"/>
      <c r="C31" s="4"/>
      <c r="D31" s="4"/>
      <c r="E31" s="4"/>
      <c r="F31" s="4"/>
      <c r="G31" s="4"/>
      <c r="H31" s="4"/>
      <c r="I31" s="4"/>
    </row>
    <row r="32" spans="1:9">
      <c r="A32" s="2" t="s">
        <v>992</v>
      </c>
      <c r="B32" s="4"/>
      <c r="C32" s="4"/>
      <c r="D32" s="4"/>
      <c r="E32" s="4"/>
      <c r="F32" s="4"/>
      <c r="G32" s="4"/>
      <c r="H32" s="8">
        <v>16</v>
      </c>
      <c r="I32" s="4"/>
    </row>
    <row r="33" spans="1:9">
      <c r="A33" s="11"/>
      <c r="B33" s="11"/>
      <c r="C33" s="11"/>
      <c r="D33" s="11"/>
      <c r="E33" s="11"/>
      <c r="F33" s="11"/>
      <c r="G33" s="11"/>
      <c r="H33" s="11"/>
      <c r="I33" s="11"/>
    </row>
    <row r="34" spans="1:9" ht="15" customHeight="1">
      <c r="A34" s="2" t="s">
        <v>29</v>
      </c>
      <c r="B34" s="12" t="s">
        <v>57</v>
      </c>
      <c r="C34" s="12"/>
      <c r="D34" s="12"/>
      <c r="E34" s="12"/>
      <c r="F34" s="12"/>
      <c r="G34" s="12"/>
      <c r="H34" s="12"/>
      <c r="I34" s="12"/>
    </row>
  </sheetData>
  <mergeCells count="8">
    <mergeCell ref="A33:I33"/>
    <mergeCell ref="B34:I34"/>
    <mergeCell ref="B1:E1"/>
    <mergeCell ref="F1:I1"/>
    <mergeCell ref="B2:C2"/>
    <mergeCell ref="D2:E2"/>
    <mergeCell ref="F2:G2"/>
    <mergeCell ref="H2:I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1071</v>
      </c>
      <c r="B1" s="7" t="s">
        <v>2</v>
      </c>
      <c r="C1" s="7" t="s">
        <v>69</v>
      </c>
    </row>
    <row r="2" spans="1:3">
      <c r="A2" s="1" t="s">
        <v>59</v>
      </c>
      <c r="B2" s="7"/>
      <c r="C2" s="7"/>
    </row>
    <row r="3" spans="1:3">
      <c r="A3" s="3" t="s">
        <v>582</v>
      </c>
      <c r="B3" s="4"/>
      <c r="C3" s="4"/>
    </row>
    <row r="4" spans="1:3" ht="30">
      <c r="A4" s="2" t="s">
        <v>585</v>
      </c>
      <c r="B4" s="8">
        <v>181</v>
      </c>
      <c r="C4" s="8">
        <v>159</v>
      </c>
    </row>
    <row r="5" spans="1:3">
      <c r="A5" s="2" t="s">
        <v>586</v>
      </c>
      <c r="B5" s="4">
        <v>91</v>
      </c>
      <c r="C5" s="4">
        <v>85</v>
      </c>
    </row>
    <row r="6" spans="1:3">
      <c r="A6" s="2" t="s">
        <v>587</v>
      </c>
      <c r="B6" s="4">
        <v>405</v>
      </c>
      <c r="C6" s="4">
        <v>381</v>
      </c>
    </row>
    <row r="7" spans="1:3">
      <c r="A7" s="2" t="s">
        <v>73</v>
      </c>
      <c r="B7" s="8">
        <v>677</v>
      </c>
      <c r="C7" s="8">
        <v>625</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1072</v>
      </c>
      <c r="B1" s="7" t="s">
        <v>2</v>
      </c>
      <c r="C1" s="7" t="s">
        <v>69</v>
      </c>
    </row>
    <row r="2" spans="1:3">
      <c r="A2" s="1" t="s">
        <v>59</v>
      </c>
      <c r="B2" s="7"/>
      <c r="C2" s="7"/>
    </row>
    <row r="3" spans="1:3">
      <c r="A3" s="3" t="s">
        <v>1073</v>
      </c>
      <c r="B3" s="4"/>
      <c r="C3" s="4"/>
    </row>
    <row r="4" spans="1:3">
      <c r="A4" s="2" t="s">
        <v>597</v>
      </c>
      <c r="B4" s="8">
        <v>-2615</v>
      </c>
      <c r="C4" s="8">
        <v>-2750</v>
      </c>
    </row>
    <row r="5" spans="1:3">
      <c r="A5" s="2" t="s">
        <v>78</v>
      </c>
      <c r="B5" s="6">
        <v>1216</v>
      </c>
      <c r="C5" s="6">
        <v>1262</v>
      </c>
    </row>
    <row r="6" spans="1:3">
      <c r="A6" s="2" t="s">
        <v>592</v>
      </c>
      <c r="B6" s="4"/>
      <c r="C6" s="4"/>
    </row>
    <row r="7" spans="1:3">
      <c r="A7" s="3" t="s">
        <v>1073</v>
      </c>
      <c r="B7" s="4"/>
      <c r="C7" s="4"/>
    </row>
    <row r="8" spans="1:3">
      <c r="A8" s="2" t="s">
        <v>1074</v>
      </c>
      <c r="B8" s="4">
        <v>33</v>
      </c>
      <c r="C8" s="4">
        <v>36</v>
      </c>
    </row>
    <row r="9" spans="1:3">
      <c r="A9" s="2" t="s">
        <v>593</v>
      </c>
      <c r="B9" s="4"/>
      <c r="C9" s="4"/>
    </row>
    <row r="10" spans="1:3">
      <c r="A10" s="3" t="s">
        <v>1073</v>
      </c>
      <c r="B10" s="4"/>
      <c r="C10" s="4"/>
    </row>
    <row r="11" spans="1:3">
      <c r="A11" s="2" t="s">
        <v>1074</v>
      </c>
      <c r="B11" s="4">
        <v>408</v>
      </c>
      <c r="C11" s="4">
        <v>411</v>
      </c>
    </row>
    <row r="12" spans="1:3">
      <c r="A12" s="2" t="s">
        <v>594</v>
      </c>
      <c r="B12" s="4"/>
      <c r="C12" s="4"/>
    </row>
    <row r="13" spans="1:3">
      <c r="A13" s="3" t="s">
        <v>1073</v>
      </c>
      <c r="B13" s="4"/>
      <c r="C13" s="4"/>
    </row>
    <row r="14" spans="1:3">
      <c r="A14" s="2" t="s">
        <v>1074</v>
      </c>
      <c r="B14" s="6">
        <v>2044</v>
      </c>
      <c r="C14" s="6">
        <v>2210</v>
      </c>
    </row>
    <row r="15" spans="1:3">
      <c r="A15" s="2" t="s">
        <v>595</v>
      </c>
      <c r="B15" s="4"/>
      <c r="C15" s="4"/>
    </row>
    <row r="16" spans="1:3">
      <c r="A16" s="3" t="s">
        <v>1073</v>
      </c>
      <c r="B16" s="4"/>
      <c r="C16" s="4"/>
    </row>
    <row r="17" spans="1:3">
      <c r="A17" s="2" t="s">
        <v>1074</v>
      </c>
      <c r="B17" s="6">
        <v>1253</v>
      </c>
      <c r="C17" s="6">
        <v>1265</v>
      </c>
    </row>
    <row r="18" spans="1:3">
      <c r="A18" s="2" t="s">
        <v>596</v>
      </c>
      <c r="B18" s="4"/>
      <c r="C18" s="4"/>
    </row>
    <row r="19" spans="1:3">
      <c r="A19" s="3" t="s">
        <v>1073</v>
      </c>
      <c r="B19" s="4"/>
      <c r="C19" s="4"/>
    </row>
    <row r="20" spans="1:3">
      <c r="A20" s="2" t="s">
        <v>1074</v>
      </c>
      <c r="B20" s="8">
        <v>93</v>
      </c>
      <c r="C20" s="8">
        <v>90</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c r="A1" s="1" t="s">
        <v>1075</v>
      </c>
      <c r="B1" s="1" t="s">
        <v>1</v>
      </c>
      <c r="C1" s="1"/>
    </row>
    <row r="2" spans="1:3">
      <c r="A2" s="1" t="s">
        <v>59</v>
      </c>
      <c r="B2" s="1" t="s">
        <v>2</v>
      </c>
      <c r="C2" s="1" t="s">
        <v>69</v>
      </c>
    </row>
    <row r="3" spans="1:3">
      <c r="A3" s="3" t="s">
        <v>601</v>
      </c>
      <c r="B3" s="4"/>
      <c r="C3" s="4"/>
    </row>
    <row r="4" spans="1:3" ht="30">
      <c r="A4" s="2" t="s">
        <v>1076</v>
      </c>
      <c r="B4" s="8">
        <v>3</v>
      </c>
      <c r="C4" s="8">
        <v>3</v>
      </c>
    </row>
    <row r="5" spans="1:3" ht="30">
      <c r="A5" s="2" t="s">
        <v>1077</v>
      </c>
      <c r="B5" s="4">
        <v>3</v>
      </c>
      <c r="C5" s="4">
        <v>3</v>
      </c>
    </row>
    <row r="6" spans="1:3" ht="45">
      <c r="A6" s="3" t="s">
        <v>1078</v>
      </c>
      <c r="B6" s="4"/>
      <c r="C6" s="4"/>
    </row>
    <row r="7" spans="1:3" ht="30">
      <c r="A7" s="2" t="s">
        <v>1079</v>
      </c>
      <c r="B7" s="4">
        <v>28</v>
      </c>
      <c r="C7" s="4"/>
    </row>
    <row r="8" spans="1:3">
      <c r="A8" s="2" t="s">
        <v>609</v>
      </c>
      <c r="B8" s="4">
        <v>12</v>
      </c>
      <c r="C8" s="4"/>
    </row>
    <row r="9" spans="1:3">
      <c r="A9" s="2" t="s">
        <v>610</v>
      </c>
      <c r="B9" s="4">
        <v>1</v>
      </c>
      <c r="C9" s="4"/>
    </row>
    <row r="10" spans="1:3">
      <c r="A10" s="2" t="s">
        <v>611</v>
      </c>
      <c r="B10" s="4">
        <v>-6</v>
      </c>
      <c r="C10" s="4"/>
    </row>
    <row r="11" spans="1:3" ht="30">
      <c r="A11" s="2" t="s">
        <v>1080</v>
      </c>
      <c r="B11" s="4">
        <v>1</v>
      </c>
      <c r="C11" s="4"/>
    </row>
    <row r="12" spans="1:3" ht="30">
      <c r="A12" s="2" t="s">
        <v>1081</v>
      </c>
      <c r="B12" s="8">
        <v>34</v>
      </c>
      <c r="C12"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1"/>
  <sheetViews>
    <sheetView showGridLines="0" workbookViewId="0"/>
  </sheetViews>
  <sheetFormatPr defaultRowHeight="15"/>
  <cols>
    <col min="1" max="1" width="36.5703125" bestFit="1" customWidth="1"/>
    <col min="2" max="2" width="12.7109375" customWidth="1"/>
    <col min="3" max="3" width="3.7109375" customWidth="1"/>
    <col min="4" max="4" width="12" customWidth="1"/>
    <col min="5" max="5" width="4.42578125" customWidth="1"/>
    <col min="6" max="6" width="12.7109375" customWidth="1"/>
    <col min="7" max="7" width="3.7109375" customWidth="1"/>
    <col min="8" max="8" width="12" customWidth="1"/>
    <col min="9" max="9" width="4.42578125" customWidth="1"/>
  </cols>
  <sheetData>
    <row r="1" spans="1:9" ht="15" customHeight="1">
      <c r="A1" s="1" t="s">
        <v>1082</v>
      </c>
      <c r="B1" s="7" t="s">
        <v>23</v>
      </c>
      <c r="C1" s="7"/>
      <c r="D1" s="7"/>
      <c r="E1" s="7"/>
      <c r="F1" s="7" t="s">
        <v>1</v>
      </c>
      <c r="G1" s="7"/>
      <c r="H1" s="7"/>
      <c r="I1" s="7"/>
    </row>
    <row r="2" spans="1:9" ht="15" customHeight="1">
      <c r="A2" s="1" t="s">
        <v>59</v>
      </c>
      <c r="B2" s="7" t="s">
        <v>2</v>
      </c>
      <c r="C2" s="7"/>
      <c r="D2" s="7" t="s">
        <v>24</v>
      </c>
      <c r="E2" s="7"/>
      <c r="F2" s="7" t="s">
        <v>2</v>
      </c>
      <c r="G2" s="7"/>
      <c r="H2" s="7" t="s">
        <v>24</v>
      </c>
      <c r="I2" s="7"/>
    </row>
    <row r="3" spans="1:9">
      <c r="A3" s="3" t="s">
        <v>1083</v>
      </c>
      <c r="B3" s="4"/>
      <c r="C3" s="4"/>
      <c r="D3" s="4"/>
      <c r="E3" s="4"/>
      <c r="F3" s="4"/>
      <c r="G3" s="4"/>
      <c r="H3" s="4"/>
      <c r="I3" s="4"/>
    </row>
    <row r="4" spans="1:9" ht="17.25">
      <c r="A4" s="2" t="s">
        <v>28</v>
      </c>
      <c r="B4" s="8">
        <v>2430</v>
      </c>
      <c r="C4" s="9" t="s">
        <v>29</v>
      </c>
      <c r="D4" s="8">
        <v>2480</v>
      </c>
      <c r="E4" s="9" t="s">
        <v>29</v>
      </c>
      <c r="F4" s="8">
        <v>4908</v>
      </c>
      <c r="G4" s="9" t="s">
        <v>29</v>
      </c>
      <c r="H4" s="8">
        <v>4969</v>
      </c>
      <c r="I4" s="9" t="s">
        <v>29</v>
      </c>
    </row>
    <row r="5" spans="1:9">
      <c r="A5" s="2" t="s">
        <v>30</v>
      </c>
      <c r="B5" s="4">
        <v>999</v>
      </c>
      <c r="C5" s="4"/>
      <c r="D5" s="6">
        <v>1003</v>
      </c>
      <c r="E5" s="4"/>
      <c r="F5" s="6">
        <v>2021</v>
      </c>
      <c r="G5" s="4"/>
      <c r="H5" s="6">
        <v>2001</v>
      </c>
      <c r="I5" s="4"/>
    </row>
    <row r="6" spans="1:9">
      <c r="A6" s="2" t="s">
        <v>31</v>
      </c>
      <c r="B6" s="4">
        <v>550</v>
      </c>
      <c r="C6" s="4"/>
      <c r="D6" s="4">
        <v>575</v>
      </c>
      <c r="E6" s="4"/>
      <c r="F6" s="6">
        <v>1097</v>
      </c>
      <c r="G6" s="4"/>
      <c r="H6" s="6">
        <v>1150</v>
      </c>
      <c r="I6" s="4"/>
    </row>
    <row r="7" spans="1:9" ht="30">
      <c r="A7" s="2" t="s">
        <v>32</v>
      </c>
      <c r="B7" s="4">
        <v>648</v>
      </c>
      <c r="C7" s="4"/>
      <c r="D7" s="4">
        <v>635</v>
      </c>
      <c r="E7" s="4"/>
      <c r="F7" s="6">
        <v>1300</v>
      </c>
      <c r="G7" s="4"/>
      <c r="H7" s="6">
        <v>1205</v>
      </c>
      <c r="I7" s="4"/>
    </row>
    <row r="8" spans="1:9">
      <c r="A8" s="2" t="s">
        <v>33</v>
      </c>
      <c r="B8" s="4">
        <v>0</v>
      </c>
      <c r="C8" s="4"/>
      <c r="D8" s="4">
        <v>1</v>
      </c>
      <c r="E8" s="4"/>
      <c r="F8" s="4">
        <v>0</v>
      </c>
      <c r="G8" s="4"/>
      <c r="H8" s="4">
        <v>1</v>
      </c>
      <c r="I8" s="4"/>
    </row>
    <row r="9" spans="1:9" ht="30">
      <c r="A9" s="2" t="s">
        <v>34</v>
      </c>
      <c r="B9" s="4">
        <v>12</v>
      </c>
      <c r="C9" s="4"/>
      <c r="D9" s="4">
        <v>7</v>
      </c>
      <c r="E9" s="4"/>
      <c r="F9" s="4">
        <v>70</v>
      </c>
      <c r="G9" s="4"/>
      <c r="H9" s="4">
        <v>10</v>
      </c>
      <c r="I9" s="4"/>
    </row>
    <row r="10" spans="1:9">
      <c r="A10" s="2" t="s">
        <v>35</v>
      </c>
      <c r="B10" s="4">
        <v>221</v>
      </c>
      <c r="C10" s="4"/>
      <c r="D10" s="4">
        <v>259</v>
      </c>
      <c r="E10" s="4"/>
      <c r="F10" s="4">
        <v>420</v>
      </c>
      <c r="G10" s="4"/>
      <c r="H10" s="4">
        <v>602</v>
      </c>
      <c r="I10" s="4"/>
    </row>
    <row r="11" spans="1:9">
      <c r="A11" s="2" t="s">
        <v>36</v>
      </c>
      <c r="B11" s="4">
        <v>4</v>
      </c>
      <c r="C11" s="4"/>
      <c r="D11" s="4">
        <v>3</v>
      </c>
      <c r="E11" s="4"/>
      <c r="F11" s="4">
        <v>7</v>
      </c>
      <c r="G11" s="4"/>
      <c r="H11" s="4">
        <v>6</v>
      </c>
      <c r="I11" s="4"/>
    </row>
    <row r="12" spans="1:9">
      <c r="A12" s="2" t="s">
        <v>37</v>
      </c>
      <c r="B12" s="4">
        <v>-25</v>
      </c>
      <c r="C12" s="4"/>
      <c r="D12" s="4">
        <v>-25</v>
      </c>
      <c r="E12" s="4"/>
      <c r="F12" s="4">
        <v>-49</v>
      </c>
      <c r="G12" s="4"/>
      <c r="H12" s="4">
        <v>-49</v>
      </c>
      <c r="I12" s="4"/>
    </row>
    <row r="13" spans="1:9">
      <c r="A13" s="2" t="s">
        <v>38</v>
      </c>
      <c r="B13" s="4">
        <v>-1</v>
      </c>
      <c r="C13" s="4"/>
      <c r="D13" s="4">
        <v>-1</v>
      </c>
      <c r="E13" s="4"/>
      <c r="F13" s="4">
        <v>3</v>
      </c>
      <c r="G13" s="4"/>
      <c r="H13" s="4">
        <v>-2</v>
      </c>
      <c r="I13" s="4"/>
    </row>
    <row r="14" spans="1:9">
      <c r="A14" s="2" t="s">
        <v>629</v>
      </c>
      <c r="B14" s="4">
        <v>0</v>
      </c>
      <c r="C14" s="4"/>
      <c r="D14" s="4">
        <v>0</v>
      </c>
      <c r="E14" s="4"/>
      <c r="F14" s="4">
        <v>0</v>
      </c>
      <c r="G14" s="4"/>
      <c r="H14" s="4">
        <v>0</v>
      </c>
      <c r="I14" s="4"/>
    </row>
    <row r="15" spans="1:9">
      <c r="A15" s="2" t="s">
        <v>631</v>
      </c>
      <c r="B15" s="4">
        <v>0</v>
      </c>
      <c r="C15" s="4"/>
      <c r="D15" s="4">
        <v>0</v>
      </c>
      <c r="E15" s="4"/>
      <c r="F15" s="4">
        <v>0</v>
      </c>
      <c r="G15" s="4"/>
      <c r="H15" s="4">
        <v>0</v>
      </c>
      <c r="I15" s="4"/>
    </row>
    <row r="16" spans="1:9" ht="30">
      <c r="A16" s="2" t="s">
        <v>39</v>
      </c>
      <c r="B16" s="4">
        <v>199</v>
      </c>
      <c r="C16" s="4"/>
      <c r="D16" s="4">
        <v>236</v>
      </c>
      <c r="E16" s="4"/>
      <c r="F16" s="4">
        <v>381</v>
      </c>
      <c r="G16" s="4"/>
      <c r="H16" s="4">
        <v>557</v>
      </c>
      <c r="I16" s="4"/>
    </row>
    <row r="17" spans="1:9">
      <c r="A17" s="2" t="s">
        <v>40</v>
      </c>
      <c r="B17" s="4">
        <v>-18</v>
      </c>
      <c r="C17" s="4"/>
      <c r="D17" s="4">
        <v>-39</v>
      </c>
      <c r="E17" s="4"/>
      <c r="F17" s="4">
        <v>-37</v>
      </c>
      <c r="G17" s="4"/>
      <c r="H17" s="4">
        <v>-109</v>
      </c>
      <c r="I17" s="4"/>
    </row>
    <row r="18" spans="1:9" ht="30">
      <c r="A18" s="2" t="s">
        <v>41</v>
      </c>
      <c r="B18" s="4">
        <v>0</v>
      </c>
      <c r="C18" s="4"/>
      <c r="D18" s="4">
        <v>-5</v>
      </c>
      <c r="E18" s="4"/>
      <c r="F18" s="4">
        <v>0</v>
      </c>
      <c r="G18" s="4"/>
      <c r="H18" s="4">
        <v>-9</v>
      </c>
      <c r="I18" s="4"/>
    </row>
    <row r="19" spans="1:9">
      <c r="A19" s="2" t="s">
        <v>42</v>
      </c>
      <c r="B19" s="4">
        <v>181</v>
      </c>
      <c r="C19" s="4"/>
      <c r="D19" s="4">
        <v>192</v>
      </c>
      <c r="E19" s="4"/>
      <c r="F19" s="4">
        <v>344</v>
      </c>
      <c r="G19" s="4"/>
      <c r="H19" s="4">
        <v>439</v>
      </c>
      <c r="I19" s="4"/>
    </row>
    <row r="20" spans="1:9" ht="30">
      <c r="A20" s="2" t="s">
        <v>43</v>
      </c>
      <c r="B20" s="4">
        <v>-16</v>
      </c>
      <c r="C20" s="4"/>
      <c r="D20" s="4">
        <v>15</v>
      </c>
      <c r="E20" s="4"/>
      <c r="F20" s="4">
        <v>-18</v>
      </c>
      <c r="G20" s="4"/>
      <c r="H20" s="4">
        <v>40</v>
      </c>
      <c r="I20" s="4"/>
    </row>
    <row r="21" spans="1:9">
      <c r="A21" s="2" t="s">
        <v>44</v>
      </c>
      <c r="B21" s="4">
        <v>165</v>
      </c>
      <c r="C21" s="4"/>
      <c r="D21" s="4">
        <v>207</v>
      </c>
      <c r="E21" s="4"/>
      <c r="F21" s="4">
        <v>326</v>
      </c>
      <c r="G21" s="4"/>
      <c r="H21" s="4">
        <v>479</v>
      </c>
      <c r="I21" s="4"/>
    </row>
    <row r="22" spans="1:9" ht="30">
      <c r="A22" s="2" t="s">
        <v>45</v>
      </c>
      <c r="B22" s="4">
        <v>-2</v>
      </c>
      <c r="C22" s="4"/>
      <c r="D22" s="4">
        <v>0</v>
      </c>
      <c r="E22" s="4"/>
      <c r="F22" s="4">
        <v>-3</v>
      </c>
      <c r="G22" s="4"/>
      <c r="H22" s="4">
        <v>2</v>
      </c>
      <c r="I22" s="4"/>
    </row>
    <row r="23" spans="1:9" ht="30">
      <c r="A23" s="2" t="s">
        <v>46</v>
      </c>
      <c r="B23" s="4">
        <v>167</v>
      </c>
      <c r="C23" s="4"/>
      <c r="D23" s="4">
        <v>207</v>
      </c>
      <c r="E23" s="4"/>
      <c r="F23" s="4">
        <v>329</v>
      </c>
      <c r="G23" s="4"/>
      <c r="H23" s="4">
        <v>477</v>
      </c>
      <c r="I23" s="4"/>
    </row>
    <row r="24" spans="1:9">
      <c r="A24" s="3" t="s">
        <v>1084</v>
      </c>
      <c r="B24" s="4"/>
      <c r="C24" s="4"/>
      <c r="D24" s="4"/>
      <c r="E24" s="4"/>
      <c r="F24" s="4"/>
      <c r="G24" s="4"/>
      <c r="H24" s="4"/>
      <c r="I24" s="4"/>
    </row>
    <row r="25" spans="1:9">
      <c r="A25" s="2" t="s">
        <v>44</v>
      </c>
      <c r="B25" s="4">
        <v>165</v>
      </c>
      <c r="C25" s="4"/>
      <c r="D25" s="4">
        <v>207</v>
      </c>
      <c r="E25" s="4"/>
      <c r="F25" s="4">
        <v>326</v>
      </c>
      <c r="G25" s="4"/>
      <c r="H25" s="4">
        <v>479</v>
      </c>
      <c r="I25" s="4"/>
    </row>
    <row r="26" spans="1:9" ht="30">
      <c r="A26" s="3" t="s">
        <v>636</v>
      </c>
      <c r="B26" s="4"/>
      <c r="C26" s="4"/>
      <c r="D26" s="4"/>
      <c r="E26" s="4"/>
      <c r="F26" s="4"/>
      <c r="G26" s="4"/>
      <c r="H26" s="4"/>
      <c r="I26" s="4"/>
    </row>
    <row r="27" spans="1:9">
      <c r="A27" s="2" t="s">
        <v>62</v>
      </c>
      <c r="B27" s="4">
        <v>-176</v>
      </c>
      <c r="C27" s="4"/>
      <c r="D27" s="4">
        <v>-15</v>
      </c>
      <c r="E27" s="4"/>
      <c r="F27" s="4">
        <v>-374</v>
      </c>
      <c r="G27" s="4"/>
      <c r="H27" s="4">
        <v>-52</v>
      </c>
      <c r="I27" s="4"/>
    </row>
    <row r="28" spans="1:9" ht="30">
      <c r="A28" s="2" t="s">
        <v>63</v>
      </c>
      <c r="B28" s="4">
        <v>4</v>
      </c>
      <c r="C28" s="4"/>
      <c r="D28" s="4">
        <v>4</v>
      </c>
      <c r="E28" s="4"/>
      <c r="F28" s="4">
        <v>9</v>
      </c>
      <c r="G28" s="4"/>
      <c r="H28" s="4">
        <v>7</v>
      </c>
      <c r="I28" s="4"/>
    </row>
    <row r="29" spans="1:9" ht="30">
      <c r="A29" s="2" t="s">
        <v>64</v>
      </c>
      <c r="B29" s="4">
        <v>-172</v>
      </c>
      <c r="C29" s="4"/>
      <c r="D29" s="4">
        <v>-11</v>
      </c>
      <c r="E29" s="4"/>
      <c r="F29" s="4">
        <v>-365</v>
      </c>
      <c r="G29" s="4"/>
      <c r="H29" s="4">
        <v>-45</v>
      </c>
      <c r="I29" s="4"/>
    </row>
    <row r="30" spans="1:9">
      <c r="A30" s="2" t="s">
        <v>646</v>
      </c>
      <c r="B30" s="4">
        <v>-7</v>
      </c>
      <c r="C30" s="4"/>
      <c r="D30" s="4">
        <v>196</v>
      </c>
      <c r="E30" s="4"/>
      <c r="F30" s="4">
        <v>-39</v>
      </c>
      <c r="G30" s="4"/>
      <c r="H30" s="4">
        <v>434</v>
      </c>
      <c r="I30" s="4"/>
    </row>
    <row r="31" spans="1:9" ht="30">
      <c r="A31" s="2" t="s">
        <v>66</v>
      </c>
      <c r="B31" s="4">
        <v>-2</v>
      </c>
      <c r="C31" s="4"/>
      <c r="D31" s="4">
        <v>0</v>
      </c>
      <c r="E31" s="4"/>
      <c r="F31" s="4">
        <v>-3</v>
      </c>
      <c r="G31" s="4"/>
      <c r="H31" s="4">
        <v>2</v>
      </c>
      <c r="I31" s="4"/>
    </row>
    <row r="32" spans="1:9" ht="45">
      <c r="A32" s="2" t="s">
        <v>67</v>
      </c>
      <c r="B32" s="4">
        <v>-5</v>
      </c>
      <c r="C32" s="4"/>
      <c r="D32" s="4">
        <v>196</v>
      </c>
      <c r="E32" s="4"/>
      <c r="F32" s="4">
        <v>-36</v>
      </c>
      <c r="G32" s="4"/>
      <c r="H32" s="4">
        <v>432</v>
      </c>
      <c r="I32" s="4"/>
    </row>
    <row r="33" spans="1:9">
      <c r="A33" s="3" t="s">
        <v>121</v>
      </c>
      <c r="B33" s="4"/>
      <c r="C33" s="4"/>
      <c r="D33" s="4"/>
      <c r="E33" s="4"/>
      <c r="F33" s="4"/>
      <c r="G33" s="4"/>
      <c r="H33" s="4"/>
      <c r="I33" s="4"/>
    </row>
    <row r="34" spans="1:9" ht="30">
      <c r="A34" s="2" t="s">
        <v>697</v>
      </c>
      <c r="B34" s="4"/>
      <c r="C34" s="4"/>
      <c r="D34" s="4"/>
      <c r="E34" s="4"/>
      <c r="F34" s="4">
        <v>262</v>
      </c>
      <c r="G34" s="4"/>
      <c r="H34" s="4">
        <v>366</v>
      </c>
      <c r="I34" s="4"/>
    </row>
    <row r="35" spans="1:9" ht="30">
      <c r="A35" s="2" t="s">
        <v>137</v>
      </c>
      <c r="B35" s="4"/>
      <c r="C35" s="4"/>
      <c r="D35" s="4"/>
      <c r="E35" s="4"/>
      <c r="F35" s="4">
        <v>3</v>
      </c>
      <c r="G35" s="4"/>
      <c r="H35" s="4">
        <v>77</v>
      </c>
      <c r="I35" s="4"/>
    </row>
    <row r="36" spans="1:9">
      <c r="A36" s="3" t="s">
        <v>138</v>
      </c>
      <c r="B36" s="4"/>
      <c r="C36" s="4"/>
      <c r="D36" s="4"/>
      <c r="E36" s="4"/>
      <c r="F36" s="4"/>
      <c r="G36" s="4"/>
      <c r="H36" s="4"/>
      <c r="I36" s="4"/>
    </row>
    <row r="37" spans="1:9">
      <c r="A37" s="2" t="s">
        <v>139</v>
      </c>
      <c r="B37" s="4"/>
      <c r="C37" s="4"/>
      <c r="D37" s="4"/>
      <c r="E37" s="4"/>
      <c r="F37" s="4">
        <v>-123</v>
      </c>
      <c r="G37" s="4"/>
      <c r="H37" s="4">
        <v>-135</v>
      </c>
      <c r="I37" s="4"/>
    </row>
    <row r="38" spans="1:9">
      <c r="A38" s="2" t="s">
        <v>140</v>
      </c>
      <c r="B38" s="4"/>
      <c r="C38" s="4"/>
      <c r="D38" s="4"/>
      <c r="E38" s="4"/>
      <c r="F38" s="4">
        <v>3</v>
      </c>
      <c r="G38" s="4"/>
      <c r="H38" s="4">
        <v>6</v>
      </c>
      <c r="I38" s="4"/>
    </row>
    <row r="39" spans="1:9" ht="30">
      <c r="A39" s="2" t="s">
        <v>141</v>
      </c>
      <c r="B39" s="4">
        <v>-373</v>
      </c>
      <c r="C39" s="4"/>
      <c r="D39" s="4"/>
      <c r="E39" s="4"/>
      <c r="F39" s="4">
        <v>-525</v>
      </c>
      <c r="G39" s="4"/>
      <c r="H39" s="4">
        <v>-54</v>
      </c>
      <c r="I39" s="4"/>
    </row>
    <row r="40" spans="1:9" ht="45">
      <c r="A40" s="2" t="s">
        <v>142</v>
      </c>
      <c r="B40" s="4"/>
      <c r="C40" s="4"/>
      <c r="D40" s="4"/>
      <c r="E40" s="4"/>
      <c r="F40" s="4">
        <v>-8</v>
      </c>
      <c r="G40" s="4"/>
      <c r="H40" s="4">
        <v>-16</v>
      </c>
      <c r="I40" s="4"/>
    </row>
    <row r="41" spans="1:9" ht="30">
      <c r="A41" s="2" t="s">
        <v>143</v>
      </c>
      <c r="B41" s="4"/>
      <c r="C41" s="4"/>
      <c r="D41" s="4"/>
      <c r="E41" s="4"/>
      <c r="F41" s="4">
        <v>-1</v>
      </c>
      <c r="G41" s="4"/>
      <c r="H41" s="4">
        <v>0</v>
      </c>
      <c r="I41" s="4"/>
    </row>
    <row r="42" spans="1:9">
      <c r="A42" s="2" t="s">
        <v>1085</v>
      </c>
      <c r="B42" s="4"/>
      <c r="C42" s="4"/>
      <c r="D42" s="4"/>
      <c r="E42" s="4"/>
      <c r="F42" s="4">
        <v>0</v>
      </c>
      <c r="G42" s="4"/>
      <c r="H42" s="4">
        <v>0</v>
      </c>
      <c r="I42" s="4"/>
    </row>
    <row r="43" spans="1:9">
      <c r="A43" s="2" t="s">
        <v>144</v>
      </c>
      <c r="B43" s="4"/>
      <c r="C43" s="4"/>
      <c r="D43" s="4"/>
      <c r="E43" s="4"/>
      <c r="F43" s="4">
        <v>279</v>
      </c>
      <c r="G43" s="4"/>
      <c r="H43" s="4">
        <v>141</v>
      </c>
      <c r="I43" s="4"/>
    </row>
    <row r="44" spans="1:9">
      <c r="A44" s="2" t="s">
        <v>1086</v>
      </c>
      <c r="B44" s="4"/>
      <c r="C44" s="4"/>
      <c r="D44" s="4"/>
      <c r="E44" s="4"/>
      <c r="F44" s="4">
        <v>-288</v>
      </c>
      <c r="G44" s="4"/>
      <c r="H44" s="4">
        <v>-40</v>
      </c>
      <c r="I44" s="4"/>
    </row>
    <row r="45" spans="1:9">
      <c r="A45" s="2" t="s">
        <v>146</v>
      </c>
      <c r="B45" s="4"/>
      <c r="C45" s="4"/>
      <c r="D45" s="4"/>
      <c r="E45" s="4"/>
      <c r="F45" s="4">
        <v>-39</v>
      </c>
      <c r="G45" s="4"/>
      <c r="H45" s="4">
        <v>6</v>
      </c>
      <c r="I45" s="4"/>
    </row>
    <row r="46" spans="1:9">
      <c r="A46" s="2" t="s">
        <v>135</v>
      </c>
      <c r="B46" s="4"/>
      <c r="C46" s="4"/>
      <c r="D46" s="4"/>
      <c r="E46" s="4"/>
      <c r="F46" s="4">
        <v>-1</v>
      </c>
      <c r="G46" s="4"/>
      <c r="H46" s="4">
        <v>0</v>
      </c>
      <c r="I46" s="4"/>
    </row>
    <row r="47" spans="1:9">
      <c r="A47" s="2" t="s">
        <v>147</v>
      </c>
      <c r="B47" s="4"/>
      <c r="C47" s="4"/>
      <c r="D47" s="4"/>
      <c r="E47" s="4"/>
      <c r="F47" s="4">
        <v>-703</v>
      </c>
      <c r="G47" s="4"/>
      <c r="H47" s="4">
        <v>-92</v>
      </c>
      <c r="I47" s="4"/>
    </row>
    <row r="48" spans="1:9" ht="30">
      <c r="A48" s="2" t="s">
        <v>148</v>
      </c>
      <c r="B48" s="4"/>
      <c r="C48" s="4"/>
      <c r="D48" s="4"/>
      <c r="E48" s="4"/>
      <c r="F48" s="4">
        <v>-15</v>
      </c>
      <c r="G48" s="4"/>
      <c r="H48" s="4">
        <v>-57</v>
      </c>
      <c r="I48" s="4"/>
    </row>
    <row r="49" spans="1:9">
      <c r="A49" s="3" t="s">
        <v>152</v>
      </c>
      <c r="B49" s="4"/>
      <c r="C49" s="4"/>
      <c r="D49" s="4"/>
      <c r="E49" s="4"/>
      <c r="F49" s="4"/>
      <c r="G49" s="4"/>
      <c r="H49" s="4"/>
      <c r="I49" s="4"/>
    </row>
    <row r="50" spans="1:9" ht="30">
      <c r="A50" s="2" t="s">
        <v>153</v>
      </c>
      <c r="B50" s="4"/>
      <c r="C50" s="4"/>
      <c r="D50" s="4"/>
      <c r="E50" s="4"/>
      <c r="F50" s="4"/>
      <c r="G50" s="4"/>
      <c r="H50" s="4">
        <v>715</v>
      </c>
      <c r="I50" s="4"/>
    </row>
    <row r="51" spans="1:9">
      <c r="A51" s="2" t="s">
        <v>1087</v>
      </c>
      <c r="B51" s="4"/>
      <c r="C51" s="4"/>
      <c r="D51" s="4"/>
      <c r="E51" s="4"/>
      <c r="F51" s="4">
        <v>-1</v>
      </c>
      <c r="G51" s="4"/>
      <c r="H51" s="4">
        <v>-715</v>
      </c>
      <c r="I51" s="4"/>
    </row>
    <row r="52" spans="1:9">
      <c r="A52" s="2" t="s">
        <v>939</v>
      </c>
      <c r="B52" s="4"/>
      <c r="C52" s="4"/>
      <c r="D52" s="4"/>
      <c r="E52" s="4"/>
      <c r="F52" s="4">
        <v>567</v>
      </c>
      <c r="G52" s="4"/>
      <c r="H52" s="4"/>
      <c r="I52" s="4"/>
    </row>
    <row r="53" spans="1:9" ht="30">
      <c r="A53" s="2" t="s">
        <v>156</v>
      </c>
      <c r="B53" s="4"/>
      <c r="C53" s="4"/>
      <c r="D53" s="4"/>
      <c r="E53" s="4"/>
      <c r="F53" s="4">
        <v>57</v>
      </c>
      <c r="G53" s="4"/>
      <c r="H53" s="4">
        <v>62</v>
      </c>
      <c r="I53" s="4"/>
    </row>
    <row r="54" spans="1:9">
      <c r="A54" s="2" t="s">
        <v>157</v>
      </c>
      <c r="B54" s="4"/>
      <c r="C54" s="4"/>
      <c r="D54" s="4"/>
      <c r="E54" s="4"/>
      <c r="F54" s="4">
        <v>-151</v>
      </c>
      <c r="G54" s="4"/>
      <c r="H54" s="4">
        <v>-148</v>
      </c>
      <c r="I54" s="4"/>
    </row>
    <row r="55" spans="1:9" ht="30">
      <c r="A55" s="2" t="s">
        <v>712</v>
      </c>
      <c r="B55" s="4"/>
      <c r="C55" s="4"/>
      <c r="D55" s="4"/>
      <c r="E55" s="4"/>
      <c r="F55" s="4">
        <v>-417</v>
      </c>
      <c r="G55" s="4"/>
      <c r="H55" s="4">
        <v>-250</v>
      </c>
      <c r="I55" s="4"/>
    </row>
    <row r="56" spans="1:9">
      <c r="A56" s="2" t="s">
        <v>714</v>
      </c>
      <c r="B56" s="4"/>
      <c r="C56" s="4"/>
      <c r="D56" s="4"/>
      <c r="E56" s="4"/>
      <c r="F56" s="4">
        <v>0</v>
      </c>
      <c r="G56" s="4"/>
      <c r="H56" s="4">
        <v>0</v>
      </c>
      <c r="I56" s="4"/>
    </row>
    <row r="57" spans="1:9" ht="30">
      <c r="A57" s="2" t="s">
        <v>159</v>
      </c>
      <c r="B57" s="4"/>
      <c r="C57" s="4"/>
      <c r="D57" s="4"/>
      <c r="E57" s="4"/>
      <c r="F57" s="4">
        <v>-12</v>
      </c>
      <c r="G57" s="4"/>
      <c r="H57" s="4">
        <v>20</v>
      </c>
      <c r="I57" s="4"/>
    </row>
    <row r="58" spans="1:9">
      <c r="A58" s="2" t="s">
        <v>160</v>
      </c>
      <c r="B58" s="4"/>
      <c r="C58" s="4"/>
      <c r="D58" s="4"/>
      <c r="E58" s="4"/>
      <c r="F58" s="4">
        <v>-23</v>
      </c>
      <c r="G58" s="4"/>
      <c r="H58" s="4">
        <v>0</v>
      </c>
      <c r="I58" s="4"/>
    </row>
    <row r="59" spans="1:9">
      <c r="A59" s="2" t="s">
        <v>135</v>
      </c>
      <c r="B59" s="4"/>
      <c r="C59" s="4"/>
      <c r="D59" s="4"/>
      <c r="E59" s="4"/>
      <c r="F59" s="4">
        <v>-23</v>
      </c>
      <c r="G59" s="4"/>
      <c r="H59" s="4">
        <v>-10</v>
      </c>
      <c r="I59" s="4"/>
    </row>
    <row r="60" spans="1:9">
      <c r="A60" s="2" t="s">
        <v>161</v>
      </c>
      <c r="B60" s="4"/>
      <c r="C60" s="4"/>
      <c r="D60" s="4"/>
      <c r="E60" s="4"/>
      <c r="F60" s="4">
        <v>-3</v>
      </c>
      <c r="G60" s="4"/>
      <c r="H60" s="4">
        <v>-326</v>
      </c>
      <c r="I60" s="4"/>
    </row>
    <row r="61" spans="1:9" ht="30">
      <c r="A61" s="2" t="s">
        <v>162</v>
      </c>
      <c r="B61" s="4"/>
      <c r="C61" s="4"/>
      <c r="D61" s="4"/>
      <c r="E61" s="4"/>
      <c r="F61" s="4">
        <v>12</v>
      </c>
      <c r="G61" s="4"/>
      <c r="H61" s="4">
        <v>-20</v>
      </c>
      <c r="I61" s="4"/>
    </row>
    <row r="62" spans="1:9">
      <c r="A62" s="2" t="s">
        <v>149</v>
      </c>
      <c r="B62" s="4"/>
      <c r="C62" s="4"/>
      <c r="D62" s="4"/>
      <c r="E62" s="4"/>
      <c r="F62" s="4">
        <v>-16</v>
      </c>
      <c r="G62" s="4"/>
      <c r="H62" s="4">
        <v>-16</v>
      </c>
      <c r="I62" s="4"/>
    </row>
    <row r="63" spans="1:9" ht="30">
      <c r="A63" s="2" t="s">
        <v>150</v>
      </c>
      <c r="B63" s="4"/>
      <c r="C63" s="4"/>
      <c r="D63" s="4"/>
      <c r="E63" s="4"/>
      <c r="F63" s="4">
        <v>-460</v>
      </c>
      <c r="G63" s="4"/>
      <c r="H63" s="4">
        <v>-68</v>
      </c>
      <c r="I63" s="4"/>
    </row>
    <row r="64" spans="1:9" ht="30">
      <c r="A64" s="2" t="s">
        <v>151</v>
      </c>
      <c r="B64" s="4"/>
      <c r="C64" s="4"/>
      <c r="D64" s="4"/>
      <c r="E64" s="4"/>
      <c r="F64" s="4">
        <v>892</v>
      </c>
      <c r="G64" s="4"/>
      <c r="H64" s="4">
        <v>563</v>
      </c>
      <c r="I64" s="4"/>
    </row>
    <row r="65" spans="1:9" ht="30">
      <c r="A65" s="2" t="s">
        <v>163</v>
      </c>
      <c r="B65" s="4">
        <v>432</v>
      </c>
      <c r="C65" s="4"/>
      <c r="D65" s="4">
        <v>495</v>
      </c>
      <c r="E65" s="4"/>
      <c r="F65" s="4">
        <v>432</v>
      </c>
      <c r="G65" s="4"/>
      <c r="H65" s="4">
        <v>495</v>
      </c>
      <c r="I65" s="4"/>
    </row>
    <row r="66" spans="1:9">
      <c r="A66" s="2" t="s">
        <v>1088</v>
      </c>
      <c r="B66" s="4"/>
      <c r="C66" s="4"/>
      <c r="D66" s="4"/>
      <c r="E66" s="4"/>
      <c r="F66" s="4"/>
      <c r="G66" s="4"/>
      <c r="H66" s="4"/>
      <c r="I66" s="4"/>
    </row>
    <row r="67" spans="1:9">
      <c r="A67" s="3" t="s">
        <v>1083</v>
      </c>
      <c r="B67" s="4"/>
      <c r="C67" s="4"/>
      <c r="D67" s="4"/>
      <c r="E67" s="4"/>
      <c r="F67" s="4"/>
      <c r="G67" s="4"/>
      <c r="H67" s="4"/>
      <c r="I67" s="4"/>
    </row>
    <row r="68" spans="1:9">
      <c r="A68" s="2" t="s">
        <v>28</v>
      </c>
      <c r="B68" s="4"/>
      <c r="C68" s="4"/>
      <c r="D68" s="4"/>
      <c r="E68" s="4"/>
      <c r="F68" s="4">
        <v>0</v>
      </c>
      <c r="G68" s="4"/>
      <c r="H68" s="4"/>
      <c r="I68" s="4"/>
    </row>
    <row r="69" spans="1:9">
      <c r="A69" s="2" t="s">
        <v>30</v>
      </c>
      <c r="B69" s="4"/>
      <c r="C69" s="4"/>
      <c r="D69" s="4"/>
      <c r="E69" s="4"/>
      <c r="F69" s="4">
        <v>0</v>
      </c>
      <c r="G69" s="4"/>
      <c r="H69" s="4"/>
      <c r="I69" s="4"/>
    </row>
    <row r="70" spans="1:9">
      <c r="A70" s="2" t="s">
        <v>31</v>
      </c>
      <c r="B70" s="4"/>
      <c r="C70" s="4"/>
      <c r="D70" s="4"/>
      <c r="E70" s="4"/>
      <c r="F70" s="4">
        <v>0</v>
      </c>
      <c r="G70" s="4"/>
      <c r="H70" s="4"/>
      <c r="I70" s="4"/>
    </row>
    <row r="71" spans="1:9" ht="30">
      <c r="A71" s="2" t="s">
        <v>32</v>
      </c>
      <c r="B71" s="4">
        <v>2</v>
      </c>
      <c r="C71" s="4"/>
      <c r="D71" s="4">
        <v>0</v>
      </c>
      <c r="E71" s="4"/>
      <c r="F71" s="4">
        <v>5</v>
      </c>
      <c r="G71" s="4"/>
      <c r="H71" s="4">
        <v>-13</v>
      </c>
      <c r="I71" s="4"/>
    </row>
    <row r="72" spans="1:9">
      <c r="A72" s="2" t="s">
        <v>33</v>
      </c>
      <c r="B72" s="4"/>
      <c r="C72" s="4"/>
      <c r="D72" s="4"/>
      <c r="E72" s="4"/>
      <c r="F72" s="4"/>
      <c r="G72" s="4"/>
      <c r="H72" s="4">
        <v>0</v>
      </c>
      <c r="I72" s="4"/>
    </row>
    <row r="73" spans="1:9" ht="30">
      <c r="A73" s="2" t="s">
        <v>34</v>
      </c>
      <c r="B73" s="4"/>
      <c r="C73" s="4"/>
      <c r="D73" s="4"/>
      <c r="E73" s="4"/>
      <c r="F73" s="4">
        <v>0</v>
      </c>
      <c r="G73" s="4"/>
      <c r="H73" s="4"/>
      <c r="I73" s="4"/>
    </row>
    <row r="74" spans="1:9">
      <c r="A74" s="2" t="s">
        <v>35</v>
      </c>
      <c r="B74" s="4">
        <v>-2</v>
      </c>
      <c r="C74" s="4"/>
      <c r="D74" s="4">
        <v>0</v>
      </c>
      <c r="E74" s="4"/>
      <c r="F74" s="4">
        <v>-5</v>
      </c>
      <c r="G74" s="4"/>
      <c r="H74" s="4">
        <v>13</v>
      </c>
      <c r="I74" s="4"/>
    </row>
    <row r="75" spans="1:9">
      <c r="A75" s="2" t="s">
        <v>36</v>
      </c>
      <c r="B75" s="4">
        <v>0</v>
      </c>
      <c r="C75" s="4"/>
      <c r="D75" s="4">
        <v>0</v>
      </c>
      <c r="E75" s="4"/>
      <c r="F75" s="4">
        <v>0</v>
      </c>
      <c r="G75" s="4"/>
      <c r="H75" s="4">
        <v>0</v>
      </c>
      <c r="I75" s="4"/>
    </row>
    <row r="76" spans="1:9">
      <c r="A76" s="2" t="s">
        <v>37</v>
      </c>
      <c r="B76" s="4">
        <v>0</v>
      </c>
      <c r="C76" s="4"/>
      <c r="D76" s="4">
        <v>0</v>
      </c>
      <c r="E76" s="4"/>
      <c r="F76" s="4">
        <v>0</v>
      </c>
      <c r="G76" s="4"/>
      <c r="H76" s="4">
        <v>0</v>
      </c>
      <c r="I76" s="4"/>
    </row>
    <row r="77" spans="1:9">
      <c r="A77" s="2" t="s">
        <v>38</v>
      </c>
      <c r="B77" s="4">
        <v>0</v>
      </c>
      <c r="C77" s="4"/>
      <c r="D77" s="4">
        <v>-2</v>
      </c>
      <c r="E77" s="4"/>
      <c r="F77" s="4">
        <v>0</v>
      </c>
      <c r="G77" s="4"/>
      <c r="H77" s="4">
        <v>-3</v>
      </c>
      <c r="I77" s="4"/>
    </row>
    <row r="78" spans="1:9">
      <c r="A78" s="2" t="s">
        <v>629</v>
      </c>
      <c r="B78" s="4">
        <v>152</v>
      </c>
      <c r="C78" s="4"/>
      <c r="D78" s="4">
        <v>199</v>
      </c>
      <c r="E78" s="4"/>
      <c r="F78" s="4">
        <v>295</v>
      </c>
      <c r="G78" s="4"/>
      <c r="H78" s="4">
        <v>467</v>
      </c>
      <c r="I78" s="4"/>
    </row>
    <row r="79" spans="1:9">
      <c r="A79" s="2" t="s">
        <v>631</v>
      </c>
      <c r="B79" s="4">
        <v>17</v>
      </c>
      <c r="C79" s="4"/>
      <c r="D79" s="4">
        <v>12</v>
      </c>
      <c r="E79" s="4"/>
      <c r="F79" s="4">
        <v>39</v>
      </c>
      <c r="G79" s="4"/>
      <c r="H79" s="4">
        <v>2</v>
      </c>
      <c r="I79" s="4"/>
    </row>
    <row r="80" spans="1:9" ht="30">
      <c r="A80" s="2" t="s">
        <v>39</v>
      </c>
      <c r="B80" s="4">
        <v>167</v>
      </c>
      <c r="C80" s="4"/>
      <c r="D80" s="4">
        <v>209</v>
      </c>
      <c r="E80" s="4"/>
      <c r="F80" s="4">
        <v>329</v>
      </c>
      <c r="G80" s="4"/>
      <c r="H80" s="4">
        <v>479</v>
      </c>
      <c r="I80" s="4"/>
    </row>
    <row r="81" spans="1:9">
      <c r="A81" s="2" t="s">
        <v>40</v>
      </c>
      <c r="B81" s="4">
        <v>0</v>
      </c>
      <c r="C81" s="4"/>
      <c r="D81" s="4">
        <v>0</v>
      </c>
      <c r="E81" s="4"/>
      <c r="F81" s="4">
        <v>0</v>
      </c>
      <c r="G81" s="4"/>
      <c r="H81" s="4">
        <v>0</v>
      </c>
      <c r="I81" s="4"/>
    </row>
    <row r="82" spans="1:9">
      <c r="A82" s="2" t="s">
        <v>42</v>
      </c>
      <c r="B82" s="4">
        <v>167</v>
      </c>
      <c r="C82" s="4"/>
      <c r="D82" s="4">
        <v>209</v>
      </c>
      <c r="E82" s="4"/>
      <c r="F82" s="4">
        <v>329</v>
      </c>
      <c r="G82" s="4"/>
      <c r="H82" s="4">
        <v>479</v>
      </c>
      <c r="I82" s="4"/>
    </row>
    <row r="83" spans="1:9" ht="30">
      <c r="A83" s="2" t="s">
        <v>43</v>
      </c>
      <c r="B83" s="4">
        <v>0</v>
      </c>
      <c r="C83" s="4"/>
      <c r="D83" s="4">
        <v>-2</v>
      </c>
      <c r="E83" s="4"/>
      <c r="F83" s="4">
        <v>0</v>
      </c>
      <c r="G83" s="4"/>
      <c r="H83" s="4">
        <v>-2</v>
      </c>
      <c r="I83" s="4"/>
    </row>
    <row r="84" spans="1:9">
      <c r="A84" s="2" t="s">
        <v>44</v>
      </c>
      <c r="B84" s="4">
        <v>167</v>
      </c>
      <c r="C84" s="4"/>
      <c r="D84" s="4">
        <v>207</v>
      </c>
      <c r="E84" s="4"/>
      <c r="F84" s="4">
        <v>329</v>
      </c>
      <c r="G84" s="4"/>
      <c r="H84" s="4">
        <v>477</v>
      </c>
      <c r="I84" s="4"/>
    </row>
    <row r="85" spans="1:9" ht="30">
      <c r="A85" s="2" t="s">
        <v>45</v>
      </c>
      <c r="B85" s="4"/>
      <c r="C85" s="4"/>
      <c r="D85" s="4"/>
      <c r="E85" s="4"/>
      <c r="F85" s="4">
        <v>0</v>
      </c>
      <c r="G85" s="4"/>
      <c r="H85" s="4"/>
      <c r="I85" s="4"/>
    </row>
    <row r="86" spans="1:9" ht="30">
      <c r="A86" s="2" t="s">
        <v>46</v>
      </c>
      <c r="B86" s="4">
        <v>167</v>
      </c>
      <c r="C86" s="4"/>
      <c r="D86" s="4">
        <v>207</v>
      </c>
      <c r="E86" s="4"/>
      <c r="F86" s="4">
        <v>329</v>
      </c>
      <c r="G86" s="4"/>
      <c r="H86" s="4">
        <v>477</v>
      </c>
      <c r="I86" s="4"/>
    </row>
    <row r="87" spans="1:9">
      <c r="A87" s="3" t="s">
        <v>1084</v>
      </c>
      <c r="B87" s="4"/>
      <c r="C87" s="4"/>
      <c r="D87" s="4"/>
      <c r="E87" s="4"/>
      <c r="F87" s="4"/>
      <c r="G87" s="4"/>
      <c r="H87" s="4"/>
      <c r="I87" s="4"/>
    </row>
    <row r="88" spans="1:9">
      <c r="A88" s="2" t="s">
        <v>44</v>
      </c>
      <c r="B88" s="4">
        <v>167</v>
      </c>
      <c r="C88" s="4"/>
      <c r="D88" s="4">
        <v>207</v>
      </c>
      <c r="E88" s="4"/>
      <c r="F88" s="4">
        <v>329</v>
      </c>
      <c r="G88" s="4"/>
      <c r="H88" s="4">
        <v>477</v>
      </c>
      <c r="I88" s="4"/>
    </row>
    <row r="89" spans="1:9" ht="30">
      <c r="A89" s="3" t="s">
        <v>636</v>
      </c>
      <c r="B89" s="4"/>
      <c r="C89" s="4"/>
      <c r="D89" s="4"/>
      <c r="E89" s="4"/>
      <c r="F89" s="4"/>
      <c r="G89" s="4"/>
      <c r="H89" s="4"/>
      <c r="I89" s="4"/>
    </row>
    <row r="90" spans="1:9">
      <c r="A90" s="2" t="s">
        <v>62</v>
      </c>
      <c r="B90" s="4">
        <v>-176</v>
      </c>
      <c r="C90" s="4"/>
      <c r="D90" s="4">
        <v>-15</v>
      </c>
      <c r="E90" s="4"/>
      <c r="F90" s="4">
        <v>-374</v>
      </c>
      <c r="G90" s="4"/>
      <c r="H90" s="4">
        <v>-52</v>
      </c>
      <c r="I90" s="4"/>
    </row>
    <row r="91" spans="1:9" ht="30">
      <c r="A91" s="2" t="s">
        <v>63</v>
      </c>
      <c r="B91" s="4">
        <v>4</v>
      </c>
      <c r="C91" s="4"/>
      <c r="D91" s="4">
        <v>4</v>
      </c>
      <c r="E91" s="4"/>
      <c r="F91" s="4">
        <v>9</v>
      </c>
      <c r="G91" s="4"/>
      <c r="H91" s="4">
        <v>7</v>
      </c>
      <c r="I91" s="4"/>
    </row>
    <row r="92" spans="1:9" ht="30">
      <c r="A92" s="2" t="s">
        <v>64</v>
      </c>
      <c r="B92" s="4">
        <v>-172</v>
      </c>
      <c r="C92" s="4"/>
      <c r="D92" s="4">
        <v>-11</v>
      </c>
      <c r="E92" s="4"/>
      <c r="F92" s="4">
        <v>-365</v>
      </c>
      <c r="G92" s="4"/>
      <c r="H92" s="4">
        <v>-45</v>
      </c>
      <c r="I92" s="4"/>
    </row>
    <row r="93" spans="1:9">
      <c r="A93" s="2" t="s">
        <v>646</v>
      </c>
      <c r="B93" s="4">
        <v>-5</v>
      </c>
      <c r="C93" s="4"/>
      <c r="D93" s="4">
        <v>196</v>
      </c>
      <c r="E93" s="4"/>
      <c r="F93" s="4">
        <v>-36</v>
      </c>
      <c r="G93" s="4"/>
      <c r="H93" s="4">
        <v>432</v>
      </c>
      <c r="I93" s="4"/>
    </row>
    <row r="94" spans="1:9" ht="30">
      <c r="A94" s="2" t="s">
        <v>66</v>
      </c>
      <c r="B94" s="4"/>
      <c r="C94" s="4"/>
      <c r="D94" s="4">
        <v>0</v>
      </c>
      <c r="E94" s="4"/>
      <c r="F94" s="4"/>
      <c r="G94" s="4"/>
      <c r="H94" s="4">
        <v>0</v>
      </c>
      <c r="I94" s="4"/>
    </row>
    <row r="95" spans="1:9" ht="45">
      <c r="A95" s="2" t="s">
        <v>67</v>
      </c>
      <c r="B95" s="4">
        <v>-5</v>
      </c>
      <c r="C95" s="4"/>
      <c r="D95" s="4">
        <v>196</v>
      </c>
      <c r="E95" s="4"/>
      <c r="F95" s="4">
        <v>-36</v>
      </c>
      <c r="G95" s="4"/>
      <c r="H95" s="4">
        <v>432</v>
      </c>
      <c r="I95" s="4"/>
    </row>
    <row r="96" spans="1:9">
      <c r="A96" s="3" t="s">
        <v>121</v>
      </c>
      <c r="B96" s="4"/>
      <c r="C96" s="4"/>
      <c r="D96" s="4"/>
      <c r="E96" s="4"/>
      <c r="F96" s="4"/>
      <c r="G96" s="4"/>
      <c r="H96" s="4"/>
      <c r="I96" s="4"/>
    </row>
    <row r="97" spans="1:9" ht="30">
      <c r="A97" s="2" t="s">
        <v>697</v>
      </c>
      <c r="B97" s="4"/>
      <c r="C97" s="4"/>
      <c r="D97" s="4"/>
      <c r="E97" s="4"/>
      <c r="F97" s="4">
        <v>20</v>
      </c>
      <c r="G97" s="4"/>
      <c r="H97" s="4">
        <v>-20</v>
      </c>
      <c r="I97" s="4"/>
    </row>
    <row r="98" spans="1:9">
      <c r="A98" s="3" t="s">
        <v>138</v>
      </c>
      <c r="B98" s="4"/>
      <c r="C98" s="4"/>
      <c r="D98" s="4"/>
      <c r="E98" s="4"/>
      <c r="F98" s="4"/>
      <c r="G98" s="4"/>
      <c r="H98" s="4"/>
      <c r="I98" s="4"/>
    </row>
    <row r="99" spans="1:9">
      <c r="A99" s="2" t="s">
        <v>147</v>
      </c>
      <c r="B99" s="4"/>
      <c r="C99" s="4"/>
      <c r="D99" s="4"/>
      <c r="E99" s="4"/>
      <c r="F99" s="4">
        <v>0</v>
      </c>
      <c r="G99" s="4"/>
      <c r="H99" s="4">
        <v>0</v>
      </c>
      <c r="I99" s="4"/>
    </row>
    <row r="100" spans="1:9">
      <c r="A100" s="3" t="s">
        <v>152</v>
      </c>
      <c r="B100" s="4"/>
      <c r="C100" s="4"/>
      <c r="D100" s="4"/>
      <c r="E100" s="4"/>
      <c r="F100" s="4"/>
      <c r="G100" s="4"/>
      <c r="H100" s="4"/>
      <c r="I100" s="4"/>
    </row>
    <row r="101" spans="1:9" ht="30">
      <c r="A101" s="2" t="s">
        <v>156</v>
      </c>
      <c r="B101" s="4"/>
      <c r="C101" s="4"/>
      <c r="D101" s="4"/>
      <c r="E101" s="4"/>
      <c r="F101" s="4">
        <v>50</v>
      </c>
      <c r="G101" s="4"/>
      <c r="H101" s="4"/>
      <c r="I101" s="4"/>
    </row>
    <row r="102" spans="1:9">
      <c r="A102" s="2" t="s">
        <v>157</v>
      </c>
      <c r="B102" s="4"/>
      <c r="C102" s="4"/>
      <c r="D102" s="4"/>
      <c r="E102" s="4"/>
      <c r="F102" s="4">
        <v>-151</v>
      </c>
      <c r="G102" s="4"/>
      <c r="H102" s="4">
        <v>-148</v>
      </c>
      <c r="I102" s="4"/>
    </row>
    <row r="103" spans="1:9">
      <c r="A103" s="2" t="s">
        <v>714</v>
      </c>
      <c r="B103" s="4"/>
      <c r="C103" s="4"/>
      <c r="D103" s="4"/>
      <c r="E103" s="4"/>
      <c r="F103" s="4">
        <v>83</v>
      </c>
      <c r="G103" s="4"/>
      <c r="H103" s="4">
        <v>168</v>
      </c>
      <c r="I103" s="4"/>
    </row>
    <row r="104" spans="1:9" ht="30">
      <c r="A104" s="2" t="s">
        <v>159</v>
      </c>
      <c r="B104" s="4"/>
      <c r="C104" s="4"/>
      <c r="D104" s="4"/>
      <c r="E104" s="4"/>
      <c r="F104" s="4"/>
      <c r="G104" s="4"/>
      <c r="H104" s="4">
        <v>0</v>
      </c>
      <c r="I104" s="4"/>
    </row>
    <row r="105" spans="1:9">
      <c r="A105" s="2" t="s">
        <v>135</v>
      </c>
      <c r="B105" s="4"/>
      <c r="C105" s="4"/>
      <c r="D105" s="4"/>
      <c r="E105" s="4"/>
      <c r="F105" s="4">
        <v>-2</v>
      </c>
      <c r="G105" s="4"/>
      <c r="H105" s="4"/>
      <c r="I105" s="4"/>
    </row>
    <row r="106" spans="1:9">
      <c r="A106" s="2" t="s">
        <v>161</v>
      </c>
      <c r="B106" s="4"/>
      <c r="C106" s="4"/>
      <c r="D106" s="4"/>
      <c r="E106" s="4"/>
      <c r="F106" s="4">
        <v>-20</v>
      </c>
      <c r="G106" s="4"/>
      <c r="H106" s="4">
        <v>20</v>
      </c>
      <c r="I106" s="4"/>
    </row>
    <row r="107" spans="1:9" ht="30">
      <c r="A107" s="2" t="s">
        <v>162</v>
      </c>
      <c r="B107" s="4"/>
      <c r="C107" s="4"/>
      <c r="D107" s="4"/>
      <c r="E107" s="4"/>
      <c r="F107" s="4"/>
      <c r="G107" s="4"/>
      <c r="H107" s="4">
        <v>0</v>
      </c>
      <c r="I107" s="4"/>
    </row>
    <row r="108" spans="1:9">
      <c r="A108" s="2" t="s">
        <v>1089</v>
      </c>
      <c r="B108" s="4"/>
      <c r="C108" s="4"/>
      <c r="D108" s="4"/>
      <c r="E108" s="4"/>
      <c r="F108" s="4"/>
      <c r="G108" s="4"/>
      <c r="H108" s="4"/>
      <c r="I108" s="4"/>
    </row>
    <row r="109" spans="1:9" ht="30">
      <c r="A109" s="3" t="s">
        <v>1090</v>
      </c>
      <c r="B109" s="4"/>
      <c r="C109" s="4"/>
      <c r="D109" s="4"/>
      <c r="E109" s="4"/>
      <c r="F109" s="4"/>
      <c r="G109" s="4"/>
      <c r="H109" s="4"/>
      <c r="I109" s="4"/>
    </row>
    <row r="110" spans="1:9" ht="30">
      <c r="A110" s="2" t="s">
        <v>1091</v>
      </c>
      <c r="B110" s="181">
        <v>1</v>
      </c>
      <c r="C110" s="4"/>
      <c r="D110" s="4"/>
      <c r="E110" s="4"/>
      <c r="F110" s="181">
        <v>1</v>
      </c>
      <c r="G110" s="4"/>
      <c r="H110" s="4"/>
      <c r="I110" s="4"/>
    </row>
    <row r="111" spans="1:9">
      <c r="A111" s="3" t="s">
        <v>1083</v>
      </c>
      <c r="B111" s="4"/>
      <c r="C111" s="4"/>
      <c r="D111" s="4"/>
      <c r="E111" s="4"/>
      <c r="F111" s="4"/>
      <c r="G111" s="4"/>
      <c r="H111" s="4"/>
      <c r="I111" s="4"/>
    </row>
    <row r="112" spans="1:9">
      <c r="A112" s="2" t="s">
        <v>28</v>
      </c>
      <c r="B112" s="4"/>
      <c r="C112" s="4"/>
      <c r="D112" s="4"/>
      <c r="E112" s="4"/>
      <c r="F112" s="4">
        <v>0</v>
      </c>
      <c r="G112" s="4"/>
      <c r="H112" s="4"/>
      <c r="I112" s="4"/>
    </row>
    <row r="113" spans="1:9">
      <c r="A113" s="2" t="s">
        <v>30</v>
      </c>
      <c r="B113" s="4"/>
      <c r="C113" s="4"/>
      <c r="D113" s="4"/>
      <c r="E113" s="4"/>
      <c r="F113" s="4">
        <v>0</v>
      </c>
      <c r="G113" s="4"/>
      <c r="H113" s="4"/>
      <c r="I113" s="4"/>
    </row>
    <row r="114" spans="1:9">
      <c r="A114" s="2" t="s">
        <v>31</v>
      </c>
      <c r="B114" s="4"/>
      <c r="C114" s="4"/>
      <c r="D114" s="4"/>
      <c r="E114" s="4"/>
      <c r="F114" s="4">
        <v>0</v>
      </c>
      <c r="G114" s="4"/>
      <c r="H114" s="4"/>
      <c r="I114" s="4"/>
    </row>
    <row r="115" spans="1:9" ht="30">
      <c r="A115" s="2" t="s">
        <v>32</v>
      </c>
      <c r="B115" s="4">
        <v>0</v>
      </c>
      <c r="C115" s="4"/>
      <c r="D115" s="4">
        <v>1</v>
      </c>
      <c r="E115" s="4"/>
      <c r="F115" s="4">
        <v>1</v>
      </c>
      <c r="G115" s="4"/>
      <c r="H115" s="4">
        <v>2</v>
      </c>
      <c r="I115" s="4"/>
    </row>
    <row r="116" spans="1:9">
      <c r="A116" s="2" t="s">
        <v>33</v>
      </c>
      <c r="B116" s="4"/>
      <c r="C116" s="4"/>
      <c r="D116" s="4"/>
      <c r="E116" s="4"/>
      <c r="F116" s="4"/>
      <c r="G116" s="4"/>
      <c r="H116" s="4">
        <v>0</v>
      </c>
      <c r="I116" s="4"/>
    </row>
    <row r="117" spans="1:9" ht="30">
      <c r="A117" s="2" t="s">
        <v>34</v>
      </c>
      <c r="B117" s="4"/>
      <c r="C117" s="4"/>
      <c r="D117" s="4"/>
      <c r="E117" s="4"/>
      <c r="F117" s="4">
        <v>0</v>
      </c>
      <c r="G117" s="4"/>
      <c r="H117" s="4"/>
      <c r="I117" s="4"/>
    </row>
    <row r="118" spans="1:9">
      <c r="A118" s="2" t="s">
        <v>35</v>
      </c>
      <c r="B118" s="4">
        <v>0</v>
      </c>
      <c r="C118" s="4"/>
      <c r="D118" s="4">
        <v>-1</v>
      </c>
      <c r="E118" s="4"/>
      <c r="F118" s="4">
        <v>-1</v>
      </c>
      <c r="G118" s="4"/>
      <c r="H118" s="4">
        <v>-2</v>
      </c>
      <c r="I118" s="4"/>
    </row>
    <row r="119" spans="1:9">
      <c r="A119" s="2" t="s">
        <v>36</v>
      </c>
      <c r="B119" s="4"/>
      <c r="C119" s="4"/>
      <c r="D119" s="4"/>
      <c r="E119" s="4"/>
      <c r="F119" s="4">
        <v>0</v>
      </c>
      <c r="G119" s="4"/>
      <c r="H119" s="4"/>
      <c r="I119" s="4"/>
    </row>
    <row r="120" spans="1:9">
      <c r="A120" s="2" t="s">
        <v>37</v>
      </c>
      <c r="B120" s="4">
        <v>-24</v>
      </c>
      <c r="C120" s="4"/>
      <c r="D120" s="4">
        <v>-24</v>
      </c>
      <c r="E120" s="4"/>
      <c r="F120" s="4">
        <v>-48</v>
      </c>
      <c r="G120" s="4"/>
      <c r="H120" s="4">
        <v>-48</v>
      </c>
      <c r="I120" s="4"/>
    </row>
    <row r="121" spans="1:9">
      <c r="A121" s="2" t="s">
        <v>38</v>
      </c>
      <c r="B121" s="4">
        <v>-2</v>
      </c>
      <c r="C121" s="4"/>
      <c r="D121" s="4"/>
      <c r="E121" s="4"/>
      <c r="F121" s="4">
        <v>2</v>
      </c>
      <c r="G121" s="4"/>
      <c r="H121" s="4"/>
      <c r="I121" s="4"/>
    </row>
    <row r="122" spans="1:9">
      <c r="A122" s="2" t="s">
        <v>629</v>
      </c>
      <c r="B122" s="4">
        <v>160</v>
      </c>
      <c r="C122" s="4"/>
      <c r="D122" s="4">
        <v>227</v>
      </c>
      <c r="E122" s="4"/>
      <c r="F122" s="4">
        <v>287</v>
      </c>
      <c r="G122" s="4"/>
      <c r="H122" s="4">
        <v>511</v>
      </c>
      <c r="I122" s="4"/>
    </row>
    <row r="123" spans="1:9">
      <c r="A123" s="2" t="s">
        <v>631</v>
      </c>
      <c r="B123" s="4">
        <v>24</v>
      </c>
      <c r="C123" s="4"/>
      <c r="D123" s="4">
        <v>8</v>
      </c>
      <c r="E123" s="4"/>
      <c r="F123" s="4">
        <v>51</v>
      </c>
      <c r="G123" s="4"/>
      <c r="H123" s="4">
        <v>17</v>
      </c>
      <c r="I123" s="4"/>
    </row>
    <row r="124" spans="1:9" ht="30">
      <c r="A124" s="2" t="s">
        <v>39</v>
      </c>
      <c r="B124" s="4">
        <v>158</v>
      </c>
      <c r="C124" s="4"/>
      <c r="D124" s="4">
        <v>210</v>
      </c>
      <c r="E124" s="4"/>
      <c r="F124" s="4">
        <v>291</v>
      </c>
      <c r="G124" s="4"/>
      <c r="H124" s="4">
        <v>478</v>
      </c>
      <c r="I124" s="4"/>
    </row>
    <row r="125" spans="1:9">
      <c r="A125" s="2" t="s">
        <v>40</v>
      </c>
      <c r="B125" s="4">
        <v>0</v>
      </c>
      <c r="C125" s="4"/>
      <c r="D125" s="4">
        <v>0</v>
      </c>
      <c r="E125" s="4"/>
      <c r="F125" s="4">
        <v>0</v>
      </c>
      <c r="G125" s="4"/>
      <c r="H125" s="4">
        <v>0</v>
      </c>
      <c r="I125" s="4"/>
    </row>
    <row r="126" spans="1:9">
      <c r="A126" s="2" t="s">
        <v>42</v>
      </c>
      <c r="B126" s="4">
        <v>158</v>
      </c>
      <c r="C126" s="4"/>
      <c r="D126" s="4">
        <v>210</v>
      </c>
      <c r="E126" s="4"/>
      <c r="F126" s="4">
        <v>291</v>
      </c>
      <c r="G126" s="4"/>
      <c r="H126" s="4">
        <v>478</v>
      </c>
      <c r="I126" s="4"/>
    </row>
    <row r="127" spans="1:9" ht="30">
      <c r="A127" s="2" t="s">
        <v>43</v>
      </c>
      <c r="B127" s="4"/>
      <c r="C127" s="4"/>
      <c r="D127" s="4"/>
      <c r="E127" s="4"/>
      <c r="F127" s="4">
        <v>0</v>
      </c>
      <c r="G127" s="4"/>
      <c r="H127" s="4"/>
      <c r="I127" s="4"/>
    </row>
    <row r="128" spans="1:9">
      <c r="A128" s="2" t="s">
        <v>44</v>
      </c>
      <c r="B128" s="4">
        <v>158</v>
      </c>
      <c r="C128" s="4"/>
      <c r="D128" s="4">
        <v>210</v>
      </c>
      <c r="E128" s="4"/>
      <c r="F128" s="4">
        <v>291</v>
      </c>
      <c r="G128" s="4"/>
      <c r="H128" s="4">
        <v>478</v>
      </c>
      <c r="I128" s="4"/>
    </row>
    <row r="129" spans="1:9" ht="30">
      <c r="A129" s="2" t="s">
        <v>45</v>
      </c>
      <c r="B129" s="4"/>
      <c r="C129" s="4"/>
      <c r="D129" s="4"/>
      <c r="E129" s="4"/>
      <c r="F129" s="4">
        <v>0</v>
      </c>
      <c r="G129" s="4"/>
      <c r="H129" s="4"/>
      <c r="I129" s="4"/>
    </row>
    <row r="130" spans="1:9" ht="30">
      <c r="A130" s="2" t="s">
        <v>46</v>
      </c>
      <c r="B130" s="4">
        <v>158</v>
      </c>
      <c r="C130" s="4"/>
      <c r="D130" s="4">
        <v>210</v>
      </c>
      <c r="E130" s="4"/>
      <c r="F130" s="4">
        <v>291</v>
      </c>
      <c r="G130" s="4"/>
      <c r="H130" s="4">
        <v>478</v>
      </c>
      <c r="I130" s="4"/>
    </row>
    <row r="131" spans="1:9">
      <c r="A131" s="3" t="s">
        <v>1084</v>
      </c>
      <c r="B131" s="4"/>
      <c r="C131" s="4"/>
      <c r="D131" s="4"/>
      <c r="E131" s="4"/>
      <c r="F131" s="4"/>
      <c r="G131" s="4"/>
      <c r="H131" s="4"/>
      <c r="I131" s="4"/>
    </row>
    <row r="132" spans="1:9">
      <c r="A132" s="2" t="s">
        <v>44</v>
      </c>
      <c r="B132" s="4">
        <v>158</v>
      </c>
      <c r="C132" s="4"/>
      <c r="D132" s="4">
        <v>210</v>
      </c>
      <c r="E132" s="4"/>
      <c r="F132" s="4">
        <v>291</v>
      </c>
      <c r="G132" s="4"/>
      <c r="H132" s="4">
        <v>478</v>
      </c>
      <c r="I132" s="4"/>
    </row>
    <row r="133" spans="1:9" ht="30">
      <c r="A133" s="3" t="s">
        <v>636</v>
      </c>
      <c r="B133" s="4"/>
      <c r="C133" s="4"/>
      <c r="D133" s="4"/>
      <c r="E133" s="4"/>
      <c r="F133" s="4"/>
      <c r="G133" s="4"/>
      <c r="H133" s="4"/>
      <c r="I133" s="4"/>
    </row>
    <row r="134" spans="1:9">
      <c r="A134" s="2" t="s">
        <v>62</v>
      </c>
      <c r="B134" s="4">
        <v>16</v>
      </c>
      <c r="C134" s="4"/>
      <c r="D134" s="4">
        <v>0</v>
      </c>
      <c r="E134" s="4"/>
      <c r="F134" s="4">
        <v>15</v>
      </c>
      <c r="G134" s="4"/>
      <c r="H134" s="4">
        <v>0</v>
      </c>
      <c r="I134" s="4"/>
    </row>
    <row r="135" spans="1:9" ht="30">
      <c r="A135" s="2" t="s">
        <v>63</v>
      </c>
      <c r="B135" s="4"/>
      <c r="C135" s="4"/>
      <c r="D135" s="4">
        <v>0</v>
      </c>
      <c r="E135" s="4"/>
      <c r="F135" s="4">
        <v>0</v>
      </c>
      <c r="G135" s="4"/>
      <c r="H135" s="4">
        <v>0</v>
      </c>
      <c r="I135" s="4"/>
    </row>
    <row r="136" spans="1:9" ht="30">
      <c r="A136" s="2" t="s">
        <v>64</v>
      </c>
      <c r="B136" s="4">
        <v>16</v>
      </c>
      <c r="C136" s="4"/>
      <c r="D136" s="4">
        <v>0</v>
      </c>
      <c r="E136" s="4"/>
      <c r="F136" s="4">
        <v>15</v>
      </c>
      <c r="G136" s="4"/>
      <c r="H136" s="4">
        <v>0</v>
      </c>
      <c r="I136" s="4"/>
    </row>
    <row r="137" spans="1:9">
      <c r="A137" s="2" t="s">
        <v>646</v>
      </c>
      <c r="B137" s="4">
        <v>174</v>
      </c>
      <c r="C137" s="4"/>
      <c r="D137" s="4">
        <v>210</v>
      </c>
      <c r="E137" s="4"/>
      <c r="F137" s="4">
        <v>306</v>
      </c>
      <c r="G137" s="4"/>
      <c r="H137" s="4">
        <v>478</v>
      </c>
      <c r="I137" s="4"/>
    </row>
    <row r="138" spans="1:9" ht="30">
      <c r="A138" s="2" t="s">
        <v>66</v>
      </c>
      <c r="B138" s="4"/>
      <c r="C138" s="4"/>
      <c r="D138" s="4">
        <v>0</v>
      </c>
      <c r="E138" s="4"/>
      <c r="F138" s="4"/>
      <c r="G138" s="4"/>
      <c r="H138" s="4">
        <v>0</v>
      </c>
      <c r="I138" s="4"/>
    </row>
    <row r="139" spans="1:9" ht="45">
      <c r="A139" s="2" t="s">
        <v>67</v>
      </c>
      <c r="B139" s="4">
        <v>174</v>
      </c>
      <c r="C139" s="4"/>
      <c r="D139" s="4">
        <v>210</v>
      </c>
      <c r="E139" s="4"/>
      <c r="F139" s="4">
        <v>306</v>
      </c>
      <c r="G139" s="4"/>
      <c r="H139" s="4">
        <v>478</v>
      </c>
      <c r="I139" s="4"/>
    </row>
    <row r="140" spans="1:9">
      <c r="A140" s="3" t="s">
        <v>121</v>
      </c>
      <c r="B140" s="4"/>
      <c r="C140" s="4"/>
      <c r="D140" s="4"/>
      <c r="E140" s="4"/>
      <c r="F140" s="4"/>
      <c r="G140" s="4"/>
      <c r="H140" s="4"/>
      <c r="I140" s="4"/>
    </row>
    <row r="141" spans="1:9" ht="30">
      <c r="A141" s="2" t="s">
        <v>697</v>
      </c>
      <c r="B141" s="4"/>
      <c r="C141" s="4"/>
      <c r="D141" s="4"/>
      <c r="E141" s="4"/>
      <c r="F141" s="4">
        <v>-504</v>
      </c>
      <c r="G141" s="4"/>
      <c r="H141" s="4">
        <v>215</v>
      </c>
      <c r="I141" s="4"/>
    </row>
    <row r="142" spans="1:9">
      <c r="A142" s="3" t="s">
        <v>138</v>
      </c>
      <c r="B142" s="4"/>
      <c r="C142" s="4"/>
      <c r="D142" s="4"/>
      <c r="E142" s="4"/>
      <c r="F142" s="4"/>
      <c r="G142" s="4"/>
      <c r="H142" s="4"/>
      <c r="I142" s="4"/>
    </row>
    <row r="143" spans="1:9">
      <c r="A143" s="2" t="s">
        <v>1085</v>
      </c>
      <c r="B143" s="4"/>
      <c r="C143" s="4"/>
      <c r="D143" s="4"/>
      <c r="E143" s="4"/>
      <c r="F143" s="4">
        <v>-59</v>
      </c>
      <c r="G143" s="4"/>
      <c r="H143" s="4">
        <v>-206</v>
      </c>
      <c r="I143" s="4"/>
    </row>
    <row r="144" spans="1:9">
      <c r="A144" s="2" t="s">
        <v>727</v>
      </c>
      <c r="B144" s="4"/>
      <c r="C144" s="4"/>
      <c r="D144" s="4"/>
      <c r="E144" s="4"/>
      <c r="F144" s="4"/>
      <c r="G144" s="4"/>
      <c r="H144" s="4">
        <v>-9</v>
      </c>
      <c r="I144" s="4"/>
    </row>
    <row r="145" spans="1:9">
      <c r="A145" s="2" t="s">
        <v>147</v>
      </c>
      <c r="B145" s="4"/>
      <c r="C145" s="4"/>
      <c r="D145" s="4"/>
      <c r="E145" s="4"/>
      <c r="F145" s="4">
        <v>-59</v>
      </c>
      <c r="G145" s="4"/>
      <c r="H145" s="4">
        <v>-215</v>
      </c>
      <c r="I145" s="4"/>
    </row>
    <row r="146" spans="1:9">
      <c r="A146" s="3" t="s">
        <v>152</v>
      </c>
      <c r="B146" s="4"/>
      <c r="C146" s="4"/>
      <c r="D146" s="4"/>
      <c r="E146" s="4"/>
      <c r="F146" s="4"/>
      <c r="G146" s="4"/>
      <c r="H146" s="4"/>
      <c r="I146" s="4"/>
    </row>
    <row r="147" spans="1:9" ht="30">
      <c r="A147" s="2" t="s">
        <v>153</v>
      </c>
      <c r="B147" s="4"/>
      <c r="C147" s="4"/>
      <c r="D147" s="4"/>
      <c r="E147" s="4"/>
      <c r="F147" s="4"/>
      <c r="G147" s="4"/>
      <c r="H147" s="4">
        <v>715</v>
      </c>
      <c r="I147" s="4"/>
    </row>
    <row r="148" spans="1:9">
      <c r="A148" s="2" t="s">
        <v>1087</v>
      </c>
      <c r="B148" s="4"/>
      <c r="C148" s="4"/>
      <c r="D148" s="4"/>
      <c r="E148" s="4"/>
      <c r="F148" s="4">
        <v>0</v>
      </c>
      <c r="G148" s="4"/>
      <c r="H148" s="4">
        <v>-715</v>
      </c>
      <c r="I148" s="4"/>
    </row>
    <row r="149" spans="1:9">
      <c r="A149" s="2" t="s">
        <v>939</v>
      </c>
      <c r="B149" s="4"/>
      <c r="C149" s="4"/>
      <c r="D149" s="4"/>
      <c r="E149" s="4"/>
      <c r="F149" s="4">
        <v>567</v>
      </c>
      <c r="G149" s="4"/>
      <c r="H149" s="4"/>
      <c r="I149" s="4"/>
    </row>
    <row r="150" spans="1:9" ht="30">
      <c r="A150" s="2" t="s">
        <v>159</v>
      </c>
      <c r="B150" s="4"/>
      <c r="C150" s="4"/>
      <c r="D150" s="4"/>
      <c r="E150" s="4"/>
      <c r="F150" s="4"/>
      <c r="G150" s="4"/>
      <c r="H150" s="4">
        <v>0</v>
      </c>
      <c r="I150" s="4"/>
    </row>
    <row r="151" spans="1:9">
      <c r="A151" s="2" t="s">
        <v>135</v>
      </c>
      <c r="B151" s="4"/>
      <c r="C151" s="4"/>
      <c r="D151" s="4"/>
      <c r="E151" s="4"/>
      <c r="F151" s="4">
        <v>-4</v>
      </c>
      <c r="G151" s="4"/>
      <c r="H151" s="4"/>
      <c r="I151" s="4"/>
    </row>
    <row r="152" spans="1:9">
      <c r="A152" s="2" t="s">
        <v>161</v>
      </c>
      <c r="B152" s="4"/>
      <c r="C152" s="4"/>
      <c r="D152" s="4"/>
      <c r="E152" s="4"/>
      <c r="F152" s="4">
        <v>563</v>
      </c>
      <c r="G152" s="4"/>
      <c r="H152" s="4">
        <v>0</v>
      </c>
      <c r="I152" s="4"/>
    </row>
    <row r="153" spans="1:9">
      <c r="A153" s="2" t="s">
        <v>1092</v>
      </c>
      <c r="B153" s="4"/>
      <c r="C153" s="4"/>
      <c r="D153" s="4"/>
      <c r="E153" s="4"/>
      <c r="F153" s="4"/>
      <c r="G153" s="4"/>
      <c r="H153" s="4"/>
      <c r="I153" s="4"/>
    </row>
    <row r="154" spans="1:9">
      <c r="A154" s="3" t="s">
        <v>1083</v>
      </c>
      <c r="B154" s="4"/>
      <c r="C154" s="4"/>
      <c r="D154" s="4"/>
      <c r="E154" s="4"/>
      <c r="F154" s="4"/>
      <c r="G154" s="4"/>
      <c r="H154" s="4"/>
      <c r="I154" s="4"/>
    </row>
    <row r="155" spans="1:9">
      <c r="A155" s="2" t="s">
        <v>28</v>
      </c>
      <c r="B155" s="6">
        <v>2430</v>
      </c>
      <c r="C155" s="4"/>
      <c r="D155" s="6">
        <v>2480</v>
      </c>
      <c r="E155" s="4"/>
      <c r="F155" s="6">
        <v>4908</v>
      </c>
      <c r="G155" s="4"/>
      <c r="H155" s="6">
        <v>4969</v>
      </c>
      <c r="I155" s="4"/>
    </row>
    <row r="156" spans="1:9">
      <c r="A156" s="2" t="s">
        <v>30</v>
      </c>
      <c r="B156" s="4">
        <v>999</v>
      </c>
      <c r="C156" s="4"/>
      <c r="D156" s="6">
        <v>1003</v>
      </c>
      <c r="E156" s="4"/>
      <c r="F156" s="6">
        <v>2021</v>
      </c>
      <c r="G156" s="4"/>
      <c r="H156" s="6">
        <v>2001</v>
      </c>
      <c r="I156" s="4"/>
    </row>
    <row r="157" spans="1:9">
      <c r="A157" s="2" t="s">
        <v>31</v>
      </c>
      <c r="B157" s="4">
        <v>550</v>
      </c>
      <c r="C157" s="4"/>
      <c r="D157" s="4">
        <v>575</v>
      </c>
      <c r="E157" s="4"/>
      <c r="F157" s="6">
        <v>1097</v>
      </c>
      <c r="G157" s="4"/>
      <c r="H157" s="6">
        <v>1150</v>
      </c>
      <c r="I157" s="4"/>
    </row>
    <row r="158" spans="1:9" ht="30">
      <c r="A158" s="2" t="s">
        <v>32</v>
      </c>
      <c r="B158" s="4">
        <v>646</v>
      </c>
      <c r="C158" s="4"/>
      <c r="D158" s="4">
        <v>634</v>
      </c>
      <c r="E158" s="4"/>
      <c r="F158" s="6">
        <v>1294</v>
      </c>
      <c r="G158" s="4"/>
      <c r="H158" s="6">
        <v>1216</v>
      </c>
      <c r="I158" s="4"/>
    </row>
    <row r="159" spans="1:9">
      <c r="A159" s="2" t="s">
        <v>33</v>
      </c>
      <c r="B159" s="4"/>
      <c r="C159" s="4"/>
      <c r="D159" s="4">
        <v>1</v>
      </c>
      <c r="E159" s="4"/>
      <c r="F159" s="4"/>
      <c r="G159" s="4"/>
      <c r="H159" s="4">
        <v>1</v>
      </c>
      <c r="I159" s="4"/>
    </row>
    <row r="160" spans="1:9" ht="30">
      <c r="A160" s="2" t="s">
        <v>34</v>
      </c>
      <c r="B160" s="4">
        <v>12</v>
      </c>
      <c r="C160" s="4"/>
      <c r="D160" s="4">
        <v>7</v>
      </c>
      <c r="E160" s="4"/>
      <c r="F160" s="4">
        <v>70</v>
      </c>
      <c r="G160" s="4"/>
      <c r="H160" s="4">
        <v>10</v>
      </c>
      <c r="I160" s="4"/>
    </row>
    <row r="161" spans="1:9">
      <c r="A161" s="2" t="s">
        <v>35</v>
      </c>
      <c r="B161" s="4">
        <v>223</v>
      </c>
      <c r="C161" s="4"/>
      <c r="D161" s="4">
        <v>260</v>
      </c>
      <c r="E161" s="4"/>
      <c r="F161" s="4">
        <v>426</v>
      </c>
      <c r="G161" s="4"/>
      <c r="H161" s="4">
        <v>591</v>
      </c>
      <c r="I161" s="4"/>
    </row>
    <row r="162" spans="1:9">
      <c r="A162" s="2" t="s">
        <v>36</v>
      </c>
      <c r="B162" s="4">
        <v>4</v>
      </c>
      <c r="C162" s="4"/>
      <c r="D162" s="4">
        <v>3</v>
      </c>
      <c r="E162" s="4"/>
      <c r="F162" s="4">
        <v>7</v>
      </c>
      <c r="G162" s="4"/>
      <c r="H162" s="4">
        <v>6</v>
      </c>
      <c r="I162" s="4"/>
    </row>
    <row r="163" spans="1:9">
      <c r="A163" s="2" t="s">
        <v>37</v>
      </c>
      <c r="B163" s="4">
        <v>-1</v>
      </c>
      <c r="C163" s="4"/>
      <c r="D163" s="4">
        <v>-1</v>
      </c>
      <c r="E163" s="4"/>
      <c r="F163" s="4">
        <v>-1</v>
      </c>
      <c r="G163" s="4"/>
      <c r="H163" s="4">
        <v>-1</v>
      </c>
      <c r="I163" s="4"/>
    </row>
    <row r="164" spans="1:9">
      <c r="A164" s="2" t="s">
        <v>38</v>
      </c>
      <c r="B164" s="4">
        <v>1</v>
      </c>
      <c r="C164" s="4"/>
      <c r="D164" s="4">
        <v>1</v>
      </c>
      <c r="E164" s="4"/>
      <c r="F164" s="4">
        <v>1</v>
      </c>
      <c r="G164" s="4"/>
      <c r="H164" s="4">
        <v>1</v>
      </c>
      <c r="I164" s="4"/>
    </row>
    <row r="165" spans="1:9">
      <c r="A165" s="2" t="s">
        <v>629</v>
      </c>
      <c r="B165" s="4"/>
      <c r="C165" s="4"/>
      <c r="D165" s="4"/>
      <c r="E165" s="4"/>
      <c r="F165" s="4">
        <v>0</v>
      </c>
      <c r="G165" s="4"/>
      <c r="H165" s="4"/>
      <c r="I165" s="4"/>
    </row>
    <row r="166" spans="1:9">
      <c r="A166" s="2" t="s">
        <v>631</v>
      </c>
      <c r="B166" s="4">
        <v>-41</v>
      </c>
      <c r="C166" s="4"/>
      <c r="D166" s="4">
        <v>-20</v>
      </c>
      <c r="E166" s="4"/>
      <c r="F166" s="4">
        <v>-90</v>
      </c>
      <c r="G166" s="4"/>
      <c r="H166" s="4">
        <v>-19</v>
      </c>
      <c r="I166" s="4"/>
    </row>
    <row r="167" spans="1:9" ht="30">
      <c r="A167" s="2" t="s">
        <v>39</v>
      </c>
      <c r="B167" s="4">
        <v>186</v>
      </c>
      <c r="C167" s="4"/>
      <c r="D167" s="4">
        <v>243</v>
      </c>
      <c r="E167" s="4"/>
      <c r="F167" s="4">
        <v>343</v>
      </c>
      <c r="G167" s="4"/>
      <c r="H167" s="4">
        <v>578</v>
      </c>
      <c r="I167" s="4"/>
    </row>
    <row r="168" spans="1:9">
      <c r="A168" s="2" t="s">
        <v>40</v>
      </c>
      <c r="B168" s="4">
        <v>-18</v>
      </c>
      <c r="C168" s="4"/>
      <c r="D168" s="4">
        <v>-39</v>
      </c>
      <c r="E168" s="4"/>
      <c r="F168" s="4">
        <v>-37</v>
      </c>
      <c r="G168" s="4"/>
      <c r="H168" s="4">
        <v>-109</v>
      </c>
      <c r="I168" s="4"/>
    </row>
    <row r="169" spans="1:9" ht="30">
      <c r="A169" s="2" t="s">
        <v>41</v>
      </c>
      <c r="B169" s="4"/>
      <c r="C169" s="4"/>
      <c r="D169" s="4">
        <v>-5</v>
      </c>
      <c r="E169" s="4"/>
      <c r="F169" s="4"/>
      <c r="G169" s="4"/>
      <c r="H169" s="4">
        <v>-9</v>
      </c>
      <c r="I169" s="4"/>
    </row>
    <row r="170" spans="1:9">
      <c r="A170" s="2" t="s">
        <v>42</v>
      </c>
      <c r="B170" s="4">
        <v>168</v>
      </c>
      <c r="C170" s="4"/>
      <c r="D170" s="4">
        <v>199</v>
      </c>
      <c r="E170" s="4"/>
      <c r="F170" s="4">
        <v>306</v>
      </c>
      <c r="G170" s="4"/>
      <c r="H170" s="4">
        <v>460</v>
      </c>
      <c r="I170" s="4"/>
    </row>
    <row r="171" spans="1:9" ht="30">
      <c r="A171" s="2" t="s">
        <v>43</v>
      </c>
      <c r="B171" s="4">
        <v>-16</v>
      </c>
      <c r="C171" s="4"/>
      <c r="D171" s="4">
        <v>17</v>
      </c>
      <c r="E171" s="4"/>
      <c r="F171" s="4">
        <v>-18</v>
      </c>
      <c r="G171" s="4"/>
      <c r="H171" s="4">
        <v>42</v>
      </c>
      <c r="I171" s="4"/>
    </row>
    <row r="172" spans="1:9">
      <c r="A172" s="2" t="s">
        <v>44</v>
      </c>
      <c r="B172" s="4">
        <v>152</v>
      </c>
      <c r="C172" s="4"/>
      <c r="D172" s="4">
        <v>216</v>
      </c>
      <c r="E172" s="4"/>
      <c r="F172" s="4">
        <v>288</v>
      </c>
      <c r="G172" s="4"/>
      <c r="H172" s="4">
        <v>502</v>
      </c>
      <c r="I172" s="4"/>
    </row>
    <row r="173" spans="1:9" ht="30">
      <c r="A173" s="2" t="s">
        <v>45</v>
      </c>
      <c r="B173" s="4">
        <v>-2</v>
      </c>
      <c r="C173" s="4"/>
      <c r="D173" s="4"/>
      <c r="E173" s="4"/>
      <c r="F173" s="4">
        <v>-3</v>
      </c>
      <c r="G173" s="4"/>
      <c r="H173" s="4">
        <v>2</v>
      </c>
      <c r="I173" s="4"/>
    </row>
    <row r="174" spans="1:9" ht="30">
      <c r="A174" s="2" t="s">
        <v>46</v>
      </c>
      <c r="B174" s="4">
        <v>154</v>
      </c>
      <c r="C174" s="4"/>
      <c r="D174" s="4">
        <v>216</v>
      </c>
      <c r="E174" s="4"/>
      <c r="F174" s="4">
        <v>291</v>
      </c>
      <c r="G174" s="4"/>
      <c r="H174" s="4">
        <v>500</v>
      </c>
      <c r="I174" s="4"/>
    </row>
    <row r="175" spans="1:9">
      <c r="A175" s="3" t="s">
        <v>1084</v>
      </c>
      <c r="B175" s="4"/>
      <c r="C175" s="4"/>
      <c r="D175" s="4"/>
      <c r="E175" s="4"/>
      <c r="F175" s="4"/>
      <c r="G175" s="4"/>
      <c r="H175" s="4"/>
      <c r="I175" s="4"/>
    </row>
    <row r="176" spans="1:9">
      <c r="A176" s="2" t="s">
        <v>44</v>
      </c>
      <c r="B176" s="4">
        <v>152</v>
      </c>
      <c r="C176" s="4"/>
      <c r="D176" s="4">
        <v>216</v>
      </c>
      <c r="E176" s="4"/>
      <c r="F176" s="4">
        <v>288</v>
      </c>
      <c r="G176" s="4"/>
      <c r="H176" s="4">
        <v>502</v>
      </c>
      <c r="I176" s="4"/>
    </row>
    <row r="177" spans="1:9" ht="30">
      <c r="A177" s="3" t="s">
        <v>636</v>
      </c>
      <c r="B177" s="4"/>
      <c r="C177" s="4"/>
      <c r="D177" s="4"/>
      <c r="E177" s="4"/>
      <c r="F177" s="4"/>
      <c r="G177" s="4"/>
      <c r="H177" s="4"/>
      <c r="I177" s="4"/>
    </row>
    <row r="178" spans="1:9">
      <c r="A178" s="2" t="s">
        <v>62</v>
      </c>
      <c r="B178" s="4">
        <v>-192</v>
      </c>
      <c r="C178" s="4"/>
      <c r="D178" s="4">
        <v>-15</v>
      </c>
      <c r="E178" s="4"/>
      <c r="F178" s="4">
        <v>-389</v>
      </c>
      <c r="G178" s="4"/>
      <c r="H178" s="4">
        <v>-52</v>
      </c>
      <c r="I178" s="4"/>
    </row>
    <row r="179" spans="1:9" ht="30">
      <c r="A179" s="2" t="s">
        <v>63</v>
      </c>
      <c r="B179" s="4">
        <v>4</v>
      </c>
      <c r="C179" s="4"/>
      <c r="D179" s="4">
        <v>4</v>
      </c>
      <c r="E179" s="4"/>
      <c r="F179" s="4">
        <v>9</v>
      </c>
      <c r="G179" s="4"/>
      <c r="H179" s="4">
        <v>7</v>
      </c>
      <c r="I179" s="4"/>
    </row>
    <row r="180" spans="1:9" ht="30">
      <c r="A180" s="2" t="s">
        <v>64</v>
      </c>
      <c r="B180" s="4">
        <v>-188</v>
      </c>
      <c r="C180" s="4"/>
      <c r="D180" s="4">
        <v>-11</v>
      </c>
      <c r="E180" s="4"/>
      <c r="F180" s="4">
        <v>-380</v>
      </c>
      <c r="G180" s="4"/>
      <c r="H180" s="4">
        <v>-45</v>
      </c>
      <c r="I180" s="4"/>
    </row>
    <row r="181" spans="1:9">
      <c r="A181" s="2" t="s">
        <v>646</v>
      </c>
      <c r="B181" s="4">
        <v>-36</v>
      </c>
      <c r="C181" s="4"/>
      <c r="D181" s="4">
        <v>205</v>
      </c>
      <c r="E181" s="4"/>
      <c r="F181" s="4">
        <v>-92</v>
      </c>
      <c r="G181" s="4"/>
      <c r="H181" s="4">
        <v>457</v>
      </c>
      <c r="I181" s="4"/>
    </row>
    <row r="182" spans="1:9" ht="30">
      <c r="A182" s="2" t="s">
        <v>66</v>
      </c>
      <c r="B182" s="4">
        <v>-2</v>
      </c>
      <c r="C182" s="4"/>
      <c r="D182" s="4">
        <v>0</v>
      </c>
      <c r="E182" s="4"/>
      <c r="F182" s="4">
        <v>-3</v>
      </c>
      <c r="G182" s="4"/>
      <c r="H182" s="4">
        <v>2</v>
      </c>
      <c r="I182" s="4"/>
    </row>
    <row r="183" spans="1:9" ht="45">
      <c r="A183" s="2" t="s">
        <v>67</v>
      </c>
      <c r="B183" s="4">
        <v>-34</v>
      </c>
      <c r="C183" s="4"/>
      <c r="D183" s="4">
        <v>205</v>
      </c>
      <c r="E183" s="4"/>
      <c r="F183" s="4">
        <v>-89</v>
      </c>
      <c r="G183" s="4"/>
      <c r="H183" s="4">
        <v>455</v>
      </c>
      <c r="I183" s="4"/>
    </row>
    <row r="184" spans="1:9">
      <c r="A184" s="3" t="s">
        <v>121</v>
      </c>
      <c r="B184" s="4"/>
      <c r="C184" s="4"/>
      <c r="D184" s="4"/>
      <c r="E184" s="4"/>
      <c r="F184" s="4"/>
      <c r="G184" s="4"/>
      <c r="H184" s="4"/>
      <c r="I184" s="4"/>
    </row>
    <row r="185" spans="1:9" ht="30">
      <c r="A185" s="2" t="s">
        <v>697</v>
      </c>
      <c r="B185" s="4"/>
      <c r="C185" s="4"/>
      <c r="D185" s="4"/>
      <c r="E185" s="4"/>
      <c r="F185" s="4">
        <v>746</v>
      </c>
      <c r="G185" s="4"/>
      <c r="H185" s="4">
        <v>171</v>
      </c>
      <c r="I185" s="4"/>
    </row>
    <row r="186" spans="1:9" ht="30">
      <c r="A186" s="2" t="s">
        <v>137</v>
      </c>
      <c r="B186" s="4"/>
      <c r="C186" s="4"/>
      <c r="D186" s="4"/>
      <c r="E186" s="4"/>
      <c r="F186" s="4">
        <v>3</v>
      </c>
      <c r="G186" s="4"/>
      <c r="H186" s="4">
        <v>77</v>
      </c>
      <c r="I186" s="4"/>
    </row>
    <row r="187" spans="1:9">
      <c r="A187" s="3" t="s">
        <v>138</v>
      </c>
      <c r="B187" s="4"/>
      <c r="C187" s="4"/>
      <c r="D187" s="4"/>
      <c r="E187" s="4"/>
      <c r="F187" s="4"/>
      <c r="G187" s="4"/>
      <c r="H187" s="4"/>
      <c r="I187" s="4"/>
    </row>
    <row r="188" spans="1:9">
      <c r="A188" s="2" t="s">
        <v>139</v>
      </c>
      <c r="B188" s="4"/>
      <c r="C188" s="4"/>
      <c r="D188" s="4"/>
      <c r="E188" s="4"/>
      <c r="F188" s="4">
        <v>-123</v>
      </c>
      <c r="G188" s="4"/>
      <c r="H188" s="4">
        <v>-135</v>
      </c>
      <c r="I188" s="4"/>
    </row>
    <row r="189" spans="1:9">
      <c r="A189" s="2" t="s">
        <v>140</v>
      </c>
      <c r="B189" s="4"/>
      <c r="C189" s="4"/>
      <c r="D189" s="4"/>
      <c r="E189" s="4"/>
      <c r="F189" s="4">
        <v>3</v>
      </c>
      <c r="G189" s="4"/>
      <c r="H189" s="4">
        <v>6</v>
      </c>
      <c r="I189" s="4"/>
    </row>
    <row r="190" spans="1:9" ht="30">
      <c r="A190" s="2" t="s">
        <v>141</v>
      </c>
      <c r="B190" s="4"/>
      <c r="C190" s="4"/>
      <c r="D190" s="4"/>
      <c r="E190" s="4"/>
      <c r="F190" s="4">
        <v>-525</v>
      </c>
      <c r="G190" s="4"/>
      <c r="H190" s="4">
        <v>-54</v>
      </c>
      <c r="I190" s="4"/>
    </row>
    <row r="191" spans="1:9" ht="45">
      <c r="A191" s="2" t="s">
        <v>142</v>
      </c>
      <c r="B191" s="4"/>
      <c r="C191" s="4"/>
      <c r="D191" s="4"/>
      <c r="E191" s="4"/>
      <c r="F191" s="4">
        <v>-8</v>
      </c>
      <c r="G191" s="4"/>
      <c r="H191" s="4">
        <v>-16</v>
      </c>
      <c r="I191" s="4"/>
    </row>
    <row r="192" spans="1:9" ht="30">
      <c r="A192" s="2" t="s">
        <v>143</v>
      </c>
      <c r="B192" s="4"/>
      <c r="C192" s="4"/>
      <c r="D192" s="4"/>
      <c r="E192" s="4"/>
      <c r="F192" s="4">
        <v>-1</v>
      </c>
      <c r="G192" s="4"/>
      <c r="H192" s="4"/>
      <c r="I192" s="4"/>
    </row>
    <row r="193" spans="1:9">
      <c r="A193" s="2" t="s">
        <v>1085</v>
      </c>
      <c r="B193" s="4"/>
      <c r="C193" s="4"/>
      <c r="D193" s="4"/>
      <c r="E193" s="4"/>
      <c r="F193" s="4">
        <v>0</v>
      </c>
      <c r="G193" s="4"/>
      <c r="H193" s="4">
        <v>0</v>
      </c>
      <c r="I193" s="4"/>
    </row>
    <row r="194" spans="1:9">
      <c r="A194" s="2" t="s">
        <v>144</v>
      </c>
      <c r="B194" s="4"/>
      <c r="C194" s="4"/>
      <c r="D194" s="4"/>
      <c r="E194" s="4"/>
      <c r="F194" s="4">
        <v>279</v>
      </c>
      <c r="G194" s="4"/>
      <c r="H194" s="4">
        <v>141</v>
      </c>
      <c r="I194" s="4"/>
    </row>
    <row r="195" spans="1:9">
      <c r="A195" s="2" t="s">
        <v>1086</v>
      </c>
      <c r="B195" s="4"/>
      <c r="C195" s="4"/>
      <c r="D195" s="4"/>
      <c r="E195" s="4"/>
      <c r="F195" s="4">
        <v>-288</v>
      </c>
      <c r="G195" s="4"/>
      <c r="H195" s="4">
        <v>-40</v>
      </c>
      <c r="I195" s="4"/>
    </row>
    <row r="196" spans="1:9">
      <c r="A196" s="2" t="s">
        <v>146</v>
      </c>
      <c r="B196" s="4"/>
      <c r="C196" s="4"/>
      <c r="D196" s="4"/>
      <c r="E196" s="4"/>
      <c r="F196" s="4">
        <v>-39</v>
      </c>
      <c r="G196" s="4"/>
      <c r="H196" s="4">
        <v>6</v>
      </c>
      <c r="I196" s="4"/>
    </row>
    <row r="197" spans="1:9">
      <c r="A197" s="2" t="s">
        <v>135</v>
      </c>
      <c r="B197" s="4"/>
      <c r="C197" s="4"/>
      <c r="D197" s="4"/>
      <c r="E197" s="4"/>
      <c r="F197" s="4">
        <v>-1</v>
      </c>
      <c r="G197" s="4"/>
      <c r="H197" s="4">
        <v>0</v>
      </c>
      <c r="I197" s="4"/>
    </row>
    <row r="198" spans="1:9">
      <c r="A198" s="2" t="s">
        <v>147</v>
      </c>
      <c r="B198" s="4"/>
      <c r="C198" s="4"/>
      <c r="D198" s="4"/>
      <c r="E198" s="4"/>
      <c r="F198" s="4">
        <v>-703</v>
      </c>
      <c r="G198" s="4"/>
      <c r="H198" s="4">
        <v>-92</v>
      </c>
      <c r="I198" s="4"/>
    </row>
    <row r="199" spans="1:9" ht="30">
      <c r="A199" s="2" t="s">
        <v>148</v>
      </c>
      <c r="B199" s="4"/>
      <c r="C199" s="4"/>
      <c r="D199" s="4"/>
      <c r="E199" s="4"/>
      <c r="F199" s="4">
        <v>-15</v>
      </c>
      <c r="G199" s="4"/>
      <c r="H199" s="4">
        <v>-57</v>
      </c>
      <c r="I199" s="4"/>
    </row>
    <row r="200" spans="1:9">
      <c r="A200" s="3" t="s">
        <v>152</v>
      </c>
      <c r="B200" s="4"/>
      <c r="C200" s="4"/>
      <c r="D200" s="4"/>
      <c r="E200" s="4"/>
      <c r="F200" s="4"/>
      <c r="G200" s="4"/>
      <c r="H200" s="4"/>
      <c r="I200" s="4"/>
    </row>
    <row r="201" spans="1:9">
      <c r="A201" s="2" t="s">
        <v>1087</v>
      </c>
      <c r="B201" s="4"/>
      <c r="C201" s="4"/>
      <c r="D201" s="4"/>
      <c r="E201" s="4"/>
      <c r="F201" s="4">
        <v>-1</v>
      </c>
      <c r="G201" s="4"/>
      <c r="H201" s="4">
        <v>0</v>
      </c>
      <c r="I201" s="4"/>
    </row>
    <row r="202" spans="1:9" ht="30">
      <c r="A202" s="2" t="s">
        <v>156</v>
      </c>
      <c r="B202" s="4"/>
      <c r="C202" s="4"/>
      <c r="D202" s="4"/>
      <c r="E202" s="4"/>
      <c r="F202" s="4">
        <v>7</v>
      </c>
      <c r="G202" s="4"/>
      <c r="H202" s="4">
        <v>62</v>
      </c>
      <c r="I202" s="4"/>
    </row>
    <row r="203" spans="1:9">
      <c r="A203" s="2" t="s">
        <v>157</v>
      </c>
      <c r="B203" s="4"/>
      <c r="C203" s="4"/>
      <c r="D203" s="4"/>
      <c r="E203" s="4"/>
      <c r="F203" s="4"/>
      <c r="G203" s="4"/>
      <c r="H203" s="4">
        <v>0</v>
      </c>
      <c r="I203" s="4"/>
    </row>
    <row r="204" spans="1:9" ht="30">
      <c r="A204" s="2" t="s">
        <v>712</v>
      </c>
      <c r="B204" s="4"/>
      <c r="C204" s="4"/>
      <c r="D204" s="4"/>
      <c r="E204" s="4"/>
      <c r="F204" s="4">
        <v>-417</v>
      </c>
      <c r="G204" s="4"/>
      <c r="H204" s="4">
        <v>-250</v>
      </c>
      <c r="I204" s="4"/>
    </row>
    <row r="205" spans="1:9">
      <c r="A205" s="2" t="s">
        <v>714</v>
      </c>
      <c r="B205" s="4"/>
      <c r="C205" s="4"/>
      <c r="D205" s="4"/>
      <c r="E205" s="4"/>
      <c r="F205" s="4">
        <v>-24</v>
      </c>
      <c r="G205" s="4"/>
      <c r="H205" s="4">
        <v>38</v>
      </c>
      <c r="I205" s="4"/>
    </row>
    <row r="206" spans="1:9" ht="30">
      <c r="A206" s="2" t="s">
        <v>159</v>
      </c>
      <c r="B206" s="4"/>
      <c r="C206" s="4"/>
      <c r="D206" s="4"/>
      <c r="E206" s="4"/>
      <c r="F206" s="4">
        <v>-12</v>
      </c>
      <c r="G206" s="4"/>
      <c r="H206" s="4">
        <v>20</v>
      </c>
      <c r="I206" s="4"/>
    </row>
    <row r="207" spans="1:9">
      <c r="A207" s="2" t="s">
        <v>733</v>
      </c>
      <c r="B207" s="4"/>
      <c r="C207" s="4"/>
      <c r="D207" s="4"/>
      <c r="E207" s="4"/>
      <c r="F207" s="4"/>
      <c r="G207" s="4"/>
      <c r="H207" s="4">
        <v>9</v>
      </c>
      <c r="I207" s="4"/>
    </row>
    <row r="208" spans="1:9">
      <c r="A208" s="2" t="s">
        <v>160</v>
      </c>
      <c r="B208" s="4"/>
      <c r="C208" s="4"/>
      <c r="D208" s="4"/>
      <c r="E208" s="4"/>
      <c r="F208" s="4">
        <v>-23</v>
      </c>
      <c r="G208" s="4"/>
      <c r="H208" s="4"/>
      <c r="I208" s="4"/>
    </row>
    <row r="209" spans="1:9">
      <c r="A209" s="2" t="s">
        <v>135</v>
      </c>
      <c r="B209" s="4"/>
      <c r="C209" s="4"/>
      <c r="D209" s="4"/>
      <c r="E209" s="4"/>
      <c r="F209" s="4">
        <v>-17</v>
      </c>
      <c r="G209" s="4"/>
      <c r="H209" s="4">
        <v>-10</v>
      </c>
      <c r="I209" s="4"/>
    </row>
    <row r="210" spans="1:9">
      <c r="A210" s="2" t="s">
        <v>161</v>
      </c>
      <c r="B210" s="4"/>
      <c r="C210" s="4"/>
      <c r="D210" s="4"/>
      <c r="E210" s="4"/>
      <c r="F210" s="4">
        <v>-487</v>
      </c>
      <c r="G210" s="4"/>
      <c r="H210" s="4">
        <v>-131</v>
      </c>
      <c r="I210" s="4"/>
    </row>
    <row r="211" spans="1:9" ht="30">
      <c r="A211" s="2" t="s">
        <v>162</v>
      </c>
      <c r="B211" s="4"/>
      <c r="C211" s="4"/>
      <c r="D211" s="4"/>
      <c r="E211" s="4"/>
      <c r="F211" s="4">
        <v>12</v>
      </c>
      <c r="G211" s="4"/>
      <c r="H211" s="4">
        <v>-20</v>
      </c>
      <c r="I211" s="4"/>
    </row>
    <row r="212" spans="1:9">
      <c r="A212" s="2" t="s">
        <v>149</v>
      </c>
      <c r="B212" s="4"/>
      <c r="C212" s="4"/>
      <c r="D212" s="4"/>
      <c r="E212" s="4"/>
      <c r="F212" s="4">
        <v>-16</v>
      </c>
      <c r="G212" s="4"/>
      <c r="H212" s="4">
        <v>-16</v>
      </c>
      <c r="I212" s="4"/>
    </row>
    <row r="213" spans="1:9" ht="30">
      <c r="A213" s="2" t="s">
        <v>150</v>
      </c>
      <c r="B213" s="4"/>
      <c r="C213" s="4"/>
      <c r="D213" s="4"/>
      <c r="E213" s="4"/>
      <c r="F213" s="4">
        <v>-460</v>
      </c>
      <c r="G213" s="4"/>
      <c r="H213" s="4">
        <v>-68</v>
      </c>
      <c r="I213" s="4"/>
    </row>
    <row r="214" spans="1:9" ht="30">
      <c r="A214" s="2" t="s">
        <v>151</v>
      </c>
      <c r="B214" s="4"/>
      <c r="C214" s="4"/>
      <c r="D214" s="4"/>
      <c r="E214" s="4"/>
      <c r="F214" s="4">
        <v>892</v>
      </c>
      <c r="G214" s="4"/>
      <c r="H214" s="4">
        <v>563</v>
      </c>
      <c r="I214" s="4"/>
    </row>
    <row r="215" spans="1:9" ht="30">
      <c r="A215" s="2" t="s">
        <v>163</v>
      </c>
      <c r="B215" s="4">
        <v>432</v>
      </c>
      <c r="C215" s="4"/>
      <c r="D215" s="4">
        <v>495</v>
      </c>
      <c r="E215" s="4"/>
      <c r="F215" s="4">
        <v>432</v>
      </c>
      <c r="G215" s="4"/>
      <c r="H215" s="4">
        <v>495</v>
      </c>
      <c r="I215" s="4"/>
    </row>
    <row r="216" spans="1:9">
      <c r="A216" s="2" t="s">
        <v>1093</v>
      </c>
      <c r="B216" s="4"/>
      <c r="C216" s="4"/>
      <c r="D216" s="4"/>
      <c r="E216" s="4"/>
      <c r="F216" s="4"/>
      <c r="G216" s="4"/>
      <c r="H216" s="4"/>
      <c r="I216" s="4"/>
    </row>
    <row r="217" spans="1:9">
      <c r="A217" s="3" t="s">
        <v>1083</v>
      </c>
      <c r="B217" s="4"/>
      <c r="C217" s="4"/>
      <c r="D217" s="4"/>
      <c r="E217" s="4"/>
      <c r="F217" s="4"/>
      <c r="G217" s="4"/>
      <c r="H217" s="4"/>
      <c r="I217" s="4"/>
    </row>
    <row r="218" spans="1:9">
      <c r="A218" s="2" t="s">
        <v>28</v>
      </c>
      <c r="B218" s="4"/>
      <c r="C218" s="4"/>
      <c r="D218" s="4"/>
      <c r="E218" s="4"/>
      <c r="F218" s="4">
        <v>0</v>
      </c>
      <c r="G218" s="4"/>
      <c r="H218" s="4"/>
      <c r="I218" s="4"/>
    </row>
    <row r="219" spans="1:9">
      <c r="A219" s="2" t="s">
        <v>30</v>
      </c>
      <c r="B219" s="4"/>
      <c r="C219" s="4"/>
      <c r="D219" s="4"/>
      <c r="E219" s="4"/>
      <c r="F219" s="4">
        <v>0</v>
      </c>
      <c r="G219" s="4"/>
      <c r="H219" s="4"/>
      <c r="I219" s="4"/>
    </row>
    <row r="220" spans="1:9">
      <c r="A220" s="2" t="s">
        <v>31</v>
      </c>
      <c r="B220" s="4"/>
      <c r="C220" s="4"/>
      <c r="D220" s="4"/>
      <c r="E220" s="4"/>
      <c r="F220" s="4">
        <v>0</v>
      </c>
      <c r="G220" s="4"/>
      <c r="H220" s="4"/>
      <c r="I220" s="4"/>
    </row>
    <row r="221" spans="1:9" ht="30">
      <c r="A221" s="2" t="s">
        <v>32</v>
      </c>
      <c r="B221" s="4"/>
      <c r="C221" s="4"/>
      <c r="D221" s="4"/>
      <c r="E221" s="4"/>
      <c r="F221" s="4">
        <v>0</v>
      </c>
      <c r="G221" s="4"/>
      <c r="H221" s="4"/>
      <c r="I221" s="4"/>
    </row>
    <row r="222" spans="1:9">
      <c r="A222" s="2" t="s">
        <v>38</v>
      </c>
      <c r="B222" s="4"/>
      <c r="C222" s="4"/>
      <c r="D222" s="4"/>
      <c r="E222" s="4"/>
      <c r="F222" s="4">
        <v>0</v>
      </c>
      <c r="G222" s="4"/>
      <c r="H222" s="4"/>
      <c r="I222" s="4"/>
    </row>
    <row r="223" spans="1:9">
      <c r="A223" s="2" t="s">
        <v>629</v>
      </c>
      <c r="B223" s="4">
        <v>-470</v>
      </c>
      <c r="C223" s="4"/>
      <c r="D223" s="4">
        <v>-426</v>
      </c>
      <c r="E223" s="4"/>
      <c r="F223" s="4">
        <v>-873</v>
      </c>
      <c r="G223" s="4"/>
      <c r="H223" s="4">
        <v>-978</v>
      </c>
      <c r="I223" s="4"/>
    </row>
    <row r="224" spans="1:9">
      <c r="A224" s="2" t="s">
        <v>631</v>
      </c>
      <c r="B224" s="4">
        <v>0</v>
      </c>
      <c r="C224" s="4"/>
      <c r="D224" s="4">
        <v>0</v>
      </c>
      <c r="E224" s="4"/>
      <c r="F224" s="4">
        <v>0</v>
      </c>
      <c r="G224" s="4"/>
      <c r="H224" s="4">
        <v>0</v>
      </c>
      <c r="I224" s="4"/>
    </row>
    <row r="225" spans="1:9" ht="30">
      <c r="A225" s="2" t="s">
        <v>39</v>
      </c>
      <c r="B225" s="4">
        <v>-470</v>
      </c>
      <c r="C225" s="4"/>
      <c r="D225" s="4">
        <v>-426</v>
      </c>
      <c r="E225" s="4"/>
      <c r="F225" s="4">
        <v>-873</v>
      </c>
      <c r="G225" s="4"/>
      <c r="H225" s="4">
        <v>-978</v>
      </c>
      <c r="I225" s="4"/>
    </row>
    <row r="226" spans="1:9">
      <c r="A226" s="2" t="s">
        <v>42</v>
      </c>
      <c r="B226" s="4">
        <v>-470</v>
      </c>
      <c r="C226" s="4"/>
      <c r="D226" s="4">
        <v>-426</v>
      </c>
      <c r="E226" s="4"/>
      <c r="F226" s="4">
        <v>-873</v>
      </c>
      <c r="G226" s="4"/>
      <c r="H226" s="4">
        <v>-978</v>
      </c>
      <c r="I226" s="4"/>
    </row>
    <row r="227" spans="1:9" ht="30">
      <c r="A227" s="2" t="s">
        <v>43</v>
      </c>
      <c r="B227" s="4">
        <v>0</v>
      </c>
      <c r="C227" s="4"/>
      <c r="D227" s="4">
        <v>0</v>
      </c>
      <c r="E227" s="4"/>
      <c r="F227" s="4">
        <v>0</v>
      </c>
      <c r="G227" s="4"/>
      <c r="H227" s="4">
        <v>0</v>
      </c>
      <c r="I227" s="4"/>
    </row>
    <row r="228" spans="1:9">
      <c r="A228" s="2" t="s">
        <v>44</v>
      </c>
      <c r="B228" s="4">
        <v>-470</v>
      </c>
      <c r="C228" s="4"/>
      <c r="D228" s="4">
        <v>-426</v>
      </c>
      <c r="E228" s="4"/>
      <c r="F228" s="4">
        <v>-873</v>
      </c>
      <c r="G228" s="4"/>
      <c r="H228" s="4">
        <v>-978</v>
      </c>
      <c r="I228" s="4"/>
    </row>
    <row r="229" spans="1:9" ht="30">
      <c r="A229" s="2" t="s">
        <v>45</v>
      </c>
      <c r="B229" s="4"/>
      <c r="C229" s="4"/>
      <c r="D229" s="4"/>
      <c r="E229" s="4"/>
      <c r="F229" s="4">
        <v>0</v>
      </c>
      <c r="G229" s="4"/>
      <c r="H229" s="4"/>
      <c r="I229" s="4"/>
    </row>
    <row r="230" spans="1:9" ht="30">
      <c r="A230" s="2" t="s">
        <v>46</v>
      </c>
      <c r="B230" s="4">
        <v>-470</v>
      </c>
      <c r="C230" s="4"/>
      <c r="D230" s="4">
        <v>-426</v>
      </c>
      <c r="E230" s="4"/>
      <c r="F230" s="4">
        <v>-873</v>
      </c>
      <c r="G230" s="4"/>
      <c r="H230" s="4">
        <v>-978</v>
      </c>
      <c r="I230" s="4"/>
    </row>
    <row r="231" spans="1:9">
      <c r="A231" s="3" t="s">
        <v>1084</v>
      </c>
      <c r="B231" s="4"/>
      <c r="C231" s="4"/>
      <c r="D231" s="4"/>
      <c r="E231" s="4"/>
      <c r="F231" s="4"/>
      <c r="G231" s="4"/>
      <c r="H231" s="4"/>
      <c r="I231" s="4"/>
    </row>
    <row r="232" spans="1:9">
      <c r="A232" s="2" t="s">
        <v>44</v>
      </c>
      <c r="B232" s="4">
        <v>-470</v>
      </c>
      <c r="C232" s="4"/>
      <c r="D232" s="4">
        <v>-426</v>
      </c>
      <c r="E232" s="4"/>
      <c r="F232" s="4">
        <v>-873</v>
      </c>
      <c r="G232" s="4"/>
      <c r="H232" s="4">
        <v>-978</v>
      </c>
      <c r="I232" s="4"/>
    </row>
    <row r="233" spans="1:9" ht="30">
      <c r="A233" s="3" t="s">
        <v>636</v>
      </c>
      <c r="B233" s="4"/>
      <c r="C233" s="4"/>
      <c r="D233" s="4"/>
      <c r="E233" s="4"/>
      <c r="F233" s="4"/>
      <c r="G233" s="4"/>
      <c r="H233" s="4"/>
      <c r="I233" s="4"/>
    </row>
    <row r="234" spans="1:9">
      <c r="A234" s="2" t="s">
        <v>62</v>
      </c>
      <c r="B234" s="4">
        <v>176</v>
      </c>
      <c r="C234" s="4"/>
      <c r="D234" s="4">
        <v>15</v>
      </c>
      <c r="E234" s="4"/>
      <c r="F234" s="4">
        <v>374</v>
      </c>
      <c r="G234" s="4"/>
      <c r="H234" s="4">
        <v>52</v>
      </c>
      <c r="I234" s="4"/>
    </row>
    <row r="235" spans="1:9" ht="30">
      <c r="A235" s="2" t="s">
        <v>63</v>
      </c>
      <c r="B235" s="4">
        <v>-4</v>
      </c>
      <c r="C235" s="4"/>
      <c r="D235" s="4">
        <v>-4</v>
      </c>
      <c r="E235" s="4"/>
      <c r="F235" s="4">
        <v>-9</v>
      </c>
      <c r="G235" s="4"/>
      <c r="H235" s="4">
        <v>-7</v>
      </c>
      <c r="I235" s="4"/>
    </row>
    <row r="236" spans="1:9" ht="30">
      <c r="A236" s="2" t="s">
        <v>64</v>
      </c>
      <c r="B236" s="4">
        <v>172</v>
      </c>
      <c r="C236" s="4"/>
      <c r="D236" s="4">
        <v>11</v>
      </c>
      <c r="E236" s="4"/>
      <c r="F236" s="4">
        <v>365</v>
      </c>
      <c r="G236" s="4"/>
      <c r="H236" s="4">
        <v>45</v>
      </c>
      <c r="I236" s="4"/>
    </row>
    <row r="237" spans="1:9">
      <c r="A237" s="2" t="s">
        <v>646</v>
      </c>
      <c r="B237" s="4">
        <v>-298</v>
      </c>
      <c r="C237" s="4"/>
      <c r="D237" s="4">
        <v>-415</v>
      </c>
      <c r="E237" s="4"/>
      <c r="F237" s="4">
        <v>-508</v>
      </c>
      <c r="G237" s="4"/>
      <c r="H237" s="4">
        <v>-933</v>
      </c>
      <c r="I237" s="4"/>
    </row>
    <row r="238" spans="1:9" ht="30">
      <c r="A238" s="2" t="s">
        <v>66</v>
      </c>
      <c r="B238" s="4"/>
      <c r="C238" s="4"/>
      <c r="D238" s="4">
        <v>0</v>
      </c>
      <c r="E238" s="4"/>
      <c r="F238" s="4"/>
      <c r="G238" s="4"/>
      <c r="H238" s="4">
        <v>0</v>
      </c>
      <c r="I238" s="4"/>
    </row>
    <row r="239" spans="1:9" ht="45">
      <c r="A239" s="2" t="s">
        <v>67</v>
      </c>
      <c r="B239" s="4">
        <v>-298</v>
      </c>
      <c r="C239" s="4"/>
      <c r="D239" s="4">
        <v>-415</v>
      </c>
      <c r="E239" s="4"/>
      <c r="F239" s="4">
        <v>-508</v>
      </c>
      <c r="G239" s="4"/>
      <c r="H239" s="4">
        <v>-933</v>
      </c>
      <c r="I239" s="4"/>
    </row>
    <row r="240" spans="1:9">
      <c r="A240" s="3" t="s">
        <v>138</v>
      </c>
      <c r="B240" s="4"/>
      <c r="C240" s="4"/>
      <c r="D240" s="4"/>
      <c r="E240" s="4"/>
      <c r="F240" s="4"/>
      <c r="G240" s="4"/>
      <c r="H240" s="4"/>
      <c r="I240" s="4"/>
    </row>
    <row r="241" spans="1:9">
      <c r="A241" s="2" t="s">
        <v>1085</v>
      </c>
      <c r="B241" s="4"/>
      <c r="C241" s="4"/>
      <c r="D241" s="4"/>
      <c r="E241" s="4"/>
      <c r="F241" s="4">
        <v>59</v>
      </c>
      <c r="G241" s="4"/>
      <c r="H241" s="4">
        <v>206</v>
      </c>
      <c r="I241" s="4"/>
    </row>
    <row r="242" spans="1:9">
      <c r="A242" s="2" t="s">
        <v>727</v>
      </c>
      <c r="B242" s="4"/>
      <c r="C242" s="4"/>
      <c r="D242" s="4"/>
      <c r="E242" s="4"/>
      <c r="F242" s="4"/>
      <c r="G242" s="4"/>
      <c r="H242" s="4">
        <v>9</v>
      </c>
      <c r="I242" s="4"/>
    </row>
    <row r="243" spans="1:9">
      <c r="A243" s="2" t="s">
        <v>147</v>
      </c>
      <c r="B243" s="4"/>
      <c r="C243" s="4"/>
      <c r="D243" s="4"/>
      <c r="E243" s="4"/>
      <c r="F243" s="4">
        <v>59</v>
      </c>
      <c r="G243" s="4"/>
      <c r="H243" s="4">
        <v>215</v>
      </c>
      <c r="I243" s="4"/>
    </row>
    <row r="244" spans="1:9">
      <c r="A244" s="3" t="s">
        <v>152</v>
      </c>
      <c r="B244" s="4"/>
      <c r="C244" s="4"/>
      <c r="D244" s="4"/>
      <c r="E244" s="4"/>
      <c r="F244" s="4"/>
      <c r="G244" s="4"/>
      <c r="H244" s="4"/>
      <c r="I244" s="4"/>
    </row>
    <row r="245" spans="1:9">
      <c r="A245" s="2" t="s">
        <v>714</v>
      </c>
      <c r="B245" s="4"/>
      <c r="C245" s="4"/>
      <c r="D245" s="4"/>
      <c r="E245" s="4"/>
      <c r="F245" s="4">
        <v>-59</v>
      </c>
      <c r="G245" s="4"/>
      <c r="H245" s="4">
        <v>-206</v>
      </c>
      <c r="I245" s="4"/>
    </row>
    <row r="246" spans="1:9">
      <c r="A246" s="2" t="s">
        <v>733</v>
      </c>
      <c r="B246" s="4"/>
      <c r="C246" s="4"/>
      <c r="D246" s="4"/>
      <c r="E246" s="4"/>
      <c r="F246" s="4"/>
      <c r="G246" s="4"/>
      <c r="H246" s="4">
        <v>-9</v>
      </c>
      <c r="I246" s="4"/>
    </row>
    <row r="247" spans="1:9">
      <c r="A247" s="2" t="s">
        <v>135</v>
      </c>
      <c r="B247" s="4"/>
      <c r="C247" s="4"/>
      <c r="D247" s="4"/>
      <c r="E247" s="4"/>
      <c r="F247" s="4"/>
      <c r="G247" s="4"/>
      <c r="H247" s="4">
        <v>0</v>
      </c>
      <c r="I247" s="4"/>
    </row>
    <row r="248" spans="1:9">
      <c r="A248" s="2" t="s">
        <v>161</v>
      </c>
      <c r="B248" s="4"/>
      <c r="C248" s="4"/>
      <c r="D248" s="4"/>
      <c r="E248" s="4"/>
      <c r="F248" s="4">
        <v>-59</v>
      </c>
      <c r="G248" s="4"/>
      <c r="H248" s="4">
        <v>-215</v>
      </c>
      <c r="I248" s="4"/>
    </row>
    <row r="249" spans="1:9" ht="30">
      <c r="A249" s="2" t="s">
        <v>162</v>
      </c>
      <c r="B249" s="4"/>
      <c r="C249" s="4"/>
      <c r="D249" s="4"/>
      <c r="E249" s="4"/>
      <c r="F249" s="4">
        <v>0</v>
      </c>
      <c r="G249" s="4"/>
      <c r="H249" s="4">
        <v>0</v>
      </c>
      <c r="I249" s="4"/>
    </row>
    <row r="250" spans="1:9">
      <c r="A250" s="2" t="s">
        <v>149</v>
      </c>
      <c r="B250" s="4"/>
      <c r="C250" s="4"/>
      <c r="D250" s="4"/>
      <c r="E250" s="4"/>
      <c r="F250" s="4"/>
      <c r="G250" s="4"/>
      <c r="H250" s="4">
        <v>0</v>
      </c>
      <c r="I250" s="4"/>
    </row>
    <row r="251" spans="1:9" ht="30">
      <c r="A251" s="2" t="s">
        <v>163</v>
      </c>
      <c r="B251" s="4"/>
      <c r="C251" s="4"/>
      <c r="D251" s="4">
        <v>0</v>
      </c>
      <c r="E251" s="4"/>
      <c r="F251" s="4"/>
      <c r="G251" s="4"/>
      <c r="H251" s="4">
        <v>0</v>
      </c>
      <c r="I251" s="4"/>
    </row>
    <row r="252" spans="1:9" ht="30">
      <c r="A252" s="2" t="s">
        <v>1094</v>
      </c>
      <c r="B252" s="4"/>
      <c r="C252" s="4"/>
      <c r="D252" s="4"/>
      <c r="E252" s="4"/>
      <c r="F252" s="4"/>
      <c r="G252" s="4"/>
      <c r="H252" s="4"/>
      <c r="I252" s="4"/>
    </row>
    <row r="253" spans="1:9">
      <c r="A253" s="3" t="s">
        <v>1083</v>
      </c>
      <c r="B253" s="4"/>
      <c r="C253" s="4"/>
      <c r="D253" s="4"/>
      <c r="E253" s="4"/>
      <c r="F253" s="4"/>
      <c r="G253" s="4"/>
      <c r="H253" s="4"/>
      <c r="I253" s="4"/>
    </row>
    <row r="254" spans="1:9">
      <c r="A254" s="2" t="s">
        <v>28</v>
      </c>
      <c r="B254" s="4"/>
      <c r="C254" s="4"/>
      <c r="D254" s="4"/>
      <c r="E254" s="4"/>
      <c r="F254" s="4">
        <v>0</v>
      </c>
      <c r="G254" s="4"/>
      <c r="H254" s="4"/>
      <c r="I254" s="4"/>
    </row>
    <row r="255" spans="1:9">
      <c r="A255" s="2" t="s">
        <v>30</v>
      </c>
      <c r="B255" s="4"/>
      <c r="C255" s="4"/>
      <c r="D255" s="4"/>
      <c r="E255" s="4"/>
      <c r="F255" s="4">
        <v>0</v>
      </c>
      <c r="G255" s="4"/>
      <c r="H255" s="4"/>
      <c r="I255" s="4"/>
    </row>
    <row r="256" spans="1:9">
      <c r="A256" s="2" t="s">
        <v>31</v>
      </c>
      <c r="B256" s="4"/>
      <c r="C256" s="4"/>
      <c r="D256" s="4"/>
      <c r="E256" s="4"/>
      <c r="F256" s="4">
        <v>0</v>
      </c>
      <c r="G256" s="4"/>
      <c r="H256" s="4"/>
      <c r="I256" s="4"/>
    </row>
    <row r="257" spans="1:9" ht="30">
      <c r="A257" s="2" t="s">
        <v>32</v>
      </c>
      <c r="B257" s="4">
        <v>0</v>
      </c>
      <c r="C257" s="4"/>
      <c r="D257" s="4"/>
      <c r="E257" s="4"/>
      <c r="F257" s="4">
        <v>0</v>
      </c>
      <c r="G257" s="4"/>
      <c r="H257" s="4"/>
      <c r="I257" s="4"/>
    </row>
    <row r="258" spans="1:9" ht="30">
      <c r="A258" s="2" t="s">
        <v>34</v>
      </c>
      <c r="B258" s="4"/>
      <c r="C258" s="4"/>
      <c r="D258" s="4"/>
      <c r="E258" s="4"/>
      <c r="F258" s="4">
        <v>0</v>
      </c>
      <c r="G258" s="4"/>
      <c r="H258" s="4"/>
      <c r="I258" s="4"/>
    </row>
    <row r="259" spans="1:9">
      <c r="A259" s="2" t="s">
        <v>35</v>
      </c>
      <c r="B259" s="4">
        <v>0</v>
      </c>
      <c r="C259" s="4"/>
      <c r="D259" s="4"/>
      <c r="E259" s="4"/>
      <c r="F259" s="4">
        <v>0</v>
      </c>
      <c r="G259" s="4"/>
      <c r="H259" s="4"/>
      <c r="I259" s="4"/>
    </row>
    <row r="260" spans="1:9">
      <c r="A260" s="2" t="s">
        <v>36</v>
      </c>
      <c r="B260" s="4">
        <v>0</v>
      </c>
      <c r="C260" s="4"/>
      <c r="D260" s="4"/>
      <c r="E260" s="4"/>
      <c r="F260" s="4">
        <v>0</v>
      </c>
      <c r="G260" s="4"/>
      <c r="H260" s="4"/>
      <c r="I260" s="4"/>
    </row>
    <row r="261" spans="1:9">
      <c r="A261" s="2" t="s">
        <v>37</v>
      </c>
      <c r="B261" s="4">
        <v>0</v>
      </c>
      <c r="C261" s="4"/>
      <c r="D261" s="4"/>
      <c r="E261" s="4"/>
      <c r="F261" s="4">
        <v>0</v>
      </c>
      <c r="G261" s="4"/>
      <c r="H261" s="4"/>
      <c r="I261" s="4"/>
    </row>
    <row r="262" spans="1:9">
      <c r="A262" s="2" t="s">
        <v>38</v>
      </c>
      <c r="B262" s="4">
        <v>0</v>
      </c>
      <c r="C262" s="4"/>
      <c r="D262" s="4"/>
      <c r="E262" s="4"/>
      <c r="F262" s="4">
        <v>0</v>
      </c>
      <c r="G262" s="4"/>
      <c r="H262" s="4"/>
      <c r="I262" s="4"/>
    </row>
    <row r="263" spans="1:9">
      <c r="A263" s="2" t="s">
        <v>629</v>
      </c>
      <c r="B263" s="4">
        <v>158</v>
      </c>
      <c r="C263" s="4"/>
      <c r="D263" s="4"/>
      <c r="E263" s="4"/>
      <c r="F263" s="4">
        <v>291</v>
      </c>
      <c r="G263" s="4"/>
      <c r="H263" s="4"/>
      <c r="I263" s="4"/>
    </row>
    <row r="264" spans="1:9">
      <c r="A264" s="2" t="s">
        <v>631</v>
      </c>
      <c r="B264" s="4">
        <v>0</v>
      </c>
      <c r="C264" s="4"/>
      <c r="D264" s="4"/>
      <c r="E264" s="4"/>
      <c r="F264" s="4">
        <v>0</v>
      </c>
      <c r="G264" s="4"/>
      <c r="H264" s="4"/>
      <c r="I264" s="4"/>
    </row>
    <row r="265" spans="1:9" ht="30">
      <c r="A265" s="2" t="s">
        <v>39</v>
      </c>
      <c r="B265" s="4">
        <v>158</v>
      </c>
      <c r="C265" s="4"/>
      <c r="D265" s="4"/>
      <c r="E265" s="4"/>
      <c r="F265" s="4">
        <v>291</v>
      </c>
      <c r="G265" s="4"/>
      <c r="H265" s="4"/>
      <c r="I265" s="4"/>
    </row>
    <row r="266" spans="1:9">
      <c r="A266" s="2" t="s">
        <v>40</v>
      </c>
      <c r="B266" s="4">
        <v>0</v>
      </c>
      <c r="C266" s="4"/>
      <c r="D266" s="4"/>
      <c r="E266" s="4"/>
      <c r="F266" s="4">
        <v>0</v>
      </c>
      <c r="G266" s="4"/>
      <c r="H266" s="4"/>
      <c r="I266" s="4"/>
    </row>
    <row r="267" spans="1:9">
      <c r="A267" s="2" t="s">
        <v>42</v>
      </c>
      <c r="B267" s="4">
        <v>158</v>
      </c>
      <c r="C267" s="4"/>
      <c r="D267" s="4"/>
      <c r="E267" s="4"/>
      <c r="F267" s="4">
        <v>291</v>
      </c>
      <c r="G267" s="4"/>
      <c r="H267" s="4"/>
      <c r="I267" s="4"/>
    </row>
    <row r="268" spans="1:9" ht="30">
      <c r="A268" s="2" t="s">
        <v>43</v>
      </c>
      <c r="B268" s="4">
        <v>0</v>
      </c>
      <c r="C268" s="4"/>
      <c r="D268" s="4"/>
      <c r="E268" s="4"/>
      <c r="F268" s="4">
        <v>0</v>
      </c>
      <c r="G268" s="4"/>
      <c r="H268" s="4"/>
      <c r="I268" s="4"/>
    </row>
    <row r="269" spans="1:9">
      <c r="A269" s="2" t="s">
        <v>44</v>
      </c>
      <c r="B269" s="4">
        <v>158</v>
      </c>
      <c r="C269" s="4"/>
      <c r="D269" s="4"/>
      <c r="E269" s="4"/>
      <c r="F269" s="4">
        <v>291</v>
      </c>
      <c r="G269" s="4"/>
      <c r="H269" s="4"/>
      <c r="I269" s="4"/>
    </row>
    <row r="270" spans="1:9" ht="30">
      <c r="A270" s="2" t="s">
        <v>45</v>
      </c>
      <c r="B270" s="4"/>
      <c r="C270" s="4"/>
      <c r="D270" s="4"/>
      <c r="E270" s="4"/>
      <c r="F270" s="4">
        <v>0</v>
      </c>
      <c r="G270" s="4"/>
      <c r="H270" s="4"/>
      <c r="I270" s="4"/>
    </row>
    <row r="271" spans="1:9" ht="30">
      <c r="A271" s="2" t="s">
        <v>46</v>
      </c>
      <c r="B271" s="4">
        <v>158</v>
      </c>
      <c r="C271" s="4"/>
      <c r="D271" s="4"/>
      <c r="E271" s="4"/>
      <c r="F271" s="4">
        <v>291</v>
      </c>
      <c r="G271" s="4"/>
      <c r="H271" s="4"/>
      <c r="I271" s="4"/>
    </row>
    <row r="272" spans="1:9">
      <c r="A272" s="3" t="s">
        <v>1084</v>
      </c>
      <c r="B272" s="4"/>
      <c r="C272" s="4"/>
      <c r="D272" s="4"/>
      <c r="E272" s="4"/>
      <c r="F272" s="4"/>
      <c r="G272" s="4"/>
      <c r="H272" s="4"/>
      <c r="I272" s="4"/>
    </row>
    <row r="273" spans="1:9">
      <c r="A273" s="2" t="s">
        <v>44</v>
      </c>
      <c r="B273" s="4">
        <v>158</v>
      </c>
      <c r="C273" s="4"/>
      <c r="D273" s="4"/>
      <c r="E273" s="4"/>
      <c r="F273" s="4">
        <v>291</v>
      </c>
      <c r="G273" s="4"/>
      <c r="H273" s="4"/>
      <c r="I273" s="4"/>
    </row>
    <row r="274" spans="1:9" ht="30">
      <c r="A274" s="3" t="s">
        <v>636</v>
      </c>
      <c r="B274" s="4"/>
      <c r="C274" s="4"/>
      <c r="D274" s="4"/>
      <c r="E274" s="4"/>
      <c r="F274" s="4"/>
      <c r="G274" s="4"/>
      <c r="H274" s="4"/>
      <c r="I274" s="4"/>
    </row>
    <row r="275" spans="1:9">
      <c r="A275" s="2" t="s">
        <v>62</v>
      </c>
      <c r="B275" s="4">
        <v>0</v>
      </c>
      <c r="C275" s="4"/>
      <c r="D275" s="4"/>
      <c r="E275" s="4"/>
      <c r="F275" s="4">
        <v>0</v>
      </c>
      <c r="G275" s="4"/>
      <c r="H275" s="4"/>
      <c r="I275" s="4"/>
    </row>
    <row r="276" spans="1:9" ht="30">
      <c r="A276" s="2" t="s">
        <v>63</v>
      </c>
      <c r="B276" s="4">
        <v>0</v>
      </c>
      <c r="C276" s="4"/>
      <c r="D276" s="4"/>
      <c r="E276" s="4"/>
      <c r="F276" s="4">
        <v>0</v>
      </c>
      <c r="G276" s="4"/>
      <c r="H276" s="4"/>
      <c r="I276" s="4"/>
    </row>
    <row r="277" spans="1:9" ht="30">
      <c r="A277" s="2" t="s">
        <v>64</v>
      </c>
      <c r="B277" s="4">
        <v>0</v>
      </c>
      <c r="C277" s="4"/>
      <c r="D277" s="4"/>
      <c r="E277" s="4"/>
      <c r="F277" s="4">
        <v>0</v>
      </c>
      <c r="G277" s="4"/>
      <c r="H277" s="4"/>
      <c r="I277" s="4"/>
    </row>
    <row r="278" spans="1:9">
      <c r="A278" s="2" t="s">
        <v>646</v>
      </c>
      <c r="B278" s="4">
        <v>158</v>
      </c>
      <c r="C278" s="4"/>
      <c r="D278" s="4"/>
      <c r="E278" s="4"/>
      <c r="F278" s="4">
        <v>291</v>
      </c>
      <c r="G278" s="4"/>
      <c r="H278" s="4"/>
      <c r="I278" s="4"/>
    </row>
    <row r="279" spans="1:9" ht="45">
      <c r="A279" s="2" t="s">
        <v>67</v>
      </c>
      <c r="B279" s="8">
        <v>158</v>
      </c>
      <c r="C279" s="4"/>
      <c r="D279" s="4"/>
      <c r="E279" s="4"/>
      <c r="F279" s="8">
        <v>291</v>
      </c>
      <c r="G279" s="4"/>
      <c r="H279" s="4"/>
      <c r="I279" s="4"/>
    </row>
    <row r="280" spans="1:9">
      <c r="A280" s="11"/>
      <c r="B280" s="11"/>
      <c r="C280" s="11"/>
      <c r="D280" s="11"/>
      <c r="E280" s="11"/>
      <c r="F280" s="11"/>
      <c r="G280" s="11"/>
      <c r="H280" s="11"/>
      <c r="I280" s="11"/>
    </row>
    <row r="281" spans="1:9" ht="15" customHeight="1">
      <c r="A281" s="2" t="s">
        <v>29</v>
      </c>
      <c r="B281" s="12" t="s">
        <v>57</v>
      </c>
      <c r="C281" s="12"/>
      <c r="D281" s="12"/>
      <c r="E281" s="12"/>
      <c r="F281" s="12"/>
      <c r="G281" s="12"/>
      <c r="H281" s="12"/>
      <c r="I281" s="12"/>
    </row>
  </sheetData>
  <mergeCells count="8">
    <mergeCell ref="A280:I280"/>
    <mergeCell ref="B281:I281"/>
    <mergeCell ref="B1:E1"/>
    <mergeCell ref="F1:I1"/>
    <mergeCell ref="B2:C2"/>
    <mergeCell ref="D2:E2"/>
    <mergeCell ref="F2:G2"/>
    <mergeCell ref="H2:I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7" bestFit="1" customWidth="1"/>
    <col min="3" max="3" width="29.140625" bestFit="1" customWidth="1"/>
    <col min="4" max="4" width="15.42578125" bestFit="1" customWidth="1"/>
    <col min="5" max="5" width="15" bestFit="1" customWidth="1"/>
    <col min="6" max="6" width="23.7109375" bestFit="1" customWidth="1"/>
    <col min="7" max="7" width="20.7109375" bestFit="1" customWidth="1"/>
    <col min="8" max="9" width="36.5703125" bestFit="1" customWidth="1"/>
  </cols>
  <sheetData>
    <row r="1" spans="1:9" ht="45">
      <c r="A1" s="1" t="s">
        <v>164</v>
      </c>
      <c r="B1" s="7" t="s">
        <v>165</v>
      </c>
      <c r="C1" s="7" t="s">
        <v>102</v>
      </c>
      <c r="D1" s="7" t="s">
        <v>166</v>
      </c>
      <c r="E1" s="7" t="s">
        <v>167</v>
      </c>
      <c r="F1" s="7" t="s">
        <v>168</v>
      </c>
      <c r="G1" s="7" t="s">
        <v>169</v>
      </c>
      <c r="H1" s="7" t="s">
        <v>170</v>
      </c>
      <c r="I1" s="7" t="s">
        <v>171</v>
      </c>
    </row>
    <row r="2" spans="1:9">
      <c r="A2" s="1" t="s">
        <v>59</v>
      </c>
      <c r="B2" s="7"/>
      <c r="C2" s="7"/>
      <c r="D2" s="7"/>
      <c r="E2" s="7"/>
      <c r="F2" s="7"/>
      <c r="G2" s="7"/>
      <c r="H2" s="7"/>
      <c r="I2" s="7"/>
    </row>
    <row r="3" spans="1:9">
      <c r="A3" s="2" t="s">
        <v>172</v>
      </c>
      <c r="B3" s="8">
        <v>5121</v>
      </c>
      <c r="C3" s="8">
        <v>5098</v>
      </c>
      <c r="D3" s="8">
        <v>208</v>
      </c>
      <c r="E3" s="8">
        <v>-912</v>
      </c>
      <c r="F3" s="8">
        <v>3754</v>
      </c>
      <c r="G3" s="8">
        <v>3035</v>
      </c>
      <c r="H3" s="8">
        <v>-987</v>
      </c>
      <c r="I3" s="8">
        <v>23</v>
      </c>
    </row>
    <row r="4" spans="1:9">
      <c r="A4" s="2" t="s">
        <v>173</v>
      </c>
      <c r="B4" s="4"/>
      <c r="C4" s="4"/>
      <c r="D4" s="4">
        <v>463</v>
      </c>
      <c r="E4" s="4"/>
      <c r="F4" s="4"/>
      <c r="G4" s="4"/>
      <c r="H4" s="4"/>
      <c r="I4" s="4"/>
    </row>
    <row r="5" spans="1:9">
      <c r="A5" s="3" t="s">
        <v>174</v>
      </c>
      <c r="B5" s="4"/>
      <c r="C5" s="4"/>
      <c r="D5" s="4"/>
      <c r="E5" s="4"/>
      <c r="F5" s="4"/>
      <c r="G5" s="4"/>
      <c r="H5" s="4"/>
      <c r="I5" s="4"/>
    </row>
    <row r="6" spans="1:9" ht="30">
      <c r="A6" s="2" t="s">
        <v>46</v>
      </c>
      <c r="B6" s="4">
        <v>479</v>
      </c>
      <c r="C6" s="4">
        <v>477</v>
      </c>
      <c r="D6" s="4"/>
      <c r="E6" s="4"/>
      <c r="F6" s="4"/>
      <c r="G6" s="4">
        <v>477</v>
      </c>
      <c r="H6" s="4"/>
      <c r="I6" s="4">
        <v>2</v>
      </c>
    </row>
    <row r="7" spans="1:9">
      <c r="A7" s="2" t="s">
        <v>61</v>
      </c>
      <c r="B7" s="4">
        <v>-45</v>
      </c>
      <c r="C7" s="4">
        <v>-45</v>
      </c>
      <c r="D7" s="4"/>
      <c r="E7" s="4"/>
      <c r="F7" s="4"/>
      <c r="G7" s="4"/>
      <c r="H7" s="4">
        <v>-45</v>
      </c>
      <c r="I7" s="4"/>
    </row>
    <row r="8" spans="1:9">
      <c r="A8" s="2" t="s">
        <v>175</v>
      </c>
      <c r="B8" s="4">
        <v>-332</v>
      </c>
      <c r="C8" s="4">
        <v>-332</v>
      </c>
      <c r="D8" s="4"/>
      <c r="E8" s="4"/>
      <c r="F8" s="4">
        <v>-332</v>
      </c>
      <c r="G8" s="4"/>
      <c r="H8" s="4"/>
      <c r="I8" s="4"/>
    </row>
    <row r="9" spans="1:9" ht="45">
      <c r="A9" s="2" t="s">
        <v>176</v>
      </c>
      <c r="B9" s="4"/>
      <c r="C9" s="4"/>
      <c r="D9" s="4">
        <v>5</v>
      </c>
      <c r="E9" s="4"/>
      <c r="F9" s="4"/>
      <c r="G9" s="4"/>
      <c r="H9" s="4"/>
      <c r="I9" s="4"/>
    </row>
    <row r="10" spans="1:9" ht="30">
      <c r="A10" s="2" t="s">
        <v>177</v>
      </c>
      <c r="B10" s="4">
        <v>62</v>
      </c>
      <c r="C10" s="4">
        <v>62</v>
      </c>
      <c r="D10" s="4"/>
      <c r="E10" s="4">
        <v>182</v>
      </c>
      <c r="F10" s="4">
        <v>-120</v>
      </c>
      <c r="G10" s="4"/>
      <c r="H10" s="4"/>
      <c r="I10" s="4"/>
    </row>
    <row r="11" spans="1:9" ht="30">
      <c r="A11" s="2" t="s">
        <v>178</v>
      </c>
      <c r="B11" s="4"/>
      <c r="C11" s="4"/>
      <c r="D11" s="4">
        <v>-7</v>
      </c>
      <c r="E11" s="4"/>
      <c r="F11" s="4"/>
      <c r="G11" s="4"/>
      <c r="H11" s="4"/>
      <c r="I11" s="4"/>
    </row>
    <row r="12" spans="1:9">
      <c r="A12" s="2" t="s">
        <v>158</v>
      </c>
      <c r="B12" s="4">
        <v>-250</v>
      </c>
      <c r="C12" s="4">
        <v>-250</v>
      </c>
      <c r="D12" s="4"/>
      <c r="E12" s="4">
        <v>-250</v>
      </c>
      <c r="F12" s="4"/>
      <c r="G12" s="4"/>
      <c r="H12" s="4"/>
      <c r="I12" s="4"/>
    </row>
    <row r="13" spans="1:9">
      <c r="A13" s="2" t="s">
        <v>179</v>
      </c>
      <c r="B13" s="4">
        <v>32</v>
      </c>
      <c r="C13" s="4">
        <v>32</v>
      </c>
      <c r="D13" s="4"/>
      <c r="E13" s="4"/>
      <c r="F13" s="4">
        <v>32</v>
      </c>
      <c r="G13" s="4"/>
      <c r="H13" s="4"/>
      <c r="I13" s="4"/>
    </row>
    <row r="14" spans="1:9">
      <c r="A14" s="2" t="s">
        <v>135</v>
      </c>
      <c r="B14" s="4">
        <v>-11</v>
      </c>
      <c r="C14" s="4">
        <v>-11</v>
      </c>
      <c r="D14" s="4"/>
      <c r="E14" s="4">
        <v>-11</v>
      </c>
      <c r="F14" s="4"/>
      <c r="G14" s="4"/>
      <c r="H14" s="4"/>
      <c r="I14" s="4" t="s">
        <v>17</v>
      </c>
    </row>
    <row r="15" spans="1:9">
      <c r="A15" s="2" t="s">
        <v>180</v>
      </c>
      <c r="B15" s="6">
        <v>5056</v>
      </c>
      <c r="C15" s="6">
        <v>5031</v>
      </c>
      <c r="D15" s="4">
        <v>208</v>
      </c>
      <c r="E15" s="4">
        <v>-991</v>
      </c>
      <c r="F15" s="6">
        <v>3334</v>
      </c>
      <c r="G15" s="6">
        <v>3512</v>
      </c>
      <c r="H15" s="6">
        <v>-1032</v>
      </c>
      <c r="I15" s="4">
        <v>25</v>
      </c>
    </row>
    <row r="16" spans="1:9">
      <c r="A16" s="2" t="s">
        <v>181</v>
      </c>
      <c r="B16" s="4"/>
      <c r="C16" s="4"/>
      <c r="D16" s="4">
        <v>461</v>
      </c>
      <c r="E16" s="4"/>
      <c r="F16" s="4"/>
      <c r="G16" s="4"/>
      <c r="H16" s="4"/>
      <c r="I16" s="4"/>
    </row>
    <row r="17" spans="1:9">
      <c r="A17" s="2" t="s">
        <v>182</v>
      </c>
      <c r="B17" s="6">
        <v>4670</v>
      </c>
      <c r="C17" s="6">
        <v>4647</v>
      </c>
      <c r="D17" s="4">
        <v>208</v>
      </c>
      <c r="E17" s="6">
        <v>-2515</v>
      </c>
      <c r="F17" s="6">
        <v>3306</v>
      </c>
      <c r="G17" s="6">
        <v>4873</v>
      </c>
      <c r="H17" s="6">
        <v>-1225</v>
      </c>
      <c r="I17" s="4">
        <v>23</v>
      </c>
    </row>
    <row r="18" spans="1:9">
      <c r="A18" s="2" t="s">
        <v>183</v>
      </c>
      <c r="B18" s="4"/>
      <c r="C18" s="4"/>
      <c r="D18" s="4">
        <v>427</v>
      </c>
      <c r="E18" s="4"/>
      <c r="F18" s="4"/>
      <c r="G18" s="4"/>
      <c r="H18" s="4"/>
      <c r="I18" s="4"/>
    </row>
    <row r="19" spans="1:9">
      <c r="A19" s="3" t="s">
        <v>174</v>
      </c>
      <c r="B19" s="4"/>
      <c r="C19" s="4"/>
      <c r="D19" s="4"/>
      <c r="E19" s="4"/>
      <c r="F19" s="4"/>
      <c r="G19" s="4"/>
      <c r="H19" s="4"/>
      <c r="I19" s="4"/>
    </row>
    <row r="20" spans="1:9" ht="30">
      <c r="A20" s="2" t="s">
        <v>46</v>
      </c>
      <c r="B20" s="4">
        <v>326</v>
      </c>
      <c r="C20" s="4">
        <v>329</v>
      </c>
      <c r="D20" s="4"/>
      <c r="E20" s="4"/>
      <c r="F20" s="4"/>
      <c r="G20" s="4">
        <v>329</v>
      </c>
      <c r="H20" s="4"/>
      <c r="I20" s="4">
        <v>-3</v>
      </c>
    </row>
    <row r="21" spans="1:9">
      <c r="A21" s="2" t="s">
        <v>61</v>
      </c>
      <c r="B21" s="4">
        <v>-365</v>
      </c>
      <c r="C21" s="4">
        <v>-365</v>
      </c>
      <c r="D21" s="4"/>
      <c r="E21" s="4"/>
      <c r="F21" s="4"/>
      <c r="G21" s="4"/>
      <c r="H21" s="4">
        <v>-365</v>
      </c>
      <c r="I21" s="4"/>
    </row>
    <row r="22" spans="1:9">
      <c r="A22" s="2" t="s">
        <v>184</v>
      </c>
      <c r="B22" s="4">
        <v>0</v>
      </c>
      <c r="C22" s="4">
        <v>0</v>
      </c>
      <c r="D22" s="4">
        <v>-34</v>
      </c>
      <c r="E22" s="6">
        <v>2878</v>
      </c>
      <c r="F22" s="6">
        <v>-2844</v>
      </c>
      <c r="G22" s="4"/>
      <c r="H22" s="4"/>
      <c r="I22" s="4"/>
    </row>
    <row r="23" spans="1:9">
      <c r="A23" s="2" t="s">
        <v>175</v>
      </c>
      <c r="B23" s="4">
        <v>-84</v>
      </c>
      <c r="C23" s="4">
        <v>-84</v>
      </c>
      <c r="D23" s="4"/>
      <c r="E23" s="4"/>
      <c r="F23" s="4">
        <v>-84</v>
      </c>
      <c r="G23" s="4"/>
      <c r="H23" s="4"/>
      <c r="I23" s="4"/>
    </row>
    <row r="24" spans="1:9" ht="45">
      <c r="A24" s="2" t="s">
        <v>185</v>
      </c>
      <c r="B24" s="4"/>
      <c r="C24" s="4"/>
      <c r="D24" s="4">
        <v>-170</v>
      </c>
      <c r="E24" s="4"/>
      <c r="F24" s="4">
        <v>170</v>
      </c>
      <c r="G24" s="4"/>
      <c r="H24" s="4"/>
      <c r="I24" s="4"/>
    </row>
    <row r="25" spans="1:9" ht="30">
      <c r="A25" s="2" t="s">
        <v>186</v>
      </c>
      <c r="B25" s="4"/>
      <c r="C25" s="4"/>
      <c r="D25" s="4">
        <v>4</v>
      </c>
      <c r="E25" s="4"/>
      <c r="F25" s="4"/>
      <c r="G25" s="4"/>
      <c r="H25" s="4"/>
      <c r="I25" s="4"/>
    </row>
    <row r="26" spans="1:9" ht="30">
      <c r="A26" s="2" t="s">
        <v>187</v>
      </c>
      <c r="B26" s="4">
        <v>57</v>
      </c>
      <c r="C26" s="4">
        <v>57</v>
      </c>
      <c r="D26" s="4"/>
      <c r="E26" s="4">
        <v>67</v>
      </c>
      <c r="F26" s="4">
        <v>-10</v>
      </c>
      <c r="G26" s="4"/>
      <c r="H26" s="4"/>
      <c r="I26" s="4"/>
    </row>
    <row r="27" spans="1:9" ht="30">
      <c r="A27" s="2" t="s">
        <v>178</v>
      </c>
      <c r="B27" s="4"/>
      <c r="C27" s="4"/>
      <c r="D27" s="4">
        <v>-10</v>
      </c>
      <c r="E27" s="4"/>
      <c r="F27" s="4"/>
      <c r="G27" s="4"/>
      <c r="H27" s="4"/>
      <c r="I27" s="4"/>
    </row>
    <row r="28" spans="1:9">
      <c r="A28" s="2" t="s">
        <v>158</v>
      </c>
      <c r="B28" s="4">
        <v>-417</v>
      </c>
      <c r="C28" s="4">
        <v>-417</v>
      </c>
      <c r="D28" s="4"/>
      <c r="E28" s="4">
        <v>-417</v>
      </c>
      <c r="F28" s="4"/>
      <c r="G28" s="4"/>
      <c r="H28" s="4"/>
      <c r="I28" s="4"/>
    </row>
    <row r="29" spans="1:9">
      <c r="A29" s="2" t="s">
        <v>179</v>
      </c>
      <c r="B29" s="4">
        <v>30</v>
      </c>
      <c r="C29" s="4">
        <v>30</v>
      </c>
      <c r="D29" s="4"/>
      <c r="E29" s="4"/>
      <c r="F29" s="4">
        <v>30</v>
      </c>
      <c r="G29" s="4"/>
      <c r="H29" s="4"/>
      <c r="I29" s="4"/>
    </row>
    <row r="30" spans="1:9" ht="30">
      <c r="A30" s="2" t="s">
        <v>188</v>
      </c>
      <c r="B30" s="4">
        <v>29</v>
      </c>
      <c r="C30" s="4">
        <v>0</v>
      </c>
      <c r="D30" s="4"/>
      <c r="E30" s="4"/>
      <c r="F30" s="4" t="s">
        <v>17</v>
      </c>
      <c r="G30" s="4"/>
      <c r="H30" s="4"/>
      <c r="I30" s="4">
        <v>29</v>
      </c>
    </row>
    <row r="31" spans="1:9">
      <c r="A31" s="2" t="s">
        <v>135</v>
      </c>
      <c r="B31" s="4">
        <v>-16</v>
      </c>
      <c r="C31" s="4">
        <v>-16</v>
      </c>
      <c r="D31" s="4"/>
      <c r="E31" s="4">
        <v>-13</v>
      </c>
      <c r="F31" s="4">
        <v>-3</v>
      </c>
      <c r="G31" s="4"/>
      <c r="H31" s="4"/>
      <c r="I31" s="4" t="s">
        <v>17</v>
      </c>
    </row>
    <row r="32" spans="1:9">
      <c r="A32" s="2" t="s">
        <v>189</v>
      </c>
      <c r="B32" s="8">
        <v>4230</v>
      </c>
      <c r="C32" s="8">
        <v>4181</v>
      </c>
      <c r="D32" s="8">
        <v>4</v>
      </c>
      <c r="E32" s="8">
        <v>0</v>
      </c>
      <c r="F32" s="8">
        <v>565</v>
      </c>
      <c r="G32" s="8">
        <v>5202</v>
      </c>
      <c r="H32" s="8">
        <v>-1590</v>
      </c>
      <c r="I32" s="8">
        <v>49</v>
      </c>
    </row>
    <row r="33" spans="1:9">
      <c r="A33" s="2" t="s">
        <v>190</v>
      </c>
      <c r="B33" s="4"/>
      <c r="C33" s="4"/>
      <c r="D33" s="4">
        <v>421</v>
      </c>
      <c r="E33" s="4"/>
      <c r="F33" s="4"/>
      <c r="G33" s="4"/>
      <c r="H33" s="4"/>
      <c r="I33"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9"/>
  <sheetViews>
    <sheetView showGridLines="0" workbookViewId="0"/>
  </sheetViews>
  <sheetFormatPr defaultRowHeight="15"/>
  <cols>
    <col min="1" max="1" width="36.5703125" bestFit="1" customWidth="1"/>
    <col min="2" max="3" width="16.28515625" bestFit="1" customWidth="1"/>
    <col min="4" max="5" width="12.7109375" bestFit="1" customWidth="1"/>
  </cols>
  <sheetData>
    <row r="1" spans="1:5" ht="30">
      <c r="A1" s="1" t="s">
        <v>1095</v>
      </c>
      <c r="B1" s="1" t="s">
        <v>2</v>
      </c>
      <c r="C1" s="1" t="s">
        <v>69</v>
      </c>
      <c r="D1" s="1" t="s">
        <v>24</v>
      </c>
      <c r="E1" s="1" t="s">
        <v>903</v>
      </c>
    </row>
    <row r="2" spans="1:5">
      <c r="A2" s="3" t="s">
        <v>70</v>
      </c>
      <c r="B2" s="4"/>
      <c r="C2" s="4"/>
      <c r="D2" s="4"/>
      <c r="E2" s="4"/>
    </row>
    <row r="3" spans="1:5">
      <c r="A3" s="2" t="s">
        <v>71</v>
      </c>
      <c r="B3" s="8">
        <v>432000000</v>
      </c>
      <c r="C3" s="8">
        <v>892000000</v>
      </c>
      <c r="D3" s="8">
        <v>495000000</v>
      </c>
      <c r="E3" s="8">
        <v>563000000</v>
      </c>
    </row>
    <row r="4" spans="1:5">
      <c r="A4" s="2" t="s">
        <v>131</v>
      </c>
      <c r="B4" s="6">
        <v>1643000000</v>
      </c>
      <c r="C4" s="6">
        <v>1734000000</v>
      </c>
      <c r="D4" s="4"/>
      <c r="E4" s="4"/>
    </row>
    <row r="5" spans="1:5">
      <c r="A5" s="2" t="s">
        <v>73</v>
      </c>
      <c r="B5" s="6">
        <v>677000000</v>
      </c>
      <c r="C5" s="6">
        <v>625000000</v>
      </c>
      <c r="D5" s="4"/>
      <c r="E5" s="4"/>
    </row>
    <row r="6" spans="1:5" ht="30">
      <c r="A6" s="2" t="s">
        <v>74</v>
      </c>
      <c r="B6" s="6">
        <v>867000000</v>
      </c>
      <c r="C6" s="6">
        <v>1051000000</v>
      </c>
      <c r="D6" s="4"/>
      <c r="E6" s="4"/>
    </row>
    <row r="7" spans="1:5">
      <c r="A7" s="2" t="s">
        <v>75</v>
      </c>
      <c r="B7" s="6">
        <v>304000000</v>
      </c>
      <c r="C7" s="6">
        <v>304000000</v>
      </c>
      <c r="D7" s="4"/>
      <c r="E7" s="4"/>
    </row>
    <row r="8" spans="1:5">
      <c r="A8" s="2" t="s">
        <v>76</v>
      </c>
      <c r="B8" s="6">
        <v>155000000</v>
      </c>
      <c r="C8" s="6">
        <v>180000000</v>
      </c>
      <c r="D8" s="4"/>
      <c r="E8" s="4"/>
    </row>
    <row r="9" spans="1:5">
      <c r="A9" s="2" t="s">
        <v>77</v>
      </c>
      <c r="B9" s="6">
        <v>4078000000</v>
      </c>
      <c r="C9" s="6">
        <v>4786000000</v>
      </c>
      <c r="D9" s="4"/>
      <c r="E9" s="4"/>
    </row>
    <row r="10" spans="1:5">
      <c r="A10" s="2" t="s">
        <v>78</v>
      </c>
      <c r="B10" s="6">
        <v>1216000000</v>
      </c>
      <c r="C10" s="6">
        <v>1262000000</v>
      </c>
      <c r="D10" s="4"/>
      <c r="E10" s="4"/>
    </row>
    <row r="11" spans="1:5">
      <c r="A11" s="2" t="s">
        <v>79</v>
      </c>
      <c r="B11" s="6">
        <v>4265000000</v>
      </c>
      <c r="C11" s="6">
        <v>4122000000</v>
      </c>
      <c r="D11" s="4"/>
      <c r="E11" s="6">
        <v>4158000000</v>
      </c>
    </row>
    <row r="12" spans="1:5">
      <c r="A12" s="2" t="s">
        <v>80</v>
      </c>
      <c r="B12" s="6">
        <v>908000000</v>
      </c>
      <c r="C12" s="6">
        <v>712000000</v>
      </c>
      <c r="D12" s="4"/>
      <c r="E12" s="4"/>
    </row>
    <row r="13" spans="1:5">
      <c r="A13" s="2" t="s">
        <v>81</v>
      </c>
      <c r="B13" s="6">
        <v>1228000000</v>
      </c>
      <c r="C13" s="6">
        <v>927000000</v>
      </c>
      <c r="D13" s="4"/>
      <c r="E13" s="4"/>
    </row>
    <row r="14" spans="1:5">
      <c r="A14" s="2" t="s">
        <v>82</v>
      </c>
      <c r="B14" s="6">
        <v>11695000000</v>
      </c>
      <c r="C14" s="6">
        <v>11809000000</v>
      </c>
      <c r="D14" s="4"/>
      <c r="E14" s="4"/>
    </row>
    <row r="15" spans="1:5">
      <c r="A15" s="3" t="s">
        <v>83</v>
      </c>
      <c r="B15" s="4"/>
      <c r="C15" s="4"/>
      <c r="D15" s="4"/>
      <c r="E15" s="4"/>
    </row>
    <row r="16" spans="1:5" ht="30">
      <c r="A16" s="2" t="s">
        <v>84</v>
      </c>
      <c r="B16" s="6">
        <v>278000000</v>
      </c>
      <c r="C16" s="6">
        <v>20000000</v>
      </c>
      <c r="D16" s="4"/>
      <c r="E16" s="4"/>
    </row>
    <row r="17" spans="1:5">
      <c r="A17" s="2" t="s">
        <v>85</v>
      </c>
      <c r="B17" s="6">
        <v>735000000</v>
      </c>
      <c r="C17" s="6">
        <v>825000000</v>
      </c>
      <c r="D17" s="4"/>
      <c r="E17" s="4"/>
    </row>
    <row r="18" spans="1:5">
      <c r="A18" s="2" t="s">
        <v>86</v>
      </c>
      <c r="B18" s="6">
        <v>1959000000</v>
      </c>
      <c r="C18" s="6">
        <v>2114000000</v>
      </c>
      <c r="D18" s="4"/>
      <c r="E18" s="4"/>
    </row>
    <row r="19" spans="1:5">
      <c r="A19" s="2" t="s">
        <v>87</v>
      </c>
      <c r="B19" s="6">
        <v>405000000</v>
      </c>
      <c r="C19" s="6">
        <v>400000000</v>
      </c>
      <c r="D19" s="4"/>
      <c r="E19" s="4"/>
    </row>
    <row r="20" spans="1:5">
      <c r="A20" s="2" t="s">
        <v>88</v>
      </c>
      <c r="B20" s="6">
        <v>102000000</v>
      </c>
      <c r="C20" s="6">
        <v>118000000</v>
      </c>
      <c r="D20" s="4"/>
      <c r="E20" s="4"/>
    </row>
    <row r="21" spans="1:5">
      <c r="A21" s="2" t="s">
        <v>89</v>
      </c>
      <c r="B21" s="6">
        <v>3479000000</v>
      </c>
      <c r="C21" s="6">
        <v>3477000000</v>
      </c>
      <c r="D21" s="4"/>
      <c r="E21" s="4"/>
    </row>
    <row r="22" spans="1:5">
      <c r="A22" s="2" t="s">
        <v>90</v>
      </c>
      <c r="B22" s="6">
        <v>1732000000</v>
      </c>
      <c r="C22" s="6">
        <v>1443000000</v>
      </c>
      <c r="D22" s="4"/>
      <c r="E22" s="4"/>
    </row>
    <row r="23" spans="1:5">
      <c r="A23" s="2" t="s">
        <v>87</v>
      </c>
      <c r="B23" s="6">
        <v>315000000</v>
      </c>
      <c r="C23" s="6">
        <v>335000000</v>
      </c>
      <c r="D23" s="4"/>
      <c r="E23" s="4"/>
    </row>
    <row r="24" spans="1:5">
      <c r="A24" s="2" t="s">
        <v>91</v>
      </c>
      <c r="B24" s="6">
        <v>1927000000</v>
      </c>
      <c r="C24" s="6">
        <v>1871000000</v>
      </c>
      <c r="D24" s="4"/>
      <c r="E24" s="4"/>
    </row>
    <row r="25" spans="1:5">
      <c r="A25" s="2" t="s">
        <v>92</v>
      </c>
      <c r="B25" s="6">
        <v>7453000000</v>
      </c>
      <c r="C25" s="6">
        <v>7126000000</v>
      </c>
      <c r="D25" s="4"/>
      <c r="E25" s="4"/>
    </row>
    <row r="26" spans="1:5">
      <c r="A26" s="2" t="s">
        <v>684</v>
      </c>
      <c r="B26" s="6">
        <v>12000000</v>
      </c>
      <c r="C26" s="6">
        <v>13000000</v>
      </c>
      <c r="D26" s="4"/>
      <c r="E26" s="4"/>
    </row>
    <row r="27" spans="1:5">
      <c r="A27" s="3" t="s">
        <v>95</v>
      </c>
      <c r="B27" s="4"/>
      <c r="C27" s="4"/>
      <c r="D27" s="4"/>
      <c r="E27" s="4"/>
    </row>
    <row r="28" spans="1:5">
      <c r="A28" s="2" t="s">
        <v>1096</v>
      </c>
      <c r="B28" s="6">
        <v>4000000</v>
      </c>
      <c r="C28" s="6">
        <v>208000000</v>
      </c>
      <c r="D28" s="4"/>
      <c r="E28" s="4"/>
    </row>
    <row r="29" spans="1:5">
      <c r="A29" s="2" t="s">
        <v>1097</v>
      </c>
      <c r="B29" s="4">
        <v>0</v>
      </c>
      <c r="C29" s="6">
        <v>-2515000000</v>
      </c>
      <c r="D29" s="4"/>
      <c r="E29" s="4"/>
    </row>
    <row r="30" spans="1:5">
      <c r="A30" s="2" t="s">
        <v>686</v>
      </c>
      <c r="B30" s="6">
        <v>4177000000</v>
      </c>
      <c r="C30" s="6">
        <v>6954000000</v>
      </c>
      <c r="D30" s="4"/>
      <c r="E30" s="4"/>
    </row>
    <row r="31" spans="1:5">
      <c r="A31" s="2" t="s">
        <v>102</v>
      </c>
      <c r="B31" s="6">
        <v>4181000000</v>
      </c>
      <c r="C31" s="6">
        <v>4647000000</v>
      </c>
      <c r="D31" s="4"/>
      <c r="E31" s="4"/>
    </row>
    <row r="32" spans="1:5" ht="30">
      <c r="A32" s="2" t="s">
        <v>103</v>
      </c>
      <c r="B32" s="6">
        <v>49000000</v>
      </c>
      <c r="C32" s="6">
        <v>23000000</v>
      </c>
      <c r="D32" s="4"/>
      <c r="E32" s="4"/>
    </row>
    <row r="33" spans="1:5">
      <c r="A33" s="2" t="s">
        <v>104</v>
      </c>
      <c r="B33" s="6">
        <v>4230000000</v>
      </c>
      <c r="C33" s="6">
        <v>4670000000</v>
      </c>
      <c r="D33" s="6">
        <v>5056000000</v>
      </c>
      <c r="E33" s="6">
        <v>5121000000</v>
      </c>
    </row>
    <row r="34" spans="1:5" ht="30">
      <c r="A34" s="2" t="s">
        <v>105</v>
      </c>
      <c r="B34" s="6">
        <v>11695000000</v>
      </c>
      <c r="C34" s="6">
        <v>11809000000</v>
      </c>
      <c r="D34" s="4"/>
      <c r="E34" s="4"/>
    </row>
    <row r="35" spans="1:5">
      <c r="A35" s="2" t="s">
        <v>1088</v>
      </c>
      <c r="B35" s="4"/>
      <c r="C35" s="4"/>
      <c r="D35" s="4"/>
      <c r="E35" s="4"/>
    </row>
    <row r="36" spans="1:5">
      <c r="A36" s="3" t="s">
        <v>70</v>
      </c>
      <c r="B36" s="4"/>
      <c r="C36" s="4"/>
      <c r="D36" s="4"/>
      <c r="E36" s="4"/>
    </row>
    <row r="37" spans="1:5">
      <c r="A37" s="2" t="s">
        <v>131</v>
      </c>
      <c r="B37" s="4"/>
      <c r="C37" s="4">
        <v>0</v>
      </c>
      <c r="D37" s="4"/>
      <c r="E37" s="4"/>
    </row>
    <row r="38" spans="1:5">
      <c r="A38" s="2" t="s">
        <v>671</v>
      </c>
      <c r="B38" s="6">
        <v>35000000</v>
      </c>
      <c r="C38" s="6">
        <v>18000000</v>
      </c>
      <c r="D38" s="4"/>
      <c r="E38" s="4"/>
    </row>
    <row r="39" spans="1:5" ht="30">
      <c r="A39" s="2" t="s">
        <v>74</v>
      </c>
      <c r="B39" s="6">
        <v>1000000</v>
      </c>
      <c r="C39" s="6">
        <v>7000000</v>
      </c>
      <c r="D39" s="4"/>
      <c r="E39" s="4"/>
    </row>
    <row r="40" spans="1:5">
      <c r="A40" s="2" t="s">
        <v>77</v>
      </c>
      <c r="B40" s="6">
        <v>36000000</v>
      </c>
      <c r="C40" s="6">
        <v>25000000</v>
      </c>
      <c r="D40" s="4"/>
      <c r="E40" s="4"/>
    </row>
    <row r="41" spans="1:5">
      <c r="A41" s="2" t="s">
        <v>674</v>
      </c>
      <c r="B41" s="6">
        <v>10846000000</v>
      </c>
      <c r="C41" s="6">
        <v>12738000000</v>
      </c>
      <c r="D41" s="4"/>
      <c r="E41" s="4"/>
    </row>
    <row r="42" spans="1:5">
      <c r="A42" s="2" t="s">
        <v>676</v>
      </c>
      <c r="B42" s="4">
        <v>0</v>
      </c>
      <c r="C42" s="4">
        <v>0</v>
      </c>
      <c r="D42" s="4"/>
      <c r="E42" s="4"/>
    </row>
    <row r="43" spans="1:5">
      <c r="A43" s="2" t="s">
        <v>81</v>
      </c>
      <c r="B43" s="6">
        <v>1000000</v>
      </c>
      <c r="C43" s="6">
        <v>26000000</v>
      </c>
      <c r="D43" s="4"/>
      <c r="E43" s="4"/>
    </row>
    <row r="44" spans="1:5">
      <c r="A44" s="2" t="s">
        <v>82</v>
      </c>
      <c r="B44" s="6">
        <v>10883000000</v>
      </c>
      <c r="C44" s="6">
        <v>12789000000</v>
      </c>
      <c r="D44" s="4"/>
      <c r="E44" s="4"/>
    </row>
    <row r="45" spans="1:5">
      <c r="A45" s="3" t="s">
        <v>83</v>
      </c>
      <c r="B45" s="4"/>
      <c r="C45" s="4"/>
      <c r="D45" s="4"/>
      <c r="E45" s="4"/>
    </row>
    <row r="46" spans="1:5">
      <c r="A46" s="2" t="s">
        <v>85</v>
      </c>
      <c r="B46" s="4">
        <v>0</v>
      </c>
      <c r="C46" s="6">
        <v>1000000</v>
      </c>
      <c r="D46" s="4"/>
      <c r="E46" s="4"/>
    </row>
    <row r="47" spans="1:5">
      <c r="A47" s="2" t="s">
        <v>86</v>
      </c>
      <c r="B47" s="6">
        <v>93000000</v>
      </c>
      <c r="C47" s="6">
        <v>191000000</v>
      </c>
      <c r="D47" s="4"/>
      <c r="E47" s="4"/>
    </row>
    <row r="48" spans="1:5">
      <c r="A48" s="2" t="s">
        <v>680</v>
      </c>
      <c r="B48" s="6">
        <v>3463000000</v>
      </c>
      <c r="C48" s="6">
        <v>3517000000</v>
      </c>
      <c r="D48" s="4"/>
      <c r="E48" s="4"/>
    </row>
    <row r="49" spans="1:5">
      <c r="A49" s="2" t="s">
        <v>89</v>
      </c>
      <c r="B49" s="6">
        <v>3556000000</v>
      </c>
      <c r="C49" s="6">
        <v>3709000000</v>
      </c>
      <c r="D49" s="4"/>
      <c r="E49" s="4"/>
    </row>
    <row r="50" spans="1:5">
      <c r="A50" s="2" t="s">
        <v>682</v>
      </c>
      <c r="B50" s="6">
        <v>3146000000</v>
      </c>
      <c r="C50" s="6">
        <v>4180000000</v>
      </c>
      <c r="D50" s="4"/>
      <c r="E50" s="4"/>
    </row>
    <row r="51" spans="1:5">
      <c r="A51" s="2" t="s">
        <v>91</v>
      </c>
      <c r="B51" s="4">
        <v>0</v>
      </c>
      <c r="C51" s="6">
        <v>253000000</v>
      </c>
      <c r="D51" s="4"/>
      <c r="E51" s="4"/>
    </row>
    <row r="52" spans="1:5">
      <c r="A52" s="2" t="s">
        <v>92</v>
      </c>
      <c r="B52" s="6">
        <v>6702000000</v>
      </c>
      <c r="C52" s="6">
        <v>8142000000</v>
      </c>
      <c r="D52" s="4"/>
      <c r="E52" s="4"/>
    </row>
    <row r="53" spans="1:5">
      <c r="A53" s="3" t="s">
        <v>95</v>
      </c>
      <c r="B53" s="4"/>
      <c r="C53" s="4"/>
      <c r="D53" s="4"/>
      <c r="E53" s="4"/>
    </row>
    <row r="54" spans="1:5">
      <c r="A54" s="2" t="s">
        <v>1096</v>
      </c>
      <c r="B54" s="6">
        <v>4000000</v>
      </c>
      <c r="C54" s="6">
        <v>208000000</v>
      </c>
      <c r="D54" s="4"/>
      <c r="E54" s="4"/>
    </row>
    <row r="55" spans="1:5">
      <c r="A55" s="2" t="s">
        <v>686</v>
      </c>
      <c r="B55" s="6">
        <v>4177000000</v>
      </c>
      <c r="C55" s="6">
        <v>4439000000</v>
      </c>
      <c r="D55" s="4"/>
      <c r="E55" s="4"/>
    </row>
    <row r="56" spans="1:5">
      <c r="A56" s="2" t="s">
        <v>102</v>
      </c>
      <c r="B56" s="6">
        <v>4181000000</v>
      </c>
      <c r="C56" s="6">
        <v>4647000000</v>
      </c>
      <c r="D56" s="4"/>
      <c r="E56" s="4"/>
    </row>
    <row r="57" spans="1:5">
      <c r="A57" s="2" t="s">
        <v>104</v>
      </c>
      <c r="B57" s="6">
        <v>4181000000</v>
      </c>
      <c r="C57" s="6">
        <v>4647000000</v>
      </c>
      <c r="D57" s="4"/>
      <c r="E57" s="4"/>
    </row>
    <row r="58" spans="1:5" ht="30">
      <c r="A58" s="2" t="s">
        <v>105</v>
      </c>
      <c r="B58" s="6">
        <v>10883000000</v>
      </c>
      <c r="C58" s="6">
        <v>12789000000</v>
      </c>
      <c r="D58" s="4"/>
      <c r="E58" s="4"/>
    </row>
    <row r="59" spans="1:5" ht="30">
      <c r="A59" s="2" t="s">
        <v>1094</v>
      </c>
      <c r="B59" s="4"/>
      <c r="C59" s="4"/>
      <c r="D59" s="4"/>
      <c r="E59" s="4"/>
    </row>
    <row r="60" spans="1:5">
      <c r="A60" s="3" t="s">
        <v>70</v>
      </c>
      <c r="B60" s="4"/>
      <c r="C60" s="4"/>
      <c r="D60" s="4"/>
      <c r="E60" s="4"/>
    </row>
    <row r="61" spans="1:5">
      <c r="A61" s="2" t="s">
        <v>671</v>
      </c>
      <c r="B61" s="4">
        <v>0</v>
      </c>
      <c r="C61" s="4"/>
      <c r="D61" s="4"/>
      <c r="E61" s="4"/>
    </row>
    <row r="62" spans="1:5" ht="30">
      <c r="A62" s="2" t="s">
        <v>74</v>
      </c>
      <c r="B62" s="4">
        <v>0</v>
      </c>
      <c r="C62" s="4"/>
      <c r="D62" s="4"/>
      <c r="E62" s="4"/>
    </row>
    <row r="63" spans="1:5">
      <c r="A63" s="2" t="s">
        <v>77</v>
      </c>
      <c r="B63" s="4">
        <v>0</v>
      </c>
      <c r="C63" s="4"/>
      <c r="D63" s="4"/>
      <c r="E63" s="4"/>
    </row>
    <row r="64" spans="1:5">
      <c r="A64" s="2" t="s">
        <v>674</v>
      </c>
      <c r="B64" s="6">
        <v>11053000000</v>
      </c>
      <c r="C64" s="4"/>
      <c r="D64" s="4"/>
      <c r="E64" s="4"/>
    </row>
    <row r="65" spans="1:5">
      <c r="A65" s="2" t="s">
        <v>676</v>
      </c>
      <c r="B65" s="4">
        <v>0</v>
      </c>
      <c r="C65" s="4"/>
      <c r="D65" s="4"/>
      <c r="E65" s="4"/>
    </row>
    <row r="66" spans="1:5">
      <c r="A66" s="2" t="s">
        <v>81</v>
      </c>
      <c r="B66" s="4">
        <v>0</v>
      </c>
      <c r="C66" s="4"/>
      <c r="D66" s="4"/>
      <c r="E66" s="4"/>
    </row>
    <row r="67" spans="1:5">
      <c r="A67" s="2" t="s">
        <v>82</v>
      </c>
      <c r="B67" s="6">
        <v>11053000000</v>
      </c>
      <c r="C67" s="4"/>
      <c r="D67" s="4"/>
      <c r="E67" s="4"/>
    </row>
    <row r="68" spans="1:5">
      <c r="A68" s="3" t="s">
        <v>83</v>
      </c>
      <c r="B68" s="4"/>
      <c r="C68" s="4"/>
      <c r="D68" s="4"/>
      <c r="E68" s="4"/>
    </row>
    <row r="69" spans="1:5">
      <c r="A69" s="2" t="s">
        <v>85</v>
      </c>
      <c r="B69" s="4">
        <v>0</v>
      </c>
      <c r="C69" s="4"/>
      <c r="D69" s="4"/>
      <c r="E69" s="4"/>
    </row>
    <row r="70" spans="1:5">
      <c r="A70" s="2" t="s">
        <v>86</v>
      </c>
      <c r="B70" s="4">
        <v>0</v>
      </c>
      <c r="C70" s="4"/>
      <c r="D70" s="4"/>
      <c r="E70" s="4"/>
    </row>
    <row r="71" spans="1:5">
      <c r="A71" s="2" t="s">
        <v>680</v>
      </c>
      <c r="B71" s="4">
        <v>0</v>
      </c>
      <c r="C71" s="4"/>
      <c r="D71" s="4"/>
      <c r="E71" s="4"/>
    </row>
    <row r="72" spans="1:5">
      <c r="A72" s="2" t="s">
        <v>89</v>
      </c>
      <c r="B72" s="4">
        <v>0</v>
      </c>
      <c r="C72" s="4"/>
      <c r="D72" s="4"/>
      <c r="E72" s="4"/>
    </row>
    <row r="73" spans="1:5">
      <c r="A73" s="2" t="s">
        <v>682</v>
      </c>
      <c r="B73" s="4">
        <v>0</v>
      </c>
      <c r="C73" s="4"/>
      <c r="D73" s="4"/>
      <c r="E73" s="4"/>
    </row>
    <row r="74" spans="1:5">
      <c r="A74" s="2" t="s">
        <v>91</v>
      </c>
      <c r="B74" s="4">
        <v>0</v>
      </c>
      <c r="C74" s="4"/>
      <c r="D74" s="4"/>
      <c r="E74" s="4"/>
    </row>
    <row r="75" spans="1:5">
      <c r="A75" s="2" t="s">
        <v>92</v>
      </c>
      <c r="B75" s="4">
        <v>0</v>
      </c>
      <c r="C75" s="4"/>
      <c r="D75" s="4"/>
      <c r="E75" s="4"/>
    </row>
    <row r="76" spans="1:5">
      <c r="A76" s="3" t="s">
        <v>95</v>
      </c>
      <c r="B76" s="4"/>
      <c r="C76" s="4"/>
      <c r="D76" s="4"/>
      <c r="E76" s="4"/>
    </row>
    <row r="77" spans="1:5">
      <c r="A77" s="2" t="s">
        <v>1096</v>
      </c>
      <c r="B77" s="4">
        <v>0</v>
      </c>
      <c r="C77" s="4"/>
      <c r="D77" s="4"/>
      <c r="E77" s="4"/>
    </row>
    <row r="78" spans="1:5">
      <c r="A78" s="2" t="s">
        <v>686</v>
      </c>
      <c r="B78" s="6">
        <v>11053000000</v>
      </c>
      <c r="C78" s="4"/>
      <c r="D78" s="4"/>
      <c r="E78" s="4"/>
    </row>
    <row r="79" spans="1:5">
      <c r="A79" s="2" t="s">
        <v>102</v>
      </c>
      <c r="B79" s="6">
        <v>11053000000</v>
      </c>
      <c r="C79" s="4"/>
      <c r="D79" s="4"/>
      <c r="E79" s="4"/>
    </row>
    <row r="80" spans="1:5">
      <c r="A80" s="2" t="s">
        <v>104</v>
      </c>
      <c r="B80" s="6">
        <v>11053000000</v>
      </c>
      <c r="C80" s="4"/>
      <c r="D80" s="4"/>
      <c r="E80" s="4"/>
    </row>
    <row r="81" spans="1:5" ht="30">
      <c r="A81" s="2" t="s">
        <v>105</v>
      </c>
      <c r="B81" s="6">
        <v>11053000000</v>
      </c>
      <c r="C81" s="4"/>
      <c r="D81" s="4"/>
      <c r="E81" s="4"/>
    </row>
    <row r="82" spans="1:5">
      <c r="A82" s="2" t="s">
        <v>1089</v>
      </c>
      <c r="B82" s="4"/>
      <c r="C82" s="4"/>
      <c r="D82" s="4"/>
      <c r="E82" s="4"/>
    </row>
    <row r="83" spans="1:5">
      <c r="A83" s="3" t="s">
        <v>70</v>
      </c>
      <c r="B83" s="4"/>
      <c r="C83" s="4"/>
      <c r="D83" s="4"/>
      <c r="E83" s="4"/>
    </row>
    <row r="84" spans="1:5">
      <c r="A84" s="2" t="s">
        <v>671</v>
      </c>
      <c r="B84" s="6">
        <v>302000000</v>
      </c>
      <c r="C84" s="6">
        <v>245000000</v>
      </c>
      <c r="D84" s="4"/>
      <c r="E84" s="4"/>
    </row>
    <row r="85" spans="1:5" ht="30">
      <c r="A85" s="2" t="s">
        <v>74</v>
      </c>
      <c r="B85" s="6">
        <v>71000000</v>
      </c>
      <c r="C85" s="6">
        <v>62000000</v>
      </c>
      <c r="D85" s="4"/>
      <c r="E85" s="4"/>
    </row>
    <row r="86" spans="1:5">
      <c r="A86" s="2" t="s">
        <v>77</v>
      </c>
      <c r="B86" s="6">
        <v>373000000</v>
      </c>
      <c r="C86" s="6">
        <v>307000000</v>
      </c>
      <c r="D86" s="4"/>
      <c r="E86" s="4"/>
    </row>
    <row r="87" spans="1:5">
      <c r="A87" s="2" t="s">
        <v>674</v>
      </c>
      <c r="B87" s="6">
        <v>15805000000</v>
      </c>
      <c r="C87" s="6">
        <v>16209000000</v>
      </c>
      <c r="D87" s="4"/>
      <c r="E87" s="4"/>
    </row>
    <row r="88" spans="1:5">
      <c r="A88" s="2" t="s">
        <v>676</v>
      </c>
      <c r="B88" s="6">
        <v>2958000000</v>
      </c>
      <c r="C88" s="6">
        <v>3693000000</v>
      </c>
      <c r="D88" s="4"/>
      <c r="E88" s="4"/>
    </row>
    <row r="89" spans="1:5">
      <c r="A89" s="2" t="s">
        <v>81</v>
      </c>
      <c r="B89" s="6">
        <v>32000000</v>
      </c>
      <c r="C89" s="6">
        <v>4000000</v>
      </c>
      <c r="D89" s="4"/>
      <c r="E89" s="4"/>
    </row>
    <row r="90" spans="1:5">
      <c r="A90" s="2" t="s">
        <v>82</v>
      </c>
      <c r="B90" s="6">
        <v>19168000000</v>
      </c>
      <c r="C90" s="6">
        <v>20213000000</v>
      </c>
      <c r="D90" s="4"/>
      <c r="E90" s="4"/>
    </row>
    <row r="91" spans="1:5">
      <c r="A91" s="3" t="s">
        <v>83</v>
      </c>
      <c r="B91" s="4"/>
      <c r="C91" s="4"/>
      <c r="D91" s="4"/>
      <c r="E91" s="4"/>
    </row>
    <row r="92" spans="1:5" ht="30">
      <c r="A92" s="2" t="s">
        <v>84</v>
      </c>
      <c r="B92" s="6">
        <v>258000000</v>
      </c>
      <c r="C92" s="4"/>
      <c r="D92" s="4"/>
      <c r="E92" s="4"/>
    </row>
    <row r="93" spans="1:5">
      <c r="A93" s="2" t="s">
        <v>86</v>
      </c>
      <c r="B93" s="6">
        <v>66000000</v>
      </c>
      <c r="C93" s="6">
        <v>23000000</v>
      </c>
      <c r="D93" s="4"/>
      <c r="E93" s="4"/>
    </row>
    <row r="94" spans="1:5">
      <c r="A94" s="2" t="s">
        <v>680</v>
      </c>
      <c r="B94" s="6">
        <v>3909000000</v>
      </c>
      <c r="C94" s="6">
        <v>4593000000</v>
      </c>
      <c r="D94" s="4"/>
      <c r="E94" s="4"/>
    </row>
    <row r="95" spans="1:5">
      <c r="A95" s="2" t="s">
        <v>89</v>
      </c>
      <c r="B95" s="6">
        <v>4233000000</v>
      </c>
      <c r="C95" s="6">
        <v>4616000000</v>
      </c>
      <c r="D95" s="4"/>
      <c r="E95" s="4"/>
    </row>
    <row r="96" spans="1:5">
      <c r="A96" s="2" t="s">
        <v>90</v>
      </c>
      <c r="B96" s="6">
        <v>1731000000</v>
      </c>
      <c r="C96" s="6">
        <v>1441000000</v>
      </c>
      <c r="D96" s="4"/>
      <c r="E96" s="4"/>
    </row>
    <row r="97" spans="1:5">
      <c r="A97" s="2" t="s">
        <v>682</v>
      </c>
      <c r="B97" s="6">
        <v>1904000000</v>
      </c>
      <c r="C97" s="6">
        <v>1888000000</v>
      </c>
      <c r="D97" s="4"/>
      <c r="E97" s="4"/>
    </row>
    <row r="98" spans="1:5">
      <c r="A98" s="2" t="s">
        <v>91</v>
      </c>
      <c r="B98" s="6">
        <v>247000000</v>
      </c>
      <c r="C98" s="4"/>
      <c r="D98" s="4"/>
      <c r="E98" s="4"/>
    </row>
    <row r="99" spans="1:5">
      <c r="A99" s="2" t="s">
        <v>92</v>
      </c>
      <c r="B99" s="6">
        <v>8115000000</v>
      </c>
      <c r="C99" s="6">
        <v>7945000000</v>
      </c>
      <c r="D99" s="4"/>
      <c r="E99" s="4"/>
    </row>
    <row r="100" spans="1:5">
      <c r="A100" s="3" t="s">
        <v>95</v>
      </c>
      <c r="B100" s="4"/>
      <c r="C100" s="4"/>
      <c r="D100" s="4"/>
      <c r="E100" s="4"/>
    </row>
    <row r="101" spans="1:5">
      <c r="A101" s="2" t="s">
        <v>686</v>
      </c>
      <c r="B101" s="6">
        <v>11053000000</v>
      </c>
      <c r="C101" s="6">
        <v>12268000000</v>
      </c>
      <c r="D101" s="4"/>
      <c r="E101" s="4"/>
    </row>
    <row r="102" spans="1:5">
      <c r="A102" s="2" t="s">
        <v>102</v>
      </c>
      <c r="B102" s="6">
        <v>11053000000</v>
      </c>
      <c r="C102" s="6">
        <v>12268000000</v>
      </c>
      <c r="D102" s="4"/>
      <c r="E102" s="4"/>
    </row>
    <row r="103" spans="1:5">
      <c r="A103" s="2" t="s">
        <v>104</v>
      </c>
      <c r="B103" s="6">
        <v>11053000000</v>
      </c>
      <c r="C103" s="6">
        <v>12268000000</v>
      </c>
      <c r="D103" s="4"/>
      <c r="E103" s="4"/>
    </row>
    <row r="104" spans="1:5" ht="30">
      <c r="A104" s="2" t="s">
        <v>105</v>
      </c>
      <c r="B104" s="6">
        <v>19168000000</v>
      </c>
      <c r="C104" s="6">
        <v>20213000000</v>
      </c>
      <c r="D104" s="4"/>
      <c r="E104" s="4"/>
    </row>
    <row r="105" spans="1:5">
      <c r="A105" s="2" t="s">
        <v>1092</v>
      </c>
      <c r="B105" s="4"/>
      <c r="C105" s="4"/>
      <c r="D105" s="4"/>
      <c r="E105" s="4"/>
    </row>
    <row r="106" spans="1:5">
      <c r="A106" s="3" t="s">
        <v>70</v>
      </c>
      <c r="B106" s="4"/>
      <c r="C106" s="4"/>
      <c r="D106" s="4"/>
      <c r="E106" s="4"/>
    </row>
    <row r="107" spans="1:5">
      <c r="A107" s="2" t="s">
        <v>71</v>
      </c>
      <c r="B107" s="6">
        <v>432000000</v>
      </c>
      <c r="C107" s="6">
        <v>892000000</v>
      </c>
      <c r="D107" s="6">
        <v>495000000</v>
      </c>
      <c r="E107" s="6">
        <v>563000000</v>
      </c>
    </row>
    <row r="108" spans="1:5">
      <c r="A108" s="2" t="s">
        <v>131</v>
      </c>
      <c r="B108" s="6">
        <v>1643000000</v>
      </c>
      <c r="C108" s="6">
        <v>1734000000</v>
      </c>
      <c r="D108" s="4"/>
      <c r="E108" s="4"/>
    </row>
    <row r="109" spans="1:5">
      <c r="A109" s="2" t="s">
        <v>73</v>
      </c>
      <c r="B109" s="6">
        <v>677000000</v>
      </c>
      <c r="C109" s="6">
        <v>625000000</v>
      </c>
      <c r="D109" s="4"/>
      <c r="E109" s="4"/>
    </row>
    <row r="110" spans="1:5">
      <c r="A110" s="2" t="s">
        <v>671</v>
      </c>
      <c r="B110" s="6">
        <v>7369000000</v>
      </c>
      <c r="C110" s="6">
        <v>8102000000</v>
      </c>
      <c r="D110" s="4"/>
      <c r="E110" s="4"/>
    </row>
    <row r="111" spans="1:5" ht="30">
      <c r="A111" s="2" t="s">
        <v>74</v>
      </c>
      <c r="B111" s="6">
        <v>795000000</v>
      </c>
      <c r="C111" s="6">
        <v>982000000</v>
      </c>
      <c r="D111" s="4"/>
      <c r="E111" s="4"/>
    </row>
    <row r="112" spans="1:5">
      <c r="A112" s="2" t="s">
        <v>75</v>
      </c>
      <c r="B112" s="6">
        <v>304000000</v>
      </c>
      <c r="C112" s="6">
        <v>304000000</v>
      </c>
      <c r="D112" s="4"/>
      <c r="E112" s="4"/>
    </row>
    <row r="113" spans="1:5">
      <c r="A113" s="2" t="s">
        <v>76</v>
      </c>
      <c r="B113" s="6">
        <v>155000000</v>
      </c>
      <c r="C113" s="6">
        <v>180000000</v>
      </c>
      <c r="D113" s="4"/>
      <c r="E113" s="4"/>
    </row>
    <row r="114" spans="1:5">
      <c r="A114" s="2" t="s">
        <v>77</v>
      </c>
      <c r="B114" s="6">
        <v>11375000000</v>
      </c>
      <c r="C114" s="6">
        <v>12819000000</v>
      </c>
      <c r="D114" s="4"/>
      <c r="E114" s="4"/>
    </row>
    <row r="115" spans="1:5">
      <c r="A115" s="2" t="s">
        <v>78</v>
      </c>
      <c r="B115" s="6">
        <v>1216000000</v>
      </c>
      <c r="C115" s="6">
        <v>1262000000</v>
      </c>
      <c r="D115" s="4"/>
      <c r="E115" s="4"/>
    </row>
    <row r="116" spans="1:5">
      <c r="A116" s="2" t="s">
        <v>79</v>
      </c>
      <c r="B116" s="6">
        <v>4265000000</v>
      </c>
      <c r="C116" s="6">
        <v>4122000000</v>
      </c>
      <c r="D116" s="4"/>
      <c r="E116" s="4"/>
    </row>
    <row r="117" spans="1:5">
      <c r="A117" s="2" t="s">
        <v>80</v>
      </c>
      <c r="B117" s="6">
        <v>908000000</v>
      </c>
      <c r="C117" s="6">
        <v>712000000</v>
      </c>
      <c r="D117" s="4"/>
      <c r="E117" s="4"/>
    </row>
    <row r="118" spans="1:5">
      <c r="A118" s="2" t="s">
        <v>676</v>
      </c>
      <c r="B118" s="6">
        <v>5050000000</v>
      </c>
      <c r="C118" s="6">
        <v>5346000000</v>
      </c>
      <c r="D118" s="4"/>
      <c r="E118" s="4"/>
    </row>
    <row r="119" spans="1:5">
      <c r="A119" s="2" t="s">
        <v>81</v>
      </c>
      <c r="B119" s="6">
        <v>1195000000</v>
      </c>
      <c r="C119" s="6">
        <v>897000000</v>
      </c>
      <c r="D119" s="4"/>
      <c r="E119" s="4"/>
    </row>
    <row r="120" spans="1:5">
      <c r="A120" s="2" t="s">
        <v>82</v>
      </c>
      <c r="B120" s="6">
        <v>24009000000</v>
      </c>
      <c r="C120" s="6">
        <v>25158000000</v>
      </c>
      <c r="D120" s="4"/>
      <c r="E120" s="4"/>
    </row>
    <row r="121" spans="1:5">
      <c r="A121" s="3" t="s">
        <v>83</v>
      </c>
      <c r="B121" s="4"/>
      <c r="C121" s="4"/>
      <c r="D121" s="4"/>
      <c r="E121" s="4"/>
    </row>
    <row r="122" spans="1:5" ht="30">
      <c r="A122" s="2" t="s">
        <v>84</v>
      </c>
      <c r="B122" s="6">
        <v>20000000</v>
      </c>
      <c r="C122" s="6">
        <v>20000000</v>
      </c>
      <c r="D122" s="4"/>
      <c r="E122" s="4"/>
    </row>
    <row r="123" spans="1:5">
      <c r="A123" s="2" t="s">
        <v>85</v>
      </c>
      <c r="B123" s="6">
        <v>735000000</v>
      </c>
      <c r="C123" s="6">
        <v>824000000</v>
      </c>
      <c r="D123" s="4"/>
      <c r="E123" s="4"/>
    </row>
    <row r="124" spans="1:5">
      <c r="A124" s="2" t="s">
        <v>86</v>
      </c>
      <c r="B124" s="6">
        <v>1800000000</v>
      </c>
      <c r="C124" s="6">
        <v>1900000000</v>
      </c>
      <c r="D124" s="4"/>
      <c r="E124" s="4"/>
    </row>
    <row r="125" spans="1:5">
      <c r="A125" s="2" t="s">
        <v>87</v>
      </c>
      <c r="B125" s="6">
        <v>405000000</v>
      </c>
      <c r="C125" s="6">
        <v>400000000</v>
      </c>
      <c r="D125" s="4"/>
      <c r="E125" s="4"/>
    </row>
    <row r="126" spans="1:5">
      <c r="A126" s="2" t="s">
        <v>680</v>
      </c>
      <c r="B126" s="6">
        <v>334000000</v>
      </c>
      <c r="C126" s="6">
        <v>255000000</v>
      </c>
      <c r="D126" s="4"/>
      <c r="E126" s="4"/>
    </row>
    <row r="127" spans="1:5">
      <c r="A127" s="2" t="s">
        <v>88</v>
      </c>
      <c r="B127" s="6">
        <v>102000000</v>
      </c>
      <c r="C127" s="6">
        <v>118000000</v>
      </c>
      <c r="D127" s="4"/>
      <c r="E127" s="4"/>
    </row>
    <row r="128" spans="1:5">
      <c r="A128" s="2" t="s">
        <v>89</v>
      </c>
      <c r="B128" s="6">
        <v>3396000000</v>
      </c>
      <c r="C128" s="6">
        <v>3517000000</v>
      </c>
      <c r="D128" s="4"/>
      <c r="E128" s="4"/>
    </row>
    <row r="129" spans="1:5">
      <c r="A129" s="2" t="s">
        <v>90</v>
      </c>
      <c r="B129" s="6">
        <v>1000000</v>
      </c>
      <c r="C129" s="6">
        <v>2000000</v>
      </c>
      <c r="D129" s="4"/>
      <c r="E129" s="4"/>
    </row>
    <row r="130" spans="1:5">
      <c r="A130" s="2" t="s">
        <v>682</v>
      </c>
      <c r="B130" s="6">
        <v>2958000000</v>
      </c>
      <c r="C130" s="6">
        <v>2971000000</v>
      </c>
      <c r="D130" s="4"/>
      <c r="E130" s="4"/>
    </row>
    <row r="131" spans="1:5">
      <c r="A131" s="2" t="s">
        <v>87</v>
      </c>
      <c r="B131" s="6">
        <v>315000000</v>
      </c>
      <c r="C131" s="6">
        <v>335000000</v>
      </c>
      <c r="D131" s="4"/>
      <c r="E131" s="4"/>
    </row>
    <row r="132" spans="1:5">
      <c r="A132" s="2" t="s">
        <v>91</v>
      </c>
      <c r="B132" s="6">
        <v>1680000000</v>
      </c>
      <c r="C132" s="6">
        <v>1618000000</v>
      </c>
      <c r="D132" s="4"/>
      <c r="E132" s="4"/>
    </row>
    <row r="133" spans="1:5">
      <c r="A133" s="2" t="s">
        <v>92</v>
      </c>
      <c r="B133" s="6">
        <v>8350000000</v>
      </c>
      <c r="C133" s="6">
        <v>8443000000</v>
      </c>
      <c r="D133" s="4"/>
      <c r="E133" s="4"/>
    </row>
    <row r="134" spans="1:5">
      <c r="A134" s="2" t="s">
        <v>684</v>
      </c>
      <c r="B134" s="6">
        <v>12000000</v>
      </c>
      <c r="C134" s="6">
        <v>13000000</v>
      </c>
      <c r="D134" s="4"/>
      <c r="E134" s="4"/>
    </row>
    <row r="135" spans="1:5">
      <c r="A135" s="3" t="s">
        <v>95</v>
      </c>
      <c r="B135" s="4"/>
      <c r="C135" s="4"/>
      <c r="D135" s="4"/>
      <c r="E135" s="4"/>
    </row>
    <row r="136" spans="1:5">
      <c r="A136" s="2" t="s">
        <v>1097</v>
      </c>
      <c r="B136" s="4"/>
      <c r="C136" s="6">
        <v>-2515000000</v>
      </c>
      <c r="D136" s="4"/>
      <c r="E136" s="4"/>
    </row>
    <row r="137" spans="1:5">
      <c r="A137" s="2" t="s">
        <v>686</v>
      </c>
      <c r="B137" s="6">
        <v>15598000000</v>
      </c>
      <c r="C137" s="6">
        <v>19194000000</v>
      </c>
      <c r="D137" s="4"/>
      <c r="E137" s="4"/>
    </row>
    <row r="138" spans="1:5">
      <c r="A138" s="2" t="s">
        <v>102</v>
      </c>
      <c r="B138" s="6">
        <v>15598000000</v>
      </c>
      <c r="C138" s="6">
        <v>16679000000</v>
      </c>
      <c r="D138" s="4"/>
      <c r="E138" s="4"/>
    </row>
    <row r="139" spans="1:5" ht="30">
      <c r="A139" s="2" t="s">
        <v>103</v>
      </c>
      <c r="B139" s="6">
        <v>49000000</v>
      </c>
      <c r="C139" s="6">
        <v>23000000</v>
      </c>
      <c r="D139" s="4"/>
      <c r="E139" s="4"/>
    </row>
    <row r="140" spans="1:5">
      <c r="A140" s="2" t="s">
        <v>104</v>
      </c>
      <c r="B140" s="6">
        <v>15647000000</v>
      </c>
      <c r="C140" s="6">
        <v>16702000000</v>
      </c>
      <c r="D140" s="4"/>
      <c r="E140" s="4"/>
    </row>
    <row r="141" spans="1:5" ht="30">
      <c r="A141" s="2" t="s">
        <v>105</v>
      </c>
      <c r="B141" s="6">
        <v>24009000000</v>
      </c>
      <c r="C141" s="6">
        <v>25158000000</v>
      </c>
      <c r="D141" s="4"/>
      <c r="E141" s="4"/>
    </row>
    <row r="142" spans="1:5">
      <c r="A142" s="2" t="s">
        <v>1093</v>
      </c>
      <c r="B142" s="4"/>
      <c r="C142" s="4"/>
      <c r="D142" s="4"/>
      <c r="E142" s="4"/>
    </row>
    <row r="143" spans="1:5">
      <c r="A143" s="3" t="s">
        <v>70</v>
      </c>
      <c r="B143" s="4"/>
      <c r="C143" s="4"/>
      <c r="D143" s="4"/>
      <c r="E143" s="4"/>
    </row>
    <row r="144" spans="1:5">
      <c r="A144" s="2" t="s">
        <v>71</v>
      </c>
      <c r="B144" s="4"/>
      <c r="C144" s="4"/>
      <c r="D144" s="4">
        <v>0</v>
      </c>
      <c r="E144" s="4"/>
    </row>
    <row r="145" spans="1:5">
      <c r="A145" s="2" t="s">
        <v>671</v>
      </c>
      <c r="B145" s="6">
        <v>-7706000000</v>
      </c>
      <c r="C145" s="6">
        <v>-8365000000</v>
      </c>
      <c r="D145" s="4"/>
      <c r="E145" s="4"/>
    </row>
    <row r="146" spans="1:5">
      <c r="A146" s="2" t="s">
        <v>77</v>
      </c>
      <c r="B146" s="6">
        <v>-7706000000</v>
      </c>
      <c r="C146" s="6">
        <v>-8365000000</v>
      </c>
      <c r="D146" s="4"/>
      <c r="E146" s="4"/>
    </row>
    <row r="147" spans="1:5">
      <c r="A147" s="2" t="s">
        <v>674</v>
      </c>
      <c r="B147" s="6">
        <v>-37704000000</v>
      </c>
      <c r="C147" s="6">
        <v>-28947000000</v>
      </c>
      <c r="D147" s="4"/>
      <c r="E147" s="4"/>
    </row>
    <row r="148" spans="1:5">
      <c r="A148" s="2" t="s">
        <v>676</v>
      </c>
      <c r="B148" s="6">
        <v>-8008000000</v>
      </c>
      <c r="C148" s="6">
        <v>-9039000000</v>
      </c>
      <c r="D148" s="4"/>
      <c r="E148" s="4"/>
    </row>
    <row r="149" spans="1:5">
      <c r="A149" s="2" t="s">
        <v>82</v>
      </c>
      <c r="B149" s="6">
        <v>-53418000000</v>
      </c>
      <c r="C149" s="6">
        <v>-46351000000</v>
      </c>
      <c r="D149" s="4"/>
      <c r="E149" s="4"/>
    </row>
    <row r="150" spans="1:5">
      <c r="A150" s="3" t="s">
        <v>83</v>
      </c>
      <c r="B150" s="4"/>
      <c r="C150" s="4"/>
      <c r="D150" s="4"/>
      <c r="E150" s="4"/>
    </row>
    <row r="151" spans="1:5">
      <c r="A151" s="2" t="s">
        <v>680</v>
      </c>
      <c r="B151" s="6">
        <v>-7706000000</v>
      </c>
      <c r="C151" s="6">
        <v>-8365000000</v>
      </c>
      <c r="D151" s="4"/>
      <c r="E151" s="4"/>
    </row>
    <row r="152" spans="1:5">
      <c r="A152" s="2" t="s">
        <v>89</v>
      </c>
      <c r="B152" s="6">
        <v>-7706000000</v>
      </c>
      <c r="C152" s="6">
        <v>-8365000000</v>
      </c>
      <c r="D152" s="4"/>
      <c r="E152" s="4"/>
    </row>
    <row r="153" spans="1:5">
      <c r="A153" s="2" t="s">
        <v>682</v>
      </c>
      <c r="B153" s="6">
        <v>-8008000000</v>
      </c>
      <c r="C153" s="6">
        <v>-9039000000</v>
      </c>
      <c r="D153" s="4"/>
      <c r="E153" s="4"/>
    </row>
    <row r="154" spans="1:5">
      <c r="A154" s="2" t="s">
        <v>92</v>
      </c>
      <c r="B154" s="6">
        <v>-15714000000</v>
      </c>
      <c r="C154" s="6">
        <v>-17404000000</v>
      </c>
      <c r="D154" s="4"/>
      <c r="E154" s="4"/>
    </row>
    <row r="155" spans="1:5">
      <c r="A155" s="3" t="s">
        <v>95</v>
      </c>
      <c r="B155" s="4"/>
      <c r="C155" s="4"/>
      <c r="D155" s="4"/>
      <c r="E155" s="4"/>
    </row>
    <row r="156" spans="1:5">
      <c r="A156" s="2" t="s">
        <v>686</v>
      </c>
      <c r="B156" s="6">
        <v>-37704000000</v>
      </c>
      <c r="C156" s="6">
        <v>-28947000000</v>
      </c>
      <c r="D156" s="4"/>
      <c r="E156" s="4"/>
    </row>
    <row r="157" spans="1:5">
      <c r="A157" s="2" t="s">
        <v>102</v>
      </c>
      <c r="B157" s="6">
        <v>-37704000000</v>
      </c>
      <c r="C157" s="6">
        <v>-28947000000</v>
      </c>
      <c r="D157" s="4"/>
      <c r="E157" s="4"/>
    </row>
    <row r="158" spans="1:5">
      <c r="A158" s="2" t="s">
        <v>104</v>
      </c>
      <c r="B158" s="6">
        <v>-37704000000</v>
      </c>
      <c r="C158" s="6">
        <v>-28947000000</v>
      </c>
      <c r="D158" s="4"/>
      <c r="E158" s="4"/>
    </row>
    <row r="159" spans="1:5" ht="30">
      <c r="A159" s="2" t="s">
        <v>105</v>
      </c>
      <c r="B159" s="8">
        <v>-53418000000</v>
      </c>
      <c r="C159" s="8">
        <v>-46351000000</v>
      </c>
      <c r="D159" s="4"/>
      <c r="E159"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7" t="s">
        <v>191</v>
      </c>
      <c r="B1" s="1" t="s">
        <v>1</v>
      </c>
    </row>
    <row r="2" spans="1:2">
      <c r="A2" s="7"/>
      <c r="B2" s="1" t="s">
        <v>2</v>
      </c>
    </row>
    <row r="3" spans="1:2" ht="45">
      <c r="A3" s="3" t="s">
        <v>192</v>
      </c>
      <c r="B3" s="4"/>
    </row>
    <row r="4" spans="1:2" ht="26.25">
      <c r="A4" s="12" t="s">
        <v>191</v>
      </c>
      <c r="B4" s="13" t="s">
        <v>191</v>
      </c>
    </row>
    <row r="5" spans="1:2" ht="409.6">
      <c r="A5" s="12"/>
      <c r="B5" s="14" t="s">
        <v>193</v>
      </c>
    </row>
    <row r="6" spans="1:2" ht="102.75">
      <c r="A6" s="12"/>
      <c r="B6" s="15" t="s">
        <v>194</v>
      </c>
    </row>
    <row r="7" spans="1:2" ht="204.75">
      <c r="A7" s="12"/>
      <c r="B7" s="14" t="s">
        <v>195</v>
      </c>
    </row>
    <row r="8" spans="1:2" ht="294">
      <c r="A8" s="12"/>
      <c r="B8" s="14" t="s">
        <v>196</v>
      </c>
    </row>
    <row r="9" spans="1:2" ht="409.6">
      <c r="A9" s="12"/>
      <c r="B9" s="14" t="s">
        <v>197</v>
      </c>
    </row>
    <row r="10" spans="1:2" ht="408.75">
      <c r="A10" s="12"/>
      <c r="B10" s="15" t="s">
        <v>198</v>
      </c>
    </row>
    <row r="11" spans="1:2" ht="281.25">
      <c r="A11" s="12"/>
      <c r="B11" s="16" t="s">
        <v>199</v>
      </c>
    </row>
    <row r="12" spans="1:2" ht="409.6">
      <c r="A12" s="12"/>
      <c r="B12" s="17" t="s">
        <v>200</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201</v>
      </c>
      <c r="B1" s="1" t="s">
        <v>1</v>
      </c>
    </row>
    <row r="2" spans="1:2">
      <c r="A2" s="7"/>
      <c r="B2" s="1" t="s">
        <v>2</v>
      </c>
    </row>
    <row r="3" spans="1:2" ht="30">
      <c r="A3" s="3" t="s">
        <v>202</v>
      </c>
      <c r="B3" s="4"/>
    </row>
    <row r="4" spans="1:2">
      <c r="A4" s="12" t="s">
        <v>201</v>
      </c>
      <c r="B4" s="13" t="s">
        <v>203</v>
      </c>
    </row>
    <row r="5" spans="1:2" ht="141">
      <c r="A5" s="12"/>
      <c r="B5" s="15" t="s">
        <v>204</v>
      </c>
    </row>
    <row r="6" spans="1:2" ht="409.6">
      <c r="A6" s="12"/>
      <c r="B6" s="15" t="s">
        <v>205</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70</vt:i4>
      </vt:variant>
    </vt:vector>
  </HeadingPairs>
  <TitlesOfParts>
    <vt:vector size="70" baseType="lpstr">
      <vt:lpstr>Document_and_Entity_Informatio</vt:lpstr>
      <vt:lpstr>CONSOLIDATED_STATEMENTS_OF_OPE</vt:lpstr>
      <vt:lpstr>CONSOLIDATED_STATEMENTS_OF_COM</vt:lpstr>
      <vt:lpstr>CONSOLIDATED_BALANCE_SHEETS_UN</vt:lpstr>
      <vt:lpstr>CONSOLIDATED_BALANCE_SHEETS_UN1</vt:lpstr>
      <vt:lpstr>CONSOLIDATED_STATEMENTS_OF_CAS</vt:lpstr>
      <vt:lpstr>CONSOLIDATED_STATEMENTS_OF_SHA</vt:lpstr>
      <vt:lpstr>Basis_of_Presentation_and_Summ</vt:lpstr>
      <vt:lpstr>2012_Separation_Transaction</vt:lpstr>
      <vt:lpstr>Divestitures</vt:lpstr>
      <vt:lpstr>Restructuring_and_Asset_Impair</vt:lpstr>
      <vt:lpstr>Acquisitions</vt:lpstr>
      <vt:lpstr>Income_Taxes</vt:lpstr>
      <vt:lpstr>Earnings_Per_Share</vt:lpstr>
      <vt:lpstr>Goodwill_and_Intangible_Assets</vt:lpstr>
      <vt:lpstr>Debt</vt:lpstr>
      <vt:lpstr>Financial_Instruments</vt:lpstr>
      <vt:lpstr>Commitments_and_Contingencies</vt:lpstr>
      <vt:lpstr>Retirement_Plans</vt:lpstr>
      <vt:lpstr>Equity_and_Comprehensive_Incom</vt:lpstr>
      <vt:lpstr>Share_Plans</vt:lpstr>
      <vt:lpstr>Consolidated_Segment_Data</vt:lpstr>
      <vt:lpstr>Inventory</vt:lpstr>
      <vt:lpstr>Property_Plant_and_Equipment</vt:lpstr>
      <vt:lpstr>Guarantees</vt:lpstr>
      <vt:lpstr>Guarantor_Financial_Statements</vt:lpstr>
      <vt:lpstr>Basis_of_Presentation_and_Summ1</vt:lpstr>
      <vt:lpstr>Divestitures_Tables</vt:lpstr>
      <vt:lpstr>Restructuring_and_Asset_Impair1</vt:lpstr>
      <vt:lpstr>Income_Taxes_Tables</vt:lpstr>
      <vt:lpstr>Earnings_Per_Share_Tables</vt:lpstr>
      <vt:lpstr>Goodwill_and_Intangible_Assets1</vt:lpstr>
      <vt:lpstr>Debt_Tables</vt:lpstr>
      <vt:lpstr>Financial_Instruments_Tables</vt:lpstr>
      <vt:lpstr>Retirement_Plans_Tables</vt:lpstr>
      <vt:lpstr>Equity_and_Comprehensive_Incom1</vt:lpstr>
      <vt:lpstr>Consolidated_Segment_Data_Tabl</vt:lpstr>
      <vt:lpstr>Inventory_Tables</vt:lpstr>
      <vt:lpstr>Property_Plant_and_Equipment_T</vt:lpstr>
      <vt:lpstr>Guarantees_Tables</vt:lpstr>
      <vt:lpstr>Guarantor_Financial_Statements1</vt:lpstr>
      <vt:lpstr>Basis_of_Presentation_and_Summ2</vt:lpstr>
      <vt:lpstr>2012_Separation_Transaction_De</vt:lpstr>
      <vt:lpstr>Divestitures_Details_2</vt:lpstr>
      <vt:lpstr>Divestitures_Details_3</vt:lpstr>
      <vt:lpstr>Restructuring_and_Asset_Impair2</vt:lpstr>
      <vt:lpstr>Restructuring_and_Asset_Impair3</vt:lpstr>
      <vt:lpstr>Restructuring_and_Asset_Impair4</vt:lpstr>
      <vt:lpstr>Restructuring_and_Asset_Impair5</vt:lpstr>
      <vt:lpstr>Acquisitions_Details</vt:lpstr>
      <vt:lpstr>Income_Taxes_Details</vt:lpstr>
      <vt:lpstr>Income_Taxes_Details_2</vt:lpstr>
      <vt:lpstr>Earnings_Per_Share_Details</vt:lpstr>
      <vt:lpstr>Goodwill_and_Intangible_Assets2</vt:lpstr>
      <vt:lpstr>Goodwill_and_Intangible_Assets3</vt:lpstr>
      <vt:lpstr>Debt_Details</vt:lpstr>
      <vt:lpstr>Financial_Instruments_Details</vt:lpstr>
      <vt:lpstr>Financial_Instruments_Details_</vt:lpstr>
      <vt:lpstr>Commitments_and_Contingencies_</vt:lpstr>
      <vt:lpstr>Retirement_Plans_Details</vt:lpstr>
      <vt:lpstr>Equity_and_Comprehensive_Incom2</vt:lpstr>
      <vt:lpstr>Equity_and_Comprehensive_Incom3</vt:lpstr>
      <vt:lpstr>Equity_and_Comprehensive_Incom4</vt:lpstr>
      <vt:lpstr>Share_Plans_Details</vt:lpstr>
      <vt:lpstr>Consolidated_Segment_Data_Deta</vt:lpstr>
      <vt:lpstr>Inventory_Details</vt:lpstr>
      <vt:lpstr>Property_Plant_and_Equipment_D</vt:lpstr>
      <vt:lpstr>Guarantees_Details</vt:lpstr>
      <vt:lpstr>Guarantor_Financial_Statements2</vt:lpstr>
      <vt:lpstr>Guarantor_Financial_Statements3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2015-04-24T16:07:26Z</dcterms:created>
  <dcterms:modified xsi:type="dcterms:W3CDTF">2015-04-24T16:07:26Z</dcterms:modified>
</cp:coreProperties>
</file>