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111" r:id="rId3"/>
    <sheet name="Consolidated_Statements_Of_Ope" sheetId="4" r:id="rId4"/>
    <sheet name="Consolidated_Statements_of_Com" sheetId="5" r:id="rId5"/>
    <sheet name="Consolidated_Statements_of_Com1" sheetId="6" r:id="rId6"/>
    <sheet name="Consolidated_Statements_Of_Cas" sheetId="7" r:id="rId7"/>
    <sheet name="Consolidated_Statements_Of_Equ" sheetId="112" r:id="rId8"/>
    <sheet name="Consolidated_Statements_Of_Equ1" sheetId="9" r:id="rId9"/>
    <sheet name="Supplemental_Information" sheetId="113" r:id="rId10"/>
    <sheet name="Basis_of_Presentation" sheetId="114" r:id="rId11"/>
    <sheet name="Summary_of_Significant_Account" sheetId="115" r:id="rId12"/>
    <sheet name="Business_Combinations" sheetId="116" r:id="rId13"/>
    <sheet name="Goodwill_and_Purchased_Intangi" sheetId="117" r:id="rId14"/>
    <sheet name="Restructuring_and_Other_Charge" sheetId="118" r:id="rId15"/>
    <sheet name="Balance_Sheet_Details" sheetId="119" r:id="rId16"/>
    <sheet name="Financing_Receivables_and_Oper" sheetId="120" r:id="rId17"/>
    <sheet name="Investments" sheetId="121" r:id="rId18"/>
    <sheet name="Fair_Value" sheetId="122" r:id="rId19"/>
    <sheet name="Borrowings" sheetId="123" r:id="rId20"/>
    <sheet name="Derivative_Instruments" sheetId="124" r:id="rId21"/>
    <sheet name="Commitments_and_Contingencies" sheetId="125" r:id="rId22"/>
    <sheet name="Shareholders_Equity" sheetId="126" r:id="rId23"/>
    <sheet name="Employee_Benefit_Plans" sheetId="127" r:id="rId24"/>
    <sheet name="Comprehensive_Income" sheetId="128" r:id="rId25"/>
    <sheet name="Income_Taxes" sheetId="129" r:id="rId26"/>
    <sheet name="Segment_Information_and_Major_" sheetId="130" r:id="rId27"/>
    <sheet name="Net_Income_per_Share" sheetId="131" r:id="rId28"/>
    <sheet name="Summary_of_Significant_Account1" sheetId="132" r:id="rId29"/>
    <sheet name="Supplemental_Information_Table" sheetId="133" r:id="rId30"/>
    <sheet name="Business_Combinations_Tables" sheetId="134" r:id="rId31"/>
    <sheet name="Goodwill_and_Purchased_Intangi1" sheetId="135" r:id="rId32"/>
    <sheet name="Restructuring_and_Other_Charge1" sheetId="136" r:id="rId33"/>
    <sheet name="Balance_Sheet_Details_Tables" sheetId="137" r:id="rId34"/>
    <sheet name="Financing_Receivables_and_Oper1" sheetId="138" r:id="rId35"/>
    <sheet name="Investments_Tables" sheetId="139" r:id="rId36"/>
    <sheet name="Fair_Value_Tables" sheetId="140" r:id="rId37"/>
    <sheet name="Borrowings_Tables" sheetId="141" r:id="rId38"/>
    <sheet name="Derivative_Instruments_Tables" sheetId="142" r:id="rId39"/>
    <sheet name="Commitments_and_Contingencies_" sheetId="143" r:id="rId40"/>
    <sheet name="Shareholders_Equity_Tables" sheetId="144" r:id="rId41"/>
    <sheet name="Employee_Benefit_Plans_Tables" sheetId="145" r:id="rId42"/>
    <sheet name="Comprehensive_Income_Tables" sheetId="146" r:id="rId43"/>
    <sheet name="Income_Taxes_Tables" sheetId="147" r:id="rId44"/>
    <sheet name="Segment_Information_and_Major_1" sheetId="148" r:id="rId45"/>
    <sheet name="Net_Income_per_Share_Tables" sheetId="149" r:id="rId46"/>
    <sheet name="Supplemental_Information_Stock" sheetId="150" r:id="rId47"/>
    <sheet name="Business_Combinations_Summary_" sheetId="48" r:id="rId48"/>
    <sheet name="Business_Combinations_Addition" sheetId="49" r:id="rId49"/>
    <sheet name="Goodwill_and_Purchased_Intangi2" sheetId="50" r:id="rId50"/>
    <sheet name="Goodwill_and_Purchased_Intangi3" sheetId="51" r:id="rId51"/>
    <sheet name="Goodwill_and_Purchased_Intangi4" sheetId="151" r:id="rId52"/>
    <sheet name="Goodwill_and_Purchased_Intangi5" sheetId="53" r:id="rId53"/>
    <sheet name="Goodwill_and_Purchased_Intangi6" sheetId="152" r:id="rId54"/>
    <sheet name="Goodwill_and_Purchased_Intangi7" sheetId="55" r:id="rId55"/>
    <sheet name="Restructuring_and_Other_Charge2" sheetId="56" r:id="rId56"/>
    <sheet name="Restructuring_and_Other_Charge3" sheetId="57" r:id="rId57"/>
    <sheet name="Balance_Sheet_Details_Details" sheetId="153" r:id="rId58"/>
    <sheet name="Financing_Receivables_and_Oper2" sheetId="154" r:id="rId59"/>
    <sheet name="Financing_Receivables_and_Oper3" sheetId="155" r:id="rId60"/>
    <sheet name="Financing_Receivables_and_Oper4" sheetId="156" r:id="rId61"/>
    <sheet name="Financing_Receivables_and_Oper5" sheetId="157" r:id="rId62"/>
    <sheet name="Financing_Receivables_and_Oper6" sheetId="63" r:id="rId63"/>
    <sheet name="Financing_Receivables_and_Oper7" sheetId="158" r:id="rId64"/>
    <sheet name="Financing_Receivables_and_Oper8" sheetId="159" r:id="rId65"/>
    <sheet name="Investments_Summary_Of_Availab" sheetId="160" r:id="rId66"/>
    <sheet name="Investments_Gross_Realized_Gai" sheetId="67" r:id="rId67"/>
    <sheet name="Investments_Realized_Net_Gains" sheetId="68" r:id="rId68"/>
    <sheet name="Investments_AvailableForSale_I" sheetId="161" r:id="rId69"/>
    <sheet name="Investments_Maturities_Of_Fixe" sheetId="162" r:id="rId70"/>
    <sheet name="Investments_Equity_Method_and_" sheetId="163" r:id="rId71"/>
    <sheet name="Investments_Additional_Informa" sheetId="72" r:id="rId72"/>
    <sheet name="Fair_Value_Assets_and_Liabilit" sheetId="164" r:id="rId73"/>
    <sheet name="Fair_Value_Fair_Value_Nonrecur" sheetId="74" r:id="rId74"/>
    <sheet name="Fair_Value_Additional_Informat" sheetId="75" r:id="rId75"/>
    <sheet name="Borrowings_Schedule_Of_ShortTe" sheetId="165" r:id="rId76"/>
    <sheet name="Borrowings_Schedule_Of_LongTer" sheetId="77" r:id="rId77"/>
    <sheet name="Borrowings_Schedule_Of_Future_" sheetId="166" r:id="rId78"/>
    <sheet name="Borrowings_Additional_Informat" sheetId="79" r:id="rId79"/>
    <sheet name="Derivative_Instruments_Derivat" sheetId="167" r:id="rId80"/>
    <sheet name="Derivative_Instruments_Effect_" sheetId="81" r:id="rId81"/>
    <sheet name="Derivative_Instruments_Effect_1" sheetId="82" r:id="rId82"/>
    <sheet name="Derivative_Instruments_Effect_2" sheetId="83" r:id="rId83"/>
    <sheet name="Derivative_Instruments_Schedul" sheetId="168" r:id="rId84"/>
    <sheet name="Derivative_Instruments_Offsett" sheetId="169" r:id="rId85"/>
    <sheet name="Derivative_Instruments_Additio" sheetId="86" r:id="rId86"/>
    <sheet name="Commitments_and_Contingencies_1" sheetId="170" r:id="rId87"/>
    <sheet name="Commitments_and_Contingencies_2" sheetId="88" r:id="rId88"/>
    <sheet name="Commitments_and_Contingencies_3" sheetId="89" r:id="rId89"/>
    <sheet name="Commitments_and_Contingencies_4" sheetId="171" r:id="rId90"/>
    <sheet name="Commitments_and_Contingencies_5" sheetId="91" r:id="rId91"/>
    <sheet name="Shareholders_Equity_Stock_Repu" sheetId="92" r:id="rId92"/>
    <sheet name="Shareholders_Equity_Additional" sheetId="93" r:id="rId93"/>
    <sheet name="Employee_Benefit_Plans_Summary" sheetId="94" r:id="rId94"/>
    <sheet name="Employee_Benefit_Plans_Summary1" sheetId="95" r:id="rId95"/>
    <sheet name="Employee_Benefit_Plans_Summary2" sheetId="96" r:id="rId96"/>
    <sheet name="Employee_Benefit_Plans_Summary3" sheetId="97" r:id="rId97"/>
    <sheet name="Employee_Benefit_Plans_Summary4" sheetId="98" r:id="rId98"/>
    <sheet name="Employee_Benefit_Plans_Summary5" sheetId="99" r:id="rId99"/>
    <sheet name="Employee_Benefit_Plans_Additio" sheetId="172" r:id="rId100"/>
    <sheet name="Comprehensive_Income_AOCI_comp" sheetId="101" r:id="rId101"/>
    <sheet name="Comprehensive_Income_Reclassif" sheetId="102" r:id="rId102"/>
    <sheet name="Income_Taxes_Income_Before_Pro" sheetId="103" r:id="rId103"/>
    <sheet name="Income_Taxes_Additional_Inform" sheetId="104" r:id="rId104"/>
    <sheet name="Segment_Information_and_Major_2" sheetId="105" r:id="rId105"/>
    <sheet name="Segment_Information_and_Major_3" sheetId="106" r:id="rId106"/>
    <sheet name="Segment_Information_and_Major_4" sheetId="173" r:id="rId107"/>
    <sheet name="Segment_Information_and_Major_5" sheetId="108" r:id="rId108"/>
    <sheet name="Net_Income_per_Share_Calculati" sheetId="109" r:id="rId109"/>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<sst xmlns="http://schemas.openxmlformats.org/spreadsheetml/2006/main" count="6859" uniqueCount="1578">
  <si>
    <t>Document and Entity Information</t>
  </si>
  <si>
    <t>9 Months Ended</t>
  </si>
  <si>
    <t>Apr. 25, 2015</t>
  </si>
  <si>
    <t>Document Documentand Entity Information [Abstract]</t>
  </si>
  <si>
    <t>Document Type</t>
  </si>
  <si>
    <t>10-Q</t>
  </si>
  <si>
    <t>Amendment Flag</t>
  </si>
  <si>
    <t>Document Period End Date</t>
  </si>
  <si>
    <t>Document Fiscal Period Focus</t>
  </si>
  <si>
    <t>Q3</t>
  </si>
  <si>
    <t>Document Fiscal Year Focus</t>
  </si>
  <si>
    <t>Trading Symbol</t>
  </si>
  <si>
    <t>CSCO</t>
  </si>
  <si>
    <t>Entity Registrant Name</t>
  </si>
  <si>
    <t>CISCO SYSTEMS, INC.</t>
  </si>
  <si>
    <t>Entity Central Index Key</t>
  </si>
  <si>
    <t>Entity Current Reporting Status</t>
  </si>
  <si>
    <t>Yes</t>
  </si>
  <si>
    <t>Current Fiscal Year End Date</t>
  </si>
  <si>
    <t>Entity Filer Category</t>
  </si>
  <si>
    <t>Large Accelerated Filer</t>
  </si>
  <si>
    <t>Entity Common Stock, Shares Outstanding</t>
  </si>
  <si>
    <t>Consolidated Balance Sheets (USD $)</t>
  </si>
  <si>
    <t>In Millions, unless otherwise specified</t>
  </si>
  <si>
    <t>Jul. 26, 2014</t>
  </si>
  <si>
    <t>Current assets:</t>
  </si>
  <si>
    <t>Cash and cash equivalents</t>
  </si>
  <si>
    <t>Investments</t>
  </si>
  <si>
    <t>Accounts receivable, net of allowance for doubtful accounts of $290 at April 25, 2015 and $265 at July 26, 2014</t>
  </si>
  <si>
    <t>Inventories</t>
  </si>
  <si>
    <t>Financing receivables, net</t>
  </si>
  <si>
    <t>Deferred tax assets</t>
  </si>
  <si>
    <t>Other current assets</t>
  </si>
  <si>
    <t>Total current assets</t>
  </si>
  <si>
    <t>Property and equipment, net</t>
  </si>
  <si>
    <t>Goodwill</t>
  </si>
  <si>
    <t>Purchased intangible assets, net</t>
  </si>
  <si>
    <t>Other assets</t>
  </si>
  <si>
    <t>TOTAL ASSETS</t>
  </si>
  <si>
    <t>Current liabilities:</t>
  </si>
  <si>
    <t>Short-term debt</t>
  </si>
  <si>
    <t>Accounts payable</t>
  </si>
  <si>
    <t>Income taxes payable</t>
  </si>
  <si>
    <t>Accrued compensation</t>
  </si>
  <si>
    <t>Deferred revenue</t>
  </si>
  <si>
    <t>Other current liabilities</t>
  </si>
  <si>
    <t>Total current liabilities</t>
  </si>
  <si>
    <t>Long-term debt</t>
  </si>
  <si>
    <t>Other long-term liabilities</t>
  </si>
  <si>
    <t>Total liabilities</t>
  </si>
  <si>
    <t>Commitments and contingencies (Note 12)</t>
  </si>
  <si>
    <t>  </t>
  </si>
  <si>
    <t>Cisco shareholdersâ€™ equity:</t>
  </si>
  <si>
    <t>Preferred stock, no par value: 5 shares authorized; none issued and outstanding</t>
  </si>
  <si>
    <t>Common stock and additional paid-in capital, $0.001 par value: 20,000 shares authorized; 5,093 and 5,107 shares issued and outstanding at April 25, 2015 and July 26, 2014, respectively</t>
  </si>
  <si>
    <t>Retained earnings</t>
  </si>
  <si>
    <t>Accumulated other comprehensive income</t>
  </si>
  <si>
    <t>Total Cisco shareholdersâ€™ equity</t>
  </si>
  <si>
    <t>Noncontrolling interests</t>
  </si>
  <si>
    <t>Total equity</t>
  </si>
  <si>
    <t>TOTAL LIABILITIES AND EQUITY</t>
  </si>
  <si>
    <t>Consolidated Balance Sheets (Parenthetical) (USD $)</t>
  </si>
  <si>
    <t>In Millions, except Per Share data, unless otherwise specified</t>
  </si>
  <si>
    <t>Statement of Financial Position [Abstract]</t>
  </si>
  <si>
    <t>Accounts receivable, allowance for doubtful accounts</t>
  </si>
  <si>
    <t>Preferred stock, par value (in dollars per share)</t>
  </si>
  <si>
    <t>Preferred stock, shares authorized (in shares)</t>
  </si>
  <si>
    <t>Preferred stock, issued (in shares)</t>
  </si>
  <si>
    <t>Preferred stock, outstanding (in shares)</t>
  </si>
  <si>
    <t>Common stock, par value (in dollars per share)</t>
  </si>
  <si>
    <t>Common stock, shares authorized (in shares)</t>
  </si>
  <si>
    <t>Common stock, shares issued (in shares)</t>
  </si>
  <si>
    <t>Common stock, shares outstanding (in shares)</t>
  </si>
  <si>
    <t>Consolidated Statements Of Operations (USD $)</t>
  </si>
  <si>
    <t>3 Months Ended</t>
  </si>
  <si>
    <t>Apr. 26, 2014</t>
  </si>
  <si>
    <t>REVENUE:</t>
  </si>
  <si>
    <t>Product</t>
  </si>
  <si>
    <t>Service</t>
  </si>
  <si>
    <t>Total revenue</t>
  </si>
  <si>
    <t>COST OF SALES:</t>
  </si>
  <si>
    <t>Total cost of sales</t>
  </si>
  <si>
    <t>GROSS MARGIN</t>
  </si>
  <si>
    <t>OPERATING EXPENSES:</t>
  </si>
  <si>
    <t>Research and development</t>
  </si>
  <si>
    <t>Sales and marketing</t>
  </si>
  <si>
    <t>General and administrative</t>
  </si>
  <si>
    <t>Amortization of purchased intangible assets</t>
  </si>
  <si>
    <t>Restructuring and other charges</t>
  </si>
  <si>
    <t>Total operating expenses</t>
  </si>
  <si>
    <t>OPERATING INCOME</t>
  </si>
  <si>
    <t>Interest income</t>
  </si>
  <si>
    <t>Interest expense</t>
  </si>
  <si>
    <t>Other income (loss), net</t>
  </si>
  <si>
    <t>Interest and other income (loss), net</t>
  </si>
  <si>
    <t>INCOME BEFORE PROVISION FOR INCOME TAXES</t>
  </si>
  <si>
    <t>Provision for income taxes</t>
  </si>
  <si>
    <t>NET INCOME</t>
  </si>
  <si>
    <t>Net income per share:</t>
  </si>
  <si>
    <t>Basic (in dollars per share)</t>
  </si>
  <si>
    <t>Diluted (in dollars per share)</t>
  </si>
  <si>
    <t>Shares used in per-share calculation:</t>
  </si>
  <si>
    <t>Basic (in shares)</t>
  </si>
  <si>
    <t>Diluted (in shares)</t>
  </si>
  <si>
    <t>Cash dividends declared per common share (in dollars per share)</t>
  </si>
  <si>
    <t>Consolidated Statements of Comprehensive Income (USD $)</t>
  </si>
  <si>
    <t>Statement of Comprehensive Income [Abstract]</t>
  </si>
  <si>
    <t>Net income</t>
  </si>
  <si>
    <t>Change in net unrealized gains, net of tax benefit (expense) of $(57) and $(34) for the three and nine months ended April 25, 2015, respectively, and $(8) and $(131) for the corresponding periods of fiscal 2014, respectively</t>
  </si>
  <si>
    <t>Net gains reclassified into earnings, net of tax expense of $16 and $42 for the three and nine months ended April 25, 2015, respectively, and $26 and $88 for the corresponding periods of fiscal 2014, respectively</t>
  </si>
  <si>
    <t>Total- Available-for-sale investments</t>
  </si>
  <si>
    <t>Change in unrealized gains and losses, net of tax benefit (expense) of $0 and $3 for the three and nine months ended April 25, 2015, respectively, and $(1) and $(2) for the corresponding periods of fiscal 2014, respectively</t>
  </si>
  <si>
    <t>Net (gains) losses reclassified into earnings</t>
  </si>
  <si>
    <t>Total- Cash flow hedging instruments</t>
  </si>
  <si>
    <t>Net change in cumulative translation adjustment and actuarial gains and losses net of tax benefit (expense) of $14 and $50 for the three and nine months ended April 25, 2015, respectively, and $(5) for each of the corresponding periods of fiscal 2014</t>
  </si>
  <si>
    <t>Other comprehensive income (loss)</t>
  </si>
  <si>
    <t>Comprehensive income</t>
  </si>
  <si>
    <t>Comprehensive (income) loss attributable to noncontrolling interests</t>
  </si>
  <si>
    <t>Comprehensive income attributable to Cisco Systems, Inc.</t>
  </si>
  <si>
    <t>Consolidated Statements of Comprehensive Income (Parenthetical) (USD $)</t>
  </si>
  <si>
    <t>Other Comprehensive Income (Loss), Available-for-sale Securities, before Reclassification Adjustments, Tax</t>
  </si>
  <si>
    <t>Other Comprehensive Income (Loss), Reclassification Adjustment from AOCI for Sale of Securities, Tax</t>
  </si>
  <si>
    <t>Other Comprehensive Income (Loss), Unrealized Gain (Loss) on Derivatives Arising During Period, Tax</t>
  </si>
  <si>
    <t>Other Comprehensive Income Loss Foreign Currency Translation Adjustment and actuarial gains and losses,Tax</t>
  </si>
  <si>
    <t>Consolidated Statements Of Cash Flows (USD $)</t>
  </si>
  <si>
    <t>Cash flows from operating activities:</t>
  </si>
  <si>
    <t>Adjustments to reconcile net income to net cash provided by operating activities:</t>
  </si>
  <si>
    <t>Depreciation, amortization, and other</t>
  </si>
  <si>
    <t>Share-based compensation expense</t>
  </si>
  <si>
    <t>Provision for receivables</t>
  </si>
  <si>
    <t>Deferred income taxes</t>
  </si>
  <si>
    <t>Excess tax benefits from share-based compensation</t>
  </si>
  <si>
    <t>(Gains) losses on investments and other, net</t>
  </si>
  <si>
    <t>Change in operating assets and liabilities, net of effects of acquisitions:</t>
  </si>
  <si>
    <t>Accounts receivable</t>
  </si>
  <si>
    <t>Financing receivables</t>
  </si>
  <si>
    <t>Income taxes, net</t>
  </si>
  <si>
    <t>Other liabilities</t>
  </si>
  <si>
    <t>Net cash provided by operating activities</t>
  </si>
  <si>
    <t>Cash flows from investing activities:</t>
  </si>
  <si>
    <t>Purchases of investments</t>
  </si>
  <si>
    <t>Proceeds from sales of investments</t>
  </si>
  <si>
    <t>Proceeds from maturities of investments</t>
  </si>
  <si>
    <t>Acquisition of businesses, net of cash and cash equivalents acquired</t>
  </si>
  <si>
    <t>Purchases of investments in privately held companies</t>
  </si>
  <si>
    <t>Return of investments in privately held companies</t>
  </si>
  <si>
    <t>Acquisition of property and equipment</t>
  </si>
  <si>
    <t>Proceeds from sales of property and equipment</t>
  </si>
  <si>
    <t>Other</t>
  </si>
  <si>
    <t>Net cash used in investing activities</t>
  </si>
  <si>
    <t>Cash flows from financing activities:</t>
  </si>
  <si>
    <t>Issuances of common stock</t>
  </si>
  <si>
    <t>Repurchases of common stockâ€”repurchase program</t>
  </si>
  <si>
    <t>Shares repurchased for tax withholdings on vesting of restricted stock units</t>
  </si>
  <si>
    <t>Short-term borrowings, original maturities less than 90 days, net</t>
  </si>
  <si>
    <t>Issuances of debt</t>
  </si>
  <si>
    <t>Repayments of debt</t>
  </si>
  <si>
    <t>Dividends paid</t>
  </si>
  <si>
    <t>Net cash used in financing activities</t>
  </si>
  <si>
    <t>Net decrease in cash and cash equivalents</t>
  </si>
  <si>
    <t>Cash and cash equivalents, beginning of period</t>
  </si>
  <si>
    <t>Cash and cash equivalents, end of period</t>
  </si>
  <si>
    <t>Supplemental cash flow information:</t>
  </si>
  <si>
    <t>Cash paid for interest</t>
  </si>
  <si>
    <t>Cash paid for income taxes, net</t>
  </si>
  <si>
    <t>Consolidated Statements Of Equity (USD $)</t>
  </si>
  <si>
    <t>In Millions</t>
  </si>
  <si>
    <t>Total</t>
  </si>
  <si>
    <t>USD ($)</t>
  </si>
  <si>
    <t>Shares of Common Stock</t>
  </si>
  <si>
    <t>Common Stock and Additional Paid-In Capital</t>
  </si>
  <si>
    <t>Retained Earnings</t>
  </si>
  <si>
    <t>Accumulated Other Comprehensive Income</t>
  </si>
  <si>
    <t>Total Cisco Shareholdersâ€™ Equity</t>
  </si>
  <si>
    <t>Non-controlling Interests</t>
  </si>
  <si>
    <t>Beginning balance at Jul. 27, 2013</t>
  </si>
  <si>
    <t>Beginning balance (in shares) at Jul. 27, 2013</t>
  </si>
  <si>
    <t>Other comprehensive (loss) income</t>
  </si>
  <si>
    <t>Issuance of common stock (in shares)</t>
  </si>
  <si>
    <t>Issuance of common stock</t>
  </si>
  <si>
    <t>Repurchase of common stock (in shares)</t>
  </si>
  <si>
    <t>Repurchase of common stock</t>
  </si>
  <si>
    <t>Shares repurchased for tax withholdings on vesting of restricted stock units (in shares)</t>
  </si>
  <si>
    <t>Cash dividends declared (per common share)</t>
  </si>
  <si>
    <t>Tax effects from employee stock incentive plans</t>
  </si>
  <si>
    <t>Purchase acquisitions and other</t>
  </si>
  <si>
    <t>Ending Balance at Apr. 26, 2014</t>
  </si>
  <si>
    <t>Ending Balance (in shares) at Apr. 26, 2014</t>
  </si>
  <si>
    <t>Beginning balance at Jul. 26, 2014</t>
  </si>
  <si>
    <t>Beginning balance (in shares) at Jul. 26, 2014</t>
  </si>
  <si>
    <t>[1]</t>
  </si>
  <si>
    <t>Ending Balance at Apr. 25, 2015</t>
  </si>
  <si>
    <t>Ending Balance (in shares) at Apr. 25, 2015</t>
  </si>
  <si>
    <t>Includes stock repurchases of $30 million, which were pending settlement as of AprilÂ 25, 2015. There were $126 million of stock repurchases that were pending settlement as of JulyÂ 26, 2014.</t>
  </si>
  <si>
    <t>Consolidated Statements Of Equity (Parenthetical) (USD $)</t>
  </si>
  <si>
    <t>Statement of Stockholders' Equity [Abstract]</t>
  </si>
  <si>
    <t>Cash dividends declared, per common share</t>
  </si>
  <si>
    <t>Supplemental Information</t>
  </si>
  <si>
    <t>Stockholders' Equity Note [Abstract]</t>
  </si>
  <si>
    <t>In September 2001, the Company’s Board of Directors authorized a stock repurchase program. As of April 25, 2015, the Company’s Board of Directors had authorized an aggregate repurchase of up to $97 billion of common stock under this program with no termination date. The stock repurchases since the inception of this program and the related impacts on Cisco shareholders’ equity are summarized in the following table (in millions): </t>
  </si>
  <si>
    <t>Shares of</t>
  </si>
  <si>
    <t>Common</t>
  </si>
  <si>
    <t>Stock</t>
  </si>
  <si>
    <t>Common Stock</t>
  </si>
  <si>
    <t>and Additional</t>
  </si>
  <si>
    <t>Paid-In Capital</t>
  </si>
  <si>
    <t>Retained</t>
  </si>
  <si>
    <t>Earnings</t>
  </si>
  <si>
    <t>Total Cisco</t>
  </si>
  <si>
    <t>Shareholders’</t>
  </si>
  <si>
    <t>Equity</t>
  </si>
  <si>
    <t>Repurchases of common stock under the repurchase program</t>
  </si>
  <si>
    <t>$</t>
  </si>
  <si>
    <t>Basis of Presentation</t>
  </si>
  <si>
    <t>Organization, Consolidation and Presentation of Financial Statements [Abstract]</t>
  </si>
  <si>
    <t xml:space="preserve">The fiscal year for Cisco Systems, Inc. (the “Company” or “Cisco”) is the 52 or 53 weeks ending on the last Saturday in July. Fiscal 2015 and fiscal 2014 are each 52-week fiscal years. The Consolidated Financial Statements include the accounts of Cisco and its subsidiaries. All intercompany accounts and transactions have been eliminated. The Company conducts business globally and is primarily managed on a geographic basis in the following three geographic segments: the Americas; Europe, Middle East, and Africa (EMEA); and Asia Pacific, Japan, and China (APJC). </t>
  </si>
  <si>
    <t>The accompanying financial data as of April 25, 2015 and for the three and nine months ended April 25, 2015 and April 26, 2014 has been prepared by the Company, without audit, pursuant to the rules and regulations of the U.S. Securities and Exchange Commission (SEC). Certain information and footnote disclosures normally included in financial statements prepared in accordance with generally accepted accounting principles in the United States (GAAP) have been condensed or omitted pursuant to such rules and regulations. The July 26, 2014 Consolidated Balance Sheet was derived from audited financial statements, but does not include all disclosures required by accounting principles generally accepted in the United States. However, the Company believes that the disclosures are adequate to make the information presented not misleading. These Consolidated Financial Statements should be read in conjunction with the Consolidated Financial Statements and the notes thereto included in the Company’s Annual Report on Form 10-K for the fiscal year ended July 26, 2014.</t>
  </si>
  <si>
    <t>The Company consolidates its investments in a venture fund managed by SOFTBANK Corp. and its affiliates (“SOFTBANK”) as this is a variable interest entity and the Company is the primary beneficiary. The noncontrolling interests attributed to SOFTBANK are presented as a separate component from the Company’s equity in the equity section of the Consolidated Balance Sheets. SOFTBANK’s share of the earnings in the venture fund are not presented separately in the Consolidated Statements of Operations as these amounts are not material for any of the fiscal periods presented.</t>
  </si>
  <si>
    <t>In the opinion of management, all adjustments (which include normal recurring adjustments, except as disclosed herein) necessary to present fairly the consolidated balance sheet as of April 25, 2015; the results of operations and statements of comprehensive income for the three and nine months ended April 25, 2015 and April 26, 2014; and the statements of cash flows and equity for the nine months ended April 25, 2015 and April 26, 2014, as applicable, have been made. The results of operations for the three and nine months ended April 25, 2015 are not necessarily indicative of the operating results for the full fiscal year or any future periods.</t>
  </si>
  <si>
    <t>Certain reclassifications have been made to the amounts in prior periods in order to conform to the current period’s presentation. The Company has evaluated subsequent events through the date that the financial statements were issued.</t>
  </si>
  <si>
    <t>Summary of Significant Accounting Policies</t>
  </si>
  <si>
    <t>Accounting Policies [Abstract]</t>
  </si>
  <si>
    <t>Recent Accounting Pronouncements</t>
  </si>
  <si>
    <t>(a)</t>
  </si>
  <si>
    <t>New Accounting Updates Recently Adopted</t>
  </si>
  <si>
    <t>In March 2013, the Financial Accounting Standards Board (FASB) issued an accounting standard update requiring an entity to release into net income the entire amount of a cumulative translation adjustment related to its investment in a foreign entity when as a parent it sells either a part or all of its investment in the foreign entity or no longer holds a controlling financial interest in a subsidiary or group of assets within the foreign entity. This accounting standard update became effective for the Company beginning in the first quarter of fiscal 2015. The application of this accounting standard update did not have any impact to the Company's Consolidated Financial Statements.</t>
  </si>
  <si>
    <t>In July 2013, the FASB issued an accounting standard update that provides explicit guidance on the financial statement presentation of an unrecognized tax benefit when a net operating loss carryforward or a tax credit carryforward exists. Under the new standard update, an unrecognized tax benefit, or a portion of an unrecognized tax benefit, is to be presented in the financial statements as a reduction to a deferred tax asset for a net operating loss carryforward or a tax credit carryforward. This accounting standard update became effective for the Company beginning in the first quarter of fiscal 2015 and applied prospectively. The application of this accounting standard update did not have a material impact to the Company's Consolidated Financial Statements.</t>
  </si>
  <si>
    <t>In April 2014, the FASB issued an accounting standard update that changes the criteria for reporting discontinued operations. This accounting standard update raises the threshold for a disposal transaction to qualify as a discontinued operation and requires additional disclosures about discontinued operations and disposals of individually significant components that do not qualify as discontinued operations. The Company adopted this accounting standard update in the second quarter of fiscal 2015, and it did not have any impact upon adoption.</t>
  </si>
  <si>
    <t>(b)</t>
  </si>
  <si>
    <t xml:space="preserve">Recent Accounting Standards or Updates Not Yet Effective </t>
  </si>
  <si>
    <t>In May 2014, the FASB issued an accounting standard update related to revenue from contracts with customers, which will supersede nearly all current U.S. GAAP guidance on this topic and eliminate industry-specific guidance. The underlying principle is to recognize revenue when promised goods or services are transferred to customers in an amount that reflects the consideration that is expected to be received for those goods or services. This accounting standard update will be effective for the Company beginning in the first quarter of fiscal 2018. The new revenue standard may be applied retrospectively to each prior period presented or retrospectively with the cumulative effect recognized as of the date of adoption.  Early adoption is not permitted. The Company is currently evaluating the impact of this accounting standard update on its Consolidated Financial Statements.</t>
  </si>
  <si>
    <t>In February 2015, the FASB issued an accounting standard update that changes the analysis that a reporting entity must perform to determine whether it should consolidate certain types of legal entities. The accounting standard update will be effective for the Company beginning in the first quarter of fiscal 2017 and early adoption is permitted. The Company is currently evaluating the impact of this accounting standard update on its Consolidated Financial Statements.</t>
  </si>
  <si>
    <t>In April 2015, the FASB issued an accounting standard update requiring debt issuance costs related to a recognized debt liability to be presented in the balance sheet as a direct deduction from the carrying amount of that debt, consistent with debt discounts. The accounting standard update will be effective for the Company beginning in the first quarter of fiscal 2017 on a retrospective basis, with early adoption permitted. The accounting standard update is a change in balance sheet presentation only and is not expected to have a material impact on the Company's Consolidated Financial Statements.</t>
  </si>
  <si>
    <t>Business Combinations</t>
  </si>
  <si>
    <t>Business Combinations [Abstract]</t>
  </si>
  <si>
    <t xml:space="preserve">Business Combinations </t>
  </si>
  <si>
    <r>
      <t>The Company completed four</t>
    </r>
    <r>
      <rPr>
        <sz val="10"/>
        <color rgb="FFEE2724"/>
        <rFont val="Inherit"/>
      </rPr>
      <t xml:space="preserve"> </t>
    </r>
    <r>
      <rPr>
        <sz val="10"/>
        <color theme="1"/>
        <rFont val="Inherit"/>
      </rPr>
      <t>business combinations during the nine months ended April 25, 2015. A summary of the allocation of the total purchase consideration is presented as follows (in millions):</t>
    </r>
  </si>
  <si>
    <t>Purchase Consideration</t>
  </si>
  <si>
    <t>Net Liabilities Assumed</t>
  </si>
  <si>
    <t>Purchased Intangible Assets</t>
  </si>
  <si>
    <t>Metacloud, Inc.</t>
  </si>
  <si>
    <t>(7</t>
  </si>
  <si>
    <t>)</t>
  </si>
  <si>
    <t>All others (three in total)</t>
  </si>
  <si>
    <t>(10</t>
  </si>
  <si>
    <t>(17</t>
  </si>
  <si>
    <t>On September 29, 2014, the Company completed its acquisition of Metacloud, Inc. ("Metacloud"), a provider of private clouds for global organizations. With its acquisition of Metacloud, the Company aims to advance its Intercloud strategy to deliver a globally distributed, highly secure cloud platform capable of meeting customer demands. Revenue from the Metacloud acquisition has been included in the Company's Service category.</t>
  </si>
  <si>
    <r>
      <t>The total purchase consideration related to the Company’s business combinations completed during the nine months ended April 25, 2015 consisted of cash consideration and vested share-based awards assumed. The total cash and cash equivalents acquired from these business combinations was approximately $5 million. Total transaction costs related to the Company’s business combination activities were $5 million and</t>
    </r>
    <r>
      <rPr>
        <sz val="10"/>
        <color rgb="FFEE2724"/>
        <rFont val="Inherit"/>
      </rPr>
      <t xml:space="preserve"> </t>
    </r>
    <r>
      <rPr>
        <sz val="10"/>
        <color theme="1"/>
        <rFont val="Inherit"/>
      </rPr>
      <t>$7 million</t>
    </r>
    <r>
      <rPr>
        <sz val="10"/>
        <color rgb="FFFF0000"/>
        <rFont val="Inherit"/>
      </rPr>
      <t xml:space="preserve"> </t>
    </r>
    <r>
      <rPr>
        <sz val="10"/>
        <color theme="1"/>
        <rFont val="Inherit"/>
      </rPr>
      <t xml:space="preserve">for the nine months ended April 25, 2015 and April 26, 2014, respectively. These transaction costs were expensed as incurred in general and administrative expenses ("G&amp;A") in the Consolidated Statements of Operations. </t>
    </r>
  </si>
  <si>
    <t>The Company’s purchase price allocation for business combinations completed during recent periods is preliminary and subject to revision as additional information about fair value of assets and liabilities becomes available. Additional information, that existed as of the acquisition date but at that time was unknown to the Company may become known to the Company during the remainder of the measurement period, a period not to exceed 12 months from the acquisition date. Adjustments in the purchase price allocation may require a recasting of the amounts allocated to goodwill retroactive to the period in which the acquisition occurred.</t>
  </si>
  <si>
    <t>The goodwill generated from the Company’s business combinations completed during the nine months ended April 25, 2015 is primarily related to expected synergies. The goodwill is generally not deductible for income tax purposes.</t>
  </si>
  <si>
    <t>The Consolidated Financial Statements include the operating results of each business combination from the date of acquisition. Pro forma results of operations for the acquisitions completed during the nine months ended April 25, 2015 have not been presented because the effects of the acquisitions, individually and in the aggregate, were not material to the Company’s financial results.</t>
  </si>
  <si>
    <t>Goodwill and Purchased Intangible Assets</t>
  </si>
  <si>
    <t>Goodwill and Intangible Assets Disclosure [Abstract]</t>
  </si>
  <si>
    <t xml:space="preserve">Goodwill and Purchased Intangible Assets </t>
  </si>
  <si>
    <t xml:space="preserve">Goodwill </t>
  </si>
  <si>
    <t xml:space="preserve">The following table presents the goodwill allocated to the Company’s reportable segments as of and during the nine months ended April 25, 2015 (in millions): </t>
  </si>
  <si>
    <t>Balance at July 26, 2014</t>
  </si>
  <si>
    <t>Acquisitions</t>
  </si>
  <si>
    <t>Balance at April 25, 2015</t>
  </si>
  <si>
    <t>Americas</t>
  </si>
  <si>
    <t>(13</t>
  </si>
  <si>
    <t>EMEA</t>
  </si>
  <si>
    <t>APJC</t>
  </si>
  <si>
    <t>(5</t>
  </si>
  <si>
    <t>(25</t>
  </si>
  <si>
    <t>The column entitled “Other” primarily includes purchase accounting adjustments.</t>
  </si>
  <si>
    <t>The following table presents details of the Company’s intangible assets acquired through business combinations completed during the nine months ended April 25, 2015 (in millions, except years):</t>
  </si>
  <si>
    <t>FINITE LIVES</t>
  </si>
  <si>
    <t>INDEFINITE</t>
  </si>
  <si>
    <t>LIVES</t>
  </si>
  <si>
    <t>TOTAL</t>
  </si>
  <si>
    <t>TECHNOLOGY</t>
  </si>
  <si>
    <t>CUSTOMER</t>
  </si>
  <si>
    <t>RELATIONSHIPS</t>
  </si>
  <si>
    <t>IPR&amp;D</t>
  </si>
  <si>
    <t>Weighted-</t>
  </si>
  <si>
    <t>Average Useful</t>
  </si>
  <si>
    <t>Life (in Years)</t>
  </si>
  <si>
    <t>Amount</t>
  </si>
  <si>
    <t>Life (in Years)</t>
  </si>
  <si>
    <r>
      <t>The following tables present details of the Company’s purchased intangible assets (in millions):</t>
    </r>
    <r>
      <rPr>
        <sz val="9"/>
        <color theme="1"/>
        <rFont val="Inherit"/>
      </rPr>
      <t> </t>
    </r>
  </si>
  <si>
    <t>April 25, 2015</t>
  </si>
  <si>
    <t>Gross</t>
  </si>
  <si>
    <t>Accumulated Amortization</t>
  </si>
  <si>
    <t>Net</t>
  </si>
  <si>
    <t>Purchased intangible assets with finite lives:</t>
  </si>
  <si>
    <t>Technology</t>
  </si>
  <si>
    <t>(1,742</t>
  </si>
  <si>
    <t>Customer relationships</t>
  </si>
  <si>
    <t>(915</t>
  </si>
  <si>
    <t>(22</t>
  </si>
  <si>
    <t>Total purchased intangible assets with finite lives</t>
  </si>
  <si>
    <t>(2,679</t>
  </si>
  <si>
    <t>In-process research and development, with indefinite lives</t>
  </si>
  <si>
    <t>—</t>
  </si>
  <si>
    <t>July 26, 2014</t>
  </si>
  <si>
    <t>(1,976</t>
  </si>
  <si>
    <t>(720</t>
  </si>
  <si>
    <t>(2,709</t>
  </si>
  <si>
    <t xml:space="preserve">Purchased intangible assets include intangible assets acquired through business combinations as well as through direct purchases or licenses. </t>
  </si>
  <si>
    <t>The following table presents the amortization of purchased intangible assets (in millions):</t>
  </si>
  <si>
    <t>Three Months Ended</t>
  </si>
  <si>
    <t>Nine Months Ended</t>
  </si>
  <si>
    <t>April 25,</t>
  </si>
  <si>
    <t>April 26,</t>
  </si>
  <si>
    <t>Amortization of purchased intangible assets:</t>
  </si>
  <si>
    <t>Cost of sales</t>
  </si>
  <si>
    <t>Operating expenses</t>
  </si>
  <si>
    <t>Amortization of purchased intangible assets for the three and nine months ended April 25, 2015 included impairment charges of approximately $1 million and $57 million, respectively. The impairment was primarily due to reductions in expected future cash flows related to certain of the Company's technology intangible assets and was recorded as amortization of purchased intangible assets. There were no impairment charges related to purchased intangible assets during the three and nine months ended April 26, 2014.</t>
  </si>
  <si>
    <r>
      <t xml:space="preserve">The estimated future amortization expense of purchased intangible assets with finite lives as of </t>
    </r>
    <r>
      <rPr>
        <sz val="10"/>
        <color rgb="FF000000"/>
        <rFont val="Inherit"/>
      </rPr>
      <t>April 25, 2015</t>
    </r>
    <r>
      <rPr>
        <sz val="10"/>
        <color theme="1"/>
        <rFont val="Inherit"/>
      </rPr>
      <t xml:space="preserve"> is as follows (in millions):</t>
    </r>
  </si>
  <si>
    <t>Fiscal Year</t>
  </si>
  <si>
    <t>2015 (remaining three months)</t>
  </si>
  <si>
    <t>Thereafter</t>
  </si>
  <si>
    <t>Restructuring and Other Charges</t>
  </si>
  <si>
    <t>Restructuring Charges [Abstract]</t>
  </si>
  <si>
    <t xml:space="preserve">Fiscal 2015 Plan </t>
  </si>
  <si>
    <t xml:space="preserve">In connection with a restructuring action announced in August 2014 ("Fiscal 2015 Plan"), the Company incurred charges of $24 million and $411 million for the three and nine months ended April 25, 2015, respectively. The Company estimates that it will recognize aggregate pre-tax charges pursuant to the restructuring action in an amount not expected to exceed $600 million, consisting of severance and other one-time termination benefits and other associated costs. These charges are primarily cash-based and the Company expects the remaining amount to be recognized during the remainder of fiscal 2015. </t>
  </si>
  <si>
    <t xml:space="preserve">Fiscal 2014 Plan </t>
  </si>
  <si>
    <t xml:space="preserve">In connection with a restructuring action announced in August 2013 ("Fiscal 2014 Plan"), the Company incurred cumulative charges of approximately $418 million, of which $26 million and $336 million were incurred during the three and nine months ended April 26, 2014, respectively. The Company completed the Fiscal 2014 Plan at the end of fiscal 2014. </t>
  </si>
  <si>
    <t>The following table summarizes the activities related to the restructuring and other charges as discussed above (in millions):</t>
  </si>
  <si>
    <t>Fiscal 2014 and Prior Plans</t>
  </si>
  <si>
    <t>Fiscal 2015 Plan</t>
  </si>
  <si>
    <t>Employee</t>
  </si>
  <si>
    <t>Severance</t>
  </si>
  <si>
    <t>Liability as of July 26, 2014</t>
  </si>
  <si>
    <t>Gross charges in fiscal 2015</t>
  </si>
  <si>
    <t>Cash payments</t>
  </si>
  <si>
    <t>(26</t>
  </si>
  <si>
    <t>(381</t>
  </si>
  <si>
    <t>(3</t>
  </si>
  <si>
    <t>(420</t>
  </si>
  <si>
    <t>Non-cash items</t>
  </si>
  <si>
    <t>(2</t>
  </si>
  <si>
    <t>Liability as of April 25, 2015</t>
  </si>
  <si>
    <t>Balance Sheet Details</t>
  </si>
  <si>
    <t xml:space="preserve">Balance Sheet Details </t>
  </si>
  <si>
    <t>The following tables provide details of selected balance sheet items (in millions):</t>
  </si>
  <si>
    <t>July 26,</t>
  </si>
  <si>
    <t>Inventories:</t>
  </si>
  <si>
    <t>Raw materials</t>
  </si>
  <si>
    <t>Work in process</t>
  </si>
  <si>
    <t>Finished goods:</t>
  </si>
  <si>
    <t>Distributor inventory and deferred cost of sales</t>
  </si>
  <si>
    <t>Manufactured finished goods</t>
  </si>
  <si>
    <t>Total finished goods</t>
  </si>
  <si>
    <t>Service-related spares</t>
  </si>
  <si>
    <t>Demonstration systems</t>
  </si>
  <si>
    <t>Property and equipment, net:</t>
  </si>
  <si>
    <t>Gross property and equipment:</t>
  </si>
  <si>
    <t>Land, buildings, and building and leasehold improvements</t>
  </si>
  <si>
    <t>Computer equipment and related software</t>
  </si>
  <si>
    <t>Production, engineering, and other equipment</t>
  </si>
  <si>
    <t>Operating lease assets</t>
  </si>
  <si>
    <t>Furniture and fixtures</t>
  </si>
  <si>
    <t>Total gross property and equipment</t>
  </si>
  <si>
    <t>Less: accumulated depreciation and amortization</t>
  </si>
  <si>
    <t>(9,185</t>
  </si>
  <si>
    <t>(9,268</t>
  </si>
  <si>
    <r>
      <t> </t>
    </r>
    <r>
      <rPr>
        <sz val="10"/>
        <color theme="1"/>
        <rFont val="Inherit"/>
      </rPr>
      <t>Other assets:</t>
    </r>
  </si>
  <si>
    <t>Investments in privately held companies</t>
  </si>
  <si>
    <t>Deferred revenue:</t>
  </si>
  <si>
    <t>Product:</t>
  </si>
  <si>
    <t>Unrecognized revenue on product shipments and other deferred revenue</t>
  </si>
  <si>
    <t>Cash receipts related to unrecognized revenue from two-tier distributors</t>
  </si>
  <si>
    <t>Total product deferred revenue</t>
  </si>
  <si>
    <t>Reported as:</t>
  </si>
  <si>
    <t>Current</t>
  </si>
  <si>
    <t>Noncurrent</t>
  </si>
  <si>
    <t>Financing Receivables and Operating Leases</t>
  </si>
  <si>
    <t>Receivables [Abstract]</t>
  </si>
  <si>
    <t xml:space="preserve">Financing Receivables and Operating Leases </t>
  </si>
  <si>
    <t xml:space="preserve">Financing Receivables </t>
  </si>
  <si>
    <t xml:space="preserve">Financing receivables primarily consist of lease receivables, loan receivables, and financed service contracts and other. Lease receivables represent sales-type and direct-financing leases resulting from the sale of the Company’s and complementary third-party products and are typically collateralized by a security interest in the underlying assets. Loan receivables represent financing arrangements related to the sale of the Company’s products and services, which may include additional funding for other costs associated with network installation and integration of the Company’s products and services. Lease receivables consist of arrangements with terms of four years on average, while loan receivables generally have terms of up to three years. The financed service contracts and other category includes financing receivables related to technical support and advanced services, as well as receivables related to financing of certain indirect costs associated with leases. Revenue related to the technical support services is typically deferred and included in deferred service revenue and is recognized ratably over the period during which the related services are to be performed, which typically ranges from one to three years. </t>
  </si>
  <si>
    <t>A summary of the Company's financing receivables is presented as follows (in millions):</t>
  </si>
  <si>
    <t>Lease</t>
  </si>
  <si>
    <t>Receivables</t>
  </si>
  <si>
    <t>Loan</t>
  </si>
  <si>
    <t>Financed Service</t>
  </si>
  <si>
    <t>Contracts and Other</t>
  </si>
  <si>
    <t>Residual value</t>
  </si>
  <si>
    <t>Unearned income</t>
  </si>
  <si>
    <t>(190</t>
  </si>
  <si>
    <t>Allowance for credit loss</t>
  </si>
  <si>
    <t>(242</t>
  </si>
  <si>
    <t>(80</t>
  </si>
  <si>
    <t>(37</t>
  </si>
  <si>
    <t>(359</t>
  </si>
  <si>
    <t>Total, net</t>
  </si>
  <si>
    <t>Contracts and Other</t>
  </si>
  <si>
    <t>(238</t>
  </si>
  <si>
    <t>(233</t>
  </si>
  <si>
    <t>(98</t>
  </si>
  <si>
    <t>(18</t>
  </si>
  <si>
    <t>(349</t>
  </si>
  <si>
    <r>
      <t xml:space="preserve">As of </t>
    </r>
    <r>
      <rPr>
        <sz val="10"/>
        <color rgb="FF000000"/>
        <rFont val="Inherit"/>
      </rPr>
      <t>April 25, 2015</t>
    </r>
    <r>
      <rPr>
        <sz val="10"/>
        <color theme="1"/>
        <rFont val="Inherit"/>
      </rPr>
      <t xml:space="preserve"> and July 26, 2014, the deferred service revenue related to "Financed Service Contracts and Other" was $1,520 million and </t>
    </r>
    <r>
      <rPr>
        <sz val="10"/>
        <color rgb="FF000000"/>
        <rFont val="Inherit"/>
      </rPr>
      <t>$1,843 million</t>
    </r>
    <r>
      <rPr>
        <sz val="10"/>
        <color theme="1"/>
        <rFont val="Inherit"/>
      </rPr>
      <t>, respectively.</t>
    </r>
  </si>
  <si>
    <r>
      <t xml:space="preserve">Future minimum lease payments at </t>
    </r>
    <r>
      <rPr>
        <sz val="10"/>
        <color rgb="FF000000"/>
        <rFont val="Inherit"/>
      </rPr>
      <t>April 25, 2015</t>
    </r>
    <r>
      <rPr>
        <sz val="10"/>
        <color theme="1"/>
        <rFont val="Inherit"/>
      </rPr>
      <t xml:space="preserve"> are summarized as follows (in millions):</t>
    </r>
  </si>
  <si>
    <t>Actual cash collections may differ from the contractual maturities due to early customer buyouts, refinancings, or defaults.</t>
  </si>
  <si>
    <t>Credit Quality of Financing Receivables</t>
  </si>
  <si>
    <r>
      <t xml:space="preserve">Gross receivables less unearned income categorized by the Company’s internal credit risk rating as of </t>
    </r>
    <r>
      <rPr>
        <sz val="10"/>
        <color rgb="FF000000"/>
        <rFont val="Times New Roman"/>
        <family val="1"/>
      </rPr>
      <t>April 25, 2015</t>
    </r>
    <r>
      <rPr>
        <sz val="10"/>
        <color theme="1"/>
        <rFont val="Inherit"/>
      </rPr>
      <t xml:space="preserve"> and July 26, 2014 are summarized as follows (in millions): </t>
    </r>
  </si>
  <si>
    <t>INTERNAL CREDIT RISK RATING</t>
  </si>
  <si>
    <t>1 to 4</t>
  </si>
  <si>
    <t>5 to 6</t>
  </si>
  <si>
    <t>7 and Higher</t>
  </si>
  <si>
    <t>Lease receivables</t>
  </si>
  <si>
    <t>Loan receivables</t>
  </si>
  <si>
    <t>Financed service contracts and other</t>
  </si>
  <si>
    <t xml:space="preserve">The Company determines the adequacy of its allowance for credit loss by assessing the risks and losses inherent in its financing receivables by portfolio segment. The portfolio segment is based on the types of financing offered by the Company to its customers, which consist of the following: lease receivables, loan receivables, and financed service contracts and other. </t>
  </si>
  <si>
    <r>
      <t xml:space="preserve">The Company’s internal credit risk ratings of </t>
    </r>
    <r>
      <rPr>
        <sz val="10"/>
        <color rgb="FF000000"/>
        <rFont val="Inherit"/>
      </rPr>
      <t>1</t>
    </r>
    <r>
      <rPr>
        <sz val="10"/>
        <color theme="1"/>
        <rFont val="Inherit"/>
      </rPr>
      <t xml:space="preserve"> through </t>
    </r>
    <r>
      <rPr>
        <sz val="10"/>
        <color rgb="FF000000"/>
        <rFont val="Inherit"/>
      </rPr>
      <t>4</t>
    </r>
    <r>
      <rPr>
        <sz val="10"/>
        <color theme="1"/>
        <rFont val="Inherit"/>
      </rPr>
      <t xml:space="preserve"> correspond to investment-grade ratings, while credit risk ratings of </t>
    </r>
    <r>
      <rPr>
        <sz val="10"/>
        <color rgb="FF000000"/>
        <rFont val="Inherit"/>
      </rPr>
      <t>5</t>
    </r>
    <r>
      <rPr>
        <sz val="10"/>
        <color theme="1"/>
        <rFont val="Inherit"/>
      </rPr>
      <t xml:space="preserve"> and </t>
    </r>
    <r>
      <rPr>
        <sz val="10"/>
        <color rgb="FF000000"/>
        <rFont val="Inherit"/>
      </rPr>
      <t>6</t>
    </r>
    <r>
      <rPr>
        <sz val="10"/>
        <color theme="1"/>
        <rFont val="Inherit"/>
      </rPr>
      <t xml:space="preserve"> correspond to non-investment grade ratings. Credit risk ratings of </t>
    </r>
    <r>
      <rPr>
        <sz val="10"/>
        <color rgb="FF000000"/>
        <rFont val="Inherit"/>
      </rPr>
      <t>7</t>
    </r>
    <r>
      <rPr>
        <sz val="10"/>
        <color theme="1"/>
        <rFont val="Inherit"/>
      </rPr>
      <t xml:space="preserve"> and higher correspond to substandard ratings. </t>
    </r>
  </si>
  <si>
    <r>
      <t xml:space="preserve">In circumstances when collectibility is not deemed reasonably assured, the associated revenue is deferred in accordance with the Company’s revenue recognition policies, and the related allowance for credit loss, if any, is included in deferred revenue. The Company also records deferred revenue associated with financing receivables when there are remaining performance obligations, as it does for financed service contracts. Total allowances for credit loss and deferred revenue as of </t>
    </r>
    <r>
      <rPr>
        <sz val="10"/>
        <color rgb="FF000000"/>
        <rFont val="Inherit"/>
      </rPr>
      <t>April 25, 2015</t>
    </r>
    <r>
      <rPr>
        <sz val="10"/>
        <color theme="1"/>
        <rFont val="Inherit"/>
      </rPr>
      <t xml:space="preserve"> and July 26, 2014 were $1,900 million and $2,220 million, respectively, and they were associated with total financing receivables before allowance for credit loss of $8,113 million and $8,420 million as of their respective period ends. </t>
    </r>
  </si>
  <si>
    <r>
      <t xml:space="preserve">The following tables present the aging analysis of gross receivables less unearned income as of </t>
    </r>
    <r>
      <rPr>
        <sz val="10"/>
        <color rgb="FF000000"/>
        <rFont val="Inherit"/>
      </rPr>
      <t>April 25, 2015</t>
    </r>
    <r>
      <rPr>
        <sz val="10"/>
        <color theme="1"/>
        <rFont val="Inherit"/>
      </rPr>
      <t xml:space="preserve"> and July 26, 2014 (in millions): </t>
    </r>
  </si>
  <si>
    <t xml:space="preserve">DAYS PAST DUE </t>
  </si>
  <si>
    <t>(INCLUDES BILLED AND UNBILLED)</t>
  </si>
  <si>
    <t>31-60</t>
  </si>
  <si>
    <t>61-90 </t>
  </si>
  <si>
    <t>91+</t>
  </si>
  <si>
    <t>Past Due</t>
  </si>
  <si>
    <t>Nonaccrual</t>
  </si>
  <si>
    <t>Financing</t>
  </si>
  <si>
    <t>Impaired</t>
  </si>
  <si>
    <t>Financed service contracts and other</t>
  </si>
  <si>
    <r>
      <t xml:space="preserve">Past due financing receivables are those that are </t>
    </r>
    <r>
      <rPr>
        <sz val="10"/>
        <color rgb="FF000000"/>
        <rFont val="Inherit"/>
      </rPr>
      <t>31 days</t>
    </r>
    <r>
      <rPr>
        <sz val="10"/>
        <color theme="1"/>
        <rFont val="Inherit"/>
      </rPr>
      <t xml:space="preserve"> or more past due according to their contractual payment terms. The data in the preceding tables is presented by contract, and the aging classification of each contract is based on the oldest outstanding receivable, and therefore past due amounts also include unbilled and current receivables within the same contract. The balances of either unbilled or current financing receivables included in the category of 91 days plus past due for financing receivables were $361 million and $334 million as of </t>
    </r>
    <r>
      <rPr>
        <sz val="10"/>
        <color rgb="FF000000"/>
        <rFont val="Inherit"/>
      </rPr>
      <t>April 25, 2015</t>
    </r>
    <r>
      <rPr>
        <sz val="10"/>
        <color theme="1"/>
        <rFont val="Inherit"/>
      </rPr>
      <t xml:space="preserve"> and July 26, 2014, respectively. </t>
    </r>
  </si>
  <si>
    <r>
      <t xml:space="preserve">As of </t>
    </r>
    <r>
      <rPr>
        <sz val="10"/>
        <color rgb="FF000000"/>
        <rFont val="Inherit"/>
      </rPr>
      <t>April 25, 2015</t>
    </r>
    <r>
      <rPr>
        <sz val="10"/>
        <color theme="1"/>
        <rFont val="Inherit"/>
      </rPr>
      <t>, the Company had financing receivables of $75 million, net of unbilled or current receivables from the same contract, that were in the category of 91 days plus past due but remained on accrual status. Such balance was $78 million as of July 26, 2014. A financing receivable may be placed on nonaccrual status earlier if, in management’s opinion, a timely collection of the full principal and interest becomes uncertain.</t>
    </r>
  </si>
  <si>
    <t>(c)</t>
  </si>
  <si>
    <t xml:space="preserve">Allowance for Credit Loss Rollforward </t>
  </si>
  <si>
    <t xml:space="preserve">The allowances for credit loss and the related financing receivables are summarized as follows (in millions): </t>
  </si>
  <si>
    <t>CREDIT LOSS ALLOWANCES</t>
  </si>
  <si>
    <t>Three Months Ended April 25, 2015</t>
  </si>
  <si>
    <t>Financed Service</t>
  </si>
  <si>
    <t>Allowance for credit loss as of January 24, 2015</t>
  </si>
  <si>
    <t>Provisions</t>
  </si>
  <si>
    <t>(4</t>
  </si>
  <si>
    <t>(11</t>
  </si>
  <si>
    <t>Recoveries (write-offs), net</t>
  </si>
  <si>
    <t>(1</t>
  </si>
  <si>
    <t>Foreign exchange and other</t>
  </si>
  <si>
    <t>Allowance for credit loss as of April 25, 2015</t>
  </si>
  <si>
    <t>Financing receivables as of April 25, 2015 (1)</t>
  </si>
  <si>
    <t>Nine Months Ended April 25, 2015</t>
  </si>
  <si>
    <t>Allowance for credit loss as of July 26, 2014</t>
  </si>
  <si>
    <t>(15</t>
  </si>
  <si>
    <t>(6</t>
  </si>
  <si>
    <t>(16</t>
  </si>
  <si>
    <t>Three Months Ended April 26, 2014</t>
  </si>
  <si>
    <t>Allowance for credit loss as of January 25, 2014</t>
  </si>
  <si>
    <t>Allowance for credit loss as of April 26, 2014</t>
  </si>
  <si>
    <t>Financing receivables as of April 26, 2014 (1)</t>
  </si>
  <si>
    <t>Nine Months Ended April 26, 2014</t>
  </si>
  <si>
    <t>Allowance for credit loss as of July 27, 2013</t>
  </si>
  <si>
    <r>
      <t xml:space="preserve">(1) </t>
    </r>
    <r>
      <rPr>
        <sz val="10"/>
        <color theme="1"/>
        <rFont val="Inherit"/>
      </rPr>
      <t>Total financing receivables before allowance for credit loss.</t>
    </r>
  </si>
  <si>
    <t xml:space="preserve">The Company assesses the allowance for credit loss related to financing receivables on either an individual or a collective basis. The Company considers various factors in evaluating lease and loan receivables and the earned portion of financed service contracts for possible impairment on an individual basis. These factors include the Company’s historical experience, credit quality and age of the receivable balances, and economic conditions that may affect a customer’s ability to pay. When the evaluation indicates that it is probable that all amounts due pursuant to the contractual terms of the financing agreement, including scheduled interest payments, are unable to be collected, the financing receivable is considered impaired. All such outstanding amounts, including any accrued interest, will be assessed and fully reserved at the customer level. The Company’s internal credit risk ratings are categorized as 1 through 10, with the lowest credit risk rating representing the highest quality financing receivables. </t>
  </si>
  <si>
    <t>Typically, the Company also considers receivables with a risk rating of 8 or higher to be impaired and will include them in the individual assessment for allowance. These balances, as of April 25, 2015 and July 26, 2014, are presented under “(b) Credit Quality of Financing Receivables” above.</t>
  </si>
  <si>
    <t>The Company evaluates the remainder of its financing receivables portfolio for impairment on a collective basis and records an allowance for credit loss at the portfolio segment level. When evaluating the financing receivables on a collective basis, the Company uses expected default frequency rates published by a major third-party credit-rating agency as well as its own historical loss rate in the event of default, while also systematically giving effect to economic conditions, concentration of risk, and correlation.</t>
  </si>
  <si>
    <t>(d)</t>
  </si>
  <si>
    <t>Operating Leases</t>
  </si>
  <si>
    <t>The Company provides financing of certain equipment through operating leases, and the amounts are included in property and equipment in the Consolidated Balance Sheets. Amounts relating to equipment on operating lease assets and the associated accumulated depreciation are summarized as follows (in millions):</t>
  </si>
  <si>
    <t>Accumulated depreciation</t>
  </si>
  <si>
    <t>(195</t>
  </si>
  <si>
    <t>(202</t>
  </si>
  <si>
    <t>Operating lease assets, net</t>
  </si>
  <si>
    <t>Minimum future rentals on noncancelable operating leases at April 25, 2015 were approximately $0.1 billion for the remaining three months of fiscal 2015, $0.2 billion for fiscal 2016, and less than $0.1 billion per year for each of fiscal 2017 through fiscal 2019.</t>
  </si>
  <si>
    <t>Investments, Debt and Equity Securities [Abstract]</t>
  </si>
  <si>
    <t>Summary of Available-for-Sale Investments</t>
  </si>
  <si>
    <t>The following tables summarize the Company’s available-for-sale investments (in millions):</t>
  </si>
  <si>
    <t>Amortized</t>
  </si>
  <si>
    <t>Cost</t>
  </si>
  <si>
    <t>Unrealized</t>
  </si>
  <si>
    <t>Gains</t>
  </si>
  <si>
    <t>Losses</t>
  </si>
  <si>
    <t>Fair</t>
  </si>
  <si>
    <t>Value</t>
  </si>
  <si>
    <t>Fixed income securities:</t>
  </si>
  <si>
    <t>U.S. government securities</t>
  </si>
  <si>
    <t xml:space="preserve">U.S. government agency securities </t>
  </si>
  <si>
    <t>Non-U.S. government and agency securities</t>
  </si>
  <si>
    <t>Corporate debt securities</t>
  </si>
  <si>
    <t>U.S. agency mortgage-backed securities</t>
  </si>
  <si>
    <t>Total fixed income securities</t>
  </si>
  <si>
    <t>Publicly traded equity securities</t>
  </si>
  <si>
    <t>(12</t>
  </si>
  <si>
    <t>U.S. government agency securities</t>
  </si>
  <si>
    <t>(20</t>
  </si>
  <si>
    <t>(30</t>
  </si>
  <si>
    <t>Non-U.S. government and agency securities include agency and corporate debt securities that are guaranteed by non-U.S. governments.</t>
  </si>
  <si>
    <t>Gains and Losses on Available-for-Sale Investments</t>
  </si>
  <si>
    <t>The following table presents the gross realized gains and gross realized losses related to the Company’s available-for-sale investments (in millions):</t>
  </si>
  <si>
    <t>Gross realized gains</t>
  </si>
  <si>
    <t>Gross realized losses</t>
  </si>
  <si>
    <t>(48</t>
  </si>
  <si>
    <t>(33</t>
  </si>
  <si>
    <t>The following table presents the realized net gains (losses) related to the Company’s available-for-sale investments by security type (in millions):</t>
  </si>
  <si>
    <t>Net gains on investments in publicly traded equity securities</t>
  </si>
  <si>
    <t>Net gains on investments in fixed income securities</t>
  </si>
  <si>
    <t>There were no impairment charges on available-for-sale investments for the nine months ended April 25, 2015. For the three months ended April 26, 2014, there were no impairment charges on available-for-sale investments. For the nine months ended April 26, 2014, the Company had impairment charges of $11 million for publicly traded equity securities, which were due to a decline in the fair value of those securities below their cost basis that were determined to be other than temporary.</t>
  </si>
  <si>
    <r>
      <t xml:space="preserve">The following tables present the breakdown of the available-for-sale investments with gross unrealized losses and the duration that those losses had been unrealized at </t>
    </r>
    <r>
      <rPr>
        <sz val="10"/>
        <color rgb="FF000000"/>
        <rFont val="Inherit"/>
      </rPr>
      <t>April 25, 2015</t>
    </r>
    <r>
      <rPr>
        <sz val="10"/>
        <color theme="1"/>
        <rFont val="Inherit"/>
      </rPr>
      <t xml:space="preserve"> and July 26, 2014 (in millions): </t>
    </r>
  </si>
  <si>
    <t>UNREALIZED LOSSES</t>
  </si>
  <si>
    <t>LESS THAN 12 MONTHS</t>
  </si>
  <si>
    <t>12 MONTHS OR GREATER</t>
  </si>
  <si>
    <t>Fair Value</t>
  </si>
  <si>
    <t>Fair Value</t>
  </si>
  <si>
    <t>Gross </t>
  </si>
  <si>
    <t>Unrealized </t>
  </si>
  <si>
    <t>Fixed income securities:</t>
  </si>
  <si>
    <r>
      <t>U.S. government securities</t>
    </r>
    <r>
      <rPr>
        <sz val="7"/>
        <color theme="1"/>
        <rFont val="Inherit"/>
      </rPr>
      <t> </t>
    </r>
  </si>
  <si>
    <t>(14</t>
  </si>
  <si>
    <r>
      <t xml:space="preserve">As of </t>
    </r>
    <r>
      <rPr>
        <sz val="10"/>
        <color rgb="FF000000"/>
        <rFont val="Inherit"/>
      </rPr>
      <t>April 25, 2015</t>
    </r>
    <r>
      <rPr>
        <sz val="10"/>
        <color theme="1"/>
        <rFont val="Inherit"/>
      </rPr>
      <t xml:space="preserve">, for fixed income securities that were in unrealized loss positions, the Company has determined that (i) it does not have the intent to sell any of these investments and (ii) it is not more likely than not that it will be required to sell any of these investments before recovery of the entire amortized cost basis. In addition, as of </t>
    </r>
    <r>
      <rPr>
        <sz val="10"/>
        <color rgb="FF000000"/>
        <rFont val="Inherit"/>
      </rPr>
      <t>April 25, 2015</t>
    </r>
    <r>
      <rPr>
        <sz val="10"/>
        <color theme="1"/>
        <rFont val="Inherit"/>
      </rPr>
      <t xml:space="preserve">, the Company anticipates that it will recover the entire amortized cost basis of such fixed income securities and has determined that no other-than-temporary impairments associated with credit losses were required to be recognized during the nine months ended April 25, 2015. </t>
    </r>
  </si>
  <si>
    <t>The Company has evaluated its publicly traded equity securities as of April 25, 2015 and has determined that there was no indication of other-than-temporary impairments in the respective categories of unrealized losses. This determination was based on several factors, which include the length of time and extent to which fair value has been less than the cost basis, the financial condition and near-term prospects of the issuer, and the Company’s intent and ability to hold the publicly traded equity securities for a period of time sufficient to allow for any anticipated recovery in market value.</t>
  </si>
  <si>
    <t>Maturities of Fixed Income Securities</t>
  </si>
  <si>
    <r>
      <t xml:space="preserve">The following table summarizes the maturities of the Company’s fixed income securities at </t>
    </r>
    <r>
      <rPr>
        <sz val="10"/>
        <color rgb="FF000000"/>
        <rFont val="Inherit"/>
      </rPr>
      <t>April 25, 2015</t>
    </r>
    <r>
      <rPr>
        <sz val="10"/>
        <color theme="1"/>
        <rFont val="Inherit"/>
      </rPr>
      <t xml:space="preserve"> (in millions):</t>
    </r>
    <r>
      <rPr>
        <sz val="9"/>
        <color theme="1"/>
        <rFont val="Inherit"/>
      </rPr>
      <t> </t>
    </r>
  </si>
  <si>
    <t>Amortized Cost</t>
  </si>
  <si>
    <t>Less than 1 year</t>
  </si>
  <si>
    <t>Due in 1 to 2 years</t>
  </si>
  <si>
    <t>Due in 2 to 5 years</t>
  </si>
  <si>
    <t>Due after 5 years</t>
  </si>
  <si>
    <t>Actual maturities may differ from the contractual maturities because borrowers may have the right to call or prepay certain obligations. The remaining contractual principal maturities for mortgage-backed securities were allocated assuming no prepayments.</t>
  </si>
  <si>
    <t>Securities Lending</t>
  </si>
  <si>
    <r>
      <t xml:space="preserve">The Company periodically engages in securities lending activities with certain of its investments. These transactions are accounted for as a secured lending of the securities, and the securities are typically loaned only on an overnight basis. The average daily balance of securities lending for the nine months ended April 25, 2015 and April 26, 2014 was $0.5 billion and $1.4 billion, respectively. The Company requires collateral equal to at least 102% of the fair market value of the loaned security and that the collateral be in the form of cash or liquid, high-quality assets. The Company engages in these secured lending transactions only with highly creditworthy counterparties, and the associated portfolio custodian has agreed to indemnify the Company against collateral losses. The Company did not experience any losses in connection with the secured lending of securities during the periods presented. As of </t>
    </r>
    <r>
      <rPr>
        <sz val="10"/>
        <color rgb="FF000000"/>
        <rFont val="Inherit"/>
      </rPr>
      <t>April 25, 2015</t>
    </r>
    <r>
      <rPr>
        <sz val="10"/>
        <color theme="1"/>
        <rFont val="Inherit"/>
      </rPr>
      <t xml:space="preserve"> and July 26, 2014, the Company had no outstanding securities lending transactions. </t>
    </r>
  </si>
  <si>
    <t>(e)</t>
  </si>
  <si>
    <t>Investments in Privately Held Companies</t>
  </si>
  <si>
    <t>The carrying value of the Company’s investments in privately held companies was included in other assets. For such investments that were accounted for under the equity and cost method as of April 25, 2015 and July 26, 2014, the amounts are summarized in the following table (in millions):</t>
  </si>
  <si>
    <t>Equity method investments</t>
  </si>
  <si>
    <t>Cost method investments</t>
  </si>
  <si>
    <t>Variable Interest Entities</t>
  </si>
  <si>
    <r>
      <t>VCE Joint Venture</t>
    </r>
    <r>
      <rPr>
        <sz val="10"/>
        <color theme="1"/>
        <rFont val="Inherit"/>
      </rPr>
      <t xml:space="preserve"> VCE is a joint venture formed in fiscal 2010 between the Company and EMC Corporation (“EMC”), with investments from VMware, Inc. (“VMware”) and Intel Capital Corporation ("Intel"). In October 2014, the Company, EMC, VMware, and Intel agreed to restructure VCE, and this transaction was completed in the second quarter of fiscal 2015. Prior to the restructuring, the Company’s cumulative gross investment in VCE was approximately $716 million inclusive of convertible notes and accrued interest on convertible notes. The Company recorded cumulative losses from VCE under the equity method of $691 million since inception. The Company ceased accounting for the VCE investment under the equity method in October 2014 and recorded no losses during the three months ended April 25, 2015, compared with losses of $52 million recorded for the three months ended April 26, 2014, and losses of $47 million and $163 million were recorded for the nine months ended April 25, 2015 and April 26, 2014, respectively. Under the terms of the restructuring, VCE paid $152 million to the Company for a portion of the outstanding principal balance of the convertible notes held by it and accrued interest on such notes, and the remaining principal balance of other such notes, and the accrued interest thereon, was cancelled. Pursuant to the restructuring, VCE also redeemed a portion of the Company’s equity interest in VCE, reducing the Company’s ownership interest in VCE from 35% prior to the restructuring to 10%.  In connection with this transaction, the Company has written this investment down to a book value of zero and has recognized a gain of $126 million for the nine months ended April 25, 2015.</t>
    </r>
  </si>
  <si>
    <r>
      <t>Other Variable Interest Entities</t>
    </r>
    <r>
      <rPr>
        <i/>
        <sz val="10"/>
        <color theme="1"/>
        <rFont val="Inherit"/>
      </rPr>
      <t xml:space="preserve"> </t>
    </r>
    <r>
      <rPr>
        <sz val="10"/>
        <color theme="1"/>
        <rFont val="Inherit"/>
      </rPr>
      <t>In the ordinary course of business, the Company has investments in other privately held companies and provides financing to certain customers. These other privately held companies and customers may be considered to be variable interest entities. The Company evaluates on an ongoing basis its investments in these other privately held companies and its customer financings and has determined that as of April 25, 2015 there were no other variable interest entities required to be consolidated in the Company’s Consolidated Financial Statements.</t>
    </r>
  </si>
  <si>
    <t>Fair Value Disclosures [Abstract]</t>
  </si>
  <si>
    <t xml:space="preserve">Fair Value </t>
  </si>
  <si>
    <t>Fair value is defined as the price that would be received from selling an asset or paid to transfer a liability in an orderly transaction between market participants at the measurement date. When determining the fair value measurements for assets and liabilities required or permitted to be either recorded or disclosed at fair value, the Company considers the principal or most advantageous market in which it would transact, and it also considers assumptions that market participants would use when pricing the asset or liability.</t>
  </si>
  <si>
    <t>Fair Value Hierarchy</t>
  </si>
  <si>
    <t>The accounting guidance for fair value measurement requires an entity to maximize the use of observable inputs and minimize the use of unobservable inputs when measuring fair value. The standard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The fair value hierarchy is as follows:</t>
  </si>
  <si>
    <r>
      <t>Level 1</t>
    </r>
    <r>
      <rPr>
        <sz val="10"/>
        <color theme="1"/>
        <rFont val="Inherit"/>
      </rPr>
      <t xml:space="preserve"> applies to assets or liabilities for which there are quoted prices in active markets for identical assets or liabilities.</t>
    </r>
  </si>
  <si>
    <r>
      <t>Level 2</t>
    </r>
    <r>
      <rPr>
        <sz val="10"/>
        <color theme="1"/>
        <rFont val="Inherit"/>
      </rPr>
      <t xml:space="preserve">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r>
  </si>
  <si>
    <r>
      <t>Level 3</t>
    </r>
    <r>
      <rPr>
        <sz val="10"/>
        <color theme="1"/>
        <rFont val="Inherit"/>
      </rPr>
      <t xml:space="preserve"> applies to assets or liabilities for which there are unobservable inputs to the valuation methodology that are significant to the measurement of the fair value of the assets or liabilities.</t>
    </r>
  </si>
  <si>
    <t>Assets and Liabilities Measured at Fair Value on a Recurring Basis</t>
  </si>
  <si>
    <r>
      <t xml:space="preserve">Assets and liabilities measured at fair value on a recurring basis as of </t>
    </r>
    <r>
      <rPr>
        <sz val="10"/>
        <color rgb="FF000000"/>
        <rFont val="Inherit"/>
      </rPr>
      <t>April 25, 2015</t>
    </r>
    <r>
      <rPr>
        <sz val="10"/>
        <color theme="1"/>
        <rFont val="Inherit"/>
      </rPr>
      <t xml:space="preserve"> and July 26, 2014 were as follows (in millions):</t>
    </r>
  </si>
  <si>
    <t>FAIR VALUE MEASUREMENTS</t>
  </si>
  <si>
    <t>JULY 26, 2014</t>
  </si>
  <si>
    <t>Level 1</t>
  </si>
  <si>
    <t>Level 2</t>
  </si>
  <si>
    <t>Level 3</t>
  </si>
  <si>
    <t>Balance</t>
  </si>
  <si>
    <t>Assets:</t>
  </si>
  <si>
    <t>Cash equivalents:</t>
  </si>
  <si>
    <t>Money market funds</t>
  </si>
  <si>
    <t>Available-for-sale investments:</t>
  </si>
  <si>
    <t>Derivative assets</t>
  </si>
  <si>
    <t>Liabilities:</t>
  </si>
  <si>
    <t>Derivative liabilities</t>
  </si>
  <si>
    <t>Level 1 publicly traded equity securities are determined by using quoted prices in active markets for identical assets. Level 2 fixed income securities are priced using quoted market prices for similar instruments or nonbinding market prices that are corroborated by observable market data. The Company uses inputs such as actual trade data, benchmark yields, broker/dealer quotes, and other similar data, which are obtained from quoted market prices, independent pricing vendors, or other sources, to determine the ultimate fair value of these assets and liabilities. The Company uses such pricing data as the primary input to make its assessments and determinations as to the ultimate valuation of its investment portfolio and has not made, during the periods presented, any material adjustments to such inputs. The Company is ultimately responsible for the financial statements and underlying estimates. The Company’s derivative instruments are primarily classified as Level 2, as they are not actively traded and are valued using pricing models that use observable market inputs. The Company did not have any transfers between Level 1 and Level 2 fair value measurements during the periods presented.</t>
  </si>
  <si>
    <t>Level 3 assets include certain derivative instruments, the values of which are determined based on discounted cash flow models using inputs that the Company could not corroborate with market data.</t>
  </si>
  <si>
    <t>Assets Measured at Fair Value on a Nonrecurring Basis</t>
  </si>
  <si>
    <t>The following table presents the Company's assets that were measured at fair value on a nonrecurring basis during the indicated periods and the related recognized gains and losses for the periods indicated (in millions):</t>
  </si>
  <si>
    <t>LOSSES FOR THE</t>
  </si>
  <si>
    <t>THREE MONTHS ENDED</t>
  </si>
  <si>
    <t>NINE MONTHS ENDED</t>
  </si>
  <si>
    <t>April 25,</t>
  </si>
  <si>
    <t>April 26,</t>
  </si>
  <si>
    <t>Investments in privately held companies (impaired)</t>
  </si>
  <si>
    <t>Purchased intangible assets (impaired)</t>
  </si>
  <si>
    <t>(57</t>
  </si>
  <si>
    <t>Property held for sale—land and buildings</t>
  </si>
  <si>
    <t>(23</t>
  </si>
  <si>
    <t>(82</t>
  </si>
  <si>
    <t xml:space="preserve">These assets were measured at fair value due to events or circumstances the Company identified as having significant impact on their fair value during the respective periods. To arrive at the valuation of these assets, the Company considers any significant changes in the financial metrics and economic variables and also uses third-party valuation reports to assist in the valuation as necessary. </t>
  </si>
  <si>
    <t>The fair value measurement of the impaired investments was classified as Level 3 because significant unobservable inputs were used in the valuation due to the absence of quoted market prices and inherent lack of liquidity. Significant unobservable inputs, which included financial metrics of comparable private and public companies, financial condition and near-term prospects of the investees, recent financing activities of the investees, and the investees’ capital structure as well as other economic variables, reflected the assumptions market participants would use in pricing these assets. The impairment charges, representing the difference between the net book value and the fair value as a result of the evaluation, were recorded to other income (loss), net. The remaining carrying value of the investments that were impaired was $4 million as of April 25, 2015.</t>
  </si>
  <si>
    <t xml:space="preserve">The fair value for purchased intangibles for which the carrying amount was not deemed to be recoverable was determined using the future discounted cash flows that the assets are expected to generate. The difference between the estimated fair value and the carrying value of the assets was recorded as an impairment charge, which was included in product cost of sales and operating expenses as applicable. See Note 4. The remaining carrying value of the specific purchased intangible assets that were impaired was zero as of April 25, 2015. </t>
  </si>
  <si>
    <t xml:space="preserve">The fair value of property held for sale was measured with the assistance of third-party valuation models which used discounted cash flow techniques as part of their analysis. The fair value measurement was categorized as Level 3, as significant unobservable inputs were used in the valuation report. The impairment charges as a result of the valuations, which represented the difference between the fair value less cost to sell and the carrying amount of the assets held for sale, were included in G&amp;A expenses. The remaining carrying value of property held for sale was $11 million as of April 25, 2015. </t>
  </si>
  <si>
    <t xml:space="preserve">Other Fair Value Disclosures </t>
  </si>
  <si>
    <t>The carrying value of the Company’s investments in privately held companies that were accounted for under the cost method was $312 million and $269 million as of April 25, 2015 and July 26, 2014, respectively. It was not practicable to estimate the fair value of this portfolio.</t>
  </si>
  <si>
    <t>The fair value of the Company’s short-term loan receivables and financed service contracts approximates their carrying value due to their short duration. The aggregate carrying value of the Company’s long-term loan receivables and financed service contracts and other as of April 25, 2015 and July 26, 2014 was $1.9 billion and $2.1 billion, respectively. The estimated fair value of the Company’s long-term loan receivables and financed service contracts and other approximates their carrying value. The Company uses significant unobservable inputs in determining discounted cash flows to estimate the fair value of its long-term loan receivables and financed service contracts, and therefore they are categorized as Level 3.</t>
  </si>
  <si>
    <t>As of April 25, 2015, the estimated fair value of the short-term debt approximates its carrying value due to the short maturities. As of April 25, 2015, the fair value of the Company’s senior notes and other long-term debt was $22.2 billion with a carrying amount of $20.5 billion. This compares to a fair value of $22.4 billion and a carrying amount of $20.9 billion as of July 26, 2014. The fair value of the senior notes and other long-term debt was determined based on observable market prices in a less active market and was categorized as Level 2 in the fair value hierarchy.</t>
  </si>
  <si>
    <t>Borrowings</t>
  </si>
  <si>
    <t>Debt Disclosure [Abstract]</t>
  </si>
  <si>
    <t xml:space="preserve">Borrowings </t>
  </si>
  <si>
    <t>Short-Term Debt</t>
  </si>
  <si>
    <t>The following table summarizes the Company’s short-term debt (in millions, except percentages):</t>
  </si>
  <si>
    <t>Effective Rate</t>
  </si>
  <si>
    <t>Current portion of long-term debt</t>
  </si>
  <si>
    <t>%</t>
  </si>
  <si>
    <t>Commercial paper</t>
  </si>
  <si>
    <t>Other short-term debt</t>
  </si>
  <si>
    <t xml:space="preserve">The effective interest rate on the current portion of long-term debt includes the impact of interest rate swaps, as discussed further in "(b) Long-Term Debt." Other notes and borrowings consist of the short-term portion of secured borrowings associated with customer financing arrangements. These notes and credit facilities were subject to various terms and foreign currency market interest rates pursuant to individual financial arrangements between the financing institution and the applicable foreign subsidiary. </t>
  </si>
  <si>
    <t>On November 17, 2014, upon the maturity of the Company’s 2014 Fixed-Rate Notes (2.90%), the Company repaid an aggregate principal amount of $500 million.</t>
  </si>
  <si>
    <t xml:space="preserve">In fiscal 2011, the Company established a short-term debt financing program of up to $3.0 billion through the issuance of commercial paper notes. The Company uses the proceeds from the issuance of commercial paper notes for general corporate purposes. The outstanding commercial paper notes as of April 25, 2015 had original maturity dates of three months or less. </t>
  </si>
  <si>
    <t>Long-Term Debt</t>
  </si>
  <si>
    <t>The following table summarizes the Company’s long-term debt (in millions, except percentages):</t>
  </si>
  <si>
    <t>Maturity Date</t>
  </si>
  <si>
    <t>Effective Rate</t>
  </si>
  <si>
    <t>Senior notes:</t>
  </si>
  <si>
    <t>Floating-rate notes:</t>
  </si>
  <si>
    <t>Three-month LIBOR plus 0.05%</t>
  </si>
  <si>
    <t>September 3, 2015</t>
  </si>
  <si>
    <t>Three-month LIBOR plus 0.28%</t>
  </si>
  <si>
    <t>March 3, 2017</t>
  </si>
  <si>
    <t>Three-month LIBOR plus 0.50%</t>
  </si>
  <si>
    <t>March 1, 2019</t>
  </si>
  <si>
    <t>Fixed-rate notes:</t>
  </si>
  <si>
    <t>November 17, 2014</t>
  </si>
  <si>
    <t>February 22, 2016</t>
  </si>
  <si>
    <t>March 14, 2017</t>
  </si>
  <si>
    <t>February 15, 2019</t>
  </si>
  <si>
    <t>January 15, 2020</t>
  </si>
  <si>
    <t>March 4, 2021</t>
  </si>
  <si>
    <t>March 4, 2024</t>
  </si>
  <si>
    <t>February 15, 2039</t>
  </si>
  <si>
    <t>January 15, 2040</t>
  </si>
  <si>
    <t>Other long-term debt</t>
  </si>
  <si>
    <t>Unaccreted discount</t>
  </si>
  <si>
    <t>(59</t>
  </si>
  <si>
    <t>(63</t>
  </si>
  <si>
    <t>Hedge accounting fair value adjustments</t>
  </si>
  <si>
    <t>To achieve its interest rate risk management objectives, the Company entered into interest rate swaps in prior periods with an aggregate notional amount of $10.4 billion designated as fair value hedges of certain of its fixed-rate senior notes. In effect, these swaps convert the fixed interest rates of the fixed-rate notes to floating interest rates based on the London InterBank Offered Rate (LIBOR). The gains and losses related to changes in the fair value of the interest rate swaps substantially offset changes in the fair value of the hedged portion of the underlying debt that are attributable to the changes in market interest rates. For additional information, see Note 11.</t>
  </si>
  <si>
    <t>The effective rates for the fixed-rate debt include the interest on the notes, the accretion of the discount, and, if applicable, adjustments related to hedging. Interest is payable semiannually on each class of the senior fixed-rate notes and payable quarterly on the floating-rate notes. Each of the senior fixed-rate notes is redeemable by the Company at any time, subject to a make-whole premium. </t>
  </si>
  <si>
    <r>
      <t>The senior notes rank at par with the commercial paper notes that may be issued in the future pursuant to the Company’s short-term debt financing program, as discussed above under “(a) Short-Term Debt.” As of April 25, 2015, the Company was</t>
    </r>
    <r>
      <rPr>
        <sz val="10"/>
        <color rgb="FFEE2724"/>
        <rFont val="Inherit"/>
      </rPr>
      <t xml:space="preserve"> </t>
    </r>
    <r>
      <rPr>
        <sz val="10"/>
        <color theme="1"/>
        <rFont val="Inherit"/>
      </rPr>
      <t>in compliance with all debt covenants.</t>
    </r>
  </si>
  <si>
    <t>As of April 25, 2015, future principal payments for long-term debt, including the current portion, are summarized as follows (in millions):</t>
  </si>
  <si>
    <t>Credit Facility</t>
  </si>
  <si>
    <t xml:space="preserve">On May 15, 2015, the Company entered into a credit agreement with certain institutional lenders that provides for a $3.0 billion unsecured revolving credit facility that is scheduled to expire on May 15, 2020. Any advances under the credit agreement will accrue interest at rates that are equal to, based on certain conditions, either (i) the highest of (a) the Federal Funds rate plus 0.50%, (b) Bank of America’s “prime rate” as announced from time to time, or (c) LIBOR or a comparable or successor rate which rate is approved by the Administrative Agent (“Eurocurrency Rate”) for an interest period of one-month plus 1.00%, or (ii) the Eurocurrency Rate, plus a margin that is based on the Company’s senior debt credit ratings as published by Standard &amp; Poor’s Financial Services, LLC and Moody’s Investors Service, Inc., provided that in no event will the Eurocurrency Rate be less than zero. The credit agreement requires the Company to comply with certain covenants, including that it maintain an interest coverage ratio as defined in the agreement. </t>
  </si>
  <si>
    <t xml:space="preserve">The Company may also, upon the agreement of either the then-existing lenders or additional lenders not currently parties to the agreement, increase the commitments under the credit facility by up to an additional $2.0 billion and/or extend the expiration date of the credit facility up to May 15, 2022. The Company was in compliance with the required interest coverage ratio and the other covenants, and the Company had not borrowed any funds under the credit facility. </t>
  </si>
  <si>
    <t>This credit facility replaces the Company’s prior credit facility that was entered into on February 17, 2012, which was terminated in connection with its entering into the new credit facility.</t>
  </si>
  <si>
    <t>Derivative Instruments</t>
  </si>
  <si>
    <t>Derivative Instruments and Hedging Activities Disclosure [Abstract]</t>
  </si>
  <si>
    <t xml:space="preserve">Derivative Instruments </t>
  </si>
  <si>
    <t>Summary of Derivative Instruments</t>
  </si>
  <si>
    <t>The Company uses derivative instruments primarily to manage exposures to foreign currency exchange rate, interest rate, and equity price risks. The Company’s primary objective in holding derivatives is to reduce the volatility of earnings and cash flows associated with changes in foreign currency exchange rates, interest rates, and equity prices. The Company’s derivatives expose it to credit risk to the extent that the counterparties may be unable to meet the terms of the agreement. The Company does, however, seek to mitigate such risks by limiting its counterparties to major financial institutions. In addition, the potential risk of loss with any one counterparty resulting from this type of credit risk is monitored. Management does not expect material losses as a result of defaults by counterparties.</t>
  </si>
  <si>
    <t>The fair values of the Company’s derivative instruments and the line items on the Consolidated Balance Sheets to which they were recorded are summarized as follows (in millions):</t>
  </si>
  <si>
    <t>DERIVATIVE ASSETS</t>
  </si>
  <si>
    <t>DERIVATIVE LIABILITIES</t>
  </si>
  <si>
    <t>Balance Sheet Line Item</t>
  </si>
  <si>
    <t>Derivatives designated as hedging instruments:</t>
  </si>
  <si>
    <t>Foreign currency derivatives</t>
  </si>
  <si>
    <t>Other current assets</t>
  </si>
  <si>
    <t>Other current liabilities</t>
  </si>
  <si>
    <t>Interest rate derivatives</t>
  </si>
  <si>
    <t>Other long-term liabilities</t>
  </si>
  <si>
    <t>Equity derivatives</t>
  </si>
  <si>
    <t>Derivatives not designated as hedging instruments:</t>
  </si>
  <si>
    <t>Foreign currency derivatives</t>
  </si>
  <si>
    <t>The effects of the Company’s cash flow and net investment hedging instruments on other comprehensive income (OCI) and the Consolidated Statements of Operations are summarized as follows (in millions):</t>
  </si>
  <si>
    <t>GAINS (LOSSES) RECOGNIZED</t>
  </si>
  <si>
    <t xml:space="preserve">IN OCI ON DERIVATIVES FOR THE </t>
  </si>
  <si>
    <t>THREE MONTHS ENDED (EFFECTIVE PORTION)</t>
  </si>
  <si>
    <t>GAINS (LOSSES) RECLASSIFIED FROM</t>
  </si>
  <si>
    <t>AOCI INTO INCOME FOR THE</t>
  </si>
  <si>
    <t xml:space="preserve">Line Item in </t>
  </si>
  <si>
    <t>Statements of Operations</t>
  </si>
  <si>
    <t>Derivatives designated as cash flow hedging instruments:</t>
  </si>
  <si>
    <t>(32</t>
  </si>
  <si>
    <t>(50</t>
  </si>
  <si>
    <r>
      <t>Cost of sales</t>
    </r>
    <r>
      <rPr>
        <sz val="9"/>
        <color theme="1"/>
        <rFont val="Arial"/>
        <family val="2"/>
      </rPr>
      <t>—</t>
    </r>
    <r>
      <rPr>
        <sz val="9"/>
        <color theme="1"/>
        <rFont val="Inherit"/>
      </rPr>
      <t>service</t>
    </r>
  </si>
  <si>
    <t>(64</t>
  </si>
  <si>
    <t>Derivatives designated as net investment hedging instruments:</t>
  </si>
  <si>
    <t>NINE MONTHS ENDED (EFFECTIVE PORTION)</t>
  </si>
  <si>
    <t>(163</t>
  </si>
  <si>
    <t>(74</t>
  </si>
  <si>
    <t>(94</t>
  </si>
  <si>
    <r>
      <t xml:space="preserve">As of </t>
    </r>
    <r>
      <rPr>
        <sz val="10"/>
        <color rgb="FF000000"/>
        <rFont val="Inherit"/>
      </rPr>
      <t>April 25, 2015</t>
    </r>
    <r>
      <rPr>
        <sz val="10"/>
        <color theme="1"/>
        <rFont val="Inherit"/>
      </rPr>
      <t>, the Company estimates that approximately $69 million of net derivative losses related to its cash flow hedges included in accumulated other comprehensive income (AOCI) will be reclassified into earnings within the next 12 months when the underlying hedged item impacts earnings.</t>
    </r>
  </si>
  <si>
    <t>The effect on the Consolidated Statements of Operations of derivative instruments designated as fair value hedges and the underlying hedged items is summarized as follows (in millions):</t>
  </si>
  <si>
    <t>GAINS (LOSSES) ON</t>
  </si>
  <si>
    <t>DERIVATIVE</t>
  </si>
  <si>
    <t>INSTRUMENTS FOR THE</t>
  </si>
  <si>
    <t>GAINS (LOSSES)</t>
  </si>
  <si>
    <t>RELATED TO HEDGED</t>
  </si>
  <si>
    <t xml:space="preserve">ITEMS FOR THE </t>
  </si>
  <si>
    <t>Derivatives Designated as Fair Value Hedging Instruments</t>
  </si>
  <si>
    <t>Line Item in Statements of Operations</t>
  </si>
  <si>
    <t>(8</t>
  </si>
  <si>
    <t>(9</t>
  </si>
  <si>
    <t xml:space="preserve">Derivatives Designated as </t>
  </si>
  <si>
    <t>Fair Value Hedging Instruments</t>
  </si>
  <si>
    <t>(55</t>
  </si>
  <si>
    <t>(27</t>
  </si>
  <si>
    <t>(125</t>
  </si>
  <si>
    <t>(105</t>
  </si>
  <si>
    <t>The effect on the Consolidated Statements of Operations of derivative instruments not designated as hedges is summarized as follows (in millions):</t>
  </si>
  <si>
    <t>GAINS (LOSSES) FOR THE</t>
  </si>
  <si>
    <t xml:space="preserve">Derivatives Not Designated as </t>
  </si>
  <si>
    <t>Hedging Instruments</t>
  </si>
  <si>
    <t>(56</t>
  </si>
  <si>
    <t>(165</t>
  </si>
  <si>
    <t>Total return swaps—deferred compensation</t>
  </si>
  <si>
    <t>(132</t>
  </si>
  <si>
    <t>The notional amounts of the Company’s outstanding derivatives are summarized as follows (in millions):</t>
  </si>
  <si>
    <t>Foreign currency derivatives—cash flow hedges</t>
  </si>
  <si>
    <t>Net investment hedging instruments</t>
  </si>
  <si>
    <t>Offsetting of Derivative Instruments</t>
  </si>
  <si>
    <t>The Company presents its derivative instruments at gross fair values in the Consolidated Balance Sheets. However, the Company’s master netting and other similar arrangements with the respective counterparties allow for net settlement under certain conditions, which are designed to reduce credit risk by permitting net settlement with the same counterparty. To further limit credit risk, the Company also enters into collateral security arrangements related to certain derivative instruments whereby cash is posted as collateral between the counterparties based on the fair market value of the derivative instrument. Information related to these offsetting arrangements is summarized as follows (in millions):</t>
  </si>
  <si>
    <t>Gross Amounts Offset in the Consolidated Balance Sheets</t>
  </si>
  <si>
    <t xml:space="preserve">Gross Amounts Not Offset in the Consolidated Balance Sheets, </t>
  </si>
  <si>
    <t>but with Legal Rights to Offset</t>
  </si>
  <si>
    <t>Gross Amounts Recognized</t>
  </si>
  <si>
    <t>Gross Amounts Offset</t>
  </si>
  <si>
    <t>Net Amounts Presented</t>
  </si>
  <si>
    <t>Gross Derivative Amounts</t>
  </si>
  <si>
    <t>Cash Collateral</t>
  </si>
  <si>
    <t>Net Amount</t>
  </si>
  <si>
    <t>Derivatives assets</t>
  </si>
  <si>
    <t>(159</t>
  </si>
  <si>
    <t>Derivatives liabilities</t>
  </si>
  <si>
    <t>Gross Amounts Not Offset in the Consolidated Balance Sheets,</t>
  </si>
  <si>
    <t>(39</t>
  </si>
  <si>
    <t>(60</t>
  </si>
  <si>
    <t>Foreign Currency Exchange Risk</t>
  </si>
  <si>
    <t>The Company conducts business globally in numerous currencies. Therefore, it is exposed to adverse movements in foreign currency exchange rates. To limit the exposure related to foreign currency changes, the Company enters into foreign currency contracts. The Company does not enter into such contracts for trading purposes.</t>
  </si>
  <si>
    <t>The Company hedges forecasted foreign currency transactions related to certain operating expenses and service cost of sales with currency options and forward contracts. These currency options and forward contracts, designated as cash flow hedges, generally have maturities of less than 18 months. The Company assesses effectiveness based on changes in total fair value of the derivatives. The effective portion of the derivative instrument’s gain or loss is initially reported as a component of AOCI and subsequently reclassified into earnings when the hedged exposure affects earnings. The ineffective portion, if any, of the gain or loss is reported in earnings immediately. During the periods presented, the Company did not discontinue any cash flow hedges for which it was probable that a forecasted transaction would not occur.</t>
  </si>
  <si>
    <t>The Company enters into foreign exchange forward and option contracts to reduce the short-term effects of foreign currency fluctuations on assets and liabilities such as foreign currency receivables, including long-term customer financings, investments, and payables. These derivatives are not designated as hedging instruments. Gains and losses on the contracts are included in other income (loss), net, and substantially offset foreign exchange gains and losses from the remeasurement of intercompany balances or other current assets, investments, or liabilities denominated in currencies other than the functional currency of the reporting entity.</t>
  </si>
  <si>
    <t>The Company hedges certain net investments in its foreign operations with forward contracts to reduce the effects of foreign currency fluctuations on the Company’s net investment in those foreign subsidiaries. These derivative instruments generally have maturities of up to six months.</t>
  </si>
  <si>
    <t>Interest Rate Risk</t>
  </si>
  <si>
    <r>
      <t>Interest Rate Derivatives, Investments</t>
    </r>
    <r>
      <rPr>
        <sz val="10"/>
        <color theme="1"/>
        <rFont val="Inherit"/>
      </rPr>
      <t xml:space="preserve">   The Company’s primary objective for holding fixed income securities is to achieve an appropriate investment return consistent with preserving principal and managing risk. To realize these objectives, the Company may utilize interest rate swaps or other derivatives designated as fair value or cash flow hedges. As of April 25, 2015 and July 26, 2014, the Company did not have any outstanding interest rate derivatives related to its fixed income securities.</t>
    </r>
  </si>
  <si>
    <r>
      <t>Interest Rate Derivatives Designated as Fair Value Hedge, Long-Term Debt</t>
    </r>
    <r>
      <rPr>
        <sz val="10"/>
        <color theme="1"/>
        <rFont val="Inherit"/>
      </rPr>
      <t xml:space="preserve">   In fiscal 2014 and 2013, the Company entered into interest rate swaps designated as fair value hedges related to fixed-rate senior notes that are due on various dates from 2017 through 2024. In the periods prior to fiscal 2013, the Company entered into interest rate swaps designated as fair value hedges related to fixed-rate senior notes that are due in 2016 and 2017. Under these interest rate swaps, the Company receives fixed-rate interest payments and makes interest payments based on LIBOR plus a fixed number of basis points. The effect of such swaps is to convert the fixed interest rates of the senior fixed-rate notes to floating interest rates based on LIBOR. The gains and losses related to changes in the fair value of the interest rate swaps are included in interest expense and substantially offset changes in the fair value of the hedged portion of the underlying debt that are attributable to the changes in market interest rates. The fair value of the interest rate swaps was reflected in other assets and other long-term liabilities. </t>
    </r>
  </si>
  <si>
    <t xml:space="preserve">Equity Price Risk </t>
  </si>
  <si>
    <t xml:space="preserve">The Company may hold equity securities for strategic purposes or to diversify its overall investment portfolio. The publicly traded equity securities in the Company’s portfolio are subject to price risk. To manage its exposure to changes in the fair value of certain equity securities, the Company has entered into equity derivatives that are designated as fair value hedges. The changes in the value of the hedging instruments are included in other income (loss), net, and offset the change in the fair value of the underlying hedged investment. In addition, the Company periodically enters into equity derivatives that are not designated as accounting hedges. The changes in the fair value of these derivatives are also included in other income (loss), net. </t>
  </si>
  <si>
    <t xml:space="preserve">The Company is also exposed to variability in compensation charges related to certain deferred compensation obligations to employees.  Although not designated as accounting hedges, the Company utilizes derivatives such as total return swaps to economically hedge this exposure. </t>
  </si>
  <si>
    <t>(f)</t>
  </si>
  <si>
    <t xml:space="preserve">Hedge Effectiveness </t>
  </si>
  <si>
    <t>For the periods presented, amounts excluded from the assessment of hedge effectiveness were not material for fair value, cash flow, and net investment hedges. In addition, hedge ineffectiveness for fair value, cash flow, and net investment hedges was not material for any of the periods presented.</t>
  </si>
  <si>
    <t>(g)</t>
  </si>
  <si>
    <t>Collateral and Credit-Risk-Related Contingent Features</t>
  </si>
  <si>
    <t xml:space="preserve">For certain derivative instruments, the Company and its counterparties have entered into arrangements requiring the party that is in a liability position from a mark-to-market standpoint to post cash collateral to the other party. See further discussion under “(b) Offsetting of Derivative Instruments” above. </t>
  </si>
  <si>
    <t>In addition, certain derivative instruments are executed under agreements that have provisions requiring the Company and the counterparty to maintain a specified credit rating from certain credit-rating agencies. Under such agreements, if the Company’s or the counterparty’s credit rating falls below a specified credit rating, either party has the right to request collateral on the derivatives’ net liability position. No such derivatives were in a net liability position as of April 25, 2015. The fair market value of such derivatives was $3 million as of July 26, 2014.</t>
  </si>
  <si>
    <t>Commitments and Contingencies</t>
  </si>
  <si>
    <t>Commitments and Contingencies Disclosure [Abstract]</t>
  </si>
  <si>
    <t xml:space="preserve">Commitments and Contingencies </t>
  </si>
  <si>
    <r>
      <t xml:space="preserve">The Company leases office space in many U.S. locations. Outside the United States, larger leased sites include sites in Belgium, Canada, China, France, Germany, India, Israel, Japan, Norway, and the United Kingdom. The Company also leases equipment and vehicles. Future minimum lease payments under all noncancelable operating leases with an initial term in excess of one year as of </t>
    </r>
    <r>
      <rPr>
        <sz val="10"/>
        <color rgb="FF000000"/>
        <rFont val="Inherit"/>
      </rPr>
      <t>April 25, 2015</t>
    </r>
    <r>
      <rPr>
        <sz val="10"/>
        <color theme="1"/>
        <rFont val="Inherit"/>
      </rPr>
      <t xml:space="preserve"> are as follows (in millions):</t>
    </r>
  </si>
  <si>
    <t xml:space="preserve">Purchase Commitments with Contract Manufacturers and Suppliers </t>
  </si>
  <si>
    <r>
      <t xml:space="preserve">The Company purchases components from a variety of suppliers and uses several contract manufacturers to provide manufacturing services for its products. During the normal course of business, in order to manage manufacturing lead times and help ensure adequate component supply, the Company enters into agreements with contract manufacturers and suppliers that allow them to either procure inventory based upon criteria as defined by the Company or establish the parameters defining the Company’s requirements. A significant portion of the Company’s reported purchase commitments arising from these agreements consists of firm, noncancelable, and unconditional commitments. In certain instances, these agreements allow the Company the option to cancel, reschedule, and adjust the Company’s requirements based on its business needs prior to firm orders being placed. As of </t>
    </r>
    <r>
      <rPr>
        <sz val="10"/>
        <color rgb="FF000000"/>
        <rFont val="Times New Roman"/>
        <family val="1"/>
      </rPr>
      <t>April 25, 2015</t>
    </r>
    <r>
      <rPr>
        <sz val="10"/>
        <color theme="1"/>
        <rFont val="Inherit"/>
      </rPr>
      <t xml:space="preserve"> and July 26, 2014, the Company had total purchase commitments for inventory of $4,495 million and </t>
    </r>
    <r>
      <rPr>
        <sz val="10"/>
        <color rgb="FF000000"/>
        <rFont val="Times New Roman"/>
        <family val="1"/>
      </rPr>
      <t>$4,169 million</t>
    </r>
    <r>
      <rPr>
        <sz val="10"/>
        <color theme="1"/>
        <rFont val="Inherit"/>
      </rPr>
      <t>, respectively.</t>
    </r>
  </si>
  <si>
    <r>
      <t xml:space="preserve">The Company records a liability for firm, noncancelable, and unconditional purchase commitments for quantities in excess of its future demand forecasts consistent with the valuation of the Company’s excess and obsolete inventory. As of </t>
    </r>
    <r>
      <rPr>
        <sz val="10"/>
        <color rgb="FF000000"/>
        <rFont val="Inherit"/>
      </rPr>
      <t>April 25, 2015</t>
    </r>
    <r>
      <rPr>
        <sz val="10"/>
        <color theme="1"/>
        <rFont val="Inherit"/>
      </rPr>
      <t xml:space="preserve"> and July 26, 2014, the liability for these purchase commitments was $153 million and </t>
    </r>
    <r>
      <rPr>
        <sz val="10"/>
        <color rgb="FF000000"/>
        <rFont val="Inherit"/>
      </rPr>
      <t>$162 million</t>
    </r>
    <r>
      <rPr>
        <sz val="10"/>
        <color theme="1"/>
        <rFont val="Inherit"/>
      </rPr>
      <t>, respectively, and was included in other current liabilities.</t>
    </r>
  </si>
  <si>
    <t>Other Commitments</t>
  </si>
  <si>
    <t xml:space="preserve">In connection with the Company’s business combinations, the Company has agreed to pay certain additional amounts contingent upon the achievement of certain agreed-upon technology, development, product, or other milestones or upon the continued employment with the Company of certain employees of the acquired entities. </t>
  </si>
  <si>
    <t>The following table summarizes the compensation expense related to acquisitions (in millions):</t>
  </si>
  <si>
    <t>Compensation expense related to acquisitions</t>
  </si>
  <si>
    <r>
      <t xml:space="preserve">As of </t>
    </r>
    <r>
      <rPr>
        <sz val="10"/>
        <color rgb="FF000000"/>
        <rFont val="Inherit"/>
      </rPr>
      <t>April 25, 2015</t>
    </r>
    <r>
      <rPr>
        <sz val="10"/>
        <color theme="1"/>
        <rFont val="Inherit"/>
      </rPr>
      <t xml:space="preserve">, the Company estimated that future cash compensation expense of up to $366 million may be required to be recognized pursuant to the applicable business combination agreements, which included the remaining potential compensation expense related to Insieme Networks, Inc., as more fully discussed immediately below. </t>
    </r>
  </si>
  <si>
    <r>
      <t>Insieme Networks, Inc.</t>
    </r>
    <r>
      <rPr>
        <i/>
        <sz val="10"/>
        <color theme="1"/>
        <rFont val="Inherit"/>
      </rPr>
      <t xml:space="preserve"> </t>
    </r>
    <r>
      <rPr>
        <sz val="10"/>
        <color theme="1"/>
        <rFont val="Inherit"/>
      </rPr>
      <t xml:space="preserve">In the third quarter of fiscal 2012, the Company made an investment in Insieme Networks, Inc. ("Insieme"), an early stage company focused on research and development in the data center market. As set forth in the agreement between the Company and Insieme, this investment included $100 million of funding and a license to certain of the Company’s technology. Immediately prior to the call option exercise and acquisition described below, the Company owned approximately 83% of Insieme as a result of these investments and consolidated the results of Insieme in its Consolidated Financial Statements. In connection with this investment, the Company and Insieme entered into a put/call option agreement that provided the Company with the right to purchase the remaining interests in Insieme. In addition, the noncontrolling interest holders could require the Company to purchase their shares upon the occurrence of certain events. </t>
    </r>
  </si>
  <si>
    <t xml:space="preserve">During the first quarter of fiscal 2014, the Company exercised its call option and entered into an agreement to purchase the remaining interests in Insieme. The acquisition closed in the second quarter of fiscal 2014, at which time the former noncontrolling interest holders became eligible to receive up to two milestone payments, which will be determined using agreed-upon formulas based primarily on revenue for certain of Insieme’s products. The Company recorded compensation expense of $51 million and $52 million during the three months ended April 25, 2015 and April 26, 2014, respectively, and $155 million and $363 million during the nine months ended April 25, 2015 and April 26, 2014, respectively, related to the fair value of the vested portion of amounts that are expected to be earned by the former noncontrolling interest holders. Continued vesting and changes to the fair value of the amounts probable of being earned will result in adjustments to the recorded compensation expense in future periods. Based on the terms of the agreement, the Company has determined that the maximum amount that could be recorded as compensation expense by the Company is approximately $843 million (which includes the $571 million that has been expensed to date), net of forfeitures. The milestone payments, if earned, are expected to be paid primarily during fiscal 2016 and fiscal 2017. </t>
  </si>
  <si>
    <r>
      <t xml:space="preserve">The Company also has certain funding commitments, primarily related to its investments in privately held companies and venture funds, some of which are based on the achievement of certain agreed-upon milestones, and some of which are required to be funded on demand. The funding commitments were $247 million and </t>
    </r>
    <r>
      <rPr>
        <sz val="10"/>
        <color rgb="FF000000"/>
        <rFont val="Inherit"/>
      </rPr>
      <t>$255 million</t>
    </r>
    <r>
      <rPr>
        <sz val="10"/>
        <color theme="1"/>
        <rFont val="Inherit"/>
      </rPr>
      <t xml:space="preserve"> as of </t>
    </r>
    <r>
      <rPr>
        <sz val="10"/>
        <color rgb="FF000000"/>
        <rFont val="Inherit"/>
      </rPr>
      <t>April 25, 2015</t>
    </r>
    <r>
      <rPr>
        <sz val="10"/>
        <color theme="1"/>
        <rFont val="Inherit"/>
      </rPr>
      <t xml:space="preserve"> and July 26, 2014, respectively.</t>
    </r>
  </si>
  <si>
    <t>Product Warranties</t>
  </si>
  <si>
    <t>The following table summarizes the activity related to the product warranty liability (in millions):</t>
  </si>
  <si>
    <t>Balance at beginning of period</t>
  </si>
  <si>
    <t>Provision for warranties issued</t>
  </si>
  <si>
    <t>Payments</t>
  </si>
  <si>
    <t>(512</t>
  </si>
  <si>
    <t>(504</t>
  </si>
  <si>
    <t>Balance at end of period</t>
  </si>
  <si>
    <t>The Company accrues for warranty costs as part of its cost of sales based on associated material product costs, labor costs for technical support staff, and associated overhead. The Company’s products are generally covered by a warranty for periods ranging from 90 days to five years, and for some products the Company provides a limited lifetime warranty.</t>
  </si>
  <si>
    <t>Financing and Other Guarantees</t>
  </si>
  <si>
    <t>In the ordinary course of business, the Company provides financing guarantees for various third-party financing arrangements extended to channel partners and end-user customers. Payments under these financing guarantee arrangements were not material for the periods presented.</t>
  </si>
  <si>
    <r>
      <t>Channel Partner Financing Guarantees</t>
    </r>
    <r>
      <rPr>
        <sz val="10"/>
        <color theme="1"/>
        <rFont val="Inherit"/>
      </rPr>
      <t xml:space="preserve">   The Company facilitates arrangements for third-party financing extended to channel partners, consisting of revolving short-term financing, generally with payment terms ranging from 60 to 90 days. These financing arrangements facilitate the working capital requirements of the channel partners, and, in some cases, the Company guarantees a portion of these arrangements. The volume of channel partner financing was $6.3 billion and $5.8 billion for the three months ended April 25, 2015 and April 26, 2014, respectively. The volume of channel partner financing was $19.0 billion and $17.9 billion for the nine months ended April 25, 2015 and April 26, 2014, respectively. The balance of the channel partner financing subject to guarantees was $1.2 billion as of each April 25, 2015 and July 26, 2014.</t>
    </r>
  </si>
  <si>
    <r>
      <t>End-User Financing Guarantees</t>
    </r>
    <r>
      <rPr>
        <sz val="10"/>
        <color theme="1"/>
        <rFont val="Inherit"/>
      </rPr>
      <t xml:space="preserve">   The Company also provides financing guarantees for third-party financing arrangements extended to end-user customers related to leases and loans, which typically have terms of up to three years. The volume of financing provided by third parties for leases and loans as to which the Company had provided guarantees was $22 million and $44 million for the three months ended April 25, 2015 and April 26, 2014, respectively, and was $87 million and $89 million for the nine months ended April 25, 2015 and April 26, 2014, respectively.</t>
    </r>
  </si>
  <si>
    <r>
      <t>Financing Guarantee Summary</t>
    </r>
    <r>
      <rPr>
        <sz val="10"/>
        <color theme="1"/>
        <rFont val="Inherit"/>
      </rPr>
      <t xml:space="preserve">   The aggregate amounts of financing guarantees outstanding at </t>
    </r>
    <r>
      <rPr>
        <sz val="10"/>
        <color rgb="FF000000"/>
        <rFont val="Inherit"/>
      </rPr>
      <t>April 25, 2015</t>
    </r>
    <r>
      <rPr>
        <sz val="10"/>
        <color theme="1"/>
        <rFont val="Inherit"/>
      </rPr>
      <t xml:space="preserve"> and July 26, 2014, representing the total maximum potential future payments under financing arrangements with third parties along with the related deferred revenue, are summarized in the following table (in millions):</t>
    </r>
  </si>
  <si>
    <t>Maximum potential future payments relating to financing guarantees:</t>
  </si>
  <si>
    <t>Channel partner</t>
  </si>
  <si>
    <t>End user</t>
  </si>
  <si>
    <t>Deferred revenue associated with financing guarantees:</t>
  </si>
  <si>
    <t>(122</t>
  </si>
  <si>
    <t>(127</t>
  </si>
  <si>
    <t>(113</t>
  </si>
  <si>
    <t>(166</t>
  </si>
  <si>
    <t>(235</t>
  </si>
  <si>
    <t>(293</t>
  </si>
  <si>
    <t>Maximum potential future payments relating to financing guarantees, net of associated deferred revenue</t>
  </si>
  <si>
    <r>
      <t>Other Guarantees</t>
    </r>
    <r>
      <rPr>
        <sz val="10"/>
        <color theme="1"/>
        <rFont val="Inherit"/>
      </rPr>
      <t xml:space="preserve"> The Company’s other guarantee arrangements as of </t>
    </r>
    <r>
      <rPr>
        <sz val="10"/>
        <color rgb="FF000000"/>
        <rFont val="Inherit"/>
      </rPr>
      <t>April 25, 2015</t>
    </r>
    <r>
      <rPr>
        <sz val="10"/>
        <color theme="1"/>
        <rFont val="Inherit"/>
      </rPr>
      <t xml:space="preserve"> and July 26, 2014 that were subject to recognition and disclosure requirements were</t>
    </r>
    <r>
      <rPr>
        <sz val="10"/>
        <color rgb="FFFF0000"/>
        <rFont val="Inherit"/>
      </rPr>
      <t xml:space="preserve"> </t>
    </r>
    <r>
      <rPr>
        <sz val="10"/>
        <color theme="1"/>
        <rFont val="Inherit"/>
      </rPr>
      <t>not material.</t>
    </r>
  </si>
  <si>
    <t>Supplier Component Remediation Liability</t>
  </si>
  <si>
    <t>The Company has recorded in other current liabilities a liability for the expected remediation cost for certain products sold in prior fiscal years containing memory components manufactured by a single supplier between 2005 and 2010. These components are widely used across the industry and are included in a number of the Company's products. Defects in some of these components have caused products to fail after a power cycle event.  Defect rates due to this issue have been and are expected to be low. However, the Company has seen a small number of its customers experience a growing number of failures in their networks as a result of this component problem. Although the majority of these products are beyond the Company's warranty terms, the Company is proactively working with customers on mitigation. Prior to the second quarter of fiscal 2014, the Company had a liability of $63 million related to this issue for expected remediation costs based on the intended approach at that time. In February 2014, on the basis of the growing number of failures described above, the Company decided to expand its approach, which resulted in a charge to product cost of sales of $655 million being recorded for the second quarter of fiscal 2014. During the third quarter of fiscal 2015, an adjustment of $164 million was recorded, which was a reduction to the liability to reflect net lower than estimated future costs to remediate the impacted customer products. The supplier component remediation liability as of April 25, 2015 and July 26, 2014 was $426 million and $670 million, respectively.</t>
  </si>
  <si>
    <t>Indemnifications</t>
  </si>
  <si>
    <t xml:space="preserve">In the normal course of business, the Company indemnifies other parties, including customers, lessors, and parties to other transactions with the Company, with respect to certain matters. The Company has agreed to hold such parties harmless against losses arising from a breach of representations or covenants or out of intellectual property infringement or other claims made against certain parties. These agreements may limit the time within which an indemnification claim can be made and the amount of the claim. </t>
  </si>
  <si>
    <t>The Company has an obligation to indemnify certain expenses pursuant to such an agreement in, among other cases, a case involving certain of the Company’s service provider customers that are subject to patent infringement claims asserted by Sprint Communications Company, L.P. (“Sprint”) in the U.S. District Court for the District of Kansas filed on December 19, 2011 (including one case that was later transferred to the District of Delaware). Sprint alleges that the service providers infringe Sprint’s patents by offering Voice over Internet Protocol-based telephone services utilizing products provided by the Company and other manufacturers. Sprint is seeking monetary damages. Trial dates have been set for the first half of calendar year 2016 in the case proceeding in the District of Kansas. The trial in Delaware is scheduled for February 2017. The parties conducted mediations, and the Company participated through a mediation involving a service provider customer. Those particular mediations did not resolve the parties’ disputes, but the parties plan to engage in additional dispute resolution efforts, including participation by the Company. The Company believes that the service providers have strong defenses and that its products do not infringe the patents subject to the claims and/or that the patents are invalid. Due to the uncertainty surrounding the litigation process, which involves numerous defendants, the Company is unable to reasonably estimate the ultimate outcome of this litigation at this time. Should the plaintiff prevail in litigation, mediation, or settlement, the Company, in accordance with its agreement, may have an obligation to indemnify its service provider customers for damages, mediation awards, or settlement amounts arising from their use of Cisco products.</t>
  </si>
  <si>
    <t xml:space="preserve">In addition, the Company has entered into indemnification agreements with its officers and directors, and the Company’s Amended and Restated Bylaws contain similar indemnification obligations to the Company’s agents. </t>
  </si>
  <si>
    <t>It is not possible to determine the maximum potential amount under these indemnification agreements due to the Company’s limited history with prior indemnification claims and the unique facts and circumstances involved in each particular agreement. Historically, payments made by the Company under these agreements have not had a material effect on the Company’s operating results, financial position, or cash flows.</t>
  </si>
  <si>
    <t>(h)</t>
  </si>
  <si>
    <t>Legal Proceedings</t>
  </si>
  <si>
    <r>
      <t>Brazil</t>
    </r>
    <r>
      <rPr>
        <i/>
        <sz val="10"/>
        <color theme="1"/>
        <rFont val="Inherit"/>
      </rPr>
      <t xml:space="preserve"> </t>
    </r>
    <r>
      <rPr>
        <sz val="10"/>
        <color theme="1"/>
        <rFont val="Inherit"/>
      </rPr>
      <t>Brazilian authorities have investigated the Company’s Brazilian subsidiary and certain of its current and former employees, as well as a Brazilian importer of the Company’s products, and its affiliates and employees, relating to alleged evasion of import taxes and alleged improper transactions involving the subsidiary and the importer. Brazilian tax authorities have assessed claims against the Company’s Brazilian subsidiary based on a theory of joint liability with the Brazilian importer for import taxes, interest, and penalties. In addition to claims asserted by the Brazilian federal tax authorities in prior fiscal years, tax authorities from the Brazilian state of Sao Paulo have asserted similar claims on the same legal basis in prior fiscal years. In the first quarter of fiscal 2013, the Brazilian federal tax authorities asserted an additional claim against the Company’s Brazilian subsidiary based on a theory of joint liability with respect to an alleged underpayment of income taxes, social taxes, interest, and penalties by a Brazilian distributor.</t>
    </r>
  </si>
  <si>
    <t xml:space="preserve">The asserted claims by Brazilian federal tax authorities are for calendar years 2003 through 2008, and the asserted claims by the tax authorities from the state of Sao Paulo are for calendar years 2005 through 2007. The total asserted claims by Brazilian state and federal tax authorities aggregate to approximately $291 million for the alleged evasion of import and other taxes, approximately $1.1 billion for interest, and approximately $1.3 billion for various penalties, all determined using an exchange rate as of April 25, 2015. The Company has completed a thorough review of the matters and believes the asserted claims against the Company’s Brazilian subsidiary are without merit, and the Company is defending the claims vigorously. While the Company believes there is no legal basis for the alleged liability, due to the complexities and uncertainty surrounding the judicial process in Brazil and the nature of the claims asserting joint liability with the importer, the Company is unable to determine the likelihood of an unfavorable outcome against its Brazilian subsidiary and is unable to reasonably estimate a range of loss, if any. The Company does not expect a final judicial determination for several years. </t>
  </si>
  <si>
    <r>
      <t>Russia and the Commonwealth of Independent States</t>
    </r>
    <r>
      <rPr>
        <i/>
        <sz val="10"/>
        <color theme="1"/>
        <rFont val="Inherit"/>
      </rPr>
      <t xml:space="preserve"> </t>
    </r>
    <r>
      <rPr>
        <sz val="10"/>
        <color theme="1"/>
        <rFont val="Inherit"/>
      </rPr>
      <t>At the request of the U.S. Securities and Exchange Commission (SEC) and the U.S. Department of Justice, the Company is conducting an investigation into allegations which the Company and those agencies received regarding possible violations of the U.S. Foreign Corrupt Practices Act involving business activities of the Company's operations in Russia and certain of the Commonwealth of Independent States, and by certain resellers of the Company’s products in those countries.  The Company takes any such allegations very seriously and is fully cooperating with and sharing the results of its investigation with the SEC and the Department of Justice.  While the outcome of the Company's investigation is currently not determinable, the Company does not expect that it will have a material adverse effect on its consolidated financial position, results of operations, or cash flows. The countries that are the subject of the investigation collectively comprise less than 2% of the Company’s revenues.</t>
    </r>
  </si>
  <si>
    <r>
      <t>Rockstar</t>
    </r>
    <r>
      <rPr>
        <i/>
        <sz val="10"/>
        <color theme="1"/>
        <rFont val="Inherit"/>
      </rPr>
      <t xml:space="preserve"> </t>
    </r>
    <r>
      <rPr>
        <sz val="10"/>
        <color theme="1"/>
        <rFont val="Inherit"/>
      </rPr>
      <t xml:space="preserve">The Company and some of its service provider customers were subject to patent claims asserted in December 2013 in the Eastern District of Texas and the District of Delaware by subsidiaries of the Rockstar Consortium (“Rockstar”). Rockstar, whose members include Apple, Microsoft, LM Ericsson, Sony, and Blackberry, had purchased a portfolio of patents out of the Nortel Networks’ bankruptcy proceedings (the “Nortel Portfolio”). In connection with this matter, during the first quarter of fiscal 2015 the Company recorded a charge to product cost of sales of $188 million. </t>
    </r>
  </si>
  <si>
    <t>In December 2014, RPX Corporation (“RPX”) and Rockstar entered into an agreement, which closed on January 28, 2015, resulting in over 30 technology companies, including the Company and the various service provider customers described above, obtaining a license to the patents owned by Rockstar. The Company paid approximately $300 million in connection with this transaction, with the payment recorded against the amount previously reserved and as an intangible asset to be amortized over its estimated useful life. In connection with the closing of the transaction, Rockstar dismissed all litigation it had brought against the participating companies.</t>
  </si>
  <si>
    <t>In addition, the Company is subject to legal proceedings, claims, and litigation arising in the ordinary course of business, including intellectual property litigation. While the outcome of these matters is currently not determinable, the Company does not expect that the ultimate costs to resolve these matters will have a material adverse effect on its consolidated financial position, results of operations, or cash flows.</t>
  </si>
  <si>
    <t>Shareholders' Equity</t>
  </si>
  <si>
    <t xml:space="preserve">Shareholders’ Equity </t>
  </si>
  <si>
    <t xml:space="preserve">Cash Dividends on Shares of Common Stock </t>
  </si>
  <si>
    <r>
      <t>During the nine months ended April 25, 2015, the Company declared and paid cash dividends of</t>
    </r>
    <r>
      <rPr>
        <sz val="10"/>
        <color rgb="FFEE2724"/>
        <rFont val="Inherit"/>
      </rPr>
      <t xml:space="preserve"> </t>
    </r>
    <r>
      <rPr>
        <sz val="10"/>
        <color theme="1"/>
        <rFont val="Inherit"/>
      </rPr>
      <t>$0.59 per common share, or $3.0 billion, on the Company’s outstanding common stock. During the nine months ended April 26, 2014, the Company declared and paid cash dividends of $0.53 per common share, or $2.8 billion, on the Company’s outstanding common stock.</t>
    </r>
  </si>
  <si>
    <t>Any future dividends will be subject to the approval of the Company's Board of Directors.</t>
  </si>
  <si>
    <t>Stock Repurchase Program</t>
  </si>
  <si>
    <r>
      <t xml:space="preserve">In September 2001, the Company’s Board of Directors authorized a stock repurchase program. As of </t>
    </r>
    <r>
      <rPr>
        <sz val="10"/>
        <color rgb="FF000000"/>
        <rFont val="Inherit"/>
      </rPr>
      <t>April 25, 2015</t>
    </r>
    <r>
      <rPr>
        <sz val="10"/>
        <color theme="1"/>
        <rFont val="Inherit"/>
      </rPr>
      <t>, the Company’s Board of Directors had authorized an aggregate repurchase of up to $97 billion of common stock under this program, and the remaining authorized repurchase amount was $5.3 billion, with no termination date. A summary of the stock repurchase activity under the stock repurchase program, reported based on the trade date, is summarized as follows (in millions, except per-share amounts):</t>
    </r>
  </si>
  <si>
    <t>Shares</t>
  </si>
  <si>
    <t>Repurchased</t>
  </si>
  <si>
    <t>Average Price</t>
  </si>
  <si>
    <t>per Share</t>
  </si>
  <si>
    <t>Cumulative balance at July 26, 2014</t>
  </si>
  <si>
    <r>
      <t xml:space="preserve">Repurchase of common stock under the stock repurchase program </t>
    </r>
    <r>
      <rPr>
        <sz val="7"/>
        <color theme="1"/>
        <rFont val="Inherit"/>
      </rPr>
      <t>(1)</t>
    </r>
  </si>
  <si>
    <t>Cumulative balance at April 25, 2015</t>
  </si>
  <si>
    <r>
      <t>(1)</t>
    </r>
    <r>
      <rPr>
        <sz val="10"/>
        <color theme="1"/>
        <rFont val="Inherit"/>
      </rPr>
      <t xml:space="preserve"> Includes stock repurchases of $30 million, which were pending settlement as of April 25, 2015. There were $126 million of stock repurchases that were pending settlement as of July 26, 2014.</t>
    </r>
  </si>
  <si>
    <t>The purchase price for the shares of the Company’s stock repurchased is reflected as a reduction to shareholders’ equity. The Company is required to allocate the purchase price of the repurchased shares as (i) a reduction to retained earnings and (ii) a reduction of common stock and additional paid-in capital. Issuance of common stock and the tax benefit related to employee stock incentive plans are recorded as an increase to common stock and additional paid-in capital.</t>
  </si>
  <si>
    <t>Restricted Stock Unit Withholdings</t>
  </si>
  <si>
    <r>
      <t xml:space="preserve">For the nine months ended April 25, 2015 and </t>
    </r>
    <r>
      <rPr>
        <sz val="10"/>
        <color rgb="FF000000"/>
        <rFont val="Inherit"/>
      </rPr>
      <t>April 26, 2014</t>
    </r>
    <r>
      <rPr>
        <sz val="10"/>
        <color theme="1"/>
        <rFont val="Inherit"/>
      </rPr>
      <t>, the Company repurchased approximately 17 million and 14 million shares, or $415 million and $345 million, of common stock, respectively, in settlement of employee tax withholding obligations due upon the vesting of restricted stock or stock units.</t>
    </r>
  </si>
  <si>
    <t>Employee Benefit Plans</t>
  </si>
  <si>
    <t>Compensation and Retirement Disclosure [Abstract]</t>
  </si>
  <si>
    <t xml:space="preserve">Employee Benefit Plans </t>
  </si>
  <si>
    <t>Employee Stock Incentive Plans</t>
  </si>
  <si>
    <r>
      <t>Stock Incentive Plan Program Description</t>
    </r>
    <r>
      <rPr>
        <sz val="10"/>
        <color theme="1"/>
        <rFont val="Inherit"/>
      </rPr>
      <t xml:space="preserve">    As of </t>
    </r>
    <r>
      <rPr>
        <sz val="10"/>
        <color rgb="FF000000"/>
        <rFont val="Inherit"/>
      </rPr>
      <t>April 25, 2015</t>
    </r>
    <r>
      <rPr>
        <sz val="10"/>
        <color theme="1"/>
        <rFont val="Inherit"/>
      </rPr>
      <t xml:space="preserve">, the Company had </t>
    </r>
    <r>
      <rPr>
        <sz val="10"/>
        <color rgb="FF000000"/>
        <rFont val="Inherit"/>
      </rPr>
      <t>four</t>
    </r>
    <r>
      <rPr>
        <sz val="10"/>
        <color theme="1"/>
        <rFont val="Inherit"/>
      </rPr>
      <t xml:space="preserve"> stock incentive plans: the 2005 Stock Incentive Plan (the “2005 Plan”); the 1996 Stock Incentive Plan (the “1996 Plan”); the Cisco Systems, Inc. SA Acquisition Long-Term Incentive Plan (the “SA Acquisition Plan”); and the Cisco Systems, Inc. WebEx Acquisition Long-Term Incentive Plan (the “WebEx Acquisition Plan”). In addition, the Company has, in connection with the acquisitions of various companies, assumed the share-based awards granted under stock incentive plans of the acquired companies or issued share-based awards in replacement thereof. Share-based awards are designed to reward employees for their long-term contributions to the Company and provide incentives for them to remain with the Company. The number and frequency of share-based awards are based on competitive practices, operating results of the Company, government regulations, and other factors. Since the inception of the stock incentive plans, the Company has granted share-based awards to a significant percentage of its employees, and the majority has been granted to employees below the vice president level. The Company’s primary stock incentive plans are summarized as follows: </t>
    </r>
  </si>
  <si>
    <r>
      <t>2005 Plan</t>
    </r>
    <r>
      <rPr>
        <i/>
        <sz val="10"/>
        <color theme="1"/>
        <rFont val="Inherit"/>
      </rPr>
      <t xml:space="preserve">   </t>
    </r>
    <r>
      <rPr>
        <sz val="10"/>
        <color theme="1"/>
        <rFont val="Inherit"/>
      </rPr>
      <t xml:space="preserve"> As of April 25, 2015, the maximum number of shares issuable under the 2005 Plan over its term was 694 million shares, plus the number of any shares underlying awards outstanding on November 15, 2007 under the 1996 Plan, the SA Acquisition Plan, and the WebEx Acquisition Plan that are forfeited or are terminated for any other reason before being exercised or settled. If any awards granted under the 2005 Plan are forfeited or are terminated for any other reason before being exercised or settled, the unexercised or unsettled shares underlying the awards will again be available under the 2005 Plan. Starting November 19, 2013, shares withheld by the Company from an award other than a stock option or stock appreciation right to satisfy withholding tax liabilities resulting from such award will again be available for issuance, based on the fungible share ratio in effect on the date of grant.</t>
    </r>
  </si>
  <si>
    <r>
      <t xml:space="preserve">Pursuant to an amendment approved by the Company’s shareholders on November 12, 2009, the number of shares available for issuance under the 2005 Plan is reduced by </t>
    </r>
    <r>
      <rPr>
        <sz val="10"/>
        <color rgb="FF000000"/>
        <rFont val="Inherit"/>
      </rPr>
      <t>1.5</t>
    </r>
    <r>
      <rPr>
        <sz val="10"/>
        <color theme="1"/>
        <rFont val="Inherit"/>
      </rPr>
      <t xml:space="preserve"> shares for each share awarded as a stock grant or a stock unit, and any shares underlying awards outstanding under the 1996 Plan, the SA Acquisition Plan, and the WebEx Acquisition Plan that expire unexercised at the end of their maximum terms become available for reissuance under the 2005 Plan. The 2005 Plan permits the granting of stock options, restricted stock, and restricted stock units (RSUs), the vesting of which may be performance-based or market-based along with the requisite service requirement, and stock appreciation rights to employees (including employee directors and officers), consultants of the Company and its subsidiaries and affiliates, and non-employee directors of the Company. Stock options and stock appreciation rights granted under the 2005 Plan have an exercise price of at least </t>
    </r>
    <r>
      <rPr>
        <sz val="10"/>
        <color rgb="FF000000"/>
        <rFont val="Inherit"/>
      </rPr>
      <t>100%</t>
    </r>
    <r>
      <rPr>
        <sz val="10"/>
        <color theme="1"/>
        <rFont val="Inherit"/>
      </rPr>
      <t xml:space="preserve"> of the fair market value of the underlying stock on the grant date and prior to November 12, 2009 have an expiration date no later than </t>
    </r>
    <r>
      <rPr>
        <sz val="10"/>
        <color rgb="FF000000"/>
        <rFont val="Inherit"/>
      </rPr>
      <t>nine years</t>
    </r>
    <r>
      <rPr>
        <sz val="10"/>
        <color theme="1"/>
        <rFont val="Inherit"/>
      </rPr>
      <t xml:space="preserve"> from the grant date. The expiration date for stock options and stock appreciation rights granted subsequent to the amendment approved on November 12, 2009 shall be no later than </t>
    </r>
    <r>
      <rPr>
        <sz val="10"/>
        <color rgb="FF000000"/>
        <rFont val="Inherit"/>
      </rPr>
      <t>10 years</t>
    </r>
    <r>
      <rPr>
        <sz val="10"/>
        <color theme="1"/>
        <rFont val="Inherit"/>
      </rPr>
      <t xml:space="preserve"> from the grant date. </t>
    </r>
  </si>
  <si>
    <r>
      <t xml:space="preserve">The stock options will generally become exercisable for </t>
    </r>
    <r>
      <rPr>
        <sz val="10"/>
        <color rgb="FF000000"/>
        <rFont val="Inherit"/>
      </rPr>
      <t>20%</t>
    </r>
    <r>
      <rPr>
        <sz val="10"/>
        <color theme="1"/>
        <rFont val="Inherit"/>
      </rPr>
      <t xml:space="preserve"> or </t>
    </r>
    <r>
      <rPr>
        <sz val="10"/>
        <color rgb="FF000000"/>
        <rFont val="Inherit"/>
      </rPr>
      <t>25%</t>
    </r>
    <r>
      <rPr>
        <sz val="10"/>
        <color theme="1"/>
        <rFont val="Inherit"/>
      </rPr>
      <t xml:space="preserve"> of the option shares one year from the date of grant and then ratably over the following </t>
    </r>
    <r>
      <rPr>
        <sz val="10"/>
        <color rgb="FF000000"/>
        <rFont val="Inherit"/>
      </rPr>
      <t>48 months</t>
    </r>
    <r>
      <rPr>
        <sz val="10"/>
        <color theme="1"/>
        <rFont val="Inherit"/>
      </rPr>
      <t xml:space="preserve"> or </t>
    </r>
    <r>
      <rPr>
        <sz val="10"/>
        <color rgb="FF000000"/>
        <rFont val="Inherit"/>
      </rPr>
      <t>36 months</t>
    </r>
    <r>
      <rPr>
        <sz val="10"/>
        <color theme="1"/>
        <rFont val="Inherit"/>
      </rPr>
      <t>, respectively. Time-based stock grants and time-based RSUs will generally vest with respect to 20% or 25% of the shares or share units covered by the grant on each of the first through fifth or fourth anniversaries of the date of the grant, respectively. The majority of the performance-based and market-based RSUs vest at the end of the three-year requisite service period or earlier if the award recipient meets certain retirement eligibility conditions. Other performance-based RSUs, that are based on the achievement of financial and/or non-financial operating goals, typically vest upon the achievement of milestones (and may require subsequent service periods), with overall vesting ranging from six months to three years. The Compensation and Management Development Committee of the Board of Directors has the discretion to use different vesting schedules. Stock appreciation rights may be awarded in combination with stock options or stock grants, and such awards shall provide that the stock appreciation rights will not be exercisable unless the related stock options or stock grants are forfeited. Stock grants may be awarded in combination with non-statutory stock options, and such awards may provide that the stock grants will be forfeited in the event that the related non-statutory stock options are exercised.</t>
    </r>
  </si>
  <si>
    <r>
      <t>1996 Plan</t>
    </r>
    <r>
      <rPr>
        <sz val="10"/>
        <color theme="1"/>
        <rFont val="Inherit"/>
      </rPr>
      <t xml:space="preserve">   The 1996 Plan expired on December 31, 2006, and the Company can no longer make equity awards under the 1996 Plan. The maximum number of shares issuable over the term of the 1996 Plan was </t>
    </r>
    <r>
      <rPr>
        <sz val="10"/>
        <color rgb="FF000000"/>
        <rFont val="Inherit"/>
      </rPr>
      <t>2.5 billion</t>
    </r>
    <r>
      <rPr>
        <sz val="10"/>
        <color theme="1"/>
        <rFont val="Inherit"/>
      </rPr>
      <t xml:space="preserve"> shares. Stock options granted under the 1996 Plan have an exercise price of at least </t>
    </r>
    <r>
      <rPr>
        <sz val="10"/>
        <color rgb="FF000000"/>
        <rFont val="Inherit"/>
      </rPr>
      <t>100%</t>
    </r>
    <r>
      <rPr>
        <sz val="10"/>
        <color theme="1"/>
        <rFont val="Inherit"/>
      </rPr>
      <t xml:space="preserve"> of the fair market value of the underlying stock on the grant date and expire no later than </t>
    </r>
    <r>
      <rPr>
        <sz val="10"/>
        <color rgb="FF000000"/>
        <rFont val="Inherit"/>
      </rPr>
      <t>nine</t>
    </r>
    <r>
      <rPr>
        <sz val="10"/>
        <color theme="1"/>
        <rFont val="Inherit"/>
      </rPr>
      <t xml:space="preserve"> years from the grant date. The stock options generally became exercisable for </t>
    </r>
    <r>
      <rPr>
        <sz val="10"/>
        <color rgb="FF000000"/>
        <rFont val="Inherit"/>
      </rPr>
      <t>20%</t>
    </r>
    <r>
      <rPr>
        <sz val="10"/>
        <color theme="1"/>
        <rFont val="Inherit"/>
      </rPr>
      <t xml:space="preserve"> or </t>
    </r>
    <r>
      <rPr>
        <sz val="10"/>
        <color rgb="FF000000"/>
        <rFont val="Inherit"/>
      </rPr>
      <t>25%</t>
    </r>
    <r>
      <rPr>
        <sz val="10"/>
        <color theme="1"/>
        <rFont val="Inherit"/>
      </rPr>
      <t xml:space="preserve"> of the option shares one year from the date of grant and then ratably over the following </t>
    </r>
    <r>
      <rPr>
        <sz val="10"/>
        <color rgb="FF000000"/>
        <rFont val="Inherit"/>
      </rPr>
      <t>48</t>
    </r>
    <r>
      <rPr>
        <sz val="10"/>
        <color theme="1"/>
        <rFont val="Inherit"/>
      </rPr>
      <t xml:space="preserve"> months or </t>
    </r>
    <r>
      <rPr>
        <sz val="10"/>
        <color rgb="FF000000"/>
        <rFont val="Inherit"/>
      </rPr>
      <t>36 months</t>
    </r>
    <r>
      <rPr>
        <sz val="10"/>
        <color theme="1"/>
        <rFont val="Inherit"/>
      </rPr>
      <t xml:space="preserve">, respectively. </t>
    </r>
    <r>
      <rPr>
        <sz val="10"/>
        <color rgb="FF000000"/>
        <rFont val="Inherit"/>
      </rPr>
      <t>Certain other grants utilized a 60-month ratable vesting schedule. In addition, the Board of Directors, or other committees administering the 1996 Plan, had the discretion to use a different vesting schedule and did so from time to time.</t>
    </r>
    <r>
      <rPr>
        <sz val="10"/>
        <color theme="1"/>
        <rFont val="Inherit"/>
      </rPr>
      <t xml:space="preserve"> </t>
    </r>
  </si>
  <si>
    <r>
      <t>Acquisition Plans</t>
    </r>
    <r>
      <rPr>
        <sz val="10"/>
        <color theme="1"/>
        <rFont val="Inherit"/>
      </rPr>
      <t xml:space="preserve"> In connection with the Company’s acquisitions of Scientific-Atlanta, Inc. (“Scientific-Atlanta”) and WebEx Communications, Inc. (“WebEx”), the Company adopted the SA Acquisition Plan and the WebEx Acquisition Plan, respectively, each effective upon completion of the applicable acquisition. These plans constitute assumptions, amendments, restatements, and renamings of the 2003 Long-Term Incentive Plan of Scientific-Atlanta and the WebEx Communications, Inc. Amended and Restated 2000 Stock Incentive Plan, respectively. The plans permit the grant of stock options, stock, stock units, and stock appreciation rights to certain employees of the Company and its subsidiaries and affiliates who had been employed by Scientific-Atlanta or its subsidiaries or WebEx or its subsidiaries, as applicable. As a result of the shareholder approval of the amendment and extension of the 2005 Plan, as of November 15, 2007, the Company will no longer make stock option grants or direct share issuances under either the SA Acquisition Plan or the WebEx Acquisition Plan.</t>
    </r>
  </si>
  <si>
    <t>Employee Stock Purchase Plan</t>
  </si>
  <si>
    <r>
      <t xml:space="preserve">The Company has an Employee Stock Purchase Plan, which includes its subplan named the International Employee Stock Purchase Plan (together, the “Purchase Plan”), under which 621 million shares of the Company’s common stock have been reserved for issuance as of </t>
    </r>
    <r>
      <rPr>
        <sz val="10"/>
        <color rgb="FF000000"/>
        <rFont val="Inherit"/>
      </rPr>
      <t>April 25, 2015</t>
    </r>
    <r>
      <rPr>
        <sz val="10"/>
        <color theme="1"/>
        <rFont val="Inherit"/>
      </rPr>
      <t xml:space="preserve">. Eligible employees are offered shares through a </t>
    </r>
    <r>
      <rPr>
        <sz val="10"/>
        <color rgb="FF000000"/>
        <rFont val="Inherit"/>
      </rPr>
      <t>24-month offering period, which consists of four consecutive 6-month purchase periods</t>
    </r>
    <r>
      <rPr>
        <sz val="10"/>
        <color theme="1"/>
        <rFont val="Inherit"/>
      </rPr>
      <t xml:space="preserve">.  Employees may purchase a limited number of shares of the Company’s stock at a discount of up to </t>
    </r>
    <r>
      <rPr>
        <sz val="10"/>
        <color rgb="FF000000"/>
        <rFont val="Inherit"/>
      </rPr>
      <t>15%</t>
    </r>
    <r>
      <rPr>
        <sz val="10"/>
        <color theme="1"/>
        <rFont val="Inherit"/>
      </rPr>
      <t xml:space="preserve"> of the lesser of the market value at the beginning of the offering period or the end of each 6-month purchase period.  The Purchase Plan is scheduled to terminate on January 3, 2020.  The Company issued 14 million shares under the Purchase Plan during each of the nine months ended April 25, 2015 and April 26, 2014. As of </t>
    </r>
    <r>
      <rPr>
        <sz val="10"/>
        <color rgb="FF000000"/>
        <rFont val="Inherit"/>
      </rPr>
      <t>April 25, 2015</t>
    </r>
    <r>
      <rPr>
        <sz val="10"/>
        <color theme="1"/>
        <rFont val="Inherit"/>
      </rPr>
      <t>, 161 million shares were available for issuance under the Purchase Plan.</t>
    </r>
  </si>
  <si>
    <t>Summary of Share-Based Compensation Expense</t>
  </si>
  <si>
    <t>Share-based compensation expense consists primarily of expenses for stock options, stock purchase rights, restricted stock, and restricted stock units granted to employees. The following table summarizes share-based compensation expense (in millions):</t>
  </si>
  <si>
    <t>Cost of sales—product</t>
  </si>
  <si>
    <t>Cost of sales—service</t>
  </si>
  <si>
    <t>Share-based compensation expense in cost of sales</t>
  </si>
  <si>
    <t>Share-based compensation expense in operating expenses</t>
  </si>
  <si>
    <t>Total share-based compensation expense</t>
  </si>
  <si>
    <t>Income tax benefit for share-based compensation</t>
  </si>
  <si>
    <r>
      <t xml:space="preserve">As of </t>
    </r>
    <r>
      <rPr>
        <sz val="10"/>
        <color rgb="FF000000"/>
        <rFont val="Inherit"/>
      </rPr>
      <t>April 25, 2015</t>
    </r>
    <r>
      <rPr>
        <sz val="10"/>
        <color theme="1"/>
        <rFont val="Inherit"/>
      </rPr>
      <t xml:space="preserve">, the total compensation cost related to unvested share-based awards not yet recognized was $2.4 billion, which is expected to be recognized over approximately 2.5 years on a weighted-average basis. </t>
    </r>
  </si>
  <si>
    <t>Share-Based Awards Available for Grant</t>
  </si>
  <si>
    <t>A summary of share-based awards available for grant is as follows (in millions):</t>
  </si>
  <si>
    <t>Share-Based</t>
  </si>
  <si>
    <t>Awards Available</t>
  </si>
  <si>
    <t>for Grant</t>
  </si>
  <si>
    <t>BALANCE AT JULY 27, 2013</t>
  </si>
  <si>
    <t>Restricted stock, stock units, and other share-based awards granted</t>
  </si>
  <si>
    <t>Share-based awards canceled/forfeited/expired</t>
  </si>
  <si>
    <t>Additional shares reserved</t>
  </si>
  <si>
    <t>Shares withheld for taxes and not issued</t>
  </si>
  <si>
    <t>BALANCE AT JULY 26, 2014</t>
  </si>
  <si>
    <t>(79</t>
  </si>
  <si>
    <t>BALANCE AT APRIL 25, 2015</t>
  </si>
  <si>
    <t xml:space="preserve">As reflected in the preceding table, for each share awarded as restricted stock or subject to a restricted stock unit award under the 2005 Plan, an equivalent of 1.5 shares was deducted from the available share-based award balance. For restricted stock units that were awarded with vesting contingent upon the achievement of future financial performance or market-based metrics, the maximum awards that can be achieved upon full vesting of such awards were reflected in the preceding table. </t>
  </si>
  <si>
    <t>Restricted Stock and Stock Unit Awards</t>
  </si>
  <si>
    <t>A summary of the restricted stock and stock unit activity, which includes time-based and performance-based or market-based restricted stock units, is as follows (in millions, except per-share amounts):</t>
  </si>
  <si>
    <t>Restricted Stock/</t>
  </si>
  <si>
    <t>Stock Units</t>
  </si>
  <si>
    <t>Weighted-Average</t>
  </si>
  <si>
    <t>Grant Date Fair</t>
  </si>
  <si>
    <t>Value per Share</t>
  </si>
  <si>
    <t>Aggregated Fair</t>
  </si>
  <si>
    <t>Market Value</t>
  </si>
  <si>
    <t>UNVESTED BALANCE AT JULY 27, 2013</t>
  </si>
  <si>
    <t>Granted and assumed</t>
  </si>
  <si>
    <t>Vested</t>
  </si>
  <si>
    <t>(53</t>
  </si>
  <si>
    <t>Canceled/forfeited</t>
  </si>
  <si>
    <t>UNVESTED BALANCE AT JULY 26, 2014</t>
  </si>
  <si>
    <t>(46</t>
  </si>
  <si>
    <t>UNVESTED BALANCE AT APRIL 25, 2015</t>
  </si>
  <si>
    <t>Stock Option Awards</t>
  </si>
  <si>
    <t>A summary of the stock option activity is as follows (in millions, except per-share amounts):</t>
  </si>
  <si>
    <t>STOCK OPTIONS OUTSTANDING</t>
  </si>
  <si>
    <t>Number</t>
  </si>
  <si>
    <t>Outstanding</t>
  </si>
  <si>
    <t>Exercise Price per Share</t>
  </si>
  <si>
    <t>Assumed from acquisitions</t>
  </si>
  <si>
    <t xml:space="preserve">Exercised </t>
  </si>
  <si>
    <t>(78</t>
  </si>
  <si>
    <t>Canceled/forfeited/expired</t>
  </si>
  <si>
    <t>The following table summarizes significant ranges of outstanding and exercisable stock options as of April 25, 2015 (in millions, except years and share prices):</t>
  </si>
  <si>
    <t>STOCK OPTIONS OUTSTANDING</t>
  </si>
  <si>
    <t>STOCK OPTIONS EXERCISABLE</t>
  </si>
  <si>
    <t>Range of Exercise Prices</t>
  </si>
  <si>
    <t>Average</t>
  </si>
  <si>
    <t>Remaining</t>
  </si>
  <si>
    <t>Contractual</t>
  </si>
  <si>
    <t>Life</t>
  </si>
  <si>
    <t>(in Years)</t>
  </si>
  <si>
    <t>Exercise</t>
  </si>
  <si>
    <t>Price per</t>
  </si>
  <si>
    <t>Share</t>
  </si>
  <si>
    <t>Aggregate</t>
  </si>
  <si>
    <t>Intrinsic</t>
  </si>
  <si>
    <t>Exercisable</t>
  </si>
  <si>
    <t>$   0.01 – 20.00</t>
  </si>
  <si>
    <t>$ 20.01 – 25.00</t>
  </si>
  <si>
    <t>$ 25.01 – 30.00</t>
  </si>
  <si>
    <t>$ 30.01 – 35.00</t>
  </si>
  <si>
    <t>The aggregate intrinsic value in the preceding table represents the total pretax intrinsic value, based on the Company’s closing stock price of $28.82 as of April 24, 2015, that would have been received by the option holders had those option holders exercised their stock options as of that date. The total number of in-the-money stock options exercisable as of April 25, 2015 was 41 million. As of July 26, 2014, 183 million outstanding stock options were exercisable, and the weighted-average exercise price was $26.50.</t>
  </si>
  <si>
    <t>Valuation of Employee Share-Based Awards</t>
  </si>
  <si>
    <t>Time-based restricted stock units and performance-based restricted stock units (PRSUs) that are based on the Company’s financial performance metrics or non-financial operating goals are valued using the market value of the Company’s common stock on the date of grant, discounted for the present value of expected dividends. On the date of grant, the Company estimated the fair value of the total shareholder return (TSR) component of the PRSUs using a Monte Carlo simulation model. The assumptions for the valuation of time-based RSUs and PRSUs are summarized as follows:</t>
  </si>
  <si>
    <t>RESTRICTED STOCK UNITS</t>
  </si>
  <si>
    <t xml:space="preserve">PERFORMANCE </t>
  </si>
  <si>
    <t>April 26, 2014</t>
  </si>
  <si>
    <t>Number of shares granted (in millions)</t>
  </si>
  <si>
    <t>Grant date fair value per share</t>
  </si>
  <si>
    <t>Weighted-average assumptions/inputs:</t>
  </si>
  <si>
    <t>   Expected dividend yield</t>
  </si>
  <si>
    <t>   Range of risk-free interest rates</t>
  </si>
  <si>
    <r>
      <t xml:space="preserve">0.0% </t>
    </r>
    <r>
      <rPr>
        <sz val="10"/>
        <color theme="1"/>
        <rFont val="Arial"/>
        <family val="2"/>
      </rPr>
      <t>–</t>
    </r>
    <r>
      <rPr>
        <sz val="10"/>
        <color theme="1"/>
        <rFont val="Inherit"/>
      </rPr>
      <t> 1.4%</t>
    </r>
  </si>
  <si>
    <t>0.0% – 1.7%</t>
  </si>
  <si>
    <t>0.1% – 1.7%</t>
  </si>
  <si>
    <t>   Range of expected volatilities for index</t>
  </si>
  <si>
    <t>N/A</t>
  </si>
  <si>
    <r>
      <t xml:space="preserve">0.0% </t>
    </r>
    <r>
      <rPr>
        <sz val="10"/>
        <color theme="1"/>
        <rFont val="Arial"/>
        <family val="2"/>
      </rPr>
      <t>–</t>
    </r>
    <r>
      <rPr>
        <sz val="10"/>
        <color theme="1"/>
        <rFont val="Inherit"/>
      </rPr>
      <t> 1.8%</t>
    </r>
  </si>
  <si>
    <r>
      <t xml:space="preserve">0.0% </t>
    </r>
    <r>
      <rPr>
        <sz val="10"/>
        <color theme="1"/>
        <rFont val="Arial"/>
        <family val="2"/>
      </rPr>
      <t>–</t>
    </r>
    <r>
      <rPr>
        <sz val="10"/>
        <color theme="1"/>
        <rFont val="Inherit"/>
      </rPr>
      <t> 1.7%</t>
    </r>
  </si>
  <si>
    <t>14.4% – 70.0%</t>
  </si>
  <si>
    <t>17.4% – 70.5%</t>
  </si>
  <si>
    <r>
      <t xml:space="preserve">The PRSUs granted during the periods presented are contingent on the achievement of the Company’s financial performance metrics, its comparative market-based returns, or the achievement of financial and non-financial operating goals. For the awards based on financial performance metrics or comparative market-based returns, generally </t>
    </r>
    <r>
      <rPr>
        <sz val="10"/>
        <color rgb="FF000000"/>
        <rFont val="Inherit"/>
      </rPr>
      <t>50%</t>
    </r>
    <r>
      <rPr>
        <sz val="10"/>
        <color theme="1"/>
        <rFont val="Inherit"/>
      </rPr>
      <t xml:space="preserve"> of the PRSUs are earned based on the average of annual operating cash flow and earnings per share goals established at the beginning of each fiscal year over a three-year performance period. Generally, the remaining </t>
    </r>
    <r>
      <rPr>
        <sz val="10"/>
        <color rgb="FF000000"/>
        <rFont val="Inherit"/>
      </rPr>
      <t>50%</t>
    </r>
    <r>
      <rPr>
        <sz val="10"/>
        <color theme="1"/>
        <rFont val="Inherit"/>
      </rPr>
      <t xml:space="preserve"> of the PRSUs are earned based on the Company’s TSR measured against the benchmark TSR of a peer group over the same period. Each PRSU recipient could vest in </t>
    </r>
    <r>
      <rPr>
        <sz val="10"/>
        <color rgb="FF000000"/>
        <rFont val="Inherit"/>
      </rPr>
      <t>0%</t>
    </r>
    <r>
      <rPr>
        <sz val="10"/>
        <color theme="1"/>
        <rFont val="Inherit"/>
      </rPr>
      <t xml:space="preserve"> to </t>
    </r>
    <r>
      <rPr>
        <sz val="10"/>
        <color rgb="FF000000"/>
        <rFont val="Inherit"/>
      </rPr>
      <t>150%</t>
    </r>
    <r>
      <rPr>
        <sz val="10"/>
        <color theme="1"/>
        <rFont val="Inherit"/>
      </rPr>
      <t xml:space="preserve"> of the target shares granted contingent on the achievement of the Company's financial performance metrics or its comparative market-based returns and 0% to 100% of the target shares granted contingent on the achievement of non-financial operating goals.</t>
    </r>
  </si>
  <si>
    <t>Comprehensive Income</t>
  </si>
  <si>
    <t>Comprehensive Income [Abstract]</t>
  </si>
  <si>
    <t xml:space="preserve">Comprehensive Income </t>
  </si>
  <si>
    <t>The components of AOCI, net of tax, and the other comprehensive income (loss), excluding noncontrolling interest, for the nine months ended April 25, 2015 and April 26, 2014 are summarized as follows (in millions):</t>
  </si>
  <si>
    <t>Net Unrealized Gains on Investments</t>
  </si>
  <si>
    <t>Net Unrealized Gains (Losses) Cash Flow Hedging Instruments</t>
  </si>
  <si>
    <t>Cumulative Translation Adjustment and Actuarial Gains (Losses)</t>
  </si>
  <si>
    <t>Other comprehensive income (loss) before reclassifications attributable to Cisco Systems, Inc.</t>
  </si>
  <si>
    <t>(473</t>
  </si>
  <si>
    <t>(525</t>
  </si>
  <si>
    <t>(Gains) losses reclassified out of AOCI</t>
  </si>
  <si>
    <t>(120</t>
  </si>
  <si>
    <t>Tax benefit (expense)</t>
  </si>
  <si>
    <t>(158</t>
  </si>
  <si>
    <t>(234</t>
  </si>
  <si>
    <t>(44</t>
  </si>
  <si>
    <t>(278</t>
  </si>
  <si>
    <t>(43</t>
  </si>
  <si>
    <t>BALANCE AT APRIL 26, 2014</t>
  </si>
  <si>
    <t>The net gains (losses) reclassified out of other comprehensive income into the Consolidated Statements of Operations, with line item location, during each period were as follows (in millions):</t>
  </si>
  <si>
    <t>Comprehensive Income Components</t>
  </si>
  <si>
    <t>Income Before Taxes</t>
  </si>
  <si>
    <t>Net unrealized gains on available-for-sale investments:</t>
  </si>
  <si>
    <t>Net unrealized gains and (losses) on cash flow hedging instruments:</t>
  </si>
  <si>
    <t>Total amounts reclassified out of AOCI</t>
  </si>
  <si>
    <t>Income Taxes</t>
  </si>
  <si>
    <t>Income Tax Disclosure [Abstract]</t>
  </si>
  <si>
    <t>The following table provides details of income taxes (in millions, except percentages):</t>
  </si>
  <si>
    <t>Income before provision for income taxes</t>
  </si>
  <si>
    <t>Effective tax rate</t>
  </si>
  <si>
    <t>During the nine months ended April 25, 2015, the Tax Increase Prevention Act of 2014 reinstated the U.S. federal R&amp;D tax credit for calendar year 2014 R&amp;D expenses.  As a result, the effective tax rate for the nine months ended April 25, 2015 reflected tax benefits related to fiscal 2015 R&amp;D expenses and a tax benefit of $91 million related to fiscal 2014 R&amp;D expenses.</t>
  </si>
  <si>
    <r>
      <t xml:space="preserve">As of </t>
    </r>
    <r>
      <rPr>
        <sz val="10"/>
        <color rgb="FF000000"/>
        <rFont val="Inherit"/>
      </rPr>
      <t>April 25, 2015</t>
    </r>
    <r>
      <rPr>
        <sz val="10"/>
        <color theme="1"/>
        <rFont val="Inherit"/>
      </rPr>
      <t>, the Company had $2.0 billion of unrecognized tax benefits, of which $1.8 billion, if recognized, would favorably impact the effective tax rate. The Company regularly engages in discussions and negotiations with tax authorities regarding tax matters in various jurisdictions. The Company believes it is reasonably possible that certain federal, foreign, and state tax matters may be concluded in the next 12 months. Specific positions that may be resolved include issues involving transfer pricing and various other matters. Accordingly, the Company estimates that it is reasonably possible that the unrecognized tax benefits at April 25, 2015 could be reduced in the next 12 months by approximately $900 million, a portion of which could increase earnings.</t>
    </r>
  </si>
  <si>
    <t>Segment Information and Major Customers</t>
  </si>
  <si>
    <t>Segment Reporting [Abstract]</t>
  </si>
  <si>
    <t xml:space="preserve">Segment Information and Major Customers </t>
  </si>
  <si>
    <t>Revenue and Gross Margin by Segment</t>
  </si>
  <si>
    <r>
      <t xml:space="preserve">The Company conducts business globally and is primarily managed on a geographic basis consisting of </t>
    </r>
    <r>
      <rPr>
        <sz val="10"/>
        <color rgb="FF000000"/>
        <rFont val="Inherit"/>
      </rPr>
      <t>three</t>
    </r>
    <r>
      <rPr>
        <sz val="10"/>
        <color theme="1"/>
        <rFont val="Inherit"/>
      </rPr>
      <t xml:space="preserve"> segments: the Americas, EMEA, and APJC. The Company’s management makes financial decisions and allocates resources based on the information it receives from its internal management system. Sales are attributed to a segment based on the ordering location of the customer. The Company does not allocate research and development, sales and marketing, or general and administrative expenses to its segments in this internal management system because management does not include the information in its measurement of the performance of the operating segments. In addition, the Company does not allocate amortization and impairment of acquisition-related intangible assets, share-based compensation expense, significant litigation and other contingencies, impacts to cost of sales from purchase accounting adjustments to inventory, charges related to asset impairments and restructurings, and certain other charges to the gross margin for each segment because management does not include this information in its measurement of the performance of the operating segments. </t>
    </r>
  </si>
  <si>
    <r>
      <t>Summarized financial information by segment for the three and nine months ended April 25, 2015 and</t>
    </r>
    <r>
      <rPr>
        <sz val="10"/>
        <color rgb="FFFF0000"/>
        <rFont val="Inherit"/>
      </rPr>
      <t xml:space="preserve"> </t>
    </r>
    <r>
      <rPr>
        <sz val="10"/>
        <color theme="1"/>
        <rFont val="Inherit"/>
      </rPr>
      <t>April 26, 2014, based on the Company’s internal management system and as utilized by the Company’s Chief Operating Decision Maker ("CODM"), is as follows (in millions):</t>
    </r>
  </si>
  <si>
    <t>Revenue:</t>
  </si>
  <si>
    <t>Gross margin:</t>
  </si>
  <si>
    <t>Segment total</t>
  </si>
  <si>
    <t>Unallocated corporate items</t>
  </si>
  <si>
    <t>(759</t>
  </si>
  <si>
    <t>(1,332</t>
  </si>
  <si>
    <r>
      <t>Revenue in the United States was $6.4 billion</t>
    </r>
    <r>
      <rPr>
        <sz val="10"/>
        <color rgb="FFEE2724"/>
        <rFont val="Inherit"/>
      </rPr>
      <t xml:space="preserve"> </t>
    </r>
    <r>
      <rPr>
        <sz val="10"/>
        <color theme="1"/>
        <rFont val="Inherit"/>
      </rPr>
      <t>and</t>
    </r>
    <r>
      <rPr>
        <sz val="10"/>
        <color rgb="FFEE2724"/>
        <rFont val="Inherit"/>
      </rPr>
      <t xml:space="preserve"> </t>
    </r>
    <r>
      <rPr>
        <sz val="10"/>
        <color theme="1"/>
        <rFont val="Inherit"/>
      </rPr>
      <t>$5.9 billion for the three months ended April 25, 2015 and April 26, 2014, respectively, and was $19.1 billion and $17.9 billion for the nine months ended April 25, 2015 and April 26, 2014, respectively.</t>
    </r>
  </si>
  <si>
    <t>Revenue for Groups of Similar Products and Services</t>
  </si>
  <si>
    <t xml:space="preserve">The Company designs, manufactures, and sells Internet Protocol (IP)-based networking and other products related to the communications and IT industry and provides services associated with these products and their use. The Company groups its products and technologies into the following categories: Switching, NGN Routing, Collaboration, Service Provider Video, Data Center, Wireless, Security, and Other Products. These products, primarily integrated by Cisco IOS Software, link geographically dispersed local-area networks (LANs), metropolitan-area networks (MANs), and wide-area networks (WANs). </t>
  </si>
  <si>
    <t>The following table presents revenue for groups of similar products and services (in millions):</t>
  </si>
  <si>
    <t>Switching</t>
  </si>
  <si>
    <t>NGN Routing</t>
  </si>
  <si>
    <t>Collaboration</t>
  </si>
  <si>
    <t>Service Provider Video</t>
  </si>
  <si>
    <t>Data Center</t>
  </si>
  <si>
    <t>Wireless</t>
  </si>
  <si>
    <t>Security</t>
  </si>
  <si>
    <t xml:space="preserve">The Company has made certain reclassifications to the product revenue amounts for prior periods to conform to the current period’s presentation. </t>
  </si>
  <si>
    <t>Additional Segment Information</t>
  </si>
  <si>
    <t xml:space="preserve">The majority of the Company’s assets, excluding cash and cash equivalents and investments, as of April 25, 2015 and July 26, 2014 were attributable to its U.S. operations. The Company’s total cash and cash equivalents and investments held by various foreign subsidiaries were $51.8 billion and $47.4 billion as of April 25, 2015 and July 26, 2014, respectively, and the remaining $2.6 billion and $4.7 billion at the respective period ends were available in the United States. </t>
  </si>
  <si>
    <t>Property and equipment information is based on the physical location of the assets. The following table presents property and equipment information for geographic areas (in millions):</t>
  </si>
  <si>
    <t>United States</t>
  </si>
  <si>
    <t>International</t>
  </si>
  <si>
    <t>Net Income per Share</t>
  </si>
  <si>
    <t>Earnings Per Share [Abstract]</t>
  </si>
  <si>
    <t xml:space="preserve">Net Income per Share </t>
  </si>
  <si>
    <t>The following table presents the calculation of basic and diluted net income per share (in millions, except per-share amounts):</t>
  </si>
  <si>
    <t>Weighted-average shares—basic</t>
  </si>
  <si>
    <t>Effect of dilutive potential common shares</t>
  </si>
  <si>
    <t>Weighted-average shares—diluted</t>
  </si>
  <si>
    <t>Net income per share—basic</t>
  </si>
  <si>
    <t>Net income per share—diluted</t>
  </si>
  <si>
    <t>Antidilutive employee share-based awards, excluded</t>
  </si>
  <si>
    <t>Employee equity share options, unvested shares, and similar equity instruments granted by the Company are treated as potential common shares outstanding in computing diluted earnings per share. Diluted shares outstanding include the dilutive effect of in-the-money options, unvested restricted stock, and restricted stock units. The dilutive effect of such equity awards is calculated based on the average share price for each fiscal period using the treasury stock method. Under the treasury stock method, the amount the employee must pay for exercising stock options, the amount of compensation cost for future service that the Company has not yet recognized, and the amount of tax benefits that would be recorded in additional paid-in capital when the award becomes deductible are collectively assumed to be used to repurchase shares.</t>
  </si>
  <si>
    <t>Summary of Significant Accounting Policies (Policies)</t>
  </si>
  <si>
    <t>New Accounting Pronouncements Recently Adopted</t>
  </si>
  <si>
    <t>Recent Accounting Standards or Updates Not Yet Effective</t>
  </si>
  <si>
    <t>Fair Value Measurement, Policy [Policy Text Block]</t>
  </si>
  <si>
    <t>Supplemental Information (Tables)</t>
  </si>
  <si>
    <t>Stock Repurchases Since Inception Of Program</t>
  </si>
  <si>
    <t>The stock repurchases since the inception of this program and the related impacts on Cisco shareholders’ equity are summarized in the following table (in millions): </t>
  </si>
  <si>
    <t>Business Combinations (Tables)</t>
  </si>
  <si>
    <t>Schedule of Business Acquisitions, by Acquisition</t>
  </si>
  <si>
    <t>A summary of the allocation of the total purchase consideration is presented as follows (in millions):</t>
  </si>
  <si>
    <t>Goodwill and Purchased Intangible Assets (Tables)</t>
  </si>
  <si>
    <t>Goodwill By Reportable Segment</t>
  </si>
  <si>
    <t>Schedule Of Intangible Assets Acquired Through Business Combinations</t>
  </si>
  <si>
    <t>Schedule Of Purchased Intangible Assets</t>
  </si>
  <si>
    <t>Schedule Of Amortization Of Purchased Intangible Assets</t>
  </si>
  <si>
    <t>Schedule Of Estimated Future Amortization Expense Of Purchased Intangible Assets</t>
  </si>
  <si>
    <t>Restructuring and Other Charges (Tables)</t>
  </si>
  <si>
    <t>Liabilities Related To Restructuring And Other Charges</t>
  </si>
  <si>
    <t>Balance Sheet Details (Tables)</t>
  </si>
  <si>
    <t>Property And Equipment, Net</t>
  </si>
  <si>
    <t>Other Assets</t>
  </si>
  <si>
    <t>Deferred Revenue</t>
  </si>
  <si>
    <t>Financing Receivables and Operating Leases (Tables)</t>
  </si>
  <si>
    <t>Financing Receivables</t>
  </si>
  <si>
    <t>Contractual Maturities Of The Gross Lease Receivables</t>
  </si>
  <si>
    <t>Schedule Of Internal Credit Risk Rating For Each Portfolio Segment And Class</t>
  </si>
  <si>
    <t>Schedule Of Financing Receivables By Portfolio Segment And Class Aging Analysis</t>
  </si>
  <si>
    <t>Allowance For Credit Loss And Related Financing Receivables</t>
  </si>
  <si>
    <t>Schedule of Property Subject to or Available for Operating Lease</t>
  </si>
  <si>
    <t>Amounts relating to equipment on operating lease assets and the associated accumulated depreciation are summarized as follows (in millions):</t>
  </si>
  <si>
    <t>Investments (Tables)</t>
  </si>
  <si>
    <t>Summary Of Available-For-Sale Investments</t>
  </si>
  <si>
    <t>Gross Realized Gains And Gross Realized Losses Related To Available-For-Sale Investment</t>
  </si>
  <si>
    <t>Available-For-Sale Investments With Gross Unrealized Losses</t>
  </si>
  <si>
    <t>Equity Method and Cost Method Investments</t>
  </si>
  <si>
    <t>For such investments that were accounted for under the equity and cost method as of April 25, 2015 and July 26, 2014, the amounts are summarized in the following table (in millions):</t>
  </si>
  <si>
    <t>Fair Value (Tables)</t>
  </si>
  <si>
    <t>Schedule of Fair Value, Assets and Liabilities Measured on Recurring Basis [Table Text Block]</t>
  </si>
  <si>
    <t>Fair Value Measurements, Nonrecurring [Table Text Block]</t>
  </si>
  <si>
    <t>Borrowings (Tables)</t>
  </si>
  <si>
    <t>Schedule Of Short-Term Debt</t>
  </si>
  <si>
    <t>Schedule Of Long-Term Debt</t>
  </si>
  <si>
    <t>Schedule Of Principal Payments For Long-Term Debt</t>
  </si>
  <si>
    <t>Derivative Instruments (Tables)</t>
  </si>
  <si>
    <t>Derivatives Recorded At Fair Value</t>
  </si>
  <si>
    <t>Gains And Losses On Derivatives Designated As Cash Flow Hedges</t>
  </si>
  <si>
    <t>Schedule Of Derivative Fair Value Hedge Instruments Gain Loss In Statement Of Financial Performance</t>
  </si>
  <si>
    <t>Effect Of Derivative Instruments Not Designated As Fair Value Hedges On Consolidated Statement Of Operations Summary</t>
  </si>
  <si>
    <t>Schedule Of Notional Amounts Of Derivatives Outstanding</t>
  </si>
  <si>
    <t>Offsetting Assets and Liabilities</t>
  </si>
  <si>
    <t>Information related to these offsetting arrangements is summarized as follows (in millions):</t>
  </si>
  <si>
    <t>Commitments and Contingencies (Tables)</t>
  </si>
  <si>
    <t>Schedule Of Future Annual Minimum Lease Payments Under All Noncancelable Operating Leases</t>
  </si>
  <si>
    <r>
      <t xml:space="preserve">Future minimum lease payments under all noncancelable operating leases with an initial term in excess of one year as of </t>
    </r>
    <r>
      <rPr>
        <sz val="10"/>
        <color rgb="FF000000"/>
        <rFont val="Inherit"/>
      </rPr>
      <t>April 25, 2015</t>
    </r>
    <r>
      <rPr>
        <sz val="10"/>
        <color theme="1"/>
        <rFont val="Inherit"/>
      </rPr>
      <t xml:space="preserve"> are as follows (in millions):</t>
    </r>
  </si>
  <si>
    <t>Compensation expenses related to business combinations</t>
  </si>
  <si>
    <t>Schedule Of Product Warranty Liability</t>
  </si>
  <si>
    <t>Schedule of Guarantor Obligations</t>
  </si>
  <si>
    <r>
      <t xml:space="preserve">The aggregate amounts of financing guarantees outstanding at </t>
    </r>
    <r>
      <rPr>
        <sz val="10"/>
        <color rgb="FF000000"/>
        <rFont val="Inherit"/>
      </rPr>
      <t>April 25, 2015</t>
    </r>
    <r>
      <rPr>
        <sz val="10"/>
        <color theme="1"/>
        <rFont val="Inherit"/>
      </rPr>
      <t xml:space="preserve"> and July 26, 2014, representing the total maximum potential future payments under financing arrangements with third parties along with the related deferred revenue, are summarized in the following table (in millions):</t>
    </r>
  </si>
  <si>
    <t>Shareholders' Equity (Tables)</t>
  </si>
  <si>
    <t>A summary of the stock repurchase activity under the stock repurchase program, reported based on the trade date, is summarized as follows (in millions, except per-share amounts):</t>
  </si>
  <si>
    <t>Employee Benefit Plans (Tables)</t>
  </si>
  <si>
    <t>Summary Of Share-Based Compensation Expense</t>
  </si>
  <si>
    <t>Summary Of Share-Based Awards Available For Grant</t>
  </si>
  <si>
    <t>Summary Of Restricted Stock And Stock Unit Activity</t>
  </si>
  <si>
    <t>Summary Of Stock Option Activity</t>
  </si>
  <si>
    <t>Summary Of Significant Ranges Of Outstanding And Exercisable Stock Options</t>
  </si>
  <si>
    <t>Schedule of Assumptions Used</t>
  </si>
  <si>
    <t>The assumptions for the valuation of time-based RSUs and PRSUs are summarized as follows:</t>
  </si>
  <si>
    <t>Comprehensive Income (Tables)</t>
  </si>
  <si>
    <t>Components Of AOCI, Net Of Tax</t>
  </si>
  <si>
    <t>Reclassification out of Accumulated Other Comprehensive Income</t>
  </si>
  <si>
    <t>Income Taxes (Tables)</t>
  </si>
  <si>
    <t>Income tax provision [Table Text Block]</t>
  </si>
  <si>
    <t>Segment Information and Major Customers (Tables)</t>
  </si>
  <si>
    <t>Reportable Segments</t>
  </si>
  <si>
    <t>Net Sales For Groups Of Similar Products And Services</t>
  </si>
  <si>
    <t>Net Income per Share (Tables)</t>
  </si>
  <si>
    <t>Calculation Of Basic And Diluted Net Income Per Share</t>
  </si>
  <si>
    <t>Supplemental Information (Stock Repurchases Since Inception of Program) (Details) (USD $)</t>
  </si>
  <si>
    <t>Share data in Millions, unless otherwise specified</t>
  </si>
  <si>
    <t>Supplementary Information [Line Items]</t>
  </si>
  <si>
    <t>Authorized common stock repurchase amount</t>
  </si>
  <si>
    <t>Cumulative stock repurchased and retired (in shares)</t>
  </si>
  <si>
    <t>Shares of Common Stock (in shares)</t>
  </si>
  <si>
    <t>Business Combinations (Summary Of Allocation Of Total Purchase Consideration) (Details) (USD $)</t>
  </si>
  <si>
    <t>Business Acquisition [Line Items]</t>
  </si>
  <si>
    <t>Business Combinations (Additional Information) (Details) (USD $)</t>
  </si>
  <si>
    <t>Number of business combinations (in numbers)</t>
  </si>
  <si>
    <t>Acquired Cash and Cash Equivalents</t>
  </si>
  <si>
    <t>Business Acquisition, Transaction Costs</t>
  </si>
  <si>
    <t>Goodwill and Purchased Intangible Assets (Schedule Of Goodwill By Reportable Segments) (Details) (USD $)</t>
  </si>
  <si>
    <t>Goodwill [Roll Forward]</t>
  </si>
  <si>
    <t>Balance (Beg)</t>
  </si>
  <si>
    <t>Balance (End)</t>
  </si>
  <si>
    <t>Goodwill and Purchased Intangible Assets (Schedule Of Intangible Assets Acquired Through Business Combinations) (Details) (USD $)</t>
  </si>
  <si>
    <t>Intangible Assets Acquired Through Business Combinations</t>
  </si>
  <si>
    <t>CUSTOMER RELATIONSHIPS</t>
  </si>
  <si>
    <t>Metacloud, Inc. | IPR&amp;D</t>
  </si>
  <si>
    <t>Metacloud, Inc. | TECHNOLOGY</t>
  </si>
  <si>
    <t>Weighted- Average Useful Life (in Years)</t>
  </si>
  <si>
    <t>3 years</t>
  </si>
  <si>
    <t>Metacloud, Inc. | CUSTOMER RELATIONSHIPS</t>
  </si>
  <si>
    <t>5 years</t>
  </si>
  <si>
    <t>All others (three in total) | IPR&amp;D</t>
  </si>
  <si>
    <t>All others (three in total) | TECHNOLOGY</t>
  </si>
  <si>
    <t>4 years 8 months 12 days</t>
  </si>
  <si>
    <t>All others (three in total) | CUSTOMER RELATIONSHIPS</t>
  </si>
  <si>
    <t>8 years 1 month 6 days</t>
  </si>
  <si>
    <t>Goodwill and Purchased Intangible Assets (Schedule Of Purchased Intangible Assets With Finite And Indefinite Lives) (Details) (USD $)</t>
  </si>
  <si>
    <t>Total purchased intangible assets with finite lives, net</t>
  </si>
  <si>
    <t>Total- Gross</t>
  </si>
  <si>
    <t>OTHER</t>
  </si>
  <si>
    <t>Goodwill and Purchased Intangible Assets (Schedule Of Amortization Of Purchased Intangible Assets) (Details) (USD $)</t>
  </si>
  <si>
    <t>Acquired Intangible Asset Amortization by Statement of Operations Class [Line Items]</t>
  </si>
  <si>
    <t>Goodwill and Purchased Intangible Assets (Schedule Of Estimated Future Amortization Expense Of Purchased Intangible Assets) (Details) (USD $)</t>
  </si>
  <si>
    <t>Finite-Lived Intangible Assets, Future Amortization Expense [Abstract]</t>
  </si>
  <si>
    <t>Goodwill and Purchased Intangible Assets (Additional Information) (Details) (USD $)</t>
  </si>
  <si>
    <t>Impairment charges, measured on a nonrecurring basis</t>
  </si>
  <si>
    <t>Restructuring and Other Charges (Schedule Of Activities Related To Restructuring And Other Charges) (Details) (USD $)</t>
  </si>
  <si>
    <t>Restructuring Reserve [Roll Forward]</t>
  </si>
  <si>
    <t>Liability as of beginning period</t>
  </si>
  <si>
    <t>Gross charges</t>
  </si>
  <si>
    <t>Liability as of ending period</t>
  </si>
  <si>
    <t>Fiscal 2014 plan and prior plans | Employee Severance</t>
  </si>
  <si>
    <t>Fiscal 2014 plan and prior plans | Other</t>
  </si>
  <si>
    <t>Fiscal 2015 plan</t>
  </si>
  <si>
    <t>Fiscal 2015 plan | Employee Severance</t>
  </si>
  <si>
    <t>Fiscal 2015 plan | Other</t>
  </si>
  <si>
    <t>Restructuring and Other Charges (Additional Information) (Details) (USD $)</t>
  </si>
  <si>
    <t>Restructuring Cost and Reserve [Line Items]</t>
  </si>
  <si>
    <t>Restructuring Charges</t>
  </si>
  <si>
    <t>Fiscal 2015 plan | Expected Maximum</t>
  </si>
  <si>
    <t>Restructuring and Related Cost, Expected Cost</t>
  </si>
  <si>
    <t>Fiscal 2014 Plan</t>
  </si>
  <si>
    <t>Cumulative restructuring charges</t>
  </si>
  <si>
    <t>Balance Sheet Details (Details) (USD $)</t>
  </si>
  <si>
    <t>Land, buildings, and building and leasehold improvements</t>
  </si>
  <si>
    <t>Property, plant and equipment, gross</t>
  </si>
  <si>
    <t>Other assets:</t>
  </si>
  <si>
    <t>Deferred Revenue Arrangement [Line Items]</t>
  </si>
  <si>
    <t>Product: | Unrecognized revenue on product shipments and other deferred revenue</t>
  </si>
  <si>
    <t>Product: | Cash receipts related to unrecognized revenue from two-tier distributors</t>
  </si>
  <si>
    <t>Financing Receivables and Operating Leases (Schedule Of Financing Receivables) (Details) (USD $)</t>
  </si>
  <si>
    <t>Jan. 24, 2015</t>
  </si>
  <si>
    <t>Jan. 25, 2014</t>
  </si>
  <si>
    <t>Jul. 27, 2013</t>
  </si>
  <si>
    <t>Financing Receivables [Line Items]</t>
  </si>
  <si>
    <t>Lease Receivables</t>
  </si>
  <si>
    <t>Loan Receivables</t>
  </si>
  <si>
    <t>Financed Service Contracts and Other</t>
  </si>
  <si>
    <t>Financing Receivables and Operating Leases (Schedule Of Contractual Maturities Of Gross Lease Receivables) (Details) (USD $)</t>
  </si>
  <si>
    <t>Financing Receivables And Guarantees [Abstract]</t>
  </si>
  <si>
    <t>Financing Receivables and Operating Leases (Schedule Of Financing Receivables Categorized By Internal Credit Risk Rating) (Details) (USD $)</t>
  </si>
  <si>
    <t>Financing Receivable, Recorded Investment [Line Items]</t>
  </si>
  <si>
    <t>Gross receivables less unearned income</t>
  </si>
  <si>
    <t>Total financing receivables before allowance for credit loss</t>
  </si>
  <si>
    <t>7 and Higher</t>
  </si>
  <si>
    <t>Lease Receivables | 1 to 4</t>
  </si>
  <si>
    <t>Lease Receivables | 5 to 6</t>
  </si>
  <si>
    <t>Lease Receivables | 7 and Higher</t>
  </si>
  <si>
    <t>Lease Receivables | Total</t>
  </si>
  <si>
    <t>Loan Receivables | 1 to 4</t>
  </si>
  <si>
    <t>Loan Receivables | 5 to 6</t>
  </si>
  <si>
    <t>Loan Receivables | 7 and Higher</t>
  </si>
  <si>
    <t>Loan Receivables | Total</t>
  </si>
  <si>
    <t>Financed Service Contracts and Other | 1 to 4</t>
  </si>
  <si>
    <t>Financed Service Contracts and Other | 5 to 6</t>
  </si>
  <si>
    <t>Financed Service Contracts and Other | 7 and Higher</t>
  </si>
  <si>
    <t>Financed Service Contracts and Other | Total</t>
  </si>
  <si>
    <t>Total financing receivables before allowance for credit loss.</t>
  </si>
  <si>
    <t>Financing Receivables and Operating Leases (Schedule Of Aging Analysis Of Financing Receivables) (Details) (USD $)</t>
  </si>
  <si>
    <t>Financing Receivable, Recorded Investment, Past Due [Line Items]</t>
  </si>
  <si>
    <t>31-60 days past due (Includes billed and unbilled)</t>
  </si>
  <si>
    <t>61-90 days past due (includes billed and unbilled)</t>
  </si>
  <si>
    <t>90 days or over past due ( includes billed and unbilled)</t>
  </si>
  <si>
    <t>Total Past Due</t>
  </si>
  <si>
    <t>Nonaccrual Financing Receivables</t>
  </si>
  <si>
    <t>Impaired Financing Receivables</t>
  </si>
  <si>
    <t>Financing Receivables and Operating Leases (Summary Of Allowances For Credit Loss And Related Financing Receivables) (Details) (USD $)</t>
  </si>
  <si>
    <t>Financing Receivable, Allowance for Credit Losses [Roll Forward]</t>
  </si>
  <si>
    <t>Allowance for credit loss as of</t>
  </si>
  <si>
    <t>Recoveries, net</t>
  </si>
  <si>
    <t>Write-offs, net</t>
  </si>
  <si>
    <t>Financing Receivables and Operating Leases (Operating Lease Schedule) (Details) (USD $)</t>
  </si>
  <si>
    <t>Operating lease [Abstract]</t>
  </si>
  <si>
    <t>Financing Receivables and Operating Leases (Additional Information) (Details) (USD $)</t>
  </si>
  <si>
    <t>Rating</t>
  </si>
  <si>
    <t>Financing Receivables And Guarantees [Line Items]</t>
  </si>
  <si>
    <t>Average lease term (in years)</t>
  </si>
  <si>
    <t>4 years</t>
  </si>
  <si>
    <t>Financing receivable, allowance for credit loss and deferred revenue</t>
  </si>
  <si>
    <t>Threshold for past due receivables (in days)</t>
  </si>
  <si>
    <t>31 days</t>
  </si>
  <si>
    <t>Unbilled or current financing receivables included in greater than 91 days plus past due</t>
  </si>
  <si>
    <t>Financing Receivable, 90 Days Past Due and Still Accruing</t>
  </si>
  <si>
    <t>Operating Leases, Future Minimum Payments, Remainder of Fiscal Year</t>
  </si>
  <si>
    <t>Minimum future rental from operating leases (per year amount in Fiscal 2016)</t>
  </si>
  <si>
    <t>Investment Credit Risk Ratings Range Lowest</t>
  </si>
  <si>
    <t>Investment Credit Risk Ratings Range Highest</t>
  </si>
  <si>
    <t>Rating at or higher when receivables deemed impaired</t>
  </si>
  <si>
    <t>Maximum</t>
  </si>
  <si>
    <t>Loan receivables term (in years)</t>
  </si>
  <si>
    <t>Minimum future rentals from operating leases (per year amount in Fiscal 2017)</t>
  </si>
  <si>
    <t>Minimum future rentals from operating leases (per year amount in Fiscal 2018)</t>
  </si>
  <si>
    <t>Minimum future rentals from operating leases (per year amount in Fiscal 2019)</t>
  </si>
  <si>
    <t>Financed Service Contracts and Other | Minimum</t>
  </si>
  <si>
    <t>Financed service contracts term (in years)</t>
  </si>
  <si>
    <t>1 year</t>
  </si>
  <si>
    <t>Financed Service Contracts and Other | Maximum</t>
  </si>
  <si>
    <t>Investment-grade ratings | Minimum</t>
  </si>
  <si>
    <t>Financing credit risk rating-investment-lowest</t>
  </si>
  <si>
    <t>Investment-grade ratings | Maximum</t>
  </si>
  <si>
    <t>Non-investment grade ratings | Minimum</t>
  </si>
  <si>
    <t>Non-investment grade ratings | Maximum</t>
  </si>
  <si>
    <t>Substandard | Minimum</t>
  </si>
  <si>
    <t>Investments (Summary Of Available-For-Sale Investments) (Details) (USD $)</t>
  </si>
  <si>
    <t>Available-for-sale investments: [Line Items]</t>
  </si>
  <si>
    <t>Available-for-sale Securities, Accumulated Gross Unrealized Gain, before Tax</t>
  </si>
  <si>
    <t>Available-for-sale Securities, Accumulated Gross Unrealized Loss, before Tax</t>
  </si>
  <si>
    <t>Total fixed income securities | U.S. government securities</t>
  </si>
  <si>
    <t>Total fixed income securities | U.S. government agency securities</t>
  </si>
  <si>
    <t>Total fixed income securities | Non-U.S. government and agency securities</t>
  </si>
  <si>
    <t>Total fixed income securities | Corporate debt securities</t>
  </si>
  <si>
    <t>Total fixed income securities | U.S. agency mortgage-backed securities</t>
  </si>
  <si>
    <t>Publicly traded equity securities [Member]</t>
  </si>
  <si>
    <t>Investments (Gross Realized Gains And Gross Realized Losses Related To Available-For-Sale Investment) (Details) (USD $)</t>
  </si>
  <si>
    <t>Investments [Abstract]</t>
  </si>
  <si>
    <t>Investments (Realized Net Gains (Losses) Related To Available-For-Sale Investments) (Details) (USD $)</t>
  </si>
  <si>
    <t>Schedule of Available-for-sale Securities [Line Items]</t>
  </si>
  <si>
    <t>Investments (Available-For-Sale Investments With Gross Unrealized Losses) (Details) (USD $)</t>
  </si>
  <si>
    <t>Schedule of Investments [Line Items]</t>
  </si>
  <si>
    <t>Fair value of investment securities with unrealized losses less than 12 months</t>
  </si>
  <si>
    <t>Available-for-sale Securities, Continuous Unrealized Loss Position, Less than 12 Months, Accumulated Loss</t>
  </si>
  <si>
    <t>Fair value of investment securities with unrealized losses12 months or greater</t>
  </si>
  <si>
    <t>Available-for-sale Securities, Continuous Unrealized Loss Position, 12 Months or Longer, Accumulated Loss</t>
  </si>
  <si>
    <t>Fair value of investment securities with unrealized losses</t>
  </si>
  <si>
    <t>Available-for-sale Securities, Continuous Unrealized Loss Position, Accumulated Loss</t>
  </si>
  <si>
    <t>Investments (Maturities Of Fixed Income Securities) (Details) (USD $)</t>
  </si>
  <si>
    <t>Investments (Equity Method and Cost Method Investment) (Details) (USD $)</t>
  </si>
  <si>
    <t>Investments (Additional Information) (Details) (USD $)</t>
  </si>
  <si>
    <t>69 Months Ended</t>
  </si>
  <si>
    <t>Oct. 25, 2014</t>
  </si>
  <si>
    <t>Impairment charges on available-for-sale investments</t>
  </si>
  <si>
    <t>Other than temporary impairment, credit losses recognized in earnings, credit losses on debt securities held</t>
  </si>
  <si>
    <t>Average daily balance of securities lending</t>
  </si>
  <si>
    <t>Fair Value Of Securities Received As Collateral That Can Be Resold Or RePledged Percentage</t>
  </si>
  <si>
    <t>Secured lending transactions outstanding</t>
  </si>
  <si>
    <t>Cost method investment carrying value</t>
  </si>
  <si>
    <t>VCE</t>
  </si>
  <si>
    <t>Cumulative gross investment in VCE</t>
  </si>
  <si>
    <t>Income (Loss) from Equity Method Investments</t>
  </si>
  <si>
    <t>Proceeds from Sale of Equity Method Investments</t>
  </si>
  <si>
    <t>Equity Method Investment, Ownership Percentage (in %)</t>
  </si>
  <si>
    <t>Ownership interest in cost method investment (in %)</t>
  </si>
  <si>
    <t>Gains recognized related to restructuring of VCE</t>
  </si>
  <si>
    <t>Fair Value (Assets and Liabilities Measured At Fair Value On Recurring Basis) (Details) (USD $)</t>
  </si>
  <si>
    <t>Fair Value, Assets And Liabilities Measured On Recurring Basis [Line Items]</t>
  </si>
  <si>
    <t>Cash equivalents: | Money market funds</t>
  </si>
  <si>
    <t>Cash equivalents: | Corporate debt securities</t>
  </si>
  <si>
    <t>Available-for-sale investments: | U.S. government securities</t>
  </si>
  <si>
    <t>Available-for-sale investments: | U.S. government agency securities</t>
  </si>
  <si>
    <t>Available-for-sale investments: | Non-U.S. government and agency securities</t>
  </si>
  <si>
    <t>Available-for-sale investments: | Corporate debt securities</t>
  </si>
  <si>
    <t>Available-for-sale investments: | U.S. agency mortgage-backed securities</t>
  </si>
  <si>
    <t>Available-for-sale investments: | Publicly traded equity securities</t>
  </si>
  <si>
    <t>Level 1</t>
  </si>
  <si>
    <t>Level 1 | Cash equivalents: | Money market funds</t>
  </si>
  <si>
    <t>Level 1 | Cash equivalents: | Corporate debt securities</t>
  </si>
  <si>
    <t>Level 1 | Available-for-sale investments: | U.S. government securities</t>
  </si>
  <si>
    <t>Level 1 | Available-for-sale investments: | U.S. government agency securities</t>
  </si>
  <si>
    <t>Level 1 | Available-for-sale investments: | Non-U.S. government and agency securities</t>
  </si>
  <si>
    <t>Level 1 | Available-for-sale investments: | Corporate debt securities</t>
  </si>
  <si>
    <t>Level 1 | Available-for-sale investments: | U.S. agency mortgage-backed securities</t>
  </si>
  <si>
    <t>Level 1 | Available-for-sale investments: | Publicly traded equity securities</t>
  </si>
  <si>
    <t>Level 1 | Derivative assets</t>
  </si>
  <si>
    <t>Level 1 | Derivative liabilities</t>
  </si>
  <si>
    <t>Level 2 | Cash equivalents: | Money market funds</t>
  </si>
  <si>
    <t>Level 2 | Cash equivalents: | Corporate debt securities</t>
  </si>
  <si>
    <t>Level 2 | Available-for-sale investments: | U.S. government securities</t>
  </si>
  <si>
    <t>Level 2 | Available-for-sale investments: | U.S. government agency securities</t>
  </si>
  <si>
    <t>Level 2 | Available-for-sale investments: | Non-U.S. government and agency securities</t>
  </si>
  <si>
    <t>Level 2 | Available-for-sale investments: | Corporate debt securities</t>
  </si>
  <si>
    <t>Level 2 | Available-for-sale investments: | U.S. agency mortgage-backed securities</t>
  </si>
  <si>
    <t>Level 2 | Available-for-sale investments: | Publicly traded equity securities</t>
  </si>
  <si>
    <t>Level 2 | Derivative assets</t>
  </si>
  <si>
    <t>Level 2 | Derivative liabilities</t>
  </si>
  <si>
    <t>Level 3 | Cash equivalents: | Money market funds</t>
  </si>
  <si>
    <t>Level 3 | Cash equivalents: | Corporate debt securities</t>
  </si>
  <si>
    <t>Level 3 | Available-for-sale investments: | U.S. government securities</t>
  </si>
  <si>
    <t>Level 3 | Available-for-sale investments: | U.S. government agency securities</t>
  </si>
  <si>
    <t>Level 3 | Available-for-sale investments: | Non-U.S. government and agency securities</t>
  </si>
  <si>
    <t>Level 3 | Available-for-sale investments: | Corporate debt securities</t>
  </si>
  <si>
    <t>Level 3 | Available-for-sale investments: | U.S. agency mortgage-backed securities</t>
  </si>
  <si>
    <t>Level 3 | Available-for-sale investments: | Publicly traded equity securities</t>
  </si>
  <si>
    <t>Level 3 | Derivative assets</t>
  </si>
  <si>
    <t>Level 3 | Derivative liabilities</t>
  </si>
  <si>
    <t>Fair Value (Fair Value, Nonrecurring Measurement) (Details) (Level 3, USD $)</t>
  </si>
  <si>
    <t>Fair Value Assets And Liabilities Measured On Nonrecurring Basis [Line Items]</t>
  </si>
  <si>
    <t>Gains (losses) for assets measured on a nonrecurring basis</t>
  </si>
  <si>
    <t>Assets Held-for-sale [Member]</t>
  </si>
  <si>
    <t>Purchased Intangible Assets | Cost of Sales and Operating Expenses [Member]</t>
  </si>
  <si>
    <t>Investments In Privately Held Companies [Member] | Other Nonoperating Income (Expense) [Member]</t>
  </si>
  <si>
    <t>Fair Value (Additional Information) (Details) (USD $)</t>
  </si>
  <si>
    <t>Fair Value Measurements [Line Items]</t>
  </si>
  <si>
    <t>Carrying Value, Cost Method Investments</t>
  </si>
  <si>
    <t>Senior notes, carrying value</t>
  </si>
  <si>
    <t>Senior notes, fair value</t>
  </si>
  <si>
    <t>Long term loan receivables and financed service contracts and others carrying value</t>
  </si>
  <si>
    <t>Investments In Privately Held Companies [Member] | Remaining net carrying value, measured on a nonrecurring basis [Member] | Level 3</t>
  </si>
  <si>
    <t>Assets, Fair Value Disclosure, Nonrecurring</t>
  </si>
  <si>
    <t>Purchased Intangible Assets | Remaining net carrying value, measured on a nonrecurring basis [Member] | Level 3</t>
  </si>
  <si>
    <t>Assets Held-for-sale [Member] | Remaining net carrying value, measured on a nonrecurring basis [Member] | Level 3</t>
  </si>
  <si>
    <t>Borrowings (Schedule Of Short-Term Debt) (Details) (USD $)</t>
  </si>
  <si>
    <t>Short-term Debt [Line Items]</t>
  </si>
  <si>
    <t>Commercial Paper [Member]</t>
  </si>
  <si>
    <t>Borrowings (Schedule Of Long-Term Debt) (Details) (USD $)</t>
  </si>
  <si>
    <t>12 Months Ended</t>
  </si>
  <si>
    <t>Debt Instrument [Line Items]</t>
  </si>
  <si>
    <t>Floating Rate Notes 3-month Libor Plus 0.05% Due September 2015 [Member]</t>
  </si>
  <si>
    <t>Notes</t>
  </si>
  <si>
    <t>Three-month LIBOR plus this Percentage (in %)</t>
  </si>
  <si>
    <t>Floating Rate Notes 3-month Libor Plus 0.28% Due March 2017 [Member]</t>
  </si>
  <si>
    <t>Floating rate notes 3-month Libor plus 0.5% due March 2019 [Member]</t>
  </si>
  <si>
    <t>Fixed-Rate Notes, 2.90%, Due November 2014</t>
  </si>
  <si>
    <t>Debt Instrument, Interest Rate, Stated Percentage</t>
  </si>
  <si>
    <t>Fixed-Rate Notes, 5.5%, Due February 2016</t>
  </si>
  <si>
    <t>Fixed-Rate Notes, 1.1%, Due March 2017</t>
  </si>
  <si>
    <t>Fixed-Rate Notes, 3.15%, Due March 2017</t>
  </si>
  <si>
    <t>Fixed-Rate Notes, 4.95%, Due February 2019</t>
  </si>
  <si>
    <t>Fixed-Rate Notes, 2.125%, Due March 2019</t>
  </si>
  <si>
    <t>Fixed-Rate Notes, 4.45%, Due January 2020</t>
  </si>
  <si>
    <t>Fixed-Rate Notes, 2.90%, Due March 2021</t>
  </si>
  <si>
    <t>Fixed-Rate Notes,3.625%, Due March 2024</t>
  </si>
  <si>
    <t>Fixed-Rate Notes, 5.9%, Due February 2039</t>
  </si>
  <si>
    <t>Fixed-Rate Notes, 5.5%, Due January 2040</t>
  </si>
  <si>
    <t>Borrowings (Schedule Of Future Principal Payments For Long-Term Debt) (Details) (USD $)</t>
  </si>
  <si>
    <t>Borrowings (Additional Information) (Details) (USD $)</t>
  </si>
  <si>
    <t>0 Months Ended</t>
  </si>
  <si>
    <t>Jul. 25, 2015</t>
  </si>
  <si>
    <t>Commercial paper, maximum borrowing limit</t>
  </si>
  <si>
    <t>Commercial paper outstanding, Description</t>
  </si>
  <si>
    <t>The outstanding commercial paper notes as of April 25, 2015 had original maturity dates of three months or less.</t>
  </si>
  <si>
    <t>Repayments of Senior Debt</t>
  </si>
  <si>
    <t>Derivative, Notional Amount</t>
  </si>
  <si>
    <t>Derivatives designated as hedging instruments: | Interest rate derivatives</t>
  </si>
  <si>
    <t>Subsequent Event | Unsecured revolving credit facility</t>
  </si>
  <si>
    <t>Line of Credit Facility, Current Borrowing Capacity</t>
  </si>
  <si>
    <t>Maturity date</t>
  </si>
  <si>
    <t>Line of Credit Facility, Interest Rate Description</t>
  </si>
  <si>
    <t xml:space="preserve">Any advances under the credit agreement will accrue interest at rates that are equal to, based on certain conditions, either (i) the highest of (a) the Federal Funds rate plus 0.50%, (b) Bank of Americaâ€™s â€œprime rateâ€ as announced from time to time, or (c) LIBOR or a comparable or successor rate which rate is approved by the Administrative Agent (â€œEurocurrency Rateâ€) for an interest period of one-month plus 1.00%, or (ii) the Eurocurrency Rate, plus a margin that is based on the Companyâ€™s senior debt credit ratings as published by Standard &amp; Poorâ€™s Financial Services, LLC and Moodyâ€™s Investors Service, Inc., provided that in no event will the Eurocurrency Rate be less than zero. The credit agreement requires the Company to comply with certain covenants, including that it maintain an interest coverage ratio as defined in the agreement. </t>
  </si>
  <si>
    <t>Additional credit facility upon agreement</t>
  </si>
  <si>
    <t>Additional unsecured revolving credit facility maturity date</t>
  </si>
  <si>
    <t>Subsequent Event | Unsecured revolving credit facility | Federal fund rate plus 0.50% [Member]</t>
  </si>
  <si>
    <t>Interest rate based on % above pre-defined market rate</t>
  </si>
  <si>
    <t>Subsequent Event | Unsecured revolving credit facility | One-month LIBOR plus 1%</t>
  </si>
  <si>
    <t>Derivative Instruments (Derivatives Recorded At Fair Value) (Details) (USD $)</t>
  </si>
  <si>
    <t>Derivative [Line Items]</t>
  </si>
  <si>
    <t>Derivatives designated as hedging instruments: | Foreign currency derivatives | Other current assets</t>
  </si>
  <si>
    <t>Derivatives designated as hedging instruments: | Foreign currency derivatives | Other current liabilities</t>
  </si>
  <si>
    <t>Derivatives designated as hedging instruments: | Interest rate derivatives | Other assets</t>
  </si>
  <si>
    <t>Derivatives designated as hedging instruments: | Interest rate derivatives | Other long-term liabilities</t>
  </si>
  <si>
    <t>Derivatives designated as hedging instruments: | Equity derivatives | Other current assets</t>
  </si>
  <si>
    <t>Derivatives designated as hedging instruments: | Equity derivatives | Other current liabilities</t>
  </si>
  <si>
    <t>Derivatives not designated as hedging instruments: | Foreign currency derivatives | Other current assets</t>
  </si>
  <si>
    <t>Derivatives not designated as hedging instruments: | Foreign currency derivatives | Other current liabilities</t>
  </si>
  <si>
    <t>Derivatives not designated as hedging instruments: | Equity derivatives | Other assets</t>
  </si>
  <si>
    <t>Derivatives not designated as hedging instruments: | Equity derivatives | Other long-term liabilities</t>
  </si>
  <si>
    <t>Derivative Instruments (Effect Of Derivative Instruments Designated As Cash Flow Hedges On Other Comprehensive Income And Consolidated Statements Of Operations Summary) (Details) (USD $)</t>
  </si>
  <si>
    <t>GAINS (LOSSES) RECOGNIZED IN OCI ON DERIVATIVES FOR THE THREE MONTHS ENDED (EFFECTIVE PORTION)</t>
  </si>
  <si>
    <t>GAINS (LOSSES) RECLASSIFIED FROM AOCI INTO INCOME FOR THE THREE MONTHS ENDED (EFFECTIVE PORTION)</t>
  </si>
  <si>
    <t>Derivatives designated as cash flow hedging instruments: | Foreign currency derivatives</t>
  </si>
  <si>
    <t>Derivatives designated as cash flow hedging instruments: | Foreign currency derivatives | Operating expenses</t>
  </si>
  <si>
    <t>Derivatives designated as cash flow hedging instruments: | Foreign currency derivatives | Cost of salesâ€”service</t>
  </si>
  <si>
    <t>Derivatives designated as net investment hedging instruments: | Foreign currency derivatives</t>
  </si>
  <si>
    <t>Derivatives designated as net investment hedging instruments: | Foreign currency derivatives | Other income (loss), net</t>
  </si>
  <si>
    <t>Derivative Instruments (Effect Of Derivative Instruments Designated As Fair Value Hedges And Underlying Hedged Items On Consolidated Statements Of Operations) (Details) (Derivatives Designated as Fair Value Hedging Instruments, USD $)</t>
  </si>
  <si>
    <t>Hedge Underlying Gain Loss [Line Items]</t>
  </si>
  <si>
    <t>GAINS (LOSSES) ON DERIVATIVE INSTRUMENTS FOR THE THREE MONTHS ENDED</t>
  </si>
  <si>
    <t>GAINS (LOSSES) RELATED TO HEDGED ITEMS FOR THE THREE MONTHS ENDED</t>
  </si>
  <si>
    <t>Equity derivatives | Other income (loss), net</t>
  </si>
  <si>
    <t>Interest rate derivatives | Interest expense</t>
  </si>
  <si>
    <t>Derivative Instruments (Effect Of Derivative Instruments Not Designated As Hedges On Consolidated Statement Of Operations Summary) (Details) (Derivatives not designated as hedging instruments:, USD $)</t>
  </si>
  <si>
    <t>Derivative Instruments, Gain (Loss) [Line Items]</t>
  </si>
  <si>
    <t>GAINS (LOSSES) FOR THE THREE MONTHS ENDED</t>
  </si>
  <si>
    <t>Foreign currency derivatives | Other income (loss), net</t>
  </si>
  <si>
    <t>Total return swapsâ€”deferred compensation | Operating expenses</t>
  </si>
  <si>
    <t>Derivative Instruments (Schedule Of Notional Amounts Of Derivatives Outstanding) (Details) (USD $)</t>
  </si>
  <si>
    <t>Derivatives</t>
  </si>
  <si>
    <t>Derivatives designated as hedging instruments: | Foreign currency derivatives</t>
  </si>
  <si>
    <t>Derivatives designated as hedging instruments: | Net investment hedging instruments</t>
  </si>
  <si>
    <t>Derivatives designated as hedging instruments: | Equity derivatives</t>
  </si>
  <si>
    <t>Derivatives not designated as hedging instruments: | Foreign currency derivatives</t>
  </si>
  <si>
    <t>Derivatives not designated as hedging instruments: | Total return swapsâ€”deferred compensation</t>
  </si>
  <si>
    <t>Derivative Instruments (Offsetting of Derivative Assets and Liabilities) (Details) (USD $)</t>
  </si>
  <si>
    <t>Gross Amount of Recognized Assets</t>
  </si>
  <si>
    <t>Gross Amounts Offset in Consolidated Balance Sheets</t>
  </si>
  <si>
    <t>Net Amount Presented on Consolidated Balance Sheets</t>
  </si>
  <si>
    <t>Gross Derivative Amounts with Legal Rights to Offset</t>
  </si>
  <si>
    <t>Cash Collateral Received</t>
  </si>
  <si>
    <t>Gross Amount of Recognized Liabilities</t>
  </si>
  <si>
    <t>Cash Collateral Pledged</t>
  </si>
  <si>
    <t>Derivative Instruments (Additional Information) (Details) (USD $)</t>
  </si>
  <si>
    <t>Derivative Asset, Fair Value, Gross Asset Including Not Subject to Master Netting Arrangement</t>
  </si>
  <si>
    <t>Net derivative gains or losses to be reclassified from AOCI into earnings in next twelve months</t>
  </si>
  <si>
    <t>Net liability position</t>
  </si>
  <si>
    <t>Long-term Debt</t>
  </si>
  <si>
    <t>Description of Interest Rate Derivative Activities</t>
  </si>
  <si>
    <t>In fiscal 2014 and 2013, the Company entered into interest rate swaps designated as fair value hedges related to fixed-rate senior notes that are due on various dates from 2017 through 2024. In the periods prior to fiscal 2013, the Company entered into interest rate swaps designated as fair value hedges related to fixed-rate senior notes that are due in 2016 and 2017.</t>
  </si>
  <si>
    <t>Foreign currency cash flow hedges maturity period, maximum, months</t>
  </si>
  <si>
    <t>18 months</t>
  </si>
  <si>
    <t>6 months</t>
  </si>
  <si>
    <t>Fixed Income Securities [Member]</t>
  </si>
  <si>
    <t>Number of Interest Rate Derivatives Held</t>
  </si>
  <si>
    <t>Right to request collateral subject to specified credit rating and in net liability position [Member]</t>
  </si>
  <si>
    <t>Commitments and Contingencies (Schedule Of Future Minimum Lease Payments Under All Noncancelable Operating Leases) (Details) (USD $)</t>
  </si>
  <si>
    <t>Commitments and Contingencies (Schedule of Other Commitments) (Details) (Acquisition, USD $)</t>
  </si>
  <si>
    <t>Acquisition</t>
  </si>
  <si>
    <t>Contingency [Line Items]</t>
  </si>
  <si>
    <t>Commitments and Contingencies (Schedule Of Product Warranty Liability) (Details) (USD $)</t>
  </si>
  <si>
    <t>Movement in Standard and Extended Product Warranty, Increase (Decrease) [Roll Forward]</t>
  </si>
  <si>
    <t>Commitments and Contingencies (Schedule of Financing Guarantees Outstanding) (Details) (USD $)</t>
  </si>
  <si>
    <t>Loss Contingencies [Line Items]</t>
  </si>
  <si>
    <t>Commitments and Contingencies (Additional Information) (Details) (USD $)</t>
  </si>
  <si>
    <t>21 Months Ended</t>
  </si>
  <si>
    <t>Apr. 28, 2012</t>
  </si>
  <si>
    <t>Purchase Commitments</t>
  </si>
  <si>
    <t>Liability for purchase commitments</t>
  </si>
  <si>
    <t>Future compensation expense &amp; contingent consideration, maximum</t>
  </si>
  <si>
    <t>Commitments and contingencies</t>
  </si>
  <si>
    <t>Volume of channel partner financing</t>
  </si>
  <si>
    <t>Balance of the channel partner financing subject to guarantees</t>
  </si>
  <si>
    <t>Financing provided by third parties for leases and loans on which the Company has provided guarantees</t>
  </si>
  <si>
    <t>Cost of Goods Sold (Adjustment)</t>
  </si>
  <si>
    <t>Brazilian Authority Claim Of Import Tax Evasion By Importer Tax Portion</t>
  </si>
  <si>
    <t>Brazilian Authority Claim Of Import Tax Evasion By Importer Interest Portion</t>
  </si>
  <si>
    <t>Brazilian Authority Claim Of Import Tax Evasion By Importer Penalties Portion</t>
  </si>
  <si>
    <t>Minimum</t>
  </si>
  <si>
    <t>Warranty period for products, in days</t>
  </si>
  <si>
    <t>90 days</t>
  </si>
  <si>
    <t>Channel partners revolving short-term financing payment term, in days</t>
  </si>
  <si>
    <t>60 days</t>
  </si>
  <si>
    <t>Warranty period for products, in years</t>
  </si>
  <si>
    <t>End User Lease And Loan Term, in years</t>
  </si>
  <si>
    <t>Insieme Networks Inc</t>
  </si>
  <si>
    <t>Variable Interest Entities Investment</t>
  </si>
  <si>
    <t>Ownership percentage as a result of investment</t>
  </si>
  <si>
    <t>Insieme Networks Inc | Maximum | Including compensation that has been expensed through current reporting period [Member]</t>
  </si>
  <si>
    <t>Investments In Privately Held Companies</t>
  </si>
  <si>
    <t>Russia and the Commonwealth of Independent States [Member]</t>
  </si>
  <si>
    <t>Percentage of revenue, Percentage</t>
  </si>
  <si>
    <t>Rockstar [Member]</t>
  </si>
  <si>
    <t>Rockstar [Member] | Partially offset to $188 million accrued to Cost of goods sold in Q1'15</t>
  </si>
  <si>
    <t>Loss Contingency, Damages Awarded, Value</t>
  </si>
  <si>
    <t>Shareholders' Equity (Stock Repurchase Program) (Details) (USD $)</t>
  </si>
  <si>
    <t>Cumulative Shares Repurchased, Beginning balance (in shares)</t>
  </si>
  <si>
    <t>Repurchase of Common Stock During Period (in shares)</t>
  </si>
  <si>
    <t>Cumulative Shares Repurchased, Ending balance (in shares)</t>
  </si>
  <si>
    <t>Cumulative Weighted-Average Price per Share, Beginning balance, dollars per share</t>
  </si>
  <si>
    <t>Repurchase of common stock under the stock repurchase program, Weighted-Average Price per Share, dollars per share</t>
  </si>
  <si>
    <t>Cumulative Weighted-Average Price per Share, Ending balance, dollars per share</t>
  </si>
  <si>
    <t>Cumulative Amount Repurchased, Beginning balance</t>
  </si>
  <si>
    <t>Stock Repurchased During the Period, Shares</t>
  </si>
  <si>
    <t>Cumulative Amount Repurchased, Ending balance</t>
  </si>
  <si>
    <t>Shareholders' Equity (Additional Information) (Details) (USD $)</t>
  </si>
  <si>
    <t>Share data in Millions, except Per Share data, unless otherwise specified</t>
  </si>
  <si>
    <t>Class of Stock [Line Items]</t>
  </si>
  <si>
    <t>Cash dividends paid per common share (in dollars per share)</t>
  </si>
  <si>
    <t>Payments of Dividends</t>
  </si>
  <si>
    <t>Remaining authorized repurchase amount</t>
  </si>
  <si>
    <t>Shares Paid for Tax Withholding for Share Based Compensation (shares in million)</t>
  </si>
  <si>
    <t>Payments Related to Tax Withholding for Share-based Compensation</t>
  </si>
  <si>
    <t>Stock repurchase program</t>
  </si>
  <si>
    <t>Accrued Liabilities, Current</t>
  </si>
  <si>
    <t>Employee Benefit Plans (Summary Of Share-Based Compensation Expense) (Details) (USD $)</t>
  </si>
  <si>
    <t>Share-based Compensation Arrangement by Share-based Payment Award [Line Items]</t>
  </si>
  <si>
    <t>Cost of salesâ€”product</t>
  </si>
  <si>
    <t>Cost of salesâ€”service</t>
  </si>
  <si>
    <t>Stock Granted, Value, Share-based Compensation, Forfeited</t>
  </si>
  <si>
    <t>Employee Benefit Plans (Summary of Share-Based Awards available for Grant) (Details)</t>
  </si>
  <si>
    <t>Employee Stock Benefit Plans [Abstract]</t>
  </si>
  <si>
    <t>Balance at beginning of fiscal period</t>
  </si>
  <si>
    <t>Balance at end of fiscal period</t>
  </si>
  <si>
    <t>Employee Benefit Plans (Summary Of Restricted Stock And Stock Unit Activity) (Details) (Restricted Stock/Stock Units, USD $)</t>
  </si>
  <si>
    <t>Restricted Stock/Stock Units</t>
  </si>
  <si>
    <t>Restricted Stock and Stock Unit Activity [Roll Forward]</t>
  </si>
  <si>
    <t>Beginning balance, Restricted Stock/Stock Units, shares</t>
  </si>
  <si>
    <t>Ending balance, Restricted Stock/Stock Units, shares</t>
  </si>
  <si>
    <t>Beginning balance, Weighted-Average Grant-Date Fair Value per Share, dollars per share</t>
  </si>
  <si>
    <t>Granted and assumed, Weighted-Average Grant-Date Fair Value per Share, dollars per share</t>
  </si>
  <si>
    <t>Vested, Weighted-Average Grant-Date Fair Value per Share, dollars per share</t>
  </si>
  <si>
    <t>Canceled/forfeited, Weighted-Average Grant-Date Fair Value per Share, dollars per share</t>
  </si>
  <si>
    <t>Ending balance, Weighted-Average Grant-Date Fair Value per Share, dollars per share</t>
  </si>
  <si>
    <t>Vested, Vest-Date Fair Value in Aggregate</t>
  </si>
  <si>
    <t>Employee Benefit Plans (Summary Of Stock Option Activity) (Details) (USD $)</t>
  </si>
  <si>
    <t>Share-based Compensation Arrangement by Share-based Payment Award, Options, Outstanding [Roll Forward]</t>
  </si>
  <si>
    <t>Beginning balance, Number Outstanding, options</t>
  </si>
  <si>
    <t>Exercised</t>
  </si>
  <si>
    <t>Ending balance, Number Outstanding, options</t>
  </si>
  <si>
    <t>Weighted-Average Exercise Price per Share, Beginning Balance, dollars per share</t>
  </si>
  <si>
    <t>Assumed from acquisitions, Weighted-Average Exercise Price per Share, dollars per share</t>
  </si>
  <si>
    <t>Exercised, Weighted-Average Exercise Price per Share, dollars per share</t>
  </si>
  <si>
    <t>Canceled/forfeited/expired, Weighted-Average Exercise Price per Share, dollars per share</t>
  </si>
  <si>
    <t>Weighted-Average Exercise Price per Share, Ending Balance, dollars per share</t>
  </si>
  <si>
    <t>Employee Benefit Plans (Summary Of Significant Ranges Of Outstanding And Exercisable Stock Options) (Details) (USD $)</t>
  </si>
  <si>
    <t>Number Outstanding (in shares)</t>
  </si>
  <si>
    <t>Weighted- Average Remaining Contractual Life (in Year/Month/Date))</t>
  </si>
  <si>
    <t>1 year 3 months 18 days</t>
  </si>
  <si>
    <t>Weighted- Average Exercise Price per Share</t>
  </si>
  <si>
    <t>Aggregate Intrinsic Value</t>
  </si>
  <si>
    <t>Number Exercisable, shares</t>
  </si>
  <si>
    <t>$ 0.01 â€“ 20.00</t>
  </si>
  <si>
    <t>4 years 7 months 6 days</t>
  </si>
  <si>
    <t>$ 20.01 â€“ 25.00</t>
  </si>
  <si>
    <t>7 months 6 days</t>
  </si>
  <si>
    <t>$ 25.01 â€“ 30.00</t>
  </si>
  <si>
    <t>$ 30.01 â€“ 35.00</t>
  </si>
  <si>
    <t>Employee Benefit Plans (Summary Assumptions Related To And Valuation Of Employee Share-Based Awards (Time-Based Restricted Stock Units)) (Details) (USD $)</t>
  </si>
  <si>
    <t>Expected dividend</t>
  </si>
  <si>
    <t>Range of Risk Free Interest Rate, Minimum</t>
  </si>
  <si>
    <t>Range of Risk Free Interest Rate, Maximum</t>
  </si>
  <si>
    <t>PERFORMANCE RESTRICTED STOCK UNITS</t>
  </si>
  <si>
    <t>Range of Expected Volatility Rate, Minimum</t>
  </si>
  <si>
    <t>Range of Expected Volatility Rate, Maximum</t>
  </si>
  <si>
    <t>Employee Benefit Plans (Additional Information) (Details) (USD $)</t>
  </si>
  <si>
    <t>In Billions, except Share data, unless otherwise specified</t>
  </si>
  <si>
    <t>stock_incentive_plan</t>
  </si>
  <si>
    <t>Apr. 24, 2015</t>
  </si>
  <si>
    <t>Number of stock incentive plans</t>
  </si>
  <si>
    <t>Total compensation cost related to unvested share-based awards</t>
  </si>
  <si>
    <t>Expected period of recognition of compensation cost, years</t>
  </si>
  <si>
    <t>2 years 5 months 18 days</t>
  </si>
  <si>
    <t>Closing stock price</t>
  </si>
  <si>
    <t>In-the-money exercisable stock option shares</t>
  </si>
  <si>
    <t>2005 Plan</t>
  </si>
  <si>
    <t>Shares reserved for issuance (in shares)</t>
  </si>
  <si>
    <t>Exercise price as a percentage of market value (in percentage)</t>
  </si>
  <si>
    <t>Description of PRSU granted contingent on performance metrics</t>
  </si>
  <si>
    <t>generally 50% of the PRSUs are earned based on the average of annual operating cash flow and earnings per share goals established at the beginning of each fiscal year over a three-year performance period. Generally, the remaining 50% of the PRSUs are earned based on the Companyâ€™s TSR measured against the benchmark TSR of a peer group over the same period.</t>
  </si>
  <si>
    <t>PRSU allocation between Financial operating goals and TSR</t>
  </si>
  <si>
    <t>2005 Plan | Stock awards prior to November 12, 2009 | Maximum</t>
  </si>
  <si>
    <t>Expiration date for stock options and stock appreciation rights (in years)</t>
  </si>
  <si>
    <t>9 years</t>
  </si>
  <si>
    <t>2005 Plan | Stock awards subsequent to November 12, 2009 [Member]</t>
  </si>
  <si>
    <t>Reduction in shares available for issuance pursuant to November 12, 2009 amendment (ratio)</t>
  </si>
  <si>
    <t>2005 Plan | Stock awards subsequent to November 12, 2009 [Member] | Maximum</t>
  </si>
  <si>
    <t>10 years</t>
  </si>
  <si>
    <t>2005 Plan | Employee Stock Option | Minimum</t>
  </si>
  <si>
    <t>Share-based Compensation Award Vesting Rights, Percentage</t>
  </si>
  <si>
    <t>Share-based Compensation Arrangement by Share-based Payment Award, Award Requisite Service Period</t>
  </si>
  <si>
    <t>48 months</t>
  </si>
  <si>
    <t>2005 Plan | Employee Stock Option | Maximum</t>
  </si>
  <si>
    <t>36 months</t>
  </si>
  <si>
    <t>2005 Plan | Time based stock award | Minimum</t>
  </si>
  <si>
    <t>2005 Plan | Time based stock award | Maximum</t>
  </si>
  <si>
    <t>2005 Plan | Performance base and Market base RSU [Member]</t>
  </si>
  <si>
    <t>2005 Plan | PRSU based on financial performance metrics | Minimum</t>
  </si>
  <si>
    <t>2005 Plan | PRSU based on financial performance metrics | Maximum</t>
  </si>
  <si>
    <t>2005 Plan | PRSU based on TSR [Member] | Minimum</t>
  </si>
  <si>
    <t>2005 Plan | PRSU based on TSR [Member] | Maximum</t>
  </si>
  <si>
    <t>2005 Plan | Performance based RSU based on Financial or nonFinancial operating goal [Member] | Minimum</t>
  </si>
  <si>
    <t>2005 Plan | Performance based RSU based on Financial or nonFinancial operating goal [Member] | Maximum</t>
  </si>
  <si>
    <t>2005 Plan | PRSU based on nonfinancial operating goals | Minimum</t>
  </si>
  <si>
    <t>2005 Plan | PRSU based on nonfinancial operating goals | Maximum</t>
  </si>
  <si>
    <t>1996 Plan</t>
  </si>
  <si>
    <t>Termination of Stock Plan</t>
  </si>
  <si>
    <t>Percentage in which stock options and RSUs become exercisable for within one year from date of grant, minimum</t>
  </si>
  <si>
    <t>Percentage in which stock options and RSUs become exercisable for within one year from date of grant, maximum</t>
  </si>
  <si>
    <t>Share-based Compensation Arrangement by Share-based Payment Award, Award Vesting Rights</t>
  </si>
  <si>
    <t>Certain other grants utilized a 60-month ratable vesting schedule. In addition, the Board of Directors, or other committees administering the 1996 Plan, had the discretion to use a different vesting schedule and did so from time to time.</t>
  </si>
  <si>
    <t>Stock options ratable vesting schedule, nonstandard (in months)</t>
  </si>
  <si>
    <t>1996 Plan | Employee Stock Option | Minimum</t>
  </si>
  <si>
    <t>1996 Plan | Employee Stock Option | Maximum</t>
  </si>
  <si>
    <t>Employee Stock Purchase Rights</t>
  </si>
  <si>
    <t>ESPP-Offering Period Plan Description</t>
  </si>
  <si>
    <t>24-month offering period, which consists of four consecutive 6-month purchase periods</t>
  </si>
  <si>
    <t>ESPP-Discount rate</t>
  </si>
  <si>
    <t>Stock Issued During Period, Shares, Employee Stock Purchase Plans</t>
  </si>
  <si>
    <t>ESPP-shares available for issuance, shares</t>
  </si>
  <si>
    <t>Comprehensive Income (AOCI components) (Details) (USD $)</t>
  </si>
  <si>
    <t>Accumulated Other Comprehensive Income (Loss), Net of Tax [Roll Forward]</t>
  </si>
  <si>
    <t>AOCI Balance</t>
  </si>
  <si>
    <t>Comprehensive Income (Reclassification out of other comprehensive income) (Details) (USD $)</t>
  </si>
  <si>
    <t>Net Unrealized Gains on Investments | Other income (loss), net</t>
  </si>
  <si>
    <t>Reclassification Adjustment out of Accumulated Other Comprehensive Income on Derivatives [Line Items]</t>
  </si>
  <si>
    <t>Net unrealized gains on available-for-sale investments</t>
  </si>
  <si>
    <t>Derivatives designated as cash flow hedging instruments: | Operating expenses</t>
  </si>
  <si>
    <t>Derivatives designated as cash flow hedging instruments: | Cost of salesâ€”service</t>
  </si>
  <si>
    <t>Income Taxes (Income Before Provision For Income Taxes) (Details) (USD $)</t>
  </si>
  <si>
    <t>Effective Income Tax Rate Reconciliation, Percent</t>
  </si>
  <si>
    <t>Income Taxes (Additional Information) (Details) (USD $)</t>
  </si>
  <si>
    <t>R&amp;D tax benefit related to FY 2014</t>
  </si>
  <si>
    <t>Unrecognized Tax Benefits</t>
  </si>
  <si>
    <t>Unrecognized Tax Benefits that Would Impact Effective Tax Rate</t>
  </si>
  <si>
    <t>Unrecognized tax benefit that could be reduced in next 12 months</t>
  </si>
  <si>
    <t>Segment Information and Major Customers (Summary Of Reportable Segments) (Details) (USD $)</t>
  </si>
  <si>
    <t>Segment Reporting Information [Line Items]</t>
  </si>
  <si>
    <t>Revenue</t>
  </si>
  <si>
    <t>Gross margin</t>
  </si>
  <si>
    <t>Segment Information and Major Customers (Summary Of Net Revenue For Groups Of Similar Products And Services) (Details) (USD $)</t>
  </si>
  <si>
    <t>Segment Reporting, Revenue Reconciling Item [Line Items]</t>
  </si>
  <si>
    <t>Segment Information and Major Customers (Property and Equipment Information for Geographic Areas) (Details) (USD $)</t>
  </si>
  <si>
    <t>Segment Reporting, Asset Reconciling Item [Line Items]</t>
  </si>
  <si>
    <t>Segment Information and Major Customers (Additional Information) (Details) (USD $)</t>
  </si>
  <si>
    <t>Number of geographic segments</t>
  </si>
  <si>
    <t>Cash and cash equivalents and investments</t>
  </si>
  <si>
    <t>Net Income per Share (Calculation Of Basic And Diluted Net Income Per Share) (Details) (USD $)</t>
  </si>
  <si>
    <t>Weighted-average sharesâ€”basic (in shares)</t>
  </si>
  <si>
    <t>Incremental Common Shares Attributable to Dilutive Effect of Share-based Payment Arrangements (in shares)</t>
  </si>
  <si>
    <t>Weighted-average sharesâ€”diluted (in shares)</t>
  </si>
  <si>
    <t>Net income per shareâ€”basic</t>
  </si>
  <si>
    <t>Net income per shareâ€”diluted</t>
  </si>
  <si>
    <t>Antidilutive employee share-based awards, excluded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</si>
</sst>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9.5"/>
      <color theme="1"/>
      <name val="Inherit"/>
    </font>
    <font>
      <sz val="10"/>
      <color rgb="FFEE2724"/>
      <name val="Inherit"/>
    </font>
    <font>
      <sz val="9"/>
      <color theme="1"/>
      <name val="Inherit"/>
    </font>
    <font>
      <sz val="10"/>
      <color rgb="FFFF0000"/>
      <name val="Inherit"/>
    </font>
    <font>
      <sz val="8"/>
      <color theme="1"/>
      <name val="Inherit"/>
    </font>
    <font>
      <u/>
      <sz val="9"/>
      <color theme="1"/>
      <name val="Inherit"/>
    </font>
    <font>
      <sz val="10"/>
      <color rgb="FF000000"/>
      <name val="Inherit"/>
    </font>
    <font>
      <u/>
      <sz val="10"/>
      <color theme="1"/>
      <name val="Inherit"/>
    </font>
    <font>
      <u/>
      <sz val="8"/>
      <color theme="1"/>
      <name val="Inherit"/>
    </font>
    <font>
      <sz val="10"/>
      <color rgb="FF000000"/>
      <name val="Times New Roman"/>
      <family val="1"/>
    </font>
    <font>
      <i/>
      <u/>
      <sz val="10"/>
      <color theme="1"/>
      <name val="Inherit"/>
    </font>
    <font>
      <i/>
      <sz val="10"/>
      <color theme="1"/>
      <name val="Inherit"/>
    </font>
    <font>
      <sz val="9"/>
      <color theme="1"/>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style="medium">
        <color rgb="FFFFFFFF"/>
      </right>
      <top/>
      <bottom/>
      <diagonal/>
    </border>
    <border>
      <left style="medium">
        <color rgb="FFFFFFFF"/>
      </left>
      <right/>
      <top/>
      <bottom style="medium">
        <color rgb="FF000000"/>
      </bottom>
      <diagonal/>
    </border>
    <border>
      <left/>
      <right style="medium">
        <color rgb="FFFFFFFF"/>
      </right>
      <top/>
      <bottom style="medium">
        <color rgb="FF000000"/>
      </bottom>
      <diagonal/>
    </border>
    <border>
      <left style="medium">
        <color rgb="FFFFFFFF"/>
      </left>
      <right/>
      <top style="medium">
        <color rgb="FF000000"/>
      </top>
      <bottom/>
      <diagonal/>
    </border>
    <border>
      <left/>
      <right style="medium">
        <color rgb="FFFFFFFF"/>
      </right>
      <top style="medium">
        <color rgb="FF000000"/>
      </top>
      <bottom/>
      <diagonal/>
    </border>
    <border>
      <left style="medium">
        <color rgb="FFFFFFFF"/>
      </left>
      <right style="medium">
        <color rgb="FFFFFFFF"/>
      </right>
      <top style="medium">
        <color rgb="FF000000"/>
      </top>
      <bottom/>
      <diagonal/>
    </border>
    <border>
      <left style="medium">
        <color rgb="FFFFFFFF"/>
      </left>
      <right style="medium">
        <color rgb="FFFFFFFF"/>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1" fillId="33" borderId="0" xfId="0" applyFont="1" applyFill="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23" fillId="33" borderId="0" xfId="0" applyFont="1" applyFill="1" applyAlignment="1">
      <alignment horizontal="left" vertical="top"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0" borderId="0" xfId="0" applyFont="1" applyAlignment="1">
      <alignment horizontal="righ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vertical="top" wrapText="1" indent="3"/>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7"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indent="3"/>
    </xf>
    <xf numFmtId="0" fontId="27"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1" fillId="33" borderId="0" xfId="0" applyFont="1" applyFill="1" applyAlignment="1">
      <alignment horizontal="left" vertical="top" wrapText="1" indent="3"/>
    </xf>
    <xf numFmtId="0" fontId="28" fillId="0" borderId="0" xfId="0" applyFont="1" applyAlignment="1">
      <alignment horizontal="left" wrapText="1"/>
    </xf>
    <xf numFmtId="3" fontId="21" fillId="33" borderId="12" xfId="0" applyNumberFormat="1" applyFont="1" applyFill="1" applyBorder="1" applyAlignment="1">
      <alignment horizontal="right" wrapText="1"/>
    </xf>
    <xf numFmtId="0" fontId="25" fillId="0" borderId="0" xfId="0" applyFont="1" applyAlignment="1">
      <alignment wrapText="1"/>
    </xf>
    <xf numFmtId="0" fontId="21" fillId="0" borderId="0" xfId="0" applyFont="1" applyAlignment="1">
      <alignment horizontal="left" vertical="top" wrapText="1" indent="5"/>
    </xf>
    <xf numFmtId="0" fontId="25" fillId="0" borderId="0" xfId="0" applyFont="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horizontal="right" wrapText="1" indent="3"/>
    </xf>
    <xf numFmtId="0" fontId="21" fillId="33" borderId="10" xfId="0" applyFont="1" applyFill="1" applyBorder="1" applyAlignment="1">
      <alignment horizontal="right" wrapText="1" indent="3"/>
    </xf>
    <xf numFmtId="0" fontId="21" fillId="0" borderId="0" xfId="0" applyFont="1" applyAlignment="1">
      <alignment horizontal="left" vertical="top" wrapText="1" indent="5"/>
    </xf>
    <xf numFmtId="0" fontId="25" fillId="0" borderId="0" xfId="0" applyFont="1" applyAlignment="1">
      <alignment wrapText="1"/>
    </xf>
    <xf numFmtId="0" fontId="30" fillId="0" borderId="0" xfId="0" applyFont="1" applyAlignment="1">
      <alignment horizontal="justify" wrapText="1"/>
    </xf>
    <xf numFmtId="0" fontId="30" fillId="0" borderId="0" xfId="0" applyFont="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9"/>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center" wrapText="1" indent="5"/>
    </xf>
    <xf numFmtId="0" fontId="25" fillId="33" borderId="0" xfId="0" applyFont="1" applyFill="1" applyAlignment="1">
      <alignment wrapText="1"/>
    </xf>
    <xf numFmtId="0" fontId="21" fillId="33" borderId="0" xfId="0" applyFont="1" applyFill="1" applyAlignment="1">
      <alignment horizontal="left" vertical="top" wrapText="1" indent="9"/>
    </xf>
    <xf numFmtId="3" fontId="21" fillId="0" borderId="10" xfId="0" applyNumberFormat="1" applyFont="1" applyBorder="1" applyAlignment="1">
      <alignment horizontal="right" wrapText="1"/>
    </xf>
    <xf numFmtId="0" fontId="21" fillId="0" borderId="14" xfId="0" applyFont="1" applyBorder="1" applyAlignment="1">
      <alignment wrapText="1"/>
    </xf>
    <xf numFmtId="0" fontId="31"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31" fillId="0" borderId="0" xfId="0" applyFont="1" applyAlignment="1">
      <alignment horizontal="left" wrapText="1"/>
    </xf>
    <xf numFmtId="0" fontId="27" fillId="0" borderId="13" xfId="0" applyFont="1" applyBorder="1" applyAlignment="1">
      <alignment horizontal="center"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5" fillId="0" borderId="0" xfId="0" applyFont="1" applyAlignment="1">
      <alignment horizontal="left" vertical="top" wrapText="1"/>
    </xf>
    <xf numFmtId="0" fontId="25" fillId="0" borderId="0" xfId="0" applyFont="1" applyAlignment="1">
      <alignment horizontal="left" wrapText="1"/>
    </xf>
    <xf numFmtId="15" fontId="31" fillId="0" borderId="0" xfId="0" applyNumberFormat="1" applyFont="1" applyAlignment="1">
      <alignment horizontal="left" wrapText="1"/>
    </xf>
    <xf numFmtId="0" fontId="25" fillId="33" borderId="0" xfId="0" applyFont="1" applyFill="1" applyAlignment="1">
      <alignment horizontal="left" vertical="top"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0" xfId="0" applyFont="1" applyAlignment="1">
      <alignment horizontal="left" vertical="top"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0" borderId="0" xfId="0" applyFont="1" applyAlignment="1">
      <alignment horizontal="left" vertical="top" wrapText="1" indent="3"/>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1" xfId="0" applyFont="1" applyBorder="1" applyAlignment="1">
      <alignment horizontal="right" wrapText="1"/>
    </xf>
    <xf numFmtId="0" fontId="25" fillId="0" borderId="12" xfId="0" applyFont="1" applyBorder="1" applyAlignment="1">
      <alignment horizontal="righ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3" fillId="0" borderId="0" xfId="0" applyFont="1" applyAlignment="1">
      <alignment horizontal="left" vertical="top" wrapText="1"/>
    </xf>
    <xf numFmtId="0" fontId="28" fillId="0" borderId="0" xfId="0" applyFont="1" applyAlignment="1">
      <alignment horizontal="left" wrapText="1"/>
    </xf>
    <xf numFmtId="0" fontId="23" fillId="0" borderId="0" xfId="0" applyFont="1" applyAlignment="1">
      <alignment horizontal="left" vertical="top" wrapText="1"/>
    </xf>
    <xf numFmtId="0" fontId="21" fillId="0" borderId="14" xfId="0" applyFont="1" applyBorder="1" applyAlignment="1">
      <alignment horizontal="left" wrapText="1"/>
    </xf>
    <xf numFmtId="0" fontId="21" fillId="0" borderId="0" xfId="0" applyFont="1" applyBorder="1" applyAlignment="1">
      <alignment horizontal="lef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2" fillId="0" borderId="0" xfId="0" applyFont="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vertical="top" wrapText="1" indent="2"/>
    </xf>
    <xf numFmtId="0" fontId="21" fillId="33" borderId="11" xfId="0" applyFont="1" applyFill="1" applyBorder="1" applyAlignment="1">
      <alignment horizontal="left" vertical="top" wrapText="1"/>
    </xf>
    <xf numFmtId="0" fontId="21" fillId="33" borderId="0" xfId="0" applyFont="1" applyFill="1" applyAlignment="1">
      <alignment horizontal="right" vertical="top" wrapText="1"/>
    </xf>
    <xf numFmtId="0" fontId="21" fillId="33" borderId="11" xfId="0" applyFont="1" applyFill="1" applyBorder="1" applyAlignment="1">
      <alignment horizontal="righ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right" vertical="top" wrapText="1"/>
    </xf>
    <xf numFmtId="0" fontId="33" fillId="0" borderId="0" xfId="0" applyFont="1" applyAlignment="1">
      <alignment horizontal="justify" wrapText="1"/>
    </xf>
    <xf numFmtId="15" fontId="25" fillId="0" borderId="0" xfId="0" applyNumberFormat="1" applyFont="1" applyAlignment="1">
      <alignment horizontal="center" wrapText="1"/>
    </xf>
    <xf numFmtId="0" fontId="21" fillId="0" borderId="15" xfId="0" applyFont="1" applyBorder="1" applyAlignment="1">
      <alignment wrapText="1"/>
    </xf>
    <xf numFmtId="0" fontId="25" fillId="0" borderId="1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7" xfId="0" applyFont="1" applyBorder="1" applyAlignment="1">
      <alignment horizontal="center" vertical="center" wrapText="1"/>
    </xf>
    <xf numFmtId="0" fontId="21" fillId="0" borderId="20" xfId="0" applyFont="1" applyBorder="1" applyAlignment="1">
      <alignment wrapText="1"/>
    </xf>
    <xf numFmtId="0" fontId="21" fillId="0" borderId="21" xfId="0" applyFont="1" applyBorder="1" applyAlignment="1">
      <alignment wrapText="1"/>
    </xf>
    <xf numFmtId="0" fontId="25" fillId="0" borderId="0" xfId="0" applyFont="1" applyAlignment="1">
      <alignment horizontal="center" vertical="center" wrapText="1"/>
    </xf>
    <xf numFmtId="0" fontId="21" fillId="0" borderId="0" xfId="0" applyFont="1" applyAlignment="1">
      <alignment horizontal="left" vertical="top" wrapText="1" indent="1"/>
    </xf>
    <xf numFmtId="0" fontId="25" fillId="0" borderId="13" xfId="0" applyFont="1" applyBorder="1" applyAlignment="1">
      <alignment horizontal="center"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left" vertical="center" wrapText="1" indent="3"/>
    </xf>
    <xf numFmtId="0" fontId="21" fillId="33" borderId="0" xfId="0" applyFont="1" applyFill="1" applyAlignment="1">
      <alignment horizontal="center" wrapText="1"/>
    </xf>
    <xf numFmtId="10" fontId="21" fillId="0" borderId="0" xfId="0" applyNumberFormat="1" applyFont="1" applyAlignment="1">
      <alignment horizontal="left" vertical="center" wrapText="1" indent="3"/>
    </xf>
    <xf numFmtId="0" fontId="21" fillId="33" borderId="14" xfId="0" applyFont="1" applyFill="1" applyBorder="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0" xfId="0" applyFont="1" applyFill="1" applyAlignment="1">
      <alignment horizontal="left" vertical="top" wrapText="1" indent="3"/>
    </xf>
    <xf numFmtId="0" fontId="25" fillId="33" borderId="0" xfId="0" applyFont="1" applyFill="1" applyAlignment="1">
      <alignment horizontal="left" wrapText="1"/>
    </xf>
    <xf numFmtId="0" fontId="25" fillId="0" borderId="10" xfId="0" applyFont="1" applyBorder="1" applyAlignment="1">
      <alignment horizontal="right" wrapText="1"/>
    </xf>
    <xf numFmtId="0" fontId="25" fillId="0" borderId="0" xfId="0" applyFont="1" applyAlignment="1">
      <alignment horizontal="right" vertical="top" wrapText="1"/>
    </xf>
    <xf numFmtId="0" fontId="25" fillId="0" borderId="10" xfId="0" applyFont="1" applyBorder="1" applyAlignment="1">
      <alignment horizontal="right" vertical="top" wrapText="1"/>
    </xf>
    <xf numFmtId="0" fontId="25" fillId="0" borderId="0" xfId="0" applyFont="1" applyAlignment="1">
      <alignment horizontal="left" vertical="top" wrapText="1" indent="5"/>
    </xf>
    <xf numFmtId="0" fontId="25" fillId="0" borderId="10" xfId="0" applyFont="1" applyBorder="1" applyAlignment="1">
      <alignment wrapText="1"/>
    </xf>
    <xf numFmtId="0" fontId="25" fillId="0" borderId="0" xfId="0" applyFont="1" applyAlignment="1">
      <alignment horizontal="left" wrapText="1" indent="1"/>
    </xf>
    <xf numFmtId="0" fontId="25" fillId="33" borderId="0" xfId="0" applyFont="1" applyFill="1" applyAlignment="1">
      <alignment wrapText="1"/>
    </xf>
    <xf numFmtId="0" fontId="25" fillId="33" borderId="10" xfId="0" applyFont="1" applyFill="1" applyBorder="1" applyAlignment="1">
      <alignment horizontal="left" wrapText="1"/>
    </xf>
    <xf numFmtId="0" fontId="25" fillId="33" borderId="0" xfId="0" applyFont="1" applyFill="1" applyAlignment="1">
      <alignment horizontal="left" wrapText="1" inden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7" fillId="0" borderId="10" xfId="0" applyFont="1" applyBorder="1" applyAlignment="1">
      <alignment horizontal="left" wrapText="1"/>
    </xf>
    <xf numFmtId="0" fontId="27" fillId="0" borderId="0" xfId="0" applyFont="1" applyAlignment="1">
      <alignment wrapText="1"/>
    </xf>
    <xf numFmtId="0" fontId="27" fillId="0" borderId="10" xfId="0" applyFont="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3" fillId="0" borderId="10"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1" fillId="0" borderId="0" xfId="0" applyFont="1" applyBorder="1" applyAlignment="1">
      <alignment horizontal="right" wrapText="1"/>
    </xf>
    <xf numFmtId="0" fontId="21" fillId="0" borderId="14" xfId="0" applyFont="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5" fillId="0" borderId="11" xfId="0" applyFont="1" applyBorder="1" applyAlignment="1">
      <alignment wrapText="1"/>
    </xf>
    <xf numFmtId="0" fontId="25" fillId="0" borderId="10" xfId="0" applyFont="1" applyBorder="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8" t="s">
        <v>0</v>
      </c>
      <c r="B1" s="1" t="s">
        <v>1</v>
      </c>
      <c r="C1" s="1"/>
    </row>
    <row r="2" spans="1:3">
      <c r="A2" s="8"/>
      <c r="B2" s="1" t="s">
        <v>2</v>
      </c>
      <c r="C2" s="2">
        <v>42139</v>
      </c>
    </row>
    <row r="3" spans="1:3" ht="30">
      <c r="A3" s="4" t="s">
        <v>3</v>
      </c>
      <c r="B3" s="5"/>
      <c r="C3" s="5"/>
    </row>
    <row r="4" spans="1:3">
      <c r="A4" s="3" t="s">
        <v>4</v>
      </c>
      <c r="B4" s="5" t="s">
        <v>5</v>
      </c>
      <c r="C4" s="5"/>
    </row>
    <row r="5" spans="1:3">
      <c r="A5" s="3" t="s">
        <v>6</v>
      </c>
      <c r="B5" s="5" t="b">
        <v>0</v>
      </c>
      <c r="C5" s="5"/>
    </row>
    <row r="6" spans="1:3">
      <c r="A6" s="3" t="s">
        <v>7</v>
      </c>
      <c r="B6" s="6">
        <v>42119</v>
      </c>
      <c r="C6" s="5"/>
    </row>
    <row r="7" spans="1:3">
      <c r="A7" s="3" t="s">
        <v>8</v>
      </c>
      <c r="B7" s="5" t="s">
        <v>9</v>
      </c>
      <c r="C7" s="5"/>
    </row>
    <row r="8" spans="1:3">
      <c r="A8" s="3" t="s">
        <v>10</v>
      </c>
      <c r="B8" s="5">
        <v>2015</v>
      </c>
      <c r="C8" s="5"/>
    </row>
    <row r="9" spans="1:3">
      <c r="A9" s="3" t="s">
        <v>11</v>
      </c>
      <c r="B9" s="5" t="s">
        <v>12</v>
      </c>
      <c r="C9" s="5"/>
    </row>
    <row r="10" spans="1:3">
      <c r="A10" s="3" t="s">
        <v>13</v>
      </c>
      <c r="B10" s="5" t="s">
        <v>14</v>
      </c>
      <c r="C10" s="5"/>
    </row>
    <row r="11" spans="1:3">
      <c r="A11" s="3" t="s">
        <v>15</v>
      </c>
      <c r="B11" s="5">
        <v>858877</v>
      </c>
      <c r="C11" s="5"/>
    </row>
    <row r="12" spans="1:3">
      <c r="A12" s="3" t="s">
        <v>16</v>
      </c>
      <c r="B12" s="5" t="s">
        <v>17</v>
      </c>
      <c r="C12" s="5"/>
    </row>
    <row r="13" spans="1:3">
      <c r="A13" s="3" t="s">
        <v>18</v>
      </c>
      <c r="B13" s="5">
        <f>--7-25</f>
        <v>-18</v>
      </c>
      <c r="C13" s="5"/>
    </row>
    <row r="14" spans="1:3">
      <c r="A14" s="3" t="s">
        <v>19</v>
      </c>
      <c r="B14" s="5" t="s">
        <v>20</v>
      </c>
      <c r="C14" s="5"/>
    </row>
    <row r="15" spans="1:3" ht="30">
      <c r="A15" s="3" t="s">
        <v>21</v>
      </c>
      <c r="B15" s="5"/>
      <c r="C15" s="7">
        <v>5085888730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3.85546875" bestFit="1" customWidth="1"/>
    <col min="2" max="2" width="36.5703125" bestFit="1" customWidth="1"/>
    <col min="3" max="3" width="15.7109375" customWidth="1"/>
    <col min="4" max="5" width="25.85546875" customWidth="1"/>
    <col min="6" max="6" width="5.5703125" customWidth="1"/>
    <col min="7" max="7" width="18.5703125" customWidth="1"/>
    <col min="8" max="9" width="25.85546875" customWidth="1"/>
    <col min="10" max="10" width="5.5703125" customWidth="1"/>
    <col min="11" max="11" width="18.5703125" customWidth="1"/>
    <col min="12" max="13" width="25.85546875" customWidth="1"/>
    <col min="14" max="14" width="5.5703125" customWidth="1"/>
    <col min="15" max="15" width="18.5703125" customWidth="1"/>
    <col min="16" max="16" width="25.85546875" customWidth="1"/>
  </cols>
  <sheetData>
    <row r="1" spans="1:16" ht="15" customHeight="1">
      <c r="A1" s="8" t="s">
        <v>197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198</v>
      </c>
      <c r="B3" s="12"/>
      <c r="C3" s="12"/>
      <c r="D3" s="12"/>
      <c r="E3" s="12"/>
      <c r="F3" s="12"/>
      <c r="G3" s="12"/>
      <c r="H3" s="12"/>
      <c r="I3" s="12"/>
      <c r="J3" s="12"/>
      <c r="K3" s="12"/>
      <c r="L3" s="12"/>
      <c r="M3" s="12"/>
      <c r="N3" s="12"/>
      <c r="O3" s="12"/>
      <c r="P3" s="12"/>
    </row>
    <row r="4" spans="1:16">
      <c r="A4" s="13" t="s">
        <v>197</v>
      </c>
      <c r="B4" s="30" t="s">
        <v>197</v>
      </c>
      <c r="C4" s="30"/>
      <c r="D4" s="30"/>
      <c r="E4" s="30"/>
      <c r="F4" s="30"/>
      <c r="G4" s="30"/>
      <c r="H4" s="30"/>
      <c r="I4" s="30"/>
      <c r="J4" s="30"/>
      <c r="K4" s="30"/>
      <c r="L4" s="30"/>
      <c r="M4" s="30"/>
      <c r="N4" s="30"/>
      <c r="O4" s="30"/>
      <c r="P4" s="30"/>
    </row>
    <row r="5" spans="1:16" ht="25.5" customHeight="1">
      <c r="A5" s="13"/>
      <c r="B5" s="31" t="s">
        <v>199</v>
      </c>
      <c r="C5" s="31"/>
      <c r="D5" s="31"/>
      <c r="E5" s="31"/>
      <c r="F5" s="31"/>
      <c r="G5" s="31"/>
      <c r="H5" s="31"/>
      <c r="I5" s="31"/>
      <c r="J5" s="31"/>
      <c r="K5" s="31"/>
      <c r="L5" s="31"/>
      <c r="M5" s="31"/>
      <c r="N5" s="31"/>
      <c r="O5" s="31"/>
      <c r="P5" s="31"/>
    </row>
    <row r="6" spans="1:16">
      <c r="A6" s="13"/>
      <c r="B6" s="17"/>
      <c r="C6" s="17"/>
      <c r="D6" s="17"/>
      <c r="E6" s="17"/>
      <c r="F6" s="17"/>
      <c r="G6" s="17"/>
      <c r="H6" s="17"/>
      <c r="I6" s="17"/>
      <c r="J6" s="17"/>
      <c r="K6" s="17"/>
      <c r="L6" s="17"/>
      <c r="M6" s="17"/>
      <c r="N6" s="17"/>
      <c r="O6" s="17"/>
      <c r="P6" s="17"/>
    </row>
    <row r="7" spans="1:16">
      <c r="A7" s="13"/>
      <c r="B7" s="14"/>
      <c r="C7" s="14"/>
      <c r="D7" s="14"/>
      <c r="E7" s="14"/>
      <c r="F7" s="14"/>
      <c r="G7" s="14"/>
      <c r="H7" s="14"/>
      <c r="I7" s="14"/>
      <c r="J7" s="14"/>
      <c r="K7" s="14"/>
      <c r="L7" s="14"/>
      <c r="M7" s="14"/>
      <c r="N7" s="14"/>
      <c r="O7" s="14"/>
      <c r="P7" s="14"/>
    </row>
    <row r="8" spans="1:16">
      <c r="A8" s="13"/>
      <c r="B8" s="18"/>
      <c r="C8" s="19" t="s">
        <v>200</v>
      </c>
      <c r="D8" s="19"/>
      <c r="E8" s="18"/>
      <c r="F8" s="19" t="s">
        <v>203</v>
      </c>
      <c r="G8" s="19"/>
      <c r="H8" s="19"/>
      <c r="I8" s="18"/>
      <c r="J8" s="19" t="s">
        <v>206</v>
      </c>
      <c r="K8" s="19"/>
      <c r="L8" s="19"/>
      <c r="M8" s="18"/>
      <c r="N8" s="19" t="s">
        <v>208</v>
      </c>
      <c r="O8" s="19"/>
      <c r="P8" s="19"/>
    </row>
    <row r="9" spans="1:16">
      <c r="A9" s="13"/>
      <c r="B9" s="18"/>
      <c r="C9" s="19" t="s">
        <v>201</v>
      </c>
      <c r="D9" s="19"/>
      <c r="E9" s="18"/>
      <c r="F9" s="19" t="s">
        <v>204</v>
      </c>
      <c r="G9" s="19"/>
      <c r="H9" s="19"/>
      <c r="I9" s="18"/>
      <c r="J9" s="19" t="s">
        <v>207</v>
      </c>
      <c r="K9" s="19"/>
      <c r="L9" s="19"/>
      <c r="M9" s="18"/>
      <c r="N9" s="19" t="s">
        <v>209</v>
      </c>
      <c r="O9" s="19"/>
      <c r="P9" s="19"/>
    </row>
    <row r="10" spans="1:16" ht="15.75" thickBot="1">
      <c r="A10" s="13"/>
      <c r="B10" s="18"/>
      <c r="C10" s="20" t="s">
        <v>202</v>
      </c>
      <c r="D10" s="20"/>
      <c r="E10" s="18"/>
      <c r="F10" s="20" t="s">
        <v>205</v>
      </c>
      <c r="G10" s="20"/>
      <c r="H10" s="20"/>
      <c r="I10" s="18"/>
      <c r="J10" s="21"/>
      <c r="K10" s="21"/>
      <c r="L10" s="21"/>
      <c r="M10" s="18"/>
      <c r="N10" s="20" t="s">
        <v>210</v>
      </c>
      <c r="O10" s="20"/>
      <c r="P10" s="20"/>
    </row>
    <row r="11" spans="1:16">
      <c r="A11" s="13"/>
      <c r="B11" s="22" t="s">
        <v>211</v>
      </c>
      <c r="C11" s="23">
        <v>4408</v>
      </c>
      <c r="D11" s="25"/>
      <c r="E11" s="27"/>
      <c r="F11" s="28" t="s">
        <v>212</v>
      </c>
      <c r="G11" s="23">
        <v>22318</v>
      </c>
      <c r="H11" s="25"/>
      <c r="I11" s="27"/>
      <c r="J11" s="28" t="s">
        <v>212</v>
      </c>
      <c r="K11" s="23">
        <v>69356</v>
      </c>
      <c r="L11" s="25"/>
      <c r="M11" s="27"/>
      <c r="N11" s="28" t="s">
        <v>212</v>
      </c>
      <c r="O11" s="23">
        <v>91674</v>
      </c>
      <c r="P11" s="25"/>
    </row>
    <row r="12" spans="1:16">
      <c r="A12" s="13"/>
      <c r="B12" s="22"/>
      <c r="C12" s="24"/>
      <c r="D12" s="26"/>
      <c r="E12" s="27"/>
      <c r="F12" s="29"/>
      <c r="G12" s="24"/>
      <c r="H12" s="26"/>
      <c r="I12" s="27"/>
      <c r="J12" s="29"/>
      <c r="K12" s="24"/>
      <c r="L12" s="26"/>
      <c r="M12" s="27"/>
      <c r="N12" s="29"/>
      <c r="O12" s="24"/>
      <c r="P12" s="26"/>
    </row>
  </sheetData>
  <mergeCells count="39">
    <mergeCell ref="N11:N12"/>
    <mergeCell ref="O11:O12"/>
    <mergeCell ref="P11:P12"/>
    <mergeCell ref="A1:A2"/>
    <mergeCell ref="B1:P1"/>
    <mergeCell ref="B2:P2"/>
    <mergeCell ref="B3:P3"/>
    <mergeCell ref="A4:A12"/>
    <mergeCell ref="B4:P4"/>
    <mergeCell ref="B5:P5"/>
    <mergeCell ref="H11:H12"/>
    <mergeCell ref="I11:I12"/>
    <mergeCell ref="J11:J12"/>
    <mergeCell ref="K11:K12"/>
    <mergeCell ref="L11:L12"/>
    <mergeCell ref="M11:M12"/>
    <mergeCell ref="B11:B12"/>
    <mergeCell ref="C11:C12"/>
    <mergeCell ref="D11:D12"/>
    <mergeCell ref="E11:E12"/>
    <mergeCell ref="F11:F12"/>
    <mergeCell ref="G11:G12"/>
    <mergeCell ref="J8:L8"/>
    <mergeCell ref="J9:L9"/>
    <mergeCell ref="J10:L10"/>
    <mergeCell ref="M8:M10"/>
    <mergeCell ref="N8:P8"/>
    <mergeCell ref="N9:P9"/>
    <mergeCell ref="N10:P10"/>
    <mergeCell ref="B6:P6"/>
    <mergeCell ref="B8:B10"/>
    <mergeCell ref="C8:D8"/>
    <mergeCell ref="C9:D9"/>
    <mergeCell ref="C10:D10"/>
    <mergeCell ref="E8:E10"/>
    <mergeCell ref="F8:H8"/>
    <mergeCell ref="F9:H9"/>
    <mergeCell ref="F10:H10"/>
    <mergeCell ref="I8:I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2" width="36.5703125" bestFit="1" customWidth="1"/>
    <col min="3" max="4" width="12.140625" bestFit="1" customWidth="1"/>
    <col min="5" max="5" width="11.42578125" bestFit="1" customWidth="1"/>
  </cols>
  <sheetData>
    <row r="1" spans="1:5" ht="15" customHeight="1">
      <c r="A1" s="1" t="s">
        <v>1489</v>
      </c>
      <c r="B1" s="8" t="s">
        <v>1</v>
      </c>
      <c r="C1" s="8"/>
      <c r="D1" s="1"/>
      <c r="E1" s="1"/>
    </row>
    <row r="2" spans="1:5" ht="30">
      <c r="A2" s="1" t="s">
        <v>1490</v>
      </c>
      <c r="B2" s="1" t="s">
        <v>2</v>
      </c>
      <c r="C2" s="8" t="s">
        <v>75</v>
      </c>
      <c r="D2" s="8" t="s">
        <v>1492</v>
      </c>
      <c r="E2" s="8" t="s">
        <v>24</v>
      </c>
    </row>
    <row r="3" spans="1:5">
      <c r="A3" s="1"/>
      <c r="B3" s="1" t="s">
        <v>1491</v>
      </c>
      <c r="C3" s="8"/>
      <c r="D3" s="8"/>
      <c r="E3" s="8"/>
    </row>
    <row r="4" spans="1:5" ht="45">
      <c r="A4" s="4" t="s">
        <v>1440</v>
      </c>
      <c r="B4" s="5"/>
      <c r="C4" s="5"/>
      <c r="D4" s="5"/>
      <c r="E4" s="5"/>
    </row>
    <row r="5" spans="1:5">
      <c r="A5" s="3" t="s">
        <v>1493</v>
      </c>
      <c r="B5" s="5">
        <v>4</v>
      </c>
      <c r="C5" s="5"/>
      <c r="D5" s="5"/>
      <c r="E5" s="5"/>
    </row>
    <row r="6" spans="1:5" ht="30">
      <c r="A6" s="3" t="s">
        <v>1494</v>
      </c>
      <c r="B6" s="10">
        <v>2.4</v>
      </c>
      <c r="C6" s="5"/>
      <c r="D6" s="5"/>
      <c r="E6" s="5"/>
    </row>
    <row r="7" spans="1:5" ht="30">
      <c r="A7" s="3" t="s">
        <v>1495</v>
      </c>
      <c r="B7" s="5" t="s">
        <v>1496</v>
      </c>
      <c r="C7" s="5"/>
      <c r="D7" s="5"/>
      <c r="E7" s="5"/>
    </row>
    <row r="8" spans="1:5">
      <c r="A8" s="3" t="s">
        <v>1497</v>
      </c>
      <c r="B8" s="5"/>
      <c r="C8" s="5"/>
      <c r="D8" s="10">
        <v>28.82</v>
      </c>
      <c r="E8" s="5"/>
    </row>
    <row r="9" spans="1:5" ht="30">
      <c r="A9" s="3" t="s">
        <v>1498</v>
      </c>
      <c r="B9" s="7">
        <v>41000000</v>
      </c>
      <c r="C9" s="5"/>
      <c r="D9" s="5"/>
      <c r="E9" s="5"/>
    </row>
    <row r="10" spans="1:5">
      <c r="A10" s="3" t="s">
        <v>1475</v>
      </c>
      <c r="B10" s="7">
        <v>111000000</v>
      </c>
      <c r="C10" s="5"/>
      <c r="D10" s="5"/>
      <c r="E10" s="7">
        <v>183000000</v>
      </c>
    </row>
    <row r="11" spans="1:5" ht="30">
      <c r="A11" s="3" t="s">
        <v>1473</v>
      </c>
      <c r="B11" s="10">
        <v>28.68</v>
      </c>
      <c r="C11" s="5"/>
      <c r="D11" s="5"/>
      <c r="E11" s="10">
        <v>26.5</v>
      </c>
    </row>
    <row r="12" spans="1:5">
      <c r="A12" s="3" t="s">
        <v>1499</v>
      </c>
      <c r="B12" s="5"/>
      <c r="C12" s="5"/>
      <c r="D12" s="5"/>
      <c r="E12" s="5"/>
    </row>
    <row r="13" spans="1:5" ht="45">
      <c r="A13" s="4" t="s">
        <v>1440</v>
      </c>
      <c r="B13" s="5"/>
      <c r="C13" s="5"/>
      <c r="D13" s="5"/>
      <c r="E13" s="5"/>
    </row>
    <row r="14" spans="1:5" ht="30">
      <c r="A14" s="3" t="s">
        <v>1500</v>
      </c>
      <c r="B14" s="7">
        <v>694000000</v>
      </c>
      <c r="C14" s="5"/>
      <c r="D14" s="5"/>
      <c r="E14" s="5"/>
    </row>
    <row r="15" spans="1:5" ht="30">
      <c r="A15" s="3" t="s">
        <v>1501</v>
      </c>
      <c r="B15" s="218">
        <v>1</v>
      </c>
      <c r="C15" s="5"/>
      <c r="D15" s="5"/>
      <c r="E15" s="5"/>
    </row>
    <row r="16" spans="1:5" ht="165">
      <c r="A16" s="3" t="s">
        <v>1502</v>
      </c>
      <c r="B16" s="5" t="s">
        <v>1503</v>
      </c>
      <c r="C16" s="5"/>
      <c r="D16" s="5"/>
      <c r="E16" s="5"/>
    </row>
    <row r="17" spans="1:5" ht="30">
      <c r="A17" s="3" t="s">
        <v>1504</v>
      </c>
      <c r="B17" s="218">
        <v>0.5</v>
      </c>
      <c r="C17" s="5"/>
      <c r="D17" s="5"/>
      <c r="E17" s="5"/>
    </row>
    <row r="18" spans="1:5" ht="30">
      <c r="A18" s="3" t="s">
        <v>1505</v>
      </c>
      <c r="B18" s="5"/>
      <c r="C18" s="5"/>
      <c r="D18" s="5"/>
      <c r="E18" s="5"/>
    </row>
    <row r="19" spans="1:5" ht="45">
      <c r="A19" s="4" t="s">
        <v>1440</v>
      </c>
      <c r="B19" s="5"/>
      <c r="C19" s="5"/>
      <c r="D19" s="5"/>
      <c r="E19" s="5"/>
    </row>
    <row r="20" spans="1:5" ht="30">
      <c r="A20" s="3" t="s">
        <v>1506</v>
      </c>
      <c r="B20" s="5" t="s">
        <v>1507</v>
      </c>
      <c r="C20" s="5"/>
      <c r="D20" s="5"/>
      <c r="E20" s="5"/>
    </row>
    <row r="21" spans="1:5" ht="30">
      <c r="A21" s="3" t="s">
        <v>1508</v>
      </c>
      <c r="B21" s="5"/>
      <c r="C21" s="5"/>
      <c r="D21" s="5"/>
      <c r="E21" s="5"/>
    </row>
    <row r="22" spans="1:5" ht="45">
      <c r="A22" s="4" t="s">
        <v>1440</v>
      </c>
      <c r="B22" s="5"/>
      <c r="C22" s="5"/>
      <c r="D22" s="5"/>
      <c r="E22" s="5"/>
    </row>
    <row r="23" spans="1:5" ht="45">
      <c r="A23" s="3" t="s">
        <v>1509</v>
      </c>
      <c r="B23" s="5">
        <v>1.5</v>
      </c>
      <c r="C23" s="5"/>
      <c r="D23" s="5"/>
      <c r="E23" s="5"/>
    </row>
    <row r="24" spans="1:5" ht="45">
      <c r="A24" s="3" t="s">
        <v>1510</v>
      </c>
      <c r="B24" s="5"/>
      <c r="C24" s="5"/>
      <c r="D24" s="5"/>
      <c r="E24" s="5"/>
    </row>
    <row r="25" spans="1:5" ht="45">
      <c r="A25" s="4" t="s">
        <v>1440</v>
      </c>
      <c r="B25" s="5"/>
      <c r="C25" s="5"/>
      <c r="D25" s="5"/>
      <c r="E25" s="5"/>
    </row>
    <row r="26" spans="1:5" ht="30">
      <c r="A26" s="3" t="s">
        <v>1506</v>
      </c>
      <c r="B26" s="5" t="s">
        <v>1511</v>
      </c>
      <c r="C26" s="5"/>
      <c r="D26" s="5"/>
      <c r="E26" s="5"/>
    </row>
    <row r="27" spans="1:5" ht="30">
      <c r="A27" s="3" t="s">
        <v>1512</v>
      </c>
      <c r="B27" s="5"/>
      <c r="C27" s="5"/>
      <c r="D27" s="5"/>
      <c r="E27" s="5"/>
    </row>
    <row r="28" spans="1:5" ht="45">
      <c r="A28" s="4" t="s">
        <v>1440</v>
      </c>
      <c r="B28" s="5"/>
      <c r="C28" s="5"/>
      <c r="D28" s="5"/>
      <c r="E28" s="5"/>
    </row>
    <row r="29" spans="1:5" ht="30">
      <c r="A29" s="3" t="s">
        <v>1513</v>
      </c>
      <c r="B29" s="218">
        <v>0.2</v>
      </c>
      <c r="C29" s="5"/>
      <c r="D29" s="5"/>
      <c r="E29" s="5"/>
    </row>
    <row r="30" spans="1:5" ht="45">
      <c r="A30" s="3" t="s">
        <v>1514</v>
      </c>
      <c r="B30" s="5" t="s">
        <v>1515</v>
      </c>
      <c r="C30" s="5"/>
      <c r="D30" s="5"/>
      <c r="E30" s="5"/>
    </row>
    <row r="31" spans="1:5" ht="30">
      <c r="A31" s="3" t="s">
        <v>1516</v>
      </c>
      <c r="B31" s="5"/>
      <c r="C31" s="5"/>
      <c r="D31" s="5"/>
      <c r="E31" s="5"/>
    </row>
    <row r="32" spans="1:5" ht="45">
      <c r="A32" s="4" t="s">
        <v>1440</v>
      </c>
      <c r="B32" s="5"/>
      <c r="C32" s="5"/>
      <c r="D32" s="5"/>
      <c r="E32" s="5"/>
    </row>
    <row r="33" spans="1:5" ht="30">
      <c r="A33" s="3" t="s">
        <v>1513</v>
      </c>
      <c r="B33" s="218">
        <v>0.25</v>
      </c>
      <c r="C33" s="5"/>
      <c r="D33" s="5"/>
      <c r="E33" s="5"/>
    </row>
    <row r="34" spans="1:5" ht="45">
      <c r="A34" s="3" t="s">
        <v>1514</v>
      </c>
      <c r="B34" s="5" t="s">
        <v>1517</v>
      </c>
      <c r="C34" s="5"/>
      <c r="D34" s="5"/>
      <c r="E34" s="5"/>
    </row>
    <row r="35" spans="1:5" ht="30">
      <c r="A35" s="3" t="s">
        <v>1518</v>
      </c>
      <c r="B35" s="5"/>
      <c r="C35" s="5"/>
      <c r="D35" s="5"/>
      <c r="E35" s="5"/>
    </row>
    <row r="36" spans="1:5" ht="45">
      <c r="A36" s="4" t="s">
        <v>1440</v>
      </c>
      <c r="B36" s="5"/>
      <c r="C36" s="5"/>
      <c r="D36" s="5"/>
      <c r="E36" s="5"/>
    </row>
    <row r="37" spans="1:5" ht="30">
      <c r="A37" s="3" t="s">
        <v>1513</v>
      </c>
      <c r="B37" s="218">
        <v>0.2</v>
      </c>
      <c r="C37" s="5"/>
      <c r="D37" s="5"/>
      <c r="E37" s="5"/>
    </row>
    <row r="38" spans="1:5" ht="30">
      <c r="A38" s="3" t="s">
        <v>1519</v>
      </c>
      <c r="B38" s="5"/>
      <c r="C38" s="5"/>
      <c r="D38" s="5"/>
      <c r="E38" s="5"/>
    </row>
    <row r="39" spans="1:5" ht="45">
      <c r="A39" s="4" t="s">
        <v>1440</v>
      </c>
      <c r="B39" s="5"/>
      <c r="C39" s="5"/>
      <c r="D39" s="5"/>
      <c r="E39" s="5"/>
    </row>
    <row r="40" spans="1:5" ht="30">
      <c r="A40" s="3" t="s">
        <v>1513</v>
      </c>
      <c r="B40" s="218">
        <v>0.25</v>
      </c>
      <c r="C40" s="5"/>
      <c r="D40" s="5"/>
      <c r="E40" s="5"/>
    </row>
    <row r="41" spans="1:5" ht="30">
      <c r="A41" s="3" t="s">
        <v>1520</v>
      </c>
      <c r="B41" s="5"/>
      <c r="C41" s="5"/>
      <c r="D41" s="5"/>
      <c r="E41" s="5"/>
    </row>
    <row r="42" spans="1:5" ht="45">
      <c r="A42" s="4" t="s">
        <v>1440</v>
      </c>
      <c r="B42" s="5"/>
      <c r="C42" s="5"/>
      <c r="D42" s="5"/>
      <c r="E42" s="5"/>
    </row>
    <row r="43" spans="1:5" ht="45">
      <c r="A43" s="3" t="s">
        <v>1514</v>
      </c>
      <c r="B43" s="5" t="s">
        <v>1066</v>
      </c>
      <c r="C43" s="5"/>
      <c r="D43" s="5"/>
      <c r="E43" s="5"/>
    </row>
    <row r="44" spans="1:5" ht="30">
      <c r="A44" s="3" t="s">
        <v>1521</v>
      </c>
      <c r="B44" s="5"/>
      <c r="C44" s="5"/>
      <c r="D44" s="5"/>
      <c r="E44" s="5"/>
    </row>
    <row r="45" spans="1:5" ht="45">
      <c r="A45" s="4" t="s">
        <v>1440</v>
      </c>
      <c r="B45" s="5"/>
      <c r="C45" s="5"/>
      <c r="D45" s="5"/>
      <c r="E45" s="5"/>
    </row>
    <row r="46" spans="1:5" ht="30">
      <c r="A46" s="3" t="s">
        <v>1513</v>
      </c>
      <c r="B46" s="218">
        <v>0</v>
      </c>
      <c r="C46" s="5"/>
      <c r="D46" s="5"/>
      <c r="E46" s="5"/>
    </row>
    <row r="47" spans="1:5" ht="30">
      <c r="A47" s="3" t="s">
        <v>1522</v>
      </c>
      <c r="B47" s="5"/>
      <c r="C47" s="5"/>
      <c r="D47" s="5"/>
      <c r="E47" s="5"/>
    </row>
    <row r="48" spans="1:5" ht="45">
      <c r="A48" s="4" t="s">
        <v>1440</v>
      </c>
      <c r="B48" s="5"/>
      <c r="C48" s="5"/>
      <c r="D48" s="5"/>
      <c r="E48" s="5"/>
    </row>
    <row r="49" spans="1:5" ht="30">
      <c r="A49" s="3" t="s">
        <v>1513</v>
      </c>
      <c r="B49" s="218">
        <v>1.5</v>
      </c>
      <c r="C49" s="5"/>
      <c r="D49" s="5"/>
      <c r="E49" s="5"/>
    </row>
    <row r="50" spans="1:5" ht="30">
      <c r="A50" s="3" t="s">
        <v>1523</v>
      </c>
      <c r="B50" s="5"/>
      <c r="C50" s="5"/>
      <c r="D50" s="5"/>
      <c r="E50" s="5"/>
    </row>
    <row r="51" spans="1:5" ht="45">
      <c r="A51" s="4" t="s">
        <v>1440</v>
      </c>
      <c r="B51" s="5"/>
      <c r="C51" s="5"/>
      <c r="D51" s="5"/>
      <c r="E51" s="5"/>
    </row>
    <row r="52" spans="1:5" ht="30">
      <c r="A52" s="3" t="s">
        <v>1513</v>
      </c>
      <c r="B52" s="218">
        <v>0</v>
      </c>
      <c r="C52" s="5"/>
      <c r="D52" s="5"/>
      <c r="E52" s="5"/>
    </row>
    <row r="53" spans="1:5" ht="30">
      <c r="A53" s="3" t="s">
        <v>1524</v>
      </c>
      <c r="B53" s="5"/>
      <c r="C53" s="5"/>
      <c r="D53" s="5"/>
      <c r="E53" s="5"/>
    </row>
    <row r="54" spans="1:5" ht="45">
      <c r="A54" s="4" t="s">
        <v>1440</v>
      </c>
      <c r="B54" s="5"/>
      <c r="C54" s="5"/>
      <c r="D54" s="5"/>
      <c r="E54" s="5"/>
    </row>
    <row r="55" spans="1:5" ht="30">
      <c r="A55" s="3" t="s">
        <v>1513</v>
      </c>
      <c r="B55" s="218">
        <v>1.5</v>
      </c>
      <c r="C55" s="5"/>
      <c r="D55" s="5"/>
      <c r="E55" s="5"/>
    </row>
    <row r="56" spans="1:5" ht="45">
      <c r="A56" s="3" t="s">
        <v>1525</v>
      </c>
      <c r="B56" s="5"/>
      <c r="C56" s="5"/>
      <c r="D56" s="5"/>
      <c r="E56" s="5"/>
    </row>
    <row r="57" spans="1:5" ht="45">
      <c r="A57" s="4" t="s">
        <v>1440</v>
      </c>
      <c r="B57" s="5"/>
      <c r="C57" s="5"/>
      <c r="D57" s="5"/>
      <c r="E57" s="5"/>
    </row>
    <row r="58" spans="1:5" ht="45">
      <c r="A58" s="3" t="s">
        <v>1514</v>
      </c>
      <c r="B58" s="5" t="s">
        <v>1376</v>
      </c>
      <c r="C58" s="5"/>
      <c r="D58" s="5"/>
      <c r="E58" s="5"/>
    </row>
    <row r="59" spans="1:5" ht="45">
      <c r="A59" s="3" t="s">
        <v>1526</v>
      </c>
      <c r="B59" s="5"/>
      <c r="C59" s="5"/>
      <c r="D59" s="5"/>
      <c r="E59" s="5"/>
    </row>
    <row r="60" spans="1:5" ht="45">
      <c r="A60" s="4" t="s">
        <v>1440</v>
      </c>
      <c r="B60" s="5"/>
      <c r="C60" s="5"/>
      <c r="D60" s="5"/>
      <c r="E60" s="5"/>
    </row>
    <row r="61" spans="1:5" ht="45">
      <c r="A61" s="3" t="s">
        <v>1514</v>
      </c>
      <c r="B61" s="5" t="s">
        <v>1066</v>
      </c>
      <c r="C61" s="5"/>
      <c r="D61" s="5"/>
      <c r="E61" s="5"/>
    </row>
    <row r="62" spans="1:5" ht="30">
      <c r="A62" s="3" t="s">
        <v>1527</v>
      </c>
      <c r="B62" s="5"/>
      <c r="C62" s="5"/>
      <c r="D62" s="5"/>
      <c r="E62" s="5"/>
    </row>
    <row r="63" spans="1:5" ht="45">
      <c r="A63" s="4" t="s">
        <v>1440</v>
      </c>
      <c r="B63" s="5"/>
      <c r="C63" s="5"/>
      <c r="D63" s="5"/>
      <c r="E63" s="5"/>
    </row>
    <row r="64" spans="1:5" ht="30">
      <c r="A64" s="3" t="s">
        <v>1513</v>
      </c>
      <c r="B64" s="218">
        <v>0</v>
      </c>
      <c r="C64" s="5"/>
      <c r="D64" s="5"/>
      <c r="E64" s="5"/>
    </row>
    <row r="65" spans="1:5" ht="30">
      <c r="A65" s="3" t="s">
        <v>1528</v>
      </c>
      <c r="B65" s="5"/>
      <c r="C65" s="5"/>
      <c r="D65" s="5"/>
      <c r="E65" s="5"/>
    </row>
    <row r="66" spans="1:5" ht="45">
      <c r="A66" s="4" t="s">
        <v>1440</v>
      </c>
      <c r="B66" s="5"/>
      <c r="C66" s="5"/>
      <c r="D66" s="5"/>
      <c r="E66" s="5"/>
    </row>
    <row r="67" spans="1:5" ht="30">
      <c r="A67" s="3" t="s">
        <v>1513</v>
      </c>
      <c r="B67" s="218">
        <v>1</v>
      </c>
      <c r="C67" s="5"/>
      <c r="D67" s="5"/>
      <c r="E67" s="5"/>
    </row>
    <row r="68" spans="1:5">
      <c r="A68" s="3" t="s">
        <v>1529</v>
      </c>
      <c r="B68" s="5"/>
      <c r="C68" s="5"/>
      <c r="D68" s="5"/>
      <c r="E68" s="5"/>
    </row>
    <row r="69" spans="1:5" ht="45">
      <c r="A69" s="4" t="s">
        <v>1440</v>
      </c>
      <c r="B69" s="5"/>
      <c r="C69" s="5"/>
      <c r="D69" s="5"/>
      <c r="E69" s="5"/>
    </row>
    <row r="70" spans="1:5" ht="30">
      <c r="A70" s="3" t="s">
        <v>1500</v>
      </c>
      <c r="B70" s="7">
        <v>2500000000</v>
      </c>
      <c r="C70" s="5"/>
      <c r="D70" s="5"/>
      <c r="E70" s="5"/>
    </row>
    <row r="71" spans="1:5">
      <c r="A71" s="3" t="s">
        <v>1530</v>
      </c>
      <c r="B71" s="6">
        <v>39082</v>
      </c>
      <c r="C71" s="5"/>
      <c r="D71" s="5"/>
      <c r="E71" s="5"/>
    </row>
    <row r="72" spans="1:5" ht="30">
      <c r="A72" s="3" t="s">
        <v>1501</v>
      </c>
      <c r="B72" s="218">
        <v>1</v>
      </c>
      <c r="C72" s="5"/>
      <c r="D72" s="5"/>
      <c r="E72" s="5"/>
    </row>
    <row r="73" spans="1:5" ht="30">
      <c r="A73" s="3" t="s">
        <v>1506</v>
      </c>
      <c r="B73" s="5" t="s">
        <v>1507</v>
      </c>
      <c r="C73" s="5"/>
      <c r="D73" s="5"/>
      <c r="E73" s="5"/>
    </row>
    <row r="74" spans="1:5" ht="45">
      <c r="A74" s="3" t="s">
        <v>1531</v>
      </c>
      <c r="B74" s="218">
        <v>0.2</v>
      </c>
      <c r="C74" s="5"/>
      <c r="D74" s="5"/>
      <c r="E74" s="5"/>
    </row>
    <row r="75" spans="1:5" ht="45">
      <c r="A75" s="3" t="s">
        <v>1532</v>
      </c>
      <c r="B75" s="218">
        <v>0.25</v>
      </c>
      <c r="C75" s="5"/>
      <c r="D75" s="5"/>
      <c r="E75" s="5"/>
    </row>
    <row r="76" spans="1:5" ht="105">
      <c r="A76" s="3" t="s">
        <v>1533</v>
      </c>
      <c r="B76" s="5" t="s">
        <v>1534</v>
      </c>
      <c r="C76" s="5"/>
      <c r="D76" s="5"/>
      <c r="E76" s="5"/>
    </row>
    <row r="77" spans="1:5" ht="30">
      <c r="A77" s="3" t="s">
        <v>1535</v>
      </c>
      <c r="B77" s="5">
        <v>60</v>
      </c>
      <c r="C77" s="5"/>
      <c r="D77" s="5"/>
      <c r="E77" s="5"/>
    </row>
    <row r="78" spans="1:5" ht="30">
      <c r="A78" s="3" t="s">
        <v>1536</v>
      </c>
      <c r="B78" s="5"/>
      <c r="C78" s="5"/>
      <c r="D78" s="5"/>
      <c r="E78" s="5"/>
    </row>
    <row r="79" spans="1:5" ht="45">
      <c r="A79" s="4" t="s">
        <v>1440</v>
      </c>
      <c r="B79" s="5"/>
      <c r="C79" s="5"/>
      <c r="D79" s="5"/>
      <c r="E79" s="5"/>
    </row>
    <row r="80" spans="1:5" ht="45">
      <c r="A80" s="3" t="s">
        <v>1514</v>
      </c>
      <c r="B80" s="5" t="s">
        <v>1517</v>
      </c>
      <c r="C80" s="5"/>
      <c r="D80" s="5"/>
      <c r="E80" s="5"/>
    </row>
    <row r="81" spans="1:5" ht="30">
      <c r="A81" s="3" t="s">
        <v>1537</v>
      </c>
      <c r="B81" s="5"/>
      <c r="C81" s="5"/>
      <c r="D81" s="5"/>
      <c r="E81" s="5"/>
    </row>
    <row r="82" spans="1:5" ht="45">
      <c r="A82" s="4" t="s">
        <v>1440</v>
      </c>
      <c r="B82" s="5"/>
      <c r="C82" s="5"/>
      <c r="D82" s="5"/>
      <c r="E82" s="5"/>
    </row>
    <row r="83" spans="1:5" ht="45">
      <c r="A83" s="3" t="s">
        <v>1514</v>
      </c>
      <c r="B83" s="5" t="s">
        <v>1515</v>
      </c>
      <c r="C83" s="5"/>
      <c r="D83" s="5"/>
      <c r="E83" s="5"/>
    </row>
    <row r="84" spans="1:5">
      <c r="A84" s="3" t="s">
        <v>1538</v>
      </c>
      <c r="B84" s="5"/>
      <c r="C84" s="5"/>
      <c r="D84" s="5"/>
      <c r="E84" s="5"/>
    </row>
    <row r="85" spans="1:5" ht="45">
      <c r="A85" s="4" t="s">
        <v>1440</v>
      </c>
      <c r="B85" s="5"/>
      <c r="C85" s="5"/>
      <c r="D85" s="5"/>
      <c r="E85" s="5"/>
    </row>
    <row r="86" spans="1:5" ht="30">
      <c r="A86" s="3" t="s">
        <v>1500</v>
      </c>
      <c r="B86" s="7">
        <v>621000000</v>
      </c>
      <c r="C86" s="5"/>
      <c r="D86" s="5"/>
      <c r="E86" s="5"/>
    </row>
    <row r="87" spans="1:5">
      <c r="A87" s="3" t="s">
        <v>1530</v>
      </c>
      <c r="B87" s="6">
        <v>43833</v>
      </c>
      <c r="C87" s="5"/>
      <c r="D87" s="5"/>
      <c r="E87" s="5"/>
    </row>
    <row r="88" spans="1:5" ht="45">
      <c r="A88" s="3" t="s">
        <v>1539</v>
      </c>
      <c r="B88" s="5" t="s">
        <v>1540</v>
      </c>
      <c r="C88" s="5"/>
      <c r="D88" s="5"/>
      <c r="E88" s="5"/>
    </row>
    <row r="89" spans="1:5">
      <c r="A89" s="3" t="s">
        <v>1541</v>
      </c>
      <c r="B89" s="218">
        <v>0.15</v>
      </c>
      <c r="C89" s="5"/>
      <c r="D89" s="5"/>
      <c r="E89" s="5"/>
    </row>
    <row r="90" spans="1:5" ht="30">
      <c r="A90" s="3" t="s">
        <v>1542</v>
      </c>
      <c r="B90" s="7">
        <v>14000000</v>
      </c>
      <c r="C90" s="7">
        <v>14000000</v>
      </c>
      <c r="D90" s="5"/>
      <c r="E90" s="5"/>
    </row>
    <row r="91" spans="1:5" ht="30">
      <c r="A91" s="3" t="s">
        <v>1543</v>
      </c>
      <c r="B91" s="7">
        <v>161000000</v>
      </c>
      <c r="C91" s="5"/>
      <c r="D91" s="5"/>
      <c r="E91" s="5"/>
    </row>
  </sheetData>
  <mergeCells count="4">
    <mergeCell ref="B1:C1"/>
    <mergeCell ref="C2:C3"/>
    <mergeCell ref="D2:D3"/>
    <mergeCell ref="E2:E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140625" bestFit="1" customWidth="1"/>
    <col min="4" max="4" width="11.42578125" bestFit="1" customWidth="1"/>
  </cols>
  <sheetData>
    <row r="1" spans="1:4" ht="15" customHeight="1">
      <c r="A1" s="1" t="s">
        <v>1544</v>
      </c>
      <c r="B1" s="8" t="s">
        <v>1</v>
      </c>
      <c r="C1" s="8"/>
      <c r="D1" s="1"/>
    </row>
    <row r="2" spans="1:4">
      <c r="A2" s="1" t="s">
        <v>23</v>
      </c>
      <c r="B2" s="1" t="s">
        <v>2</v>
      </c>
      <c r="C2" s="1" t="s">
        <v>75</v>
      </c>
      <c r="D2" s="1" t="s">
        <v>24</v>
      </c>
    </row>
    <row r="3" spans="1:4" ht="45">
      <c r="A3" s="4" t="s">
        <v>1545</v>
      </c>
      <c r="B3" s="5"/>
      <c r="C3" s="5"/>
      <c r="D3" s="5"/>
    </row>
    <row r="4" spans="1:4">
      <c r="A4" s="3" t="s">
        <v>1546</v>
      </c>
      <c r="B4" s="5"/>
      <c r="C4" s="5"/>
      <c r="D4" s="9">
        <v>677</v>
      </c>
    </row>
    <row r="5" spans="1:4">
      <c r="A5" s="3" t="s">
        <v>1546</v>
      </c>
      <c r="B5" s="5">
        <v>187</v>
      </c>
      <c r="C5" s="5"/>
      <c r="D5" s="5">
        <v>677</v>
      </c>
    </row>
    <row r="6" spans="1:4">
      <c r="A6" s="3" t="s">
        <v>898</v>
      </c>
      <c r="B6" s="5"/>
      <c r="C6" s="5"/>
      <c r="D6" s="5"/>
    </row>
    <row r="7" spans="1:4" ht="45">
      <c r="A7" s="4" t="s">
        <v>1545</v>
      </c>
      <c r="B7" s="5"/>
      <c r="C7" s="5"/>
      <c r="D7" s="5"/>
    </row>
    <row r="8" spans="1:4">
      <c r="A8" s="3" t="s">
        <v>1546</v>
      </c>
      <c r="B8" s="5">
        <v>424</v>
      </c>
      <c r="C8" s="5">
        <v>379</v>
      </c>
      <c r="D8" s="5"/>
    </row>
    <row r="9" spans="1:4" ht="45">
      <c r="A9" s="3" t="s">
        <v>901</v>
      </c>
      <c r="B9" s="5">
        <v>111</v>
      </c>
      <c r="C9" s="5">
        <v>339</v>
      </c>
      <c r="D9" s="5"/>
    </row>
    <row r="10" spans="1:4">
      <c r="A10" s="3" t="s">
        <v>904</v>
      </c>
      <c r="B10" s="5">
        <v>-120</v>
      </c>
      <c r="C10" s="5">
        <v>-234</v>
      </c>
      <c r="D10" s="5"/>
    </row>
    <row r="11" spans="1:4">
      <c r="A11" s="3" t="s">
        <v>906</v>
      </c>
      <c r="B11" s="5">
        <v>8</v>
      </c>
      <c r="C11" s="5">
        <v>-43</v>
      </c>
      <c r="D11" s="5"/>
    </row>
    <row r="12" spans="1:4">
      <c r="A12" s="3" t="s">
        <v>1546</v>
      </c>
      <c r="B12" s="5">
        <v>423</v>
      </c>
      <c r="C12" s="5">
        <v>441</v>
      </c>
      <c r="D12" s="5"/>
    </row>
    <row r="13" spans="1:4" ht="30">
      <c r="A13" s="3" t="s">
        <v>899</v>
      </c>
      <c r="B13" s="5"/>
      <c r="C13" s="5"/>
      <c r="D13" s="5"/>
    </row>
    <row r="14" spans="1:4" ht="45">
      <c r="A14" s="4" t="s">
        <v>1545</v>
      </c>
      <c r="B14" s="5"/>
      <c r="C14" s="5"/>
      <c r="D14" s="5"/>
    </row>
    <row r="15" spans="1:4">
      <c r="A15" s="3" t="s">
        <v>1546</v>
      </c>
      <c r="B15" s="5">
        <v>-12</v>
      </c>
      <c r="C15" s="5">
        <v>8</v>
      </c>
      <c r="D15" s="5"/>
    </row>
    <row r="16" spans="1:4" ht="45">
      <c r="A16" s="3" t="s">
        <v>901</v>
      </c>
      <c r="B16" s="5">
        <v>-163</v>
      </c>
      <c r="C16" s="5">
        <v>46</v>
      </c>
      <c r="D16" s="5"/>
    </row>
    <row r="17" spans="1:4">
      <c r="A17" s="3" t="s">
        <v>904</v>
      </c>
      <c r="B17" s="5">
        <v>94</v>
      </c>
      <c r="C17" s="5">
        <v>-44</v>
      </c>
      <c r="D17" s="5"/>
    </row>
    <row r="18" spans="1:4">
      <c r="A18" s="3" t="s">
        <v>906</v>
      </c>
      <c r="B18" s="5">
        <v>3</v>
      </c>
      <c r="C18" s="5">
        <v>-2</v>
      </c>
      <c r="D18" s="5"/>
    </row>
    <row r="19" spans="1:4">
      <c r="A19" s="3" t="s">
        <v>1546</v>
      </c>
      <c r="B19" s="5">
        <v>-78</v>
      </c>
      <c r="C19" s="5">
        <v>8</v>
      </c>
      <c r="D19" s="5"/>
    </row>
    <row r="20" spans="1:4" ht="30">
      <c r="A20" s="3" t="s">
        <v>900</v>
      </c>
      <c r="B20" s="5"/>
      <c r="C20" s="5"/>
      <c r="D20" s="5"/>
    </row>
    <row r="21" spans="1:4" ht="45">
      <c r="A21" s="4" t="s">
        <v>1545</v>
      </c>
      <c r="B21" s="5"/>
      <c r="C21" s="5"/>
      <c r="D21" s="5"/>
    </row>
    <row r="22" spans="1:4">
      <c r="A22" s="3" t="s">
        <v>1546</v>
      </c>
      <c r="B22" s="5">
        <v>265</v>
      </c>
      <c r="C22" s="5">
        <v>221</v>
      </c>
      <c r="D22" s="5"/>
    </row>
    <row r="23" spans="1:4" ht="45">
      <c r="A23" s="3" t="s">
        <v>901</v>
      </c>
      <c r="B23" s="5">
        <v>-473</v>
      </c>
      <c r="C23" s="5">
        <v>32</v>
      </c>
      <c r="D23" s="5"/>
    </row>
    <row r="24" spans="1:4">
      <c r="A24" s="3" t="s">
        <v>904</v>
      </c>
      <c r="B24" s="5">
        <v>0</v>
      </c>
      <c r="C24" s="5">
        <v>0</v>
      </c>
      <c r="D24" s="5"/>
    </row>
    <row r="25" spans="1:4">
      <c r="A25" s="3" t="s">
        <v>906</v>
      </c>
      <c r="B25" s="5">
        <v>50</v>
      </c>
      <c r="C25" s="5">
        <v>-5</v>
      </c>
      <c r="D25" s="5"/>
    </row>
    <row r="26" spans="1:4">
      <c r="A26" s="3" t="s">
        <v>1546</v>
      </c>
      <c r="B26" s="5">
        <v>-158</v>
      </c>
      <c r="C26" s="5">
        <v>248</v>
      </c>
      <c r="D26" s="5"/>
    </row>
    <row r="27" spans="1:4" ht="30">
      <c r="A27" s="3" t="s">
        <v>172</v>
      </c>
      <c r="B27" s="5"/>
      <c r="C27" s="5"/>
      <c r="D27" s="5"/>
    </row>
    <row r="28" spans="1:4" ht="45">
      <c r="A28" s="4" t="s">
        <v>1545</v>
      </c>
      <c r="B28" s="5"/>
      <c r="C28" s="5"/>
      <c r="D28" s="5"/>
    </row>
    <row r="29" spans="1:4">
      <c r="A29" s="3" t="s">
        <v>1546</v>
      </c>
      <c r="B29" s="5">
        <v>677</v>
      </c>
      <c r="C29" s="5">
        <v>608</v>
      </c>
      <c r="D29" s="5"/>
    </row>
    <row r="30" spans="1:4" ht="45">
      <c r="A30" s="3" t="s">
        <v>901</v>
      </c>
      <c r="B30" s="5">
        <v>-525</v>
      </c>
      <c r="C30" s="5">
        <v>417</v>
      </c>
      <c r="D30" s="5"/>
    </row>
    <row r="31" spans="1:4">
      <c r="A31" s="3" t="s">
        <v>904</v>
      </c>
      <c r="B31" s="5">
        <v>-26</v>
      </c>
      <c r="C31" s="5">
        <v>-278</v>
      </c>
      <c r="D31" s="5"/>
    </row>
    <row r="32" spans="1:4">
      <c r="A32" s="3" t="s">
        <v>906</v>
      </c>
      <c r="B32" s="5">
        <v>61</v>
      </c>
      <c r="C32" s="5">
        <v>-50</v>
      </c>
      <c r="D32" s="5"/>
    </row>
    <row r="33" spans="1:4">
      <c r="A33" s="3" t="s">
        <v>1546</v>
      </c>
      <c r="B33" s="9">
        <v>187</v>
      </c>
      <c r="C33" s="9">
        <v>697</v>
      </c>
      <c r="D33" s="5"/>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140625" bestFit="1" customWidth="1"/>
  </cols>
  <sheetData>
    <row r="1" spans="1:5" ht="15" customHeight="1">
      <c r="A1" s="1" t="s">
        <v>1547</v>
      </c>
      <c r="B1" s="8" t="s">
        <v>74</v>
      </c>
      <c r="C1" s="8"/>
      <c r="D1" s="8" t="s">
        <v>1</v>
      </c>
      <c r="E1" s="8"/>
    </row>
    <row r="2" spans="1:5">
      <c r="A2" s="1" t="s">
        <v>23</v>
      </c>
      <c r="B2" s="1" t="s">
        <v>2</v>
      </c>
      <c r="C2" s="1" t="s">
        <v>75</v>
      </c>
      <c r="D2" s="1" t="s">
        <v>2</v>
      </c>
      <c r="E2" s="1" t="s">
        <v>75</v>
      </c>
    </row>
    <row r="3" spans="1:5" ht="30">
      <c r="A3" s="3" t="s">
        <v>1548</v>
      </c>
      <c r="B3" s="5"/>
      <c r="C3" s="5"/>
      <c r="D3" s="5"/>
      <c r="E3" s="5"/>
    </row>
    <row r="4" spans="1:5" ht="45">
      <c r="A4" s="4" t="s">
        <v>1549</v>
      </c>
      <c r="B4" s="5"/>
      <c r="C4" s="5"/>
      <c r="D4" s="5"/>
      <c r="E4" s="5"/>
    </row>
    <row r="5" spans="1:5" ht="30">
      <c r="A5" s="3" t="s">
        <v>1550</v>
      </c>
      <c r="B5" s="9">
        <v>44</v>
      </c>
      <c r="C5" s="9">
        <v>69</v>
      </c>
      <c r="D5" s="9">
        <v>120</v>
      </c>
      <c r="E5" s="9">
        <v>234</v>
      </c>
    </row>
    <row r="6" spans="1:5" ht="30">
      <c r="A6" s="3" t="s">
        <v>644</v>
      </c>
      <c r="B6" s="5"/>
      <c r="C6" s="5"/>
      <c r="D6" s="5"/>
      <c r="E6" s="5"/>
    </row>
    <row r="7" spans="1:5" ht="45">
      <c r="A7" s="4" t="s">
        <v>1549</v>
      </c>
      <c r="B7" s="5"/>
      <c r="C7" s="5"/>
      <c r="D7" s="5"/>
      <c r="E7" s="5"/>
    </row>
    <row r="8" spans="1:5">
      <c r="A8" s="3" t="s">
        <v>918</v>
      </c>
      <c r="B8" s="5">
        <v>-64</v>
      </c>
      <c r="C8" s="5">
        <v>16</v>
      </c>
      <c r="D8" s="5">
        <v>-94</v>
      </c>
      <c r="E8" s="5">
        <v>44</v>
      </c>
    </row>
    <row r="9" spans="1:5" ht="45">
      <c r="A9" s="3" t="s">
        <v>1551</v>
      </c>
      <c r="B9" s="5"/>
      <c r="C9" s="5"/>
      <c r="D9" s="5"/>
      <c r="E9" s="5"/>
    </row>
    <row r="10" spans="1:5" ht="45">
      <c r="A10" s="4" t="s">
        <v>1549</v>
      </c>
      <c r="B10" s="5"/>
      <c r="C10" s="5"/>
      <c r="D10" s="5"/>
      <c r="E10" s="5"/>
    </row>
    <row r="11" spans="1:5">
      <c r="A11" s="3" t="s">
        <v>918</v>
      </c>
      <c r="B11" s="5">
        <v>-50</v>
      </c>
      <c r="C11" s="5">
        <v>13</v>
      </c>
      <c r="D11" s="5">
        <v>-74</v>
      </c>
      <c r="E11" s="5">
        <v>36</v>
      </c>
    </row>
    <row r="12" spans="1:5" ht="45">
      <c r="A12" s="3" t="s">
        <v>1552</v>
      </c>
      <c r="B12" s="5"/>
      <c r="C12" s="5"/>
      <c r="D12" s="5"/>
      <c r="E12" s="5"/>
    </row>
    <row r="13" spans="1:5" ht="45">
      <c r="A13" s="4" t="s">
        <v>1549</v>
      </c>
      <c r="B13" s="5"/>
      <c r="C13" s="5"/>
      <c r="D13" s="5"/>
      <c r="E13" s="5"/>
    </row>
    <row r="14" spans="1:5">
      <c r="A14" s="3" t="s">
        <v>918</v>
      </c>
      <c r="B14" s="5">
        <v>-14</v>
      </c>
      <c r="C14" s="5">
        <v>3</v>
      </c>
      <c r="D14" s="5">
        <v>-20</v>
      </c>
      <c r="E14" s="5">
        <v>8</v>
      </c>
    </row>
    <row r="15" spans="1:5">
      <c r="A15" s="3" t="s">
        <v>173</v>
      </c>
      <c r="B15" s="5"/>
      <c r="C15" s="5"/>
      <c r="D15" s="5"/>
      <c r="E15" s="5"/>
    </row>
    <row r="16" spans="1:5" ht="45">
      <c r="A16" s="4" t="s">
        <v>1549</v>
      </c>
      <c r="B16" s="5"/>
      <c r="C16" s="5"/>
      <c r="D16" s="5"/>
      <c r="E16" s="5"/>
    </row>
    <row r="17" spans="1:5">
      <c r="A17" s="3" t="s">
        <v>918</v>
      </c>
      <c r="B17" s="9">
        <v>-20</v>
      </c>
      <c r="C17" s="9">
        <v>85</v>
      </c>
      <c r="D17" s="9">
        <v>26</v>
      </c>
      <c r="E17" s="9">
        <v>278</v>
      </c>
    </row>
  </sheetData>
  <mergeCells count="2">
    <mergeCell ref="B1:C1"/>
    <mergeCell ref="D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1553</v>
      </c>
      <c r="B1" s="8" t="s">
        <v>74</v>
      </c>
      <c r="C1" s="8"/>
      <c r="D1" s="8" t="s">
        <v>1</v>
      </c>
      <c r="E1" s="8"/>
    </row>
    <row r="2" spans="1:5">
      <c r="A2" s="1" t="s">
        <v>23</v>
      </c>
      <c r="B2" s="1" t="s">
        <v>2</v>
      </c>
      <c r="C2" s="1" t="s">
        <v>75</v>
      </c>
      <c r="D2" s="1" t="s">
        <v>2</v>
      </c>
      <c r="E2" s="1" t="s">
        <v>75</v>
      </c>
    </row>
    <row r="3" spans="1:5">
      <c r="A3" s="4" t="s">
        <v>920</v>
      </c>
      <c r="B3" s="5"/>
      <c r="C3" s="5"/>
      <c r="D3" s="5"/>
      <c r="E3" s="5"/>
    </row>
    <row r="4" spans="1:5" ht="30">
      <c r="A4" s="3" t="s">
        <v>95</v>
      </c>
      <c r="B4" s="9">
        <v>3035</v>
      </c>
      <c r="C4" s="9">
        <v>2642</v>
      </c>
      <c r="D4" s="9">
        <v>8268</v>
      </c>
      <c r="E4" s="9">
        <v>6937</v>
      </c>
    </row>
    <row r="5" spans="1:5">
      <c r="A5" s="3" t="s">
        <v>96</v>
      </c>
      <c r="B5" s="9">
        <v>598</v>
      </c>
      <c r="C5" s="9">
        <v>461</v>
      </c>
      <c r="D5" s="9">
        <v>1606</v>
      </c>
      <c r="E5" s="9">
        <v>1331</v>
      </c>
    </row>
    <row r="6" spans="1:5" ht="30">
      <c r="A6" s="3" t="s">
        <v>1554</v>
      </c>
      <c r="B6" s="218">
        <v>0.19700000000000001</v>
      </c>
      <c r="C6" s="218">
        <v>0.17399999999999999</v>
      </c>
      <c r="D6" s="218">
        <v>0.19400000000000001</v>
      </c>
      <c r="E6" s="218">
        <v>0.192</v>
      </c>
    </row>
  </sheetData>
  <mergeCells count="2">
    <mergeCell ref="B1:C1"/>
    <mergeCell ref="D1:E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8" t="s">
        <v>1555</v>
      </c>
      <c r="B1" s="1" t="s">
        <v>1</v>
      </c>
    </row>
    <row r="2" spans="1:2">
      <c r="A2" s="8"/>
      <c r="B2" s="1" t="s">
        <v>2</v>
      </c>
    </row>
    <row r="3" spans="1:2">
      <c r="A3" s="4" t="s">
        <v>920</v>
      </c>
      <c r="B3" s="5"/>
    </row>
    <row r="4" spans="1:2">
      <c r="A4" s="3" t="s">
        <v>1556</v>
      </c>
      <c r="B4" s="9">
        <v>91000000</v>
      </c>
    </row>
    <row r="5" spans="1:2">
      <c r="A5" s="3" t="s">
        <v>1557</v>
      </c>
      <c r="B5" s="7">
        <v>2000000000</v>
      </c>
    </row>
    <row r="6" spans="1:2" ht="30">
      <c r="A6" s="3" t="s">
        <v>1558</v>
      </c>
      <c r="B6" s="7">
        <v>1800000000</v>
      </c>
    </row>
    <row r="7" spans="1:2" ht="30">
      <c r="A7" s="3" t="s">
        <v>1559</v>
      </c>
      <c r="B7" s="9">
        <v>900000000</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140625" bestFit="1" customWidth="1"/>
  </cols>
  <sheetData>
    <row r="1" spans="1:5" ht="15" customHeight="1">
      <c r="A1" s="1" t="s">
        <v>1560</v>
      </c>
      <c r="B1" s="8" t="s">
        <v>74</v>
      </c>
      <c r="C1" s="8"/>
      <c r="D1" s="8" t="s">
        <v>1</v>
      </c>
      <c r="E1" s="8"/>
    </row>
    <row r="2" spans="1:5">
      <c r="A2" s="1" t="s">
        <v>23</v>
      </c>
      <c r="B2" s="1" t="s">
        <v>2</v>
      </c>
      <c r="C2" s="1" t="s">
        <v>75</v>
      </c>
      <c r="D2" s="1" t="s">
        <v>2</v>
      </c>
      <c r="E2" s="1" t="s">
        <v>75</v>
      </c>
    </row>
    <row r="3" spans="1:5" ht="30">
      <c r="A3" s="4" t="s">
        <v>1561</v>
      </c>
      <c r="B3" s="5"/>
      <c r="C3" s="5"/>
      <c r="D3" s="5"/>
      <c r="E3" s="5"/>
    </row>
    <row r="4" spans="1:5">
      <c r="A4" s="3" t="s">
        <v>1562</v>
      </c>
      <c r="B4" s="9">
        <v>12137</v>
      </c>
      <c r="C4" s="9">
        <v>11545</v>
      </c>
      <c r="D4" s="9">
        <v>36318</v>
      </c>
      <c r="E4" s="9">
        <v>34785</v>
      </c>
    </row>
    <row r="5" spans="1:5">
      <c r="A5" s="3" t="s">
        <v>1563</v>
      </c>
      <c r="B5" s="7">
        <v>7525</v>
      </c>
      <c r="C5" s="7">
        <v>7006</v>
      </c>
      <c r="D5" s="7">
        <v>21948</v>
      </c>
      <c r="E5" s="7">
        <v>20364</v>
      </c>
    </row>
    <row r="6" spans="1:5">
      <c r="A6" s="3" t="s">
        <v>935</v>
      </c>
      <c r="B6" s="5"/>
      <c r="C6" s="5"/>
      <c r="D6" s="5"/>
      <c r="E6" s="5"/>
    </row>
    <row r="7" spans="1:5" ht="30">
      <c r="A7" s="4" t="s">
        <v>1561</v>
      </c>
      <c r="B7" s="5"/>
      <c r="C7" s="5"/>
      <c r="D7" s="5"/>
      <c r="E7" s="5"/>
    </row>
    <row r="8" spans="1:5">
      <c r="A8" s="3" t="s">
        <v>1563</v>
      </c>
      <c r="B8" s="5">
        <v>-64</v>
      </c>
      <c r="C8" s="5">
        <v>-233</v>
      </c>
      <c r="D8" s="5">
        <v>-759</v>
      </c>
      <c r="E8" s="7">
        <v>-1332</v>
      </c>
    </row>
    <row r="9" spans="1:5">
      <c r="A9" s="3" t="s">
        <v>259</v>
      </c>
      <c r="B9" s="5"/>
      <c r="C9" s="5"/>
      <c r="D9" s="5"/>
      <c r="E9" s="5"/>
    </row>
    <row r="10" spans="1:5" ht="30">
      <c r="A10" s="4" t="s">
        <v>1561</v>
      </c>
      <c r="B10" s="5"/>
      <c r="C10" s="5"/>
      <c r="D10" s="5"/>
      <c r="E10" s="5"/>
    </row>
    <row r="11" spans="1:5">
      <c r="A11" s="3" t="s">
        <v>1562</v>
      </c>
      <c r="B11" s="7">
        <v>7252</v>
      </c>
      <c r="C11" s="7">
        <v>6689</v>
      </c>
      <c r="D11" s="7">
        <v>21854</v>
      </c>
      <c r="E11" s="7">
        <v>20465</v>
      </c>
    </row>
    <row r="12" spans="1:5">
      <c r="A12" s="3" t="s">
        <v>1563</v>
      </c>
      <c r="B12" s="7">
        <v>4560</v>
      </c>
      <c r="C12" s="7">
        <v>4196</v>
      </c>
      <c r="D12" s="7">
        <v>13776</v>
      </c>
      <c r="E12" s="7">
        <v>12823</v>
      </c>
    </row>
    <row r="13" spans="1:5">
      <c r="A13" s="3" t="s">
        <v>261</v>
      </c>
      <c r="B13" s="5"/>
      <c r="C13" s="5"/>
      <c r="D13" s="5"/>
      <c r="E13" s="5"/>
    </row>
    <row r="14" spans="1:5" ht="30">
      <c r="A14" s="4" t="s">
        <v>1561</v>
      </c>
      <c r="B14" s="5"/>
      <c r="C14" s="5"/>
      <c r="D14" s="5"/>
      <c r="E14" s="5"/>
    </row>
    <row r="15" spans="1:5">
      <c r="A15" s="3" t="s">
        <v>1562</v>
      </c>
      <c r="B15" s="7">
        <v>3119</v>
      </c>
      <c r="C15" s="7">
        <v>3068</v>
      </c>
      <c r="D15" s="7">
        <v>9212</v>
      </c>
      <c r="E15" s="7">
        <v>8897</v>
      </c>
    </row>
    <row r="16" spans="1:5">
      <c r="A16" s="3" t="s">
        <v>1563</v>
      </c>
      <c r="B16" s="7">
        <v>1949</v>
      </c>
      <c r="C16" s="7">
        <v>1967</v>
      </c>
      <c r="D16" s="7">
        <v>5774</v>
      </c>
      <c r="E16" s="7">
        <v>5725</v>
      </c>
    </row>
    <row r="17" spans="1:5">
      <c r="A17" s="3" t="s">
        <v>262</v>
      </c>
      <c r="B17" s="5"/>
      <c r="C17" s="5"/>
      <c r="D17" s="5"/>
      <c r="E17" s="5"/>
    </row>
    <row r="18" spans="1:5" ht="30">
      <c r="A18" s="4" t="s">
        <v>1561</v>
      </c>
      <c r="B18" s="5"/>
      <c r="C18" s="5"/>
      <c r="D18" s="5"/>
      <c r="E18" s="5"/>
    </row>
    <row r="19" spans="1:5">
      <c r="A19" s="3" t="s">
        <v>1562</v>
      </c>
      <c r="B19" s="7">
        <v>1766</v>
      </c>
      <c r="C19" s="7">
        <v>1788</v>
      </c>
      <c r="D19" s="7">
        <v>5252</v>
      </c>
      <c r="E19" s="7">
        <v>5423</v>
      </c>
    </row>
    <row r="20" spans="1:5">
      <c r="A20" s="3" t="s">
        <v>1563</v>
      </c>
      <c r="B20" s="7">
        <v>1080</v>
      </c>
      <c r="C20" s="7">
        <v>1076</v>
      </c>
      <c r="D20" s="7">
        <v>3157</v>
      </c>
      <c r="E20" s="7">
        <v>3148</v>
      </c>
    </row>
    <row r="21" spans="1:5">
      <c r="A21" s="3" t="s">
        <v>934</v>
      </c>
      <c r="B21" s="5"/>
      <c r="C21" s="5"/>
      <c r="D21" s="5"/>
      <c r="E21" s="5"/>
    </row>
    <row r="22" spans="1:5" ht="30">
      <c r="A22" s="4" t="s">
        <v>1561</v>
      </c>
      <c r="B22" s="5"/>
      <c r="C22" s="5"/>
      <c r="D22" s="5"/>
      <c r="E22" s="5"/>
    </row>
    <row r="23" spans="1:5">
      <c r="A23" s="3" t="s">
        <v>1563</v>
      </c>
      <c r="B23" s="9">
        <v>7589</v>
      </c>
      <c r="C23" s="9">
        <v>7239</v>
      </c>
      <c r="D23" s="9">
        <v>22707</v>
      </c>
      <c r="E23" s="9">
        <v>21696</v>
      </c>
    </row>
  </sheetData>
  <mergeCells count="2">
    <mergeCell ref="B1:C1"/>
    <mergeCell ref="D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140625" bestFit="1" customWidth="1"/>
  </cols>
  <sheetData>
    <row r="1" spans="1:5" ht="15" customHeight="1">
      <c r="A1" s="1" t="s">
        <v>1564</v>
      </c>
      <c r="B1" s="8" t="s">
        <v>74</v>
      </c>
      <c r="C1" s="8"/>
      <c r="D1" s="8" t="s">
        <v>1</v>
      </c>
      <c r="E1" s="8"/>
    </row>
    <row r="2" spans="1:5">
      <c r="A2" s="1" t="s">
        <v>23</v>
      </c>
      <c r="B2" s="1" t="s">
        <v>2</v>
      </c>
      <c r="C2" s="1" t="s">
        <v>75</v>
      </c>
      <c r="D2" s="1" t="s">
        <v>2</v>
      </c>
      <c r="E2" s="1" t="s">
        <v>75</v>
      </c>
    </row>
    <row r="3" spans="1:5" ht="30">
      <c r="A3" s="4" t="s">
        <v>1565</v>
      </c>
      <c r="B3" s="5"/>
      <c r="C3" s="5"/>
      <c r="D3" s="5"/>
      <c r="E3" s="5"/>
    </row>
    <row r="4" spans="1:5">
      <c r="A4" s="3" t="s">
        <v>1562</v>
      </c>
      <c r="B4" s="9">
        <v>12137</v>
      </c>
      <c r="C4" s="9">
        <v>11545</v>
      </c>
      <c r="D4" s="9">
        <v>36318</v>
      </c>
      <c r="E4" s="9">
        <v>34785</v>
      </c>
    </row>
    <row r="5" spans="1:5">
      <c r="A5" s="3" t="s">
        <v>942</v>
      </c>
      <c r="B5" s="5"/>
      <c r="C5" s="5"/>
      <c r="D5" s="5"/>
      <c r="E5" s="5"/>
    </row>
    <row r="6" spans="1:5" ht="30">
      <c r="A6" s="4" t="s">
        <v>1565</v>
      </c>
      <c r="B6" s="5"/>
      <c r="C6" s="5"/>
      <c r="D6" s="5"/>
      <c r="E6" s="5"/>
    </row>
    <row r="7" spans="1:5">
      <c r="A7" s="3" t="s">
        <v>1562</v>
      </c>
      <c r="B7" s="7">
        <v>3560</v>
      </c>
      <c r="C7" s="7">
        <v>3368</v>
      </c>
      <c r="D7" s="7">
        <v>11022</v>
      </c>
      <c r="E7" s="7">
        <v>10366</v>
      </c>
    </row>
    <row r="8" spans="1:5">
      <c r="A8" s="3" t="s">
        <v>943</v>
      </c>
      <c r="B8" s="5"/>
      <c r="C8" s="5"/>
      <c r="D8" s="5"/>
      <c r="E8" s="5"/>
    </row>
    <row r="9" spans="1:5" ht="30">
      <c r="A9" s="4" t="s">
        <v>1565</v>
      </c>
      <c r="B9" s="5"/>
      <c r="C9" s="5"/>
      <c r="D9" s="5"/>
      <c r="E9" s="5"/>
    </row>
    <row r="10" spans="1:5">
      <c r="A10" s="3" t="s">
        <v>1562</v>
      </c>
      <c r="B10" s="7">
        <v>1999</v>
      </c>
      <c r="C10" s="7">
        <v>1925</v>
      </c>
      <c r="D10" s="7">
        <v>5712</v>
      </c>
      <c r="E10" s="7">
        <v>5681</v>
      </c>
    </row>
    <row r="11" spans="1:5">
      <c r="A11" s="3" t="s">
        <v>944</v>
      </c>
      <c r="B11" s="5"/>
      <c r="C11" s="5"/>
      <c r="D11" s="5"/>
      <c r="E11" s="5"/>
    </row>
    <row r="12" spans="1:5" ht="30">
      <c r="A12" s="4" t="s">
        <v>1565</v>
      </c>
      <c r="B12" s="5"/>
      <c r="C12" s="5"/>
      <c r="D12" s="5"/>
      <c r="E12" s="5"/>
    </row>
    <row r="13" spans="1:5">
      <c r="A13" s="3" t="s">
        <v>1562</v>
      </c>
      <c r="B13" s="5">
        <v>973</v>
      </c>
      <c r="C13" s="5">
        <v>909</v>
      </c>
      <c r="D13" s="7">
        <v>2912</v>
      </c>
      <c r="E13" s="7">
        <v>2859</v>
      </c>
    </row>
    <row r="14" spans="1:5">
      <c r="A14" s="3" t="s">
        <v>945</v>
      </c>
      <c r="B14" s="5"/>
      <c r="C14" s="5"/>
      <c r="D14" s="5"/>
      <c r="E14" s="5"/>
    </row>
    <row r="15" spans="1:5" ht="30">
      <c r="A15" s="4" t="s">
        <v>1565</v>
      </c>
      <c r="B15" s="5"/>
      <c r="C15" s="5"/>
      <c r="D15" s="5"/>
      <c r="E15" s="5"/>
    </row>
    <row r="16" spans="1:5">
      <c r="A16" s="3" t="s">
        <v>1562</v>
      </c>
      <c r="B16" s="5">
        <v>914</v>
      </c>
      <c r="C16" s="5">
        <v>961</v>
      </c>
      <c r="D16" s="7">
        <v>2561</v>
      </c>
      <c r="E16" s="7">
        <v>2905</v>
      </c>
    </row>
    <row r="17" spans="1:5">
      <c r="A17" s="3" t="s">
        <v>946</v>
      </c>
      <c r="B17" s="5"/>
      <c r="C17" s="5"/>
      <c r="D17" s="5"/>
      <c r="E17" s="5"/>
    </row>
    <row r="18" spans="1:5" ht="30">
      <c r="A18" s="4" t="s">
        <v>1565</v>
      </c>
      <c r="B18" s="5"/>
      <c r="C18" s="5"/>
      <c r="D18" s="5"/>
      <c r="E18" s="5"/>
    </row>
    <row r="19" spans="1:5">
      <c r="A19" s="3" t="s">
        <v>1562</v>
      </c>
      <c r="B19" s="5">
        <v>801</v>
      </c>
      <c r="C19" s="5">
        <v>662</v>
      </c>
      <c r="D19" s="7">
        <v>2340</v>
      </c>
      <c r="E19" s="7">
        <v>1868</v>
      </c>
    </row>
    <row r="20" spans="1:5">
      <c r="A20" s="3" t="s">
        <v>947</v>
      </c>
      <c r="B20" s="5"/>
      <c r="C20" s="5"/>
      <c r="D20" s="5"/>
      <c r="E20" s="5"/>
    </row>
    <row r="21" spans="1:5" ht="30">
      <c r="A21" s="4" t="s">
        <v>1565</v>
      </c>
      <c r="B21" s="5"/>
      <c r="C21" s="5"/>
      <c r="D21" s="5"/>
      <c r="E21" s="5"/>
    </row>
    <row r="22" spans="1:5">
      <c r="A22" s="3" t="s">
        <v>1562</v>
      </c>
      <c r="B22" s="5">
        <v>611</v>
      </c>
      <c r="C22" s="5">
        <v>560</v>
      </c>
      <c r="D22" s="7">
        <v>1827</v>
      </c>
      <c r="E22" s="7">
        <v>1624</v>
      </c>
    </row>
    <row r="23" spans="1:5">
      <c r="A23" s="3" t="s">
        <v>948</v>
      </c>
      <c r="B23" s="5"/>
      <c r="C23" s="5"/>
      <c r="D23" s="5"/>
      <c r="E23" s="5"/>
    </row>
    <row r="24" spans="1:5" ht="30">
      <c r="A24" s="4" t="s">
        <v>1565</v>
      </c>
      <c r="B24" s="5"/>
      <c r="C24" s="5"/>
      <c r="D24" s="5"/>
      <c r="E24" s="5"/>
    </row>
    <row r="25" spans="1:5">
      <c r="A25" s="3" t="s">
        <v>1562</v>
      </c>
      <c r="B25" s="5">
        <v>412</v>
      </c>
      <c r="C25" s="5">
        <v>361</v>
      </c>
      <c r="D25" s="7">
        <v>1283</v>
      </c>
      <c r="E25" s="7">
        <v>1119</v>
      </c>
    </row>
    <row r="26" spans="1:5">
      <c r="A26" s="3" t="s">
        <v>148</v>
      </c>
      <c r="B26" s="5"/>
      <c r="C26" s="5"/>
      <c r="D26" s="5"/>
      <c r="E26" s="5"/>
    </row>
    <row r="27" spans="1:5" ht="30">
      <c r="A27" s="4" t="s">
        <v>1565</v>
      </c>
      <c r="B27" s="5"/>
      <c r="C27" s="5"/>
      <c r="D27" s="5"/>
      <c r="E27" s="5"/>
    </row>
    <row r="28" spans="1:5">
      <c r="A28" s="3" t="s">
        <v>1562</v>
      </c>
      <c r="B28" s="5">
        <v>56</v>
      </c>
      <c r="C28" s="5">
        <v>74</v>
      </c>
      <c r="D28" s="5">
        <v>182</v>
      </c>
      <c r="E28" s="5">
        <v>218</v>
      </c>
    </row>
    <row r="29" spans="1:5">
      <c r="A29" s="3" t="s">
        <v>361</v>
      </c>
      <c r="B29" s="5"/>
      <c r="C29" s="5"/>
      <c r="D29" s="5"/>
      <c r="E29" s="5"/>
    </row>
    <row r="30" spans="1:5" ht="30">
      <c r="A30" s="4" t="s">
        <v>1565</v>
      </c>
      <c r="B30" s="5"/>
      <c r="C30" s="5"/>
      <c r="D30" s="5"/>
      <c r="E30" s="5"/>
    </row>
    <row r="31" spans="1:5">
      <c r="A31" s="3" t="s">
        <v>1562</v>
      </c>
      <c r="B31" s="7">
        <v>9326</v>
      </c>
      <c r="C31" s="7">
        <v>8820</v>
      </c>
      <c r="D31" s="7">
        <v>27839</v>
      </c>
      <c r="E31" s="7">
        <v>26640</v>
      </c>
    </row>
    <row r="32" spans="1:5">
      <c r="A32" s="3" t="s">
        <v>78</v>
      </c>
      <c r="B32" s="5"/>
      <c r="C32" s="5"/>
      <c r="D32" s="5"/>
      <c r="E32" s="5"/>
    </row>
    <row r="33" spans="1:5" ht="30">
      <c r="A33" s="4" t="s">
        <v>1565</v>
      </c>
      <c r="B33" s="5"/>
      <c r="C33" s="5"/>
      <c r="D33" s="5"/>
      <c r="E33" s="5"/>
    </row>
    <row r="34" spans="1:5">
      <c r="A34" s="3" t="s">
        <v>1562</v>
      </c>
      <c r="B34" s="9">
        <v>2811</v>
      </c>
      <c r="C34" s="9">
        <v>2725</v>
      </c>
      <c r="D34" s="9">
        <v>8479</v>
      </c>
      <c r="E34" s="9">
        <v>8145</v>
      </c>
    </row>
  </sheetData>
  <mergeCells count="2">
    <mergeCell ref="B1:C1"/>
    <mergeCell ref="D1:E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60">
      <c r="A1" s="1" t="s">
        <v>1566</v>
      </c>
      <c r="B1" s="8" t="s">
        <v>2</v>
      </c>
      <c r="C1" s="8" t="s">
        <v>24</v>
      </c>
    </row>
    <row r="2" spans="1:3">
      <c r="A2" s="1" t="s">
        <v>23</v>
      </c>
      <c r="B2" s="8"/>
      <c r="C2" s="8"/>
    </row>
    <row r="3" spans="1:3" ht="30">
      <c r="A3" s="4" t="s">
        <v>1567</v>
      </c>
      <c r="B3" s="5"/>
      <c r="C3" s="5"/>
    </row>
    <row r="4" spans="1:3">
      <c r="A4" s="3" t="s">
        <v>34</v>
      </c>
      <c r="B4" s="9">
        <v>3276</v>
      </c>
      <c r="C4" s="9">
        <v>3252</v>
      </c>
    </row>
    <row r="5" spans="1:3">
      <c r="A5" s="3" t="s">
        <v>953</v>
      </c>
      <c r="B5" s="5"/>
      <c r="C5" s="5"/>
    </row>
    <row r="6" spans="1:3" ht="30">
      <c r="A6" s="4" t="s">
        <v>1567</v>
      </c>
      <c r="B6" s="5"/>
      <c r="C6" s="5"/>
    </row>
    <row r="7" spans="1:3">
      <c r="A7" s="3" t="s">
        <v>34</v>
      </c>
      <c r="B7" s="7">
        <v>2709</v>
      </c>
      <c r="C7" s="7">
        <v>2697</v>
      </c>
    </row>
    <row r="8" spans="1:3">
      <c r="A8" s="3" t="s">
        <v>954</v>
      </c>
      <c r="B8" s="5"/>
      <c r="C8" s="5"/>
    </row>
    <row r="9" spans="1:3" ht="30">
      <c r="A9" s="4" t="s">
        <v>1567</v>
      </c>
      <c r="B9" s="5"/>
      <c r="C9" s="5"/>
    </row>
    <row r="10" spans="1:3">
      <c r="A10" s="3" t="s">
        <v>34</v>
      </c>
      <c r="B10" s="9">
        <v>567</v>
      </c>
      <c r="C10" s="9">
        <v>555</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6" width="15.28515625" bestFit="1" customWidth="1"/>
  </cols>
  <sheetData>
    <row r="1" spans="1:6" ht="30" customHeight="1">
      <c r="A1" s="8" t="s">
        <v>1568</v>
      </c>
      <c r="B1" s="8" t="s">
        <v>74</v>
      </c>
      <c r="C1" s="8"/>
      <c r="D1" s="8" t="s">
        <v>1</v>
      </c>
      <c r="E1" s="8"/>
      <c r="F1" s="1"/>
    </row>
    <row r="2" spans="1:6">
      <c r="A2" s="8"/>
      <c r="B2" s="1" t="s">
        <v>2</v>
      </c>
      <c r="C2" s="1" t="s">
        <v>75</v>
      </c>
      <c r="D2" s="1" t="s">
        <v>2</v>
      </c>
      <c r="E2" s="1" t="s">
        <v>75</v>
      </c>
      <c r="F2" s="1" t="s">
        <v>24</v>
      </c>
    </row>
    <row r="3" spans="1:6" ht="30">
      <c r="A3" s="4" t="s">
        <v>1561</v>
      </c>
      <c r="B3" s="5"/>
      <c r="C3" s="5"/>
      <c r="D3" s="5"/>
      <c r="E3" s="5"/>
      <c r="F3" s="5"/>
    </row>
    <row r="4" spans="1:6">
      <c r="A4" s="3" t="s">
        <v>1569</v>
      </c>
      <c r="B4" s="5"/>
      <c r="C4" s="5"/>
      <c r="D4" s="5">
        <v>3</v>
      </c>
      <c r="E4" s="5"/>
      <c r="F4" s="5"/>
    </row>
    <row r="5" spans="1:6">
      <c r="A5" s="3" t="s">
        <v>1562</v>
      </c>
      <c r="B5" s="9">
        <v>12137000000</v>
      </c>
      <c r="C5" s="9">
        <v>11545000000</v>
      </c>
      <c r="D5" s="9">
        <v>36318000000</v>
      </c>
      <c r="E5" s="9">
        <v>34785000000</v>
      </c>
      <c r="F5" s="5"/>
    </row>
    <row r="6" spans="1:6">
      <c r="A6" s="3" t="s">
        <v>953</v>
      </c>
      <c r="B6" s="5"/>
      <c r="C6" s="5"/>
      <c r="D6" s="5"/>
      <c r="E6" s="5"/>
      <c r="F6" s="5"/>
    </row>
    <row r="7" spans="1:6" ht="30">
      <c r="A7" s="4" t="s">
        <v>1561</v>
      </c>
      <c r="B7" s="5"/>
      <c r="C7" s="5"/>
      <c r="D7" s="5"/>
      <c r="E7" s="5"/>
      <c r="F7" s="5"/>
    </row>
    <row r="8" spans="1:6">
      <c r="A8" s="3" t="s">
        <v>1562</v>
      </c>
      <c r="B8" s="7">
        <v>6400000000</v>
      </c>
      <c r="C8" s="7">
        <v>5900000000</v>
      </c>
      <c r="D8" s="7">
        <v>19100000000</v>
      </c>
      <c r="E8" s="7">
        <v>17900000000</v>
      </c>
      <c r="F8" s="5"/>
    </row>
    <row r="9" spans="1:6" ht="30">
      <c r="A9" s="3" t="s">
        <v>1570</v>
      </c>
      <c r="B9" s="7">
        <v>2600000000</v>
      </c>
      <c r="C9" s="5"/>
      <c r="D9" s="7">
        <v>2600000000</v>
      </c>
      <c r="E9" s="5"/>
      <c r="F9" s="7">
        <v>4700000000</v>
      </c>
    </row>
    <row r="10" spans="1:6">
      <c r="A10" s="3" t="s">
        <v>954</v>
      </c>
      <c r="B10" s="5"/>
      <c r="C10" s="5"/>
      <c r="D10" s="5"/>
      <c r="E10" s="5"/>
      <c r="F10" s="5"/>
    </row>
    <row r="11" spans="1:6" ht="30">
      <c r="A11" s="4" t="s">
        <v>1561</v>
      </c>
      <c r="B11" s="5"/>
      <c r="C11" s="5"/>
      <c r="D11" s="5"/>
      <c r="E11" s="5"/>
      <c r="F11" s="5"/>
    </row>
    <row r="12" spans="1:6" ht="30">
      <c r="A12" s="3" t="s">
        <v>1570</v>
      </c>
      <c r="B12" s="9">
        <v>51800000000</v>
      </c>
      <c r="C12" s="5"/>
      <c r="D12" s="9">
        <v>51800000000</v>
      </c>
      <c r="E12" s="5"/>
      <c r="F12" s="9">
        <v>47400000000</v>
      </c>
    </row>
  </sheetData>
  <mergeCells count="3">
    <mergeCell ref="A1:A2"/>
    <mergeCell ref="B1:C1"/>
    <mergeCell ref="D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1" t="s">
        <v>1571</v>
      </c>
      <c r="B1" s="8" t="s">
        <v>74</v>
      </c>
      <c r="C1" s="8"/>
      <c r="D1" s="8" t="s">
        <v>1</v>
      </c>
      <c r="E1" s="8"/>
    </row>
    <row r="2" spans="1:5" ht="30">
      <c r="A2" s="1" t="s">
        <v>62</v>
      </c>
      <c r="B2" s="1" t="s">
        <v>2</v>
      </c>
      <c r="C2" s="1" t="s">
        <v>75</v>
      </c>
      <c r="D2" s="1" t="s">
        <v>2</v>
      </c>
      <c r="E2" s="1" t="s">
        <v>75</v>
      </c>
    </row>
    <row r="3" spans="1:5">
      <c r="A3" s="4" t="s">
        <v>956</v>
      </c>
      <c r="B3" s="5"/>
      <c r="C3" s="5"/>
      <c r="D3" s="5"/>
      <c r="E3" s="5"/>
    </row>
    <row r="4" spans="1:5">
      <c r="A4" s="3" t="s">
        <v>107</v>
      </c>
      <c r="B4" s="9">
        <v>2437</v>
      </c>
      <c r="C4" s="9">
        <v>2181</v>
      </c>
      <c r="D4" s="9">
        <v>6662</v>
      </c>
      <c r="E4" s="9">
        <v>5606</v>
      </c>
    </row>
    <row r="5" spans="1:5" ht="30">
      <c r="A5" s="3" t="s">
        <v>1572</v>
      </c>
      <c r="B5" s="7">
        <v>5102</v>
      </c>
      <c r="C5" s="7">
        <v>5143</v>
      </c>
      <c r="D5" s="7">
        <v>5110</v>
      </c>
      <c r="E5" s="7">
        <v>5271</v>
      </c>
    </row>
    <row r="6" spans="1:5" ht="60">
      <c r="A6" s="3" t="s">
        <v>1573</v>
      </c>
      <c r="B6" s="5">
        <v>46</v>
      </c>
      <c r="C6" s="5">
        <v>37</v>
      </c>
      <c r="D6" s="5">
        <v>44</v>
      </c>
      <c r="E6" s="5">
        <v>40</v>
      </c>
    </row>
    <row r="7" spans="1:5" ht="30">
      <c r="A7" s="3" t="s">
        <v>1574</v>
      </c>
      <c r="B7" s="7">
        <v>5148</v>
      </c>
      <c r="C7" s="7">
        <v>5180</v>
      </c>
      <c r="D7" s="7">
        <v>5154</v>
      </c>
      <c r="E7" s="7">
        <v>5311</v>
      </c>
    </row>
    <row r="8" spans="1:5">
      <c r="A8" s="3" t="s">
        <v>1575</v>
      </c>
      <c r="B8" s="10">
        <v>0.48</v>
      </c>
      <c r="C8" s="10">
        <v>0.42</v>
      </c>
      <c r="D8" s="10">
        <v>1.3</v>
      </c>
      <c r="E8" s="10">
        <v>1.06</v>
      </c>
    </row>
    <row r="9" spans="1:5">
      <c r="A9" s="3" t="s">
        <v>1576</v>
      </c>
      <c r="B9" s="10">
        <v>0.47</v>
      </c>
      <c r="C9" s="10">
        <v>0.42</v>
      </c>
      <c r="D9" s="10">
        <v>1.29</v>
      </c>
      <c r="E9" s="10">
        <v>1.06</v>
      </c>
    </row>
    <row r="10" spans="1:5" ht="30">
      <c r="A10" s="3" t="s">
        <v>1577</v>
      </c>
      <c r="B10" s="5">
        <v>75</v>
      </c>
      <c r="C10" s="5">
        <v>240</v>
      </c>
      <c r="D10" s="5">
        <v>156</v>
      </c>
      <c r="E10" s="5">
        <v>331</v>
      </c>
    </row>
  </sheetData>
  <mergeCells count="2">
    <mergeCell ref="B1:C1"/>
    <mergeCell ref="D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4.42578125" customWidth="1"/>
    <col min="3" max="3" width="36.5703125" customWidth="1"/>
  </cols>
  <sheetData>
    <row r="1" spans="1:3" ht="15" customHeight="1">
      <c r="A1" s="8" t="s">
        <v>213</v>
      </c>
      <c r="B1" s="8" t="s">
        <v>1</v>
      </c>
      <c r="C1" s="8"/>
    </row>
    <row r="2" spans="1:3" ht="15" customHeight="1">
      <c r="A2" s="8"/>
      <c r="B2" s="8" t="s">
        <v>2</v>
      </c>
      <c r="C2" s="8"/>
    </row>
    <row r="3" spans="1:3" ht="45">
      <c r="A3" s="4" t="s">
        <v>214</v>
      </c>
      <c r="B3" s="12"/>
      <c r="C3" s="12"/>
    </row>
    <row r="4" spans="1:3">
      <c r="A4" s="13" t="s">
        <v>213</v>
      </c>
      <c r="B4" s="14"/>
      <c r="C4" s="14"/>
    </row>
    <row r="5" spans="1:3">
      <c r="A5" s="13"/>
      <c r="B5" s="32">
        <v>1</v>
      </c>
      <c r="C5" s="33" t="s">
        <v>213</v>
      </c>
    </row>
    <row r="6" spans="1:3" ht="165.75" customHeight="1">
      <c r="A6" s="13"/>
      <c r="B6" s="31" t="s">
        <v>215</v>
      </c>
      <c r="C6" s="31"/>
    </row>
    <row r="7" spans="1:3" ht="318.75" customHeight="1">
      <c r="A7" s="13"/>
      <c r="B7" s="31" t="s">
        <v>216</v>
      </c>
      <c r="C7" s="31"/>
    </row>
    <row r="8" spans="1:3" ht="165.75" customHeight="1">
      <c r="A8" s="13"/>
      <c r="B8" s="31" t="s">
        <v>217</v>
      </c>
      <c r="C8" s="31"/>
    </row>
    <row r="9" spans="1:3" ht="178.5" customHeight="1">
      <c r="A9" s="13"/>
      <c r="B9" s="31" t="s">
        <v>218</v>
      </c>
      <c r="C9" s="31"/>
    </row>
    <row r="10" spans="1:3" ht="63.75" customHeight="1">
      <c r="A10" s="13"/>
      <c r="B10" s="31" t="s">
        <v>219</v>
      </c>
      <c r="C10" s="31"/>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28515625" customWidth="1"/>
    <col min="3" max="3" width="36.5703125" bestFit="1" customWidth="1"/>
  </cols>
  <sheetData>
    <row r="1" spans="1:3" ht="15" customHeight="1">
      <c r="A1" s="8" t="s">
        <v>220</v>
      </c>
      <c r="B1" s="8" t="s">
        <v>1</v>
      </c>
      <c r="C1" s="8"/>
    </row>
    <row r="2" spans="1:3" ht="15" customHeight="1">
      <c r="A2" s="8"/>
      <c r="B2" s="8" t="s">
        <v>2</v>
      </c>
      <c r="C2" s="8"/>
    </row>
    <row r="3" spans="1:3">
      <c r="A3" s="4" t="s">
        <v>221</v>
      </c>
      <c r="B3" s="12"/>
      <c r="C3" s="12"/>
    </row>
    <row r="4" spans="1:3">
      <c r="A4" s="13" t="s">
        <v>220</v>
      </c>
      <c r="B4" s="14"/>
      <c r="C4" s="14"/>
    </row>
    <row r="5" spans="1:3">
      <c r="A5" s="13"/>
      <c r="B5" s="32">
        <v>2</v>
      </c>
      <c r="C5" s="33" t="s">
        <v>222</v>
      </c>
    </row>
    <row r="6" spans="1:3">
      <c r="A6" s="13"/>
      <c r="B6" s="14"/>
      <c r="C6" s="14"/>
    </row>
    <row r="7" spans="1:3" ht="25.5">
      <c r="A7" s="13"/>
      <c r="B7" s="32" t="s">
        <v>223</v>
      </c>
      <c r="C7" s="34" t="s">
        <v>224</v>
      </c>
    </row>
    <row r="8" spans="1:3" ht="191.25" customHeight="1">
      <c r="A8" s="13"/>
      <c r="B8" s="31" t="s">
        <v>225</v>
      </c>
      <c r="C8" s="31"/>
    </row>
    <row r="9" spans="1:3" ht="216.75" customHeight="1">
      <c r="A9" s="13"/>
      <c r="B9" s="31" t="s">
        <v>226</v>
      </c>
      <c r="C9" s="31"/>
    </row>
    <row r="10" spans="1:3" ht="165.75" customHeight="1">
      <c r="A10" s="13"/>
      <c r="B10" s="31" t="s">
        <v>227</v>
      </c>
      <c r="C10" s="31"/>
    </row>
    <row r="11" spans="1:3">
      <c r="A11" s="13"/>
      <c r="B11" s="14"/>
      <c r="C11" s="14"/>
    </row>
    <row r="12" spans="1:3" ht="25.5">
      <c r="A12" s="13"/>
      <c r="B12" s="32" t="s">
        <v>228</v>
      </c>
      <c r="C12" s="34" t="s">
        <v>229</v>
      </c>
    </row>
    <row r="13" spans="1:3" ht="255" customHeight="1">
      <c r="A13" s="13"/>
      <c r="B13" s="31" t="s">
        <v>230</v>
      </c>
      <c r="C13" s="31"/>
    </row>
    <row r="14" spans="1:3" ht="140.25" customHeight="1">
      <c r="A14" s="13"/>
      <c r="B14" s="31" t="s">
        <v>231</v>
      </c>
      <c r="C14" s="31"/>
    </row>
    <row r="15" spans="1:3">
      <c r="A15" s="13"/>
      <c r="B15" s="12"/>
      <c r="C15" s="12"/>
    </row>
    <row r="16" spans="1:3" ht="178.5" customHeight="1">
      <c r="A16" s="13"/>
      <c r="B16" s="18" t="s">
        <v>232</v>
      </c>
      <c r="C16" s="18"/>
    </row>
  </sheetData>
  <mergeCells count="12">
    <mergeCell ref="B15:C15"/>
    <mergeCell ref="B16:C16"/>
    <mergeCell ref="A1:A2"/>
    <mergeCell ref="B1:C1"/>
    <mergeCell ref="B2:C2"/>
    <mergeCell ref="B3:C3"/>
    <mergeCell ref="A4:A16"/>
    <mergeCell ref="B8:C8"/>
    <mergeCell ref="B9:C9"/>
    <mergeCell ref="B10:C10"/>
    <mergeCell ref="B13:C13"/>
    <mergeCell ref="B14:C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1.28515625" bestFit="1" customWidth="1"/>
    <col min="2" max="3" width="36.5703125" customWidth="1"/>
    <col min="4" max="4" width="12.140625" customWidth="1"/>
    <col min="5" max="6" width="28" customWidth="1"/>
    <col min="7" max="7" width="5.85546875" customWidth="1"/>
    <col min="8" max="8" width="10.85546875" customWidth="1"/>
    <col min="9" max="9" width="4.5703125" customWidth="1"/>
    <col min="10" max="10" width="28" customWidth="1"/>
    <col min="11" max="11" width="5.85546875" customWidth="1"/>
    <col min="12" max="12" width="9" customWidth="1"/>
    <col min="13" max="14" width="28" customWidth="1"/>
    <col min="15" max="15" width="5.85546875" customWidth="1"/>
    <col min="16" max="16" width="12.140625" customWidth="1"/>
    <col min="17" max="17" width="28" customWidth="1"/>
  </cols>
  <sheetData>
    <row r="1" spans="1:17" ht="15" customHeight="1">
      <c r="A1" s="8" t="s">
        <v>233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234</v>
      </c>
      <c r="B3" s="12"/>
      <c r="C3" s="12"/>
      <c r="D3" s="12"/>
      <c r="E3" s="12"/>
      <c r="F3" s="12"/>
      <c r="G3" s="12"/>
      <c r="H3" s="12"/>
      <c r="I3" s="12"/>
      <c r="J3" s="12"/>
      <c r="K3" s="12"/>
      <c r="L3" s="12"/>
      <c r="M3" s="12"/>
      <c r="N3" s="12"/>
      <c r="O3" s="12"/>
      <c r="P3" s="12"/>
      <c r="Q3" s="12"/>
    </row>
    <row r="4" spans="1:17">
      <c r="A4" s="13" t="s">
        <v>233</v>
      </c>
      <c r="B4" s="14"/>
      <c r="C4" s="14"/>
    </row>
    <row r="5" spans="1:17">
      <c r="A5" s="13"/>
      <c r="B5" s="32">
        <v>3</v>
      </c>
      <c r="C5" s="33" t="s">
        <v>235</v>
      </c>
    </row>
    <row r="6" spans="1:17">
      <c r="A6" s="13"/>
      <c r="B6" s="51" t="s">
        <v>236</v>
      </c>
      <c r="C6" s="51"/>
      <c r="D6" s="51"/>
      <c r="E6" s="51"/>
      <c r="F6" s="51"/>
      <c r="G6" s="51"/>
      <c r="H6" s="51"/>
      <c r="I6" s="51"/>
      <c r="J6" s="51"/>
      <c r="K6" s="51"/>
      <c r="L6" s="51"/>
      <c r="M6" s="51"/>
      <c r="N6" s="51"/>
      <c r="O6" s="51"/>
      <c r="P6" s="51"/>
      <c r="Q6" s="51"/>
    </row>
    <row r="7" spans="1:17">
      <c r="A7" s="13"/>
      <c r="B7" s="17"/>
      <c r="C7" s="17"/>
      <c r="D7" s="17"/>
      <c r="E7" s="17"/>
      <c r="F7" s="17"/>
      <c r="G7" s="17"/>
      <c r="H7" s="17"/>
      <c r="I7" s="17"/>
      <c r="J7" s="17"/>
      <c r="K7" s="17"/>
      <c r="L7" s="17"/>
      <c r="M7" s="17"/>
      <c r="N7" s="17"/>
      <c r="O7" s="17"/>
      <c r="P7" s="17"/>
      <c r="Q7" s="17"/>
    </row>
    <row r="8" spans="1:17">
      <c r="A8" s="13"/>
      <c r="B8" s="14"/>
      <c r="C8" s="14"/>
      <c r="D8" s="14"/>
      <c r="E8" s="14"/>
      <c r="F8" s="14"/>
      <c r="G8" s="14"/>
      <c r="H8" s="14"/>
      <c r="I8" s="14"/>
      <c r="J8" s="14"/>
      <c r="K8" s="14"/>
      <c r="L8" s="14"/>
      <c r="M8" s="14"/>
      <c r="N8" s="14"/>
      <c r="O8" s="14"/>
      <c r="P8" s="14"/>
      <c r="Q8" s="14"/>
    </row>
    <row r="9" spans="1:17" ht="15.75" thickBot="1">
      <c r="A9" s="13"/>
      <c r="B9" s="15"/>
      <c r="C9" s="41" t="s">
        <v>237</v>
      </c>
      <c r="D9" s="41"/>
      <c r="E9" s="41"/>
      <c r="F9" s="15"/>
      <c r="G9" s="41" t="s">
        <v>238</v>
      </c>
      <c r="H9" s="41"/>
      <c r="I9" s="41"/>
      <c r="J9" s="15"/>
      <c r="K9" s="41" t="s">
        <v>239</v>
      </c>
      <c r="L9" s="41"/>
      <c r="M9" s="41"/>
      <c r="N9" s="15"/>
      <c r="O9" s="41" t="s">
        <v>35</v>
      </c>
      <c r="P9" s="41"/>
      <c r="Q9" s="41"/>
    </row>
    <row r="10" spans="1:17">
      <c r="A10" s="13"/>
      <c r="B10" s="42" t="s">
        <v>240</v>
      </c>
      <c r="C10" s="43" t="s">
        <v>212</v>
      </c>
      <c r="D10" s="45">
        <v>149</v>
      </c>
      <c r="E10" s="25"/>
      <c r="F10" s="27"/>
      <c r="G10" s="43" t="s">
        <v>212</v>
      </c>
      <c r="H10" s="45" t="s">
        <v>241</v>
      </c>
      <c r="I10" s="43" t="s">
        <v>242</v>
      </c>
      <c r="J10" s="27"/>
      <c r="K10" s="43" t="s">
        <v>212</v>
      </c>
      <c r="L10" s="45">
        <v>29</v>
      </c>
      <c r="M10" s="25"/>
      <c r="N10" s="27"/>
      <c r="O10" s="43" t="s">
        <v>212</v>
      </c>
      <c r="P10" s="45">
        <v>127</v>
      </c>
      <c r="Q10" s="25"/>
    </row>
    <row r="11" spans="1:17">
      <c r="A11" s="13"/>
      <c r="B11" s="42"/>
      <c r="C11" s="44"/>
      <c r="D11" s="46"/>
      <c r="E11" s="26"/>
      <c r="F11" s="27"/>
      <c r="G11" s="44"/>
      <c r="H11" s="46"/>
      <c r="I11" s="44"/>
      <c r="J11" s="27"/>
      <c r="K11" s="44"/>
      <c r="L11" s="46"/>
      <c r="M11" s="26"/>
      <c r="N11" s="27"/>
      <c r="O11" s="44"/>
      <c r="P11" s="46"/>
      <c r="Q11" s="26"/>
    </row>
    <row r="12" spans="1:17">
      <c r="A12" s="13"/>
      <c r="B12" s="47" t="s">
        <v>243</v>
      </c>
      <c r="C12" s="48">
        <v>93</v>
      </c>
      <c r="D12" s="48"/>
      <c r="E12" s="18"/>
      <c r="F12" s="18"/>
      <c r="G12" s="48" t="s">
        <v>244</v>
      </c>
      <c r="H12" s="48"/>
      <c r="I12" s="51" t="s">
        <v>242</v>
      </c>
      <c r="J12" s="18"/>
      <c r="K12" s="48">
        <v>46</v>
      </c>
      <c r="L12" s="48"/>
      <c r="M12" s="18"/>
      <c r="N12" s="18"/>
      <c r="O12" s="48">
        <v>57</v>
      </c>
      <c r="P12" s="48"/>
      <c r="Q12" s="18"/>
    </row>
    <row r="13" spans="1:17" ht="15.75" thickBot="1">
      <c r="A13" s="13"/>
      <c r="B13" s="47"/>
      <c r="C13" s="49"/>
      <c r="D13" s="49"/>
      <c r="E13" s="50"/>
      <c r="F13" s="18"/>
      <c r="G13" s="49"/>
      <c r="H13" s="49"/>
      <c r="I13" s="52"/>
      <c r="J13" s="18"/>
      <c r="K13" s="49"/>
      <c r="L13" s="49"/>
      <c r="M13" s="50"/>
      <c r="N13" s="18"/>
      <c r="O13" s="49"/>
      <c r="P13" s="49"/>
      <c r="Q13" s="50"/>
    </row>
    <row r="14" spans="1:17">
      <c r="A14" s="13"/>
      <c r="B14" s="53" t="s">
        <v>167</v>
      </c>
      <c r="C14" s="43" t="s">
        <v>212</v>
      </c>
      <c r="D14" s="45">
        <v>242</v>
      </c>
      <c r="E14" s="25"/>
      <c r="F14" s="27"/>
      <c r="G14" s="43" t="s">
        <v>212</v>
      </c>
      <c r="H14" s="45" t="s">
        <v>245</v>
      </c>
      <c r="I14" s="43" t="s">
        <v>242</v>
      </c>
      <c r="J14" s="27"/>
      <c r="K14" s="43" t="s">
        <v>212</v>
      </c>
      <c r="L14" s="45">
        <v>75</v>
      </c>
      <c r="M14" s="25"/>
      <c r="N14" s="27"/>
      <c r="O14" s="43" t="s">
        <v>212</v>
      </c>
      <c r="P14" s="45">
        <v>184</v>
      </c>
      <c r="Q14" s="25"/>
    </row>
    <row r="15" spans="1:17" ht="15.75" thickBot="1">
      <c r="A15" s="13"/>
      <c r="B15" s="53"/>
      <c r="C15" s="54"/>
      <c r="D15" s="55"/>
      <c r="E15" s="56"/>
      <c r="F15" s="27"/>
      <c r="G15" s="54"/>
      <c r="H15" s="55"/>
      <c r="I15" s="54"/>
      <c r="J15" s="27"/>
      <c r="K15" s="54"/>
      <c r="L15" s="55"/>
      <c r="M15" s="56"/>
      <c r="N15" s="27"/>
      <c r="O15" s="54"/>
      <c r="P15" s="55"/>
      <c r="Q15" s="56"/>
    </row>
    <row r="16" spans="1:17" ht="25.5" customHeight="1" thickTop="1">
      <c r="A16" s="13"/>
      <c r="B16" s="31" t="s">
        <v>246</v>
      </c>
      <c r="C16" s="31"/>
      <c r="D16" s="31"/>
      <c r="E16" s="31"/>
      <c r="F16" s="31"/>
      <c r="G16" s="31"/>
      <c r="H16" s="31"/>
      <c r="I16" s="31"/>
      <c r="J16" s="31"/>
      <c r="K16" s="31"/>
      <c r="L16" s="31"/>
      <c r="M16" s="31"/>
      <c r="N16" s="31"/>
      <c r="O16" s="31"/>
      <c r="P16" s="31"/>
      <c r="Q16" s="31"/>
    </row>
    <row r="17" spans="1:17" ht="25.5" customHeight="1">
      <c r="A17" s="13"/>
      <c r="B17" s="31" t="s">
        <v>247</v>
      </c>
      <c r="C17" s="31"/>
      <c r="D17" s="31"/>
      <c r="E17" s="31"/>
      <c r="F17" s="31"/>
      <c r="G17" s="31"/>
      <c r="H17" s="31"/>
      <c r="I17" s="31"/>
      <c r="J17" s="31"/>
      <c r="K17" s="31"/>
      <c r="L17" s="31"/>
      <c r="M17" s="31"/>
      <c r="N17" s="31"/>
      <c r="O17" s="31"/>
      <c r="P17" s="31"/>
      <c r="Q17" s="31"/>
    </row>
    <row r="18" spans="1:17" ht="25.5" customHeight="1">
      <c r="A18" s="13"/>
      <c r="B18" s="31" t="s">
        <v>248</v>
      </c>
      <c r="C18" s="31"/>
      <c r="D18" s="31"/>
      <c r="E18" s="31"/>
      <c r="F18" s="31"/>
      <c r="G18" s="31"/>
      <c r="H18" s="31"/>
      <c r="I18" s="31"/>
      <c r="J18" s="31"/>
      <c r="K18" s="31"/>
      <c r="L18" s="31"/>
      <c r="M18" s="31"/>
      <c r="N18" s="31"/>
      <c r="O18" s="31"/>
      <c r="P18" s="31"/>
      <c r="Q18" s="31"/>
    </row>
    <row r="19" spans="1:17">
      <c r="A19" s="13"/>
      <c r="B19" s="31" t="s">
        <v>249</v>
      </c>
      <c r="C19" s="31"/>
      <c r="D19" s="31"/>
      <c r="E19" s="31"/>
      <c r="F19" s="31"/>
      <c r="G19" s="31"/>
      <c r="H19" s="31"/>
      <c r="I19" s="31"/>
      <c r="J19" s="31"/>
      <c r="K19" s="31"/>
      <c r="L19" s="31"/>
      <c r="M19" s="31"/>
      <c r="N19" s="31"/>
      <c r="O19" s="31"/>
      <c r="P19" s="31"/>
      <c r="Q19" s="31"/>
    </row>
    <row r="20" spans="1:17" ht="25.5" customHeight="1">
      <c r="A20" s="13"/>
      <c r="B20" s="31" t="s">
        <v>250</v>
      </c>
      <c r="C20" s="31"/>
      <c r="D20" s="31"/>
      <c r="E20" s="31"/>
      <c r="F20" s="31"/>
      <c r="G20" s="31"/>
      <c r="H20" s="31"/>
      <c r="I20" s="31"/>
      <c r="J20" s="31"/>
      <c r="K20" s="31"/>
      <c r="L20" s="31"/>
      <c r="M20" s="31"/>
      <c r="N20" s="31"/>
      <c r="O20" s="31"/>
      <c r="P20" s="31"/>
      <c r="Q20" s="31"/>
    </row>
  </sheetData>
  <mergeCells count="60">
    <mergeCell ref="B19:Q19"/>
    <mergeCell ref="B20:Q20"/>
    <mergeCell ref="Q14:Q15"/>
    <mergeCell ref="A1:A2"/>
    <mergeCell ref="B1:Q1"/>
    <mergeCell ref="B2:Q2"/>
    <mergeCell ref="B3:Q3"/>
    <mergeCell ref="A4:A20"/>
    <mergeCell ref="B6:Q6"/>
    <mergeCell ref="B16:Q16"/>
    <mergeCell ref="B17:Q17"/>
    <mergeCell ref="B18:Q18"/>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cols>
    <col min="1" max="3" width="36.5703125" bestFit="1" customWidth="1"/>
    <col min="4" max="4" width="17.140625" customWidth="1"/>
    <col min="5" max="5" width="14.5703125" customWidth="1"/>
    <col min="6" max="6" width="7.85546875" customWidth="1"/>
    <col min="7" max="7" width="5.140625" customWidth="1"/>
    <col min="8" max="8" width="10.42578125" customWidth="1"/>
    <col min="9" max="9" width="31" customWidth="1"/>
    <col min="10" max="10" width="4" customWidth="1"/>
    <col min="11" max="11" width="5.140625" customWidth="1"/>
    <col min="12" max="12" width="10.42578125" customWidth="1"/>
    <col min="13" max="13" width="14.5703125" customWidth="1"/>
    <col min="14" max="14" width="23.85546875" customWidth="1"/>
    <col min="15" max="15" width="5.140625" customWidth="1"/>
    <col min="16" max="16" width="17.140625" customWidth="1"/>
    <col min="17" max="18" width="23.85546875" customWidth="1"/>
    <col min="19" max="19" width="5.140625" customWidth="1"/>
    <col min="20" max="20" width="7.85546875" customWidth="1"/>
    <col min="21" max="21" width="23.85546875" customWidth="1"/>
  </cols>
  <sheetData>
    <row r="1" spans="1:21" ht="15" customHeight="1">
      <c r="A1" s="8" t="s">
        <v>251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252</v>
      </c>
      <c r="B3" s="12"/>
      <c r="C3" s="12"/>
      <c r="D3" s="12"/>
      <c r="E3" s="12"/>
      <c r="F3" s="12"/>
      <c r="G3" s="12"/>
      <c r="H3" s="12"/>
      <c r="I3" s="12"/>
      <c r="J3" s="12"/>
      <c r="K3" s="12"/>
      <c r="L3" s="12"/>
      <c r="M3" s="12"/>
      <c r="N3" s="12"/>
      <c r="O3" s="12"/>
      <c r="P3" s="12"/>
      <c r="Q3" s="12"/>
      <c r="R3" s="12"/>
      <c r="S3" s="12"/>
      <c r="T3" s="12"/>
      <c r="U3" s="12"/>
    </row>
    <row r="4" spans="1:21">
      <c r="A4" s="13" t="s">
        <v>251</v>
      </c>
      <c r="B4" s="14"/>
      <c r="C4" s="14"/>
    </row>
    <row r="5" spans="1:21" ht="25.5">
      <c r="A5" s="13"/>
      <c r="B5" s="32">
        <v>4</v>
      </c>
      <c r="C5" s="32" t="s">
        <v>253</v>
      </c>
    </row>
    <row r="6" spans="1:21">
      <c r="A6" s="13"/>
      <c r="B6" s="14"/>
      <c r="C6" s="14"/>
    </row>
    <row r="7" spans="1:21">
      <c r="A7" s="13"/>
      <c r="B7" s="32" t="s">
        <v>223</v>
      </c>
      <c r="C7" s="32" t="s">
        <v>254</v>
      </c>
    </row>
    <row r="8" spans="1:21">
      <c r="A8" s="13"/>
      <c r="B8" s="31" t="s">
        <v>255</v>
      </c>
      <c r="C8" s="31"/>
      <c r="D8" s="31"/>
      <c r="E8" s="31"/>
      <c r="F8" s="31"/>
      <c r="G8" s="31"/>
      <c r="H8" s="31"/>
      <c r="I8" s="31"/>
      <c r="J8" s="31"/>
      <c r="K8" s="31"/>
      <c r="L8" s="31"/>
      <c r="M8" s="31"/>
      <c r="N8" s="31"/>
      <c r="O8" s="31"/>
      <c r="P8" s="31"/>
      <c r="Q8" s="31"/>
      <c r="R8" s="31"/>
      <c r="S8" s="31"/>
      <c r="T8" s="31"/>
      <c r="U8" s="31"/>
    </row>
    <row r="9" spans="1:21">
      <c r="A9" s="13"/>
      <c r="B9" s="17"/>
      <c r="C9" s="17"/>
      <c r="D9" s="17"/>
      <c r="E9" s="17"/>
      <c r="F9" s="17"/>
      <c r="G9" s="17"/>
      <c r="H9" s="17"/>
      <c r="I9" s="17"/>
      <c r="J9" s="17"/>
      <c r="K9" s="17"/>
      <c r="L9" s="17"/>
      <c r="M9" s="17"/>
      <c r="N9" s="17"/>
      <c r="O9" s="17"/>
      <c r="P9" s="17"/>
      <c r="Q9" s="17"/>
    </row>
    <row r="10" spans="1:21">
      <c r="A10" s="13"/>
      <c r="B10" s="14"/>
      <c r="C10" s="14"/>
      <c r="D10" s="14"/>
      <c r="E10" s="14"/>
      <c r="F10" s="14"/>
      <c r="G10" s="14"/>
      <c r="H10" s="14"/>
      <c r="I10" s="14"/>
      <c r="J10" s="14"/>
      <c r="K10" s="14"/>
      <c r="L10" s="14"/>
      <c r="M10" s="14"/>
      <c r="N10" s="14"/>
      <c r="O10" s="14"/>
      <c r="P10" s="14"/>
      <c r="Q10" s="14"/>
    </row>
    <row r="11" spans="1:21" ht="15.75" thickBot="1">
      <c r="A11" s="13"/>
      <c r="B11" s="15"/>
      <c r="C11" s="41" t="s">
        <v>256</v>
      </c>
      <c r="D11" s="41"/>
      <c r="E11" s="41"/>
      <c r="F11" s="15"/>
      <c r="G11" s="41" t="s">
        <v>257</v>
      </c>
      <c r="H11" s="41"/>
      <c r="I11" s="41"/>
      <c r="J11" s="15"/>
      <c r="K11" s="41" t="s">
        <v>148</v>
      </c>
      <c r="L11" s="41"/>
      <c r="M11" s="41"/>
      <c r="N11" s="15"/>
      <c r="O11" s="41" t="s">
        <v>258</v>
      </c>
      <c r="P11" s="41"/>
      <c r="Q11" s="41"/>
    </row>
    <row r="12" spans="1:21">
      <c r="A12" s="13"/>
      <c r="B12" s="42" t="s">
        <v>259</v>
      </c>
      <c r="C12" s="43" t="s">
        <v>212</v>
      </c>
      <c r="D12" s="58">
        <v>15080</v>
      </c>
      <c r="E12" s="25"/>
      <c r="F12" s="27"/>
      <c r="G12" s="43" t="s">
        <v>212</v>
      </c>
      <c r="H12" s="45">
        <v>99</v>
      </c>
      <c r="I12" s="25"/>
      <c r="J12" s="27"/>
      <c r="K12" s="43" t="s">
        <v>212</v>
      </c>
      <c r="L12" s="45" t="s">
        <v>260</v>
      </c>
      <c r="M12" s="43" t="s">
        <v>242</v>
      </c>
      <c r="N12" s="27"/>
      <c r="O12" s="43" t="s">
        <v>212</v>
      </c>
      <c r="P12" s="58">
        <v>15166</v>
      </c>
      <c r="Q12" s="25"/>
    </row>
    <row r="13" spans="1:21">
      <c r="A13" s="13"/>
      <c r="B13" s="42"/>
      <c r="C13" s="44"/>
      <c r="D13" s="59"/>
      <c r="E13" s="26"/>
      <c r="F13" s="27"/>
      <c r="G13" s="44"/>
      <c r="H13" s="46"/>
      <c r="I13" s="26"/>
      <c r="J13" s="27"/>
      <c r="K13" s="44"/>
      <c r="L13" s="46"/>
      <c r="M13" s="44"/>
      <c r="N13" s="27"/>
      <c r="O13" s="44"/>
      <c r="P13" s="59"/>
      <c r="Q13" s="26"/>
    </row>
    <row r="14" spans="1:21">
      <c r="A14" s="13"/>
      <c r="B14" s="47" t="s">
        <v>261</v>
      </c>
      <c r="C14" s="60">
        <v>5715</v>
      </c>
      <c r="D14" s="60"/>
      <c r="E14" s="18"/>
      <c r="F14" s="18"/>
      <c r="G14" s="48">
        <v>67</v>
      </c>
      <c r="H14" s="48"/>
      <c r="I14" s="18"/>
      <c r="J14" s="18"/>
      <c r="K14" s="48" t="s">
        <v>241</v>
      </c>
      <c r="L14" s="48"/>
      <c r="M14" s="51" t="s">
        <v>242</v>
      </c>
      <c r="N14" s="18"/>
      <c r="O14" s="60">
        <v>5775</v>
      </c>
      <c r="P14" s="60"/>
      <c r="Q14" s="18"/>
    </row>
    <row r="15" spans="1:21">
      <c r="A15" s="13"/>
      <c r="B15" s="47"/>
      <c r="C15" s="60"/>
      <c r="D15" s="60"/>
      <c r="E15" s="18"/>
      <c r="F15" s="18"/>
      <c r="G15" s="48"/>
      <c r="H15" s="48"/>
      <c r="I15" s="18"/>
      <c r="J15" s="18"/>
      <c r="K15" s="48"/>
      <c r="L15" s="48"/>
      <c r="M15" s="51"/>
      <c r="N15" s="18"/>
      <c r="O15" s="60"/>
      <c r="P15" s="60"/>
      <c r="Q15" s="18"/>
    </row>
    <row r="16" spans="1:21">
      <c r="A16" s="13"/>
      <c r="B16" s="42" t="s">
        <v>262</v>
      </c>
      <c r="C16" s="61">
        <v>3444</v>
      </c>
      <c r="D16" s="61"/>
      <c r="E16" s="27"/>
      <c r="F16" s="27"/>
      <c r="G16" s="64">
        <v>18</v>
      </c>
      <c r="H16" s="64"/>
      <c r="I16" s="27"/>
      <c r="J16" s="27"/>
      <c r="K16" s="64" t="s">
        <v>263</v>
      </c>
      <c r="L16" s="64"/>
      <c r="M16" s="66" t="s">
        <v>242</v>
      </c>
      <c r="N16" s="27"/>
      <c r="O16" s="61">
        <v>3457</v>
      </c>
      <c r="P16" s="61"/>
      <c r="Q16" s="27"/>
    </row>
    <row r="17" spans="1:21" ht="15.75" thickBot="1">
      <c r="A17" s="13"/>
      <c r="B17" s="42"/>
      <c r="C17" s="62"/>
      <c r="D17" s="62"/>
      <c r="E17" s="63"/>
      <c r="F17" s="27"/>
      <c r="G17" s="65"/>
      <c r="H17" s="65"/>
      <c r="I17" s="63"/>
      <c r="J17" s="27"/>
      <c r="K17" s="65"/>
      <c r="L17" s="65"/>
      <c r="M17" s="67"/>
      <c r="N17" s="27"/>
      <c r="O17" s="62"/>
      <c r="P17" s="62"/>
      <c r="Q17" s="63"/>
    </row>
    <row r="18" spans="1:21">
      <c r="A18" s="13"/>
      <c r="B18" s="68" t="s">
        <v>167</v>
      </c>
      <c r="C18" s="69" t="s">
        <v>212</v>
      </c>
      <c r="D18" s="71">
        <v>24239</v>
      </c>
      <c r="E18" s="73"/>
      <c r="F18" s="18"/>
      <c r="G18" s="69" t="s">
        <v>212</v>
      </c>
      <c r="H18" s="75">
        <v>184</v>
      </c>
      <c r="I18" s="73"/>
      <c r="J18" s="18"/>
      <c r="K18" s="69" t="s">
        <v>212</v>
      </c>
      <c r="L18" s="75" t="s">
        <v>264</v>
      </c>
      <c r="M18" s="69" t="s">
        <v>242</v>
      </c>
      <c r="N18" s="18"/>
      <c r="O18" s="69" t="s">
        <v>212</v>
      </c>
      <c r="P18" s="71">
        <v>24398</v>
      </c>
      <c r="Q18" s="73"/>
    </row>
    <row r="19" spans="1:21" ht="15.75" thickBot="1">
      <c r="A19" s="13"/>
      <c r="B19" s="68"/>
      <c r="C19" s="70"/>
      <c r="D19" s="72"/>
      <c r="E19" s="74"/>
      <c r="F19" s="18"/>
      <c r="G19" s="70"/>
      <c r="H19" s="76"/>
      <c r="I19" s="74"/>
      <c r="J19" s="18"/>
      <c r="K19" s="70"/>
      <c r="L19" s="76"/>
      <c r="M19" s="70"/>
      <c r="N19" s="18"/>
      <c r="O19" s="70"/>
      <c r="P19" s="72"/>
      <c r="Q19" s="74"/>
    </row>
    <row r="20" spans="1:21" ht="15.75" thickTop="1">
      <c r="A20" s="13"/>
      <c r="B20" s="18" t="s">
        <v>265</v>
      </c>
      <c r="C20" s="18"/>
      <c r="D20" s="18"/>
      <c r="E20" s="18"/>
      <c r="F20" s="18"/>
      <c r="G20" s="18"/>
      <c r="H20" s="18"/>
      <c r="I20" s="18"/>
      <c r="J20" s="18"/>
      <c r="K20" s="18"/>
      <c r="L20" s="18"/>
      <c r="M20" s="18"/>
      <c r="N20" s="18"/>
      <c r="O20" s="18"/>
      <c r="P20" s="18"/>
      <c r="Q20" s="18"/>
      <c r="R20" s="18"/>
      <c r="S20" s="18"/>
      <c r="T20" s="18"/>
      <c r="U20" s="18"/>
    </row>
    <row r="21" spans="1:21">
      <c r="A21" s="13"/>
      <c r="B21" s="18"/>
      <c r="C21" s="18"/>
      <c r="D21" s="18"/>
      <c r="E21" s="18"/>
      <c r="F21" s="18"/>
      <c r="G21" s="18"/>
      <c r="H21" s="18"/>
      <c r="I21" s="18"/>
      <c r="J21" s="18"/>
      <c r="K21" s="18"/>
      <c r="L21" s="18"/>
      <c r="M21" s="18"/>
      <c r="N21" s="18"/>
      <c r="O21" s="18"/>
      <c r="P21" s="18"/>
      <c r="Q21" s="18"/>
      <c r="R21" s="18"/>
      <c r="S21" s="18"/>
      <c r="T21" s="18"/>
      <c r="U21" s="18"/>
    </row>
    <row r="22" spans="1:21">
      <c r="A22" s="13"/>
      <c r="B22" s="14"/>
      <c r="C22" s="14"/>
    </row>
    <row r="23" spans="1:21">
      <c r="A23" s="13"/>
      <c r="B23" s="32" t="s">
        <v>228</v>
      </c>
      <c r="C23" s="32" t="s">
        <v>239</v>
      </c>
    </row>
    <row r="24" spans="1:21">
      <c r="A24" s="13"/>
      <c r="B24" s="31" t="s">
        <v>266</v>
      </c>
      <c r="C24" s="31"/>
      <c r="D24" s="31"/>
      <c r="E24" s="31"/>
      <c r="F24" s="31"/>
      <c r="G24" s="31"/>
      <c r="H24" s="31"/>
      <c r="I24" s="31"/>
      <c r="J24" s="31"/>
      <c r="K24" s="31"/>
      <c r="L24" s="31"/>
      <c r="M24" s="31"/>
      <c r="N24" s="31"/>
      <c r="O24" s="31"/>
      <c r="P24" s="31"/>
      <c r="Q24" s="31"/>
      <c r="R24" s="31"/>
      <c r="S24" s="31"/>
      <c r="T24" s="31"/>
      <c r="U24" s="31"/>
    </row>
    <row r="25" spans="1:21">
      <c r="A25" s="13"/>
      <c r="B25" s="17"/>
      <c r="C25" s="17"/>
      <c r="D25" s="17"/>
      <c r="E25" s="17"/>
      <c r="F25" s="17"/>
      <c r="G25" s="17"/>
      <c r="H25" s="17"/>
      <c r="I25" s="17"/>
      <c r="J25" s="17"/>
      <c r="K25" s="17"/>
      <c r="L25" s="17"/>
      <c r="M25" s="17"/>
      <c r="N25" s="17"/>
      <c r="O25" s="17"/>
      <c r="P25" s="17"/>
      <c r="Q25" s="17"/>
      <c r="R25" s="17"/>
      <c r="S25" s="17"/>
      <c r="T25" s="17"/>
      <c r="U25" s="17"/>
    </row>
    <row r="26" spans="1:21">
      <c r="A26" s="13"/>
      <c r="B26" s="14"/>
      <c r="C26" s="14"/>
      <c r="D26" s="14"/>
      <c r="E26" s="14"/>
      <c r="F26" s="14"/>
      <c r="G26" s="14"/>
      <c r="H26" s="14"/>
      <c r="I26" s="14"/>
      <c r="J26" s="14"/>
      <c r="K26" s="14"/>
      <c r="L26" s="14"/>
      <c r="M26" s="14"/>
      <c r="N26" s="14"/>
      <c r="O26" s="14"/>
      <c r="P26" s="14"/>
      <c r="Q26" s="14"/>
      <c r="R26" s="14"/>
      <c r="S26" s="14"/>
      <c r="T26" s="14"/>
      <c r="U26" s="14"/>
    </row>
    <row r="27" spans="1:21">
      <c r="A27" s="13"/>
      <c r="B27" s="81"/>
      <c r="C27" s="82" t="s">
        <v>267</v>
      </c>
      <c r="D27" s="82"/>
      <c r="E27" s="82"/>
      <c r="F27" s="82"/>
      <c r="G27" s="82"/>
      <c r="H27" s="82"/>
      <c r="I27" s="82"/>
      <c r="J27" s="82"/>
      <c r="K27" s="82"/>
      <c r="L27" s="82"/>
      <c r="M27" s="82"/>
      <c r="N27" s="18"/>
      <c r="O27" s="82" t="s">
        <v>268</v>
      </c>
      <c r="P27" s="82"/>
      <c r="Q27" s="82"/>
      <c r="R27" s="18"/>
      <c r="S27" s="82" t="s">
        <v>270</v>
      </c>
      <c r="T27" s="82"/>
      <c r="U27" s="82"/>
    </row>
    <row r="28" spans="1:21" ht="15.75" thickBot="1">
      <c r="A28" s="13"/>
      <c r="B28" s="81"/>
      <c r="C28" s="83"/>
      <c r="D28" s="83"/>
      <c r="E28" s="83"/>
      <c r="F28" s="83"/>
      <c r="G28" s="83"/>
      <c r="H28" s="83"/>
      <c r="I28" s="83"/>
      <c r="J28" s="83"/>
      <c r="K28" s="83"/>
      <c r="L28" s="83"/>
      <c r="M28" s="83"/>
      <c r="N28" s="18"/>
      <c r="O28" s="83" t="s">
        <v>269</v>
      </c>
      <c r="P28" s="83"/>
      <c r="Q28" s="83"/>
      <c r="R28" s="18"/>
      <c r="S28" s="82"/>
      <c r="T28" s="82"/>
      <c r="U28" s="82"/>
    </row>
    <row r="29" spans="1:21">
      <c r="A29" s="13"/>
      <c r="B29" s="81"/>
      <c r="C29" s="84" t="s">
        <v>271</v>
      </c>
      <c r="D29" s="84"/>
      <c r="E29" s="84"/>
      <c r="F29" s="84"/>
      <c r="G29" s="84"/>
      <c r="H29" s="73"/>
      <c r="I29" s="84" t="s">
        <v>272</v>
      </c>
      <c r="J29" s="84"/>
      <c r="K29" s="84"/>
      <c r="L29" s="84"/>
      <c r="M29" s="84"/>
      <c r="N29" s="18"/>
      <c r="O29" s="84" t="s">
        <v>274</v>
      </c>
      <c r="P29" s="84"/>
      <c r="Q29" s="84"/>
      <c r="R29" s="18"/>
      <c r="S29" s="82"/>
      <c r="T29" s="82"/>
      <c r="U29" s="82"/>
    </row>
    <row r="30" spans="1:21" ht="15.75" thickBot="1">
      <c r="A30" s="13"/>
      <c r="B30" s="81"/>
      <c r="C30" s="83"/>
      <c r="D30" s="83"/>
      <c r="E30" s="83"/>
      <c r="F30" s="83"/>
      <c r="G30" s="83"/>
      <c r="H30" s="18"/>
      <c r="I30" s="83" t="s">
        <v>273</v>
      </c>
      <c r="J30" s="83"/>
      <c r="K30" s="83"/>
      <c r="L30" s="83"/>
      <c r="M30" s="83"/>
      <c r="N30" s="18"/>
      <c r="O30" s="83"/>
      <c r="P30" s="83"/>
      <c r="Q30" s="83"/>
      <c r="R30" s="18"/>
      <c r="S30" s="83"/>
      <c r="T30" s="83"/>
      <c r="U30" s="83"/>
    </row>
    <row r="31" spans="1:21">
      <c r="A31" s="13"/>
      <c r="B31" s="18"/>
      <c r="C31" s="78" t="s">
        <v>275</v>
      </c>
      <c r="D31" s="73"/>
      <c r="E31" s="84" t="s">
        <v>278</v>
      </c>
      <c r="F31" s="84"/>
      <c r="G31" s="84"/>
      <c r="H31" s="18"/>
      <c r="I31" s="78" t="s">
        <v>275</v>
      </c>
      <c r="J31" s="73"/>
      <c r="K31" s="84" t="s">
        <v>278</v>
      </c>
      <c r="L31" s="84"/>
      <c r="M31" s="84"/>
      <c r="N31" s="18"/>
      <c r="O31" s="84" t="s">
        <v>278</v>
      </c>
      <c r="P31" s="84"/>
      <c r="Q31" s="84"/>
      <c r="R31" s="18"/>
      <c r="S31" s="84" t="s">
        <v>278</v>
      </c>
      <c r="T31" s="84"/>
      <c r="U31" s="84"/>
    </row>
    <row r="32" spans="1:21">
      <c r="A32" s="13"/>
      <c r="B32" s="18"/>
      <c r="C32" s="78" t="s">
        <v>276</v>
      </c>
      <c r="D32" s="18"/>
      <c r="E32" s="82"/>
      <c r="F32" s="82"/>
      <c r="G32" s="82"/>
      <c r="H32" s="18"/>
      <c r="I32" s="78" t="s">
        <v>276</v>
      </c>
      <c r="J32" s="18"/>
      <c r="K32" s="82"/>
      <c r="L32" s="82"/>
      <c r="M32" s="82"/>
      <c r="N32" s="18"/>
      <c r="O32" s="82"/>
      <c r="P32" s="82"/>
      <c r="Q32" s="82"/>
      <c r="R32" s="18"/>
      <c r="S32" s="82"/>
      <c r="T32" s="82"/>
      <c r="U32" s="82"/>
    </row>
    <row r="33" spans="1:21" ht="15.75" thickBot="1">
      <c r="A33" s="13"/>
      <c r="B33" s="18"/>
      <c r="C33" s="79" t="s">
        <v>277</v>
      </c>
      <c r="D33" s="18"/>
      <c r="E33" s="83"/>
      <c r="F33" s="83"/>
      <c r="G33" s="83"/>
      <c r="H33" s="18"/>
      <c r="I33" s="79" t="s">
        <v>279</v>
      </c>
      <c r="J33" s="18"/>
      <c r="K33" s="83"/>
      <c r="L33" s="83"/>
      <c r="M33" s="83"/>
      <c r="N33" s="18"/>
      <c r="O33" s="83"/>
      <c r="P33" s="83"/>
      <c r="Q33" s="83"/>
      <c r="R33" s="18"/>
      <c r="S33" s="83"/>
      <c r="T33" s="83"/>
      <c r="U33" s="83"/>
    </row>
    <row r="34" spans="1:21">
      <c r="A34" s="13"/>
      <c r="B34" s="42" t="s">
        <v>240</v>
      </c>
      <c r="C34" s="45">
        <v>3</v>
      </c>
      <c r="D34" s="27"/>
      <c r="E34" s="43" t="s">
        <v>212</v>
      </c>
      <c r="F34" s="45">
        <v>24</v>
      </c>
      <c r="G34" s="25"/>
      <c r="H34" s="27"/>
      <c r="I34" s="45">
        <v>5</v>
      </c>
      <c r="J34" s="27"/>
      <c r="K34" s="43" t="s">
        <v>212</v>
      </c>
      <c r="L34" s="45">
        <v>3</v>
      </c>
      <c r="M34" s="25"/>
      <c r="N34" s="27"/>
      <c r="O34" s="43" t="s">
        <v>212</v>
      </c>
      <c r="P34" s="45">
        <v>2</v>
      </c>
      <c r="Q34" s="25"/>
      <c r="R34" s="27"/>
      <c r="S34" s="43" t="s">
        <v>212</v>
      </c>
      <c r="T34" s="45">
        <v>29</v>
      </c>
      <c r="U34" s="25"/>
    </row>
    <row r="35" spans="1:21">
      <c r="A35" s="13"/>
      <c r="B35" s="42"/>
      <c r="C35" s="64"/>
      <c r="D35" s="27"/>
      <c r="E35" s="66"/>
      <c r="F35" s="64"/>
      <c r="G35" s="27"/>
      <c r="H35" s="27"/>
      <c r="I35" s="64"/>
      <c r="J35" s="27"/>
      <c r="K35" s="66"/>
      <c r="L35" s="64"/>
      <c r="M35" s="27"/>
      <c r="N35" s="27"/>
      <c r="O35" s="66"/>
      <c r="P35" s="64"/>
      <c r="Q35" s="27"/>
      <c r="R35" s="27"/>
      <c r="S35" s="66"/>
      <c r="T35" s="64"/>
      <c r="U35" s="27"/>
    </row>
    <row r="36" spans="1:21">
      <c r="A36" s="13"/>
      <c r="B36" s="47" t="s">
        <v>243</v>
      </c>
      <c r="C36" s="48">
        <v>4.7</v>
      </c>
      <c r="D36" s="18"/>
      <c r="E36" s="48">
        <v>31</v>
      </c>
      <c r="F36" s="48"/>
      <c r="G36" s="18"/>
      <c r="H36" s="18"/>
      <c r="I36" s="48">
        <v>8.1</v>
      </c>
      <c r="J36" s="18"/>
      <c r="K36" s="48">
        <v>11</v>
      </c>
      <c r="L36" s="48"/>
      <c r="M36" s="18"/>
      <c r="N36" s="18"/>
      <c r="O36" s="48">
        <v>4</v>
      </c>
      <c r="P36" s="48"/>
      <c r="Q36" s="18"/>
      <c r="R36" s="18"/>
      <c r="S36" s="48">
        <v>46</v>
      </c>
      <c r="T36" s="48"/>
      <c r="U36" s="18"/>
    </row>
    <row r="37" spans="1:21" ht="15.75" thickBot="1">
      <c r="A37" s="13"/>
      <c r="B37" s="47"/>
      <c r="C37" s="48"/>
      <c r="D37" s="18"/>
      <c r="E37" s="49"/>
      <c r="F37" s="49"/>
      <c r="G37" s="50"/>
      <c r="H37" s="18"/>
      <c r="I37" s="48"/>
      <c r="J37" s="18"/>
      <c r="K37" s="49"/>
      <c r="L37" s="49"/>
      <c r="M37" s="50"/>
      <c r="N37" s="18"/>
      <c r="O37" s="49"/>
      <c r="P37" s="49"/>
      <c r="Q37" s="50"/>
      <c r="R37" s="18"/>
      <c r="S37" s="49"/>
      <c r="T37" s="49"/>
      <c r="U37" s="50"/>
    </row>
    <row r="38" spans="1:21">
      <c r="A38" s="13"/>
      <c r="B38" s="85" t="s">
        <v>167</v>
      </c>
      <c r="C38" s="27"/>
      <c r="D38" s="27"/>
      <c r="E38" s="43" t="s">
        <v>212</v>
      </c>
      <c r="F38" s="45">
        <v>55</v>
      </c>
      <c r="G38" s="25"/>
      <c r="H38" s="27"/>
      <c r="I38" s="27"/>
      <c r="J38" s="27"/>
      <c r="K38" s="43" t="s">
        <v>212</v>
      </c>
      <c r="L38" s="45">
        <v>14</v>
      </c>
      <c r="M38" s="25"/>
      <c r="N38" s="27"/>
      <c r="O38" s="43" t="s">
        <v>212</v>
      </c>
      <c r="P38" s="45">
        <v>6</v>
      </c>
      <c r="Q38" s="25"/>
      <c r="R38" s="27"/>
      <c r="S38" s="43" t="s">
        <v>212</v>
      </c>
      <c r="T38" s="45">
        <v>75</v>
      </c>
      <c r="U38" s="25"/>
    </row>
    <row r="39" spans="1:21" ht="15.75" thickBot="1">
      <c r="A39" s="13"/>
      <c r="B39" s="85"/>
      <c r="C39" s="27"/>
      <c r="D39" s="27"/>
      <c r="E39" s="54"/>
      <c r="F39" s="55"/>
      <c r="G39" s="56"/>
      <c r="H39" s="27"/>
      <c r="I39" s="27"/>
      <c r="J39" s="27"/>
      <c r="K39" s="54"/>
      <c r="L39" s="55"/>
      <c r="M39" s="56"/>
      <c r="N39" s="27"/>
      <c r="O39" s="54"/>
      <c r="P39" s="55"/>
      <c r="Q39" s="56"/>
      <c r="R39" s="27"/>
      <c r="S39" s="54"/>
      <c r="T39" s="55"/>
      <c r="U39" s="56"/>
    </row>
    <row r="40" spans="1:21" ht="15.75" thickTop="1">
      <c r="A40" s="13"/>
      <c r="B40" s="31" t="s">
        <v>280</v>
      </c>
      <c r="C40" s="31"/>
      <c r="D40" s="31"/>
      <c r="E40" s="31"/>
      <c r="F40" s="31"/>
      <c r="G40" s="31"/>
      <c r="H40" s="31"/>
      <c r="I40" s="31"/>
      <c r="J40" s="31"/>
      <c r="K40" s="31"/>
      <c r="L40" s="31"/>
      <c r="M40" s="31"/>
      <c r="N40" s="31"/>
      <c r="O40" s="31"/>
      <c r="P40" s="31"/>
      <c r="Q40" s="31"/>
      <c r="R40" s="31"/>
      <c r="S40" s="31"/>
      <c r="T40" s="31"/>
      <c r="U40" s="31"/>
    </row>
    <row r="41" spans="1:21">
      <c r="A41" s="13"/>
      <c r="B41" s="17"/>
      <c r="C41" s="17"/>
      <c r="D41" s="17"/>
      <c r="E41" s="17"/>
      <c r="F41" s="17"/>
      <c r="G41" s="17"/>
      <c r="H41" s="17"/>
      <c r="I41" s="17"/>
      <c r="J41" s="17"/>
      <c r="K41" s="17"/>
      <c r="L41" s="17"/>
      <c r="M41" s="17"/>
      <c r="N41" s="17"/>
    </row>
    <row r="42" spans="1:21">
      <c r="A42" s="13"/>
      <c r="B42" s="14"/>
      <c r="C42" s="14"/>
      <c r="D42" s="14"/>
      <c r="E42" s="14"/>
      <c r="F42" s="14"/>
      <c r="G42" s="14"/>
      <c r="H42" s="14"/>
      <c r="I42" s="14"/>
      <c r="J42" s="14"/>
      <c r="K42" s="14"/>
      <c r="L42" s="14"/>
      <c r="M42" s="14"/>
      <c r="N42" s="14"/>
    </row>
    <row r="43" spans="1:21" ht="15.75" thickBot="1">
      <c r="A43" s="13"/>
      <c r="B43" s="86" t="s">
        <v>281</v>
      </c>
      <c r="C43" s="15"/>
      <c r="D43" s="41" t="s">
        <v>282</v>
      </c>
      <c r="E43" s="41"/>
      <c r="F43" s="41"/>
      <c r="G43" s="15"/>
      <c r="H43" s="41" t="s">
        <v>283</v>
      </c>
      <c r="I43" s="41"/>
      <c r="J43" s="41"/>
      <c r="K43" s="15"/>
      <c r="L43" s="41" t="s">
        <v>284</v>
      </c>
      <c r="M43" s="41"/>
      <c r="N43" s="41"/>
    </row>
    <row r="44" spans="1:21" ht="25.5">
      <c r="A44" s="13"/>
      <c r="B44" s="37" t="s">
        <v>285</v>
      </c>
      <c r="C44" s="16"/>
      <c r="D44" s="25"/>
      <c r="E44" s="25"/>
      <c r="F44" s="25"/>
      <c r="G44" s="16"/>
      <c r="H44" s="25"/>
      <c r="I44" s="25"/>
      <c r="J44" s="25"/>
      <c r="K44" s="16"/>
      <c r="L44" s="25"/>
      <c r="M44" s="25"/>
      <c r="N44" s="25"/>
    </row>
    <row r="45" spans="1:21">
      <c r="A45" s="13"/>
      <c r="B45" s="68" t="s">
        <v>286</v>
      </c>
      <c r="C45" s="18"/>
      <c r="D45" s="51" t="s">
        <v>212</v>
      </c>
      <c r="E45" s="60">
        <v>3456</v>
      </c>
      <c r="F45" s="18"/>
      <c r="G45" s="18"/>
      <c r="H45" s="51" t="s">
        <v>212</v>
      </c>
      <c r="I45" s="48" t="s">
        <v>287</v>
      </c>
      <c r="J45" s="51" t="s">
        <v>242</v>
      </c>
      <c r="K45" s="18"/>
      <c r="L45" s="51" t="s">
        <v>212</v>
      </c>
      <c r="M45" s="60">
        <v>1714</v>
      </c>
      <c r="N45" s="18"/>
    </row>
    <row r="46" spans="1:21">
      <c r="A46" s="13"/>
      <c r="B46" s="68"/>
      <c r="C46" s="18"/>
      <c r="D46" s="51"/>
      <c r="E46" s="60"/>
      <c r="F46" s="18"/>
      <c r="G46" s="18"/>
      <c r="H46" s="51"/>
      <c r="I46" s="48"/>
      <c r="J46" s="51"/>
      <c r="K46" s="18"/>
      <c r="L46" s="51"/>
      <c r="M46" s="60"/>
      <c r="N46" s="18"/>
    </row>
    <row r="47" spans="1:21">
      <c r="A47" s="13"/>
      <c r="B47" s="85" t="s">
        <v>288</v>
      </c>
      <c r="C47" s="27"/>
      <c r="D47" s="61">
        <v>1709</v>
      </c>
      <c r="E47" s="61"/>
      <c r="F47" s="27"/>
      <c r="G47" s="27"/>
      <c r="H47" s="64" t="s">
        <v>289</v>
      </c>
      <c r="I47" s="64"/>
      <c r="J47" s="66" t="s">
        <v>242</v>
      </c>
      <c r="K47" s="27"/>
      <c r="L47" s="64">
        <v>794</v>
      </c>
      <c r="M47" s="64"/>
      <c r="N47" s="27"/>
    </row>
    <row r="48" spans="1:21">
      <c r="A48" s="13"/>
      <c r="B48" s="85"/>
      <c r="C48" s="27"/>
      <c r="D48" s="61"/>
      <c r="E48" s="61"/>
      <c r="F48" s="27"/>
      <c r="G48" s="27"/>
      <c r="H48" s="64"/>
      <c r="I48" s="64"/>
      <c r="J48" s="66"/>
      <c r="K48" s="27"/>
      <c r="L48" s="64"/>
      <c r="M48" s="64"/>
      <c r="N48" s="27"/>
    </row>
    <row r="49" spans="1:21">
      <c r="A49" s="13"/>
      <c r="B49" s="68" t="s">
        <v>148</v>
      </c>
      <c r="C49" s="18"/>
      <c r="D49" s="48">
        <v>51</v>
      </c>
      <c r="E49" s="48"/>
      <c r="F49" s="18"/>
      <c r="G49" s="18"/>
      <c r="H49" s="48" t="s">
        <v>290</v>
      </c>
      <c r="I49" s="48"/>
      <c r="J49" s="51" t="s">
        <v>242</v>
      </c>
      <c r="K49" s="18"/>
      <c r="L49" s="48">
        <v>29</v>
      </c>
      <c r="M49" s="48"/>
      <c r="N49" s="18"/>
    </row>
    <row r="50" spans="1:21" ht="15.75" thickBot="1">
      <c r="A50" s="13"/>
      <c r="B50" s="68"/>
      <c r="C50" s="18"/>
      <c r="D50" s="49"/>
      <c r="E50" s="49"/>
      <c r="F50" s="50"/>
      <c r="G50" s="18"/>
      <c r="H50" s="49"/>
      <c r="I50" s="49"/>
      <c r="J50" s="52"/>
      <c r="K50" s="18"/>
      <c r="L50" s="49"/>
      <c r="M50" s="49"/>
      <c r="N50" s="50"/>
    </row>
    <row r="51" spans="1:21">
      <c r="A51" s="13"/>
      <c r="B51" s="42" t="s">
        <v>291</v>
      </c>
      <c r="C51" s="27"/>
      <c r="D51" s="58">
        <v>5216</v>
      </c>
      <c r="E51" s="58"/>
      <c r="F51" s="25"/>
      <c r="G51" s="27"/>
      <c r="H51" s="45" t="s">
        <v>292</v>
      </c>
      <c r="I51" s="45"/>
      <c r="J51" s="43" t="s">
        <v>242</v>
      </c>
      <c r="K51" s="27"/>
      <c r="L51" s="58">
        <v>2537</v>
      </c>
      <c r="M51" s="58"/>
      <c r="N51" s="25"/>
    </row>
    <row r="52" spans="1:21">
      <c r="A52" s="13"/>
      <c r="B52" s="42"/>
      <c r="C52" s="27"/>
      <c r="D52" s="59"/>
      <c r="E52" s="59"/>
      <c r="F52" s="26"/>
      <c r="G52" s="27"/>
      <c r="H52" s="46"/>
      <c r="I52" s="46"/>
      <c r="J52" s="44"/>
      <c r="K52" s="27"/>
      <c r="L52" s="59"/>
      <c r="M52" s="59"/>
      <c r="N52" s="26"/>
    </row>
    <row r="53" spans="1:21">
      <c r="A53" s="13"/>
      <c r="B53" s="47" t="s">
        <v>293</v>
      </c>
      <c r="C53" s="18"/>
      <c r="D53" s="48">
        <v>89</v>
      </c>
      <c r="E53" s="48"/>
      <c r="F53" s="18"/>
      <c r="G53" s="18"/>
      <c r="H53" s="48" t="s">
        <v>294</v>
      </c>
      <c r="I53" s="48"/>
      <c r="J53" s="18"/>
      <c r="K53" s="18"/>
      <c r="L53" s="48">
        <v>89</v>
      </c>
      <c r="M53" s="48"/>
      <c r="N53" s="18"/>
    </row>
    <row r="54" spans="1:21" ht="15.75" thickBot="1">
      <c r="A54" s="13"/>
      <c r="B54" s="47"/>
      <c r="C54" s="18"/>
      <c r="D54" s="49"/>
      <c r="E54" s="49"/>
      <c r="F54" s="50"/>
      <c r="G54" s="18"/>
      <c r="H54" s="49"/>
      <c r="I54" s="49"/>
      <c r="J54" s="50"/>
      <c r="K54" s="18"/>
      <c r="L54" s="49"/>
      <c r="M54" s="49"/>
      <c r="N54" s="50"/>
    </row>
    <row r="55" spans="1:21">
      <c r="A55" s="13"/>
      <c r="B55" s="42" t="s">
        <v>167</v>
      </c>
      <c r="C55" s="27"/>
      <c r="D55" s="43" t="s">
        <v>212</v>
      </c>
      <c r="E55" s="58">
        <v>5305</v>
      </c>
      <c r="F55" s="25"/>
      <c r="G55" s="27"/>
      <c r="H55" s="43" t="s">
        <v>212</v>
      </c>
      <c r="I55" s="45" t="s">
        <v>292</v>
      </c>
      <c r="J55" s="43" t="s">
        <v>242</v>
      </c>
      <c r="K55" s="27"/>
      <c r="L55" s="43" t="s">
        <v>212</v>
      </c>
      <c r="M55" s="58">
        <v>2626</v>
      </c>
      <c r="N55" s="25"/>
    </row>
    <row r="56" spans="1:21" ht="15.75" thickBot="1">
      <c r="A56" s="13"/>
      <c r="B56" s="42"/>
      <c r="C56" s="27"/>
      <c r="D56" s="54"/>
      <c r="E56" s="87"/>
      <c r="F56" s="56"/>
      <c r="G56" s="27"/>
      <c r="H56" s="54"/>
      <c r="I56" s="55"/>
      <c r="J56" s="54"/>
      <c r="K56" s="27"/>
      <c r="L56" s="54"/>
      <c r="M56" s="87"/>
      <c r="N56" s="56"/>
    </row>
    <row r="57" spans="1:21" ht="15.75" thickTop="1">
      <c r="A57" s="13"/>
      <c r="B57" s="95"/>
      <c r="C57" s="95"/>
      <c r="D57" s="95"/>
      <c r="E57" s="95"/>
      <c r="F57" s="95"/>
      <c r="G57" s="95"/>
      <c r="H57" s="95"/>
      <c r="I57" s="95"/>
      <c r="J57" s="95"/>
      <c r="K57" s="95"/>
      <c r="L57" s="95"/>
      <c r="M57" s="95"/>
      <c r="N57" s="95"/>
      <c r="O57" s="95"/>
      <c r="P57" s="95"/>
      <c r="Q57" s="95"/>
      <c r="R57" s="95"/>
      <c r="S57" s="95"/>
      <c r="T57" s="95"/>
      <c r="U57" s="95"/>
    </row>
    <row r="58" spans="1:21">
      <c r="A58" s="13"/>
      <c r="B58" s="17"/>
      <c r="C58" s="17"/>
      <c r="D58" s="17"/>
      <c r="E58" s="17"/>
      <c r="F58" s="17"/>
      <c r="G58" s="17"/>
      <c r="H58" s="17"/>
      <c r="I58" s="17"/>
      <c r="J58" s="17"/>
      <c r="K58" s="17"/>
      <c r="L58" s="17"/>
      <c r="M58" s="17"/>
      <c r="N58" s="17"/>
    </row>
    <row r="59" spans="1:21">
      <c r="A59" s="13"/>
      <c r="B59" s="14"/>
      <c r="C59" s="14"/>
      <c r="D59" s="14"/>
      <c r="E59" s="14"/>
      <c r="F59" s="14"/>
      <c r="G59" s="14"/>
      <c r="H59" s="14"/>
      <c r="I59" s="14"/>
      <c r="J59" s="14"/>
      <c r="K59" s="14"/>
      <c r="L59" s="14"/>
      <c r="M59" s="14"/>
      <c r="N59" s="14"/>
    </row>
    <row r="60" spans="1:21" ht="15.75" thickBot="1">
      <c r="A60" s="13"/>
      <c r="B60" s="86" t="s">
        <v>295</v>
      </c>
      <c r="C60" s="15"/>
      <c r="D60" s="41" t="s">
        <v>282</v>
      </c>
      <c r="E60" s="41"/>
      <c r="F60" s="41"/>
      <c r="G60" s="15"/>
      <c r="H60" s="41" t="s">
        <v>283</v>
      </c>
      <c r="I60" s="41"/>
      <c r="J60" s="41"/>
      <c r="K60" s="15"/>
      <c r="L60" s="41" t="s">
        <v>284</v>
      </c>
      <c r="M60" s="41"/>
      <c r="N60" s="41"/>
    </row>
    <row r="61" spans="1:21" ht="25.5">
      <c r="A61" s="13"/>
      <c r="B61" s="37" t="s">
        <v>285</v>
      </c>
      <c r="C61" s="16"/>
      <c r="D61" s="25"/>
      <c r="E61" s="25"/>
      <c r="F61" s="25"/>
      <c r="G61" s="16"/>
      <c r="H61" s="25"/>
      <c r="I61" s="25"/>
      <c r="J61" s="25"/>
      <c r="K61" s="16"/>
      <c r="L61" s="25"/>
      <c r="M61" s="25"/>
      <c r="N61" s="25"/>
    </row>
    <row r="62" spans="1:21">
      <c r="A62" s="13"/>
      <c r="B62" s="68" t="s">
        <v>286</v>
      </c>
      <c r="C62" s="18"/>
      <c r="D62" s="51" t="s">
        <v>212</v>
      </c>
      <c r="E62" s="60">
        <v>4100</v>
      </c>
      <c r="F62" s="18"/>
      <c r="G62" s="18"/>
      <c r="H62" s="51" t="s">
        <v>212</v>
      </c>
      <c r="I62" s="48" t="s">
        <v>296</v>
      </c>
      <c r="J62" s="51" t="s">
        <v>242</v>
      </c>
      <c r="K62" s="18"/>
      <c r="L62" s="51" t="s">
        <v>212</v>
      </c>
      <c r="M62" s="60">
        <v>2124</v>
      </c>
      <c r="N62" s="18"/>
    </row>
    <row r="63" spans="1:21">
      <c r="A63" s="13"/>
      <c r="B63" s="68"/>
      <c r="C63" s="18"/>
      <c r="D63" s="51"/>
      <c r="E63" s="60"/>
      <c r="F63" s="18"/>
      <c r="G63" s="18"/>
      <c r="H63" s="51"/>
      <c r="I63" s="48"/>
      <c r="J63" s="51"/>
      <c r="K63" s="18"/>
      <c r="L63" s="51"/>
      <c r="M63" s="60"/>
      <c r="N63" s="18"/>
    </row>
    <row r="64" spans="1:21">
      <c r="A64" s="13"/>
      <c r="B64" s="85" t="s">
        <v>288</v>
      </c>
      <c r="C64" s="27"/>
      <c r="D64" s="61">
        <v>1706</v>
      </c>
      <c r="E64" s="61"/>
      <c r="F64" s="27"/>
      <c r="G64" s="27"/>
      <c r="H64" s="64" t="s">
        <v>297</v>
      </c>
      <c r="I64" s="64"/>
      <c r="J64" s="66" t="s">
        <v>242</v>
      </c>
      <c r="K64" s="27"/>
      <c r="L64" s="64">
        <v>986</v>
      </c>
      <c r="M64" s="64"/>
      <c r="N64" s="27"/>
    </row>
    <row r="65" spans="1:21">
      <c r="A65" s="13"/>
      <c r="B65" s="85"/>
      <c r="C65" s="27"/>
      <c r="D65" s="61"/>
      <c r="E65" s="61"/>
      <c r="F65" s="27"/>
      <c r="G65" s="27"/>
      <c r="H65" s="64"/>
      <c r="I65" s="64"/>
      <c r="J65" s="66"/>
      <c r="K65" s="27"/>
      <c r="L65" s="64"/>
      <c r="M65" s="64"/>
      <c r="N65" s="27"/>
    </row>
    <row r="66" spans="1:21">
      <c r="A66" s="13"/>
      <c r="B66" s="68" t="s">
        <v>148</v>
      </c>
      <c r="C66" s="18"/>
      <c r="D66" s="48">
        <v>51</v>
      </c>
      <c r="E66" s="48"/>
      <c r="F66" s="18"/>
      <c r="G66" s="18"/>
      <c r="H66" s="48" t="s">
        <v>260</v>
      </c>
      <c r="I66" s="48"/>
      <c r="J66" s="51" t="s">
        <v>242</v>
      </c>
      <c r="K66" s="18"/>
      <c r="L66" s="48">
        <v>38</v>
      </c>
      <c r="M66" s="48"/>
      <c r="N66" s="18"/>
    </row>
    <row r="67" spans="1:21" ht="15.75" thickBot="1">
      <c r="A67" s="13"/>
      <c r="B67" s="68"/>
      <c r="C67" s="18"/>
      <c r="D67" s="49"/>
      <c r="E67" s="49"/>
      <c r="F67" s="50"/>
      <c r="G67" s="18"/>
      <c r="H67" s="49"/>
      <c r="I67" s="49"/>
      <c r="J67" s="52"/>
      <c r="K67" s="18"/>
      <c r="L67" s="49"/>
      <c r="M67" s="49"/>
      <c r="N67" s="50"/>
    </row>
    <row r="68" spans="1:21">
      <c r="A68" s="13"/>
      <c r="B68" s="42" t="s">
        <v>291</v>
      </c>
      <c r="C68" s="27"/>
      <c r="D68" s="58">
        <v>5857</v>
      </c>
      <c r="E68" s="58"/>
      <c r="F68" s="25"/>
      <c r="G68" s="27"/>
      <c r="H68" s="45" t="s">
        <v>298</v>
      </c>
      <c r="I68" s="45"/>
      <c r="J68" s="43" t="s">
        <v>242</v>
      </c>
      <c r="K68" s="27"/>
      <c r="L68" s="58">
        <v>3148</v>
      </c>
      <c r="M68" s="58"/>
      <c r="N68" s="25"/>
    </row>
    <row r="69" spans="1:21">
      <c r="A69" s="13"/>
      <c r="B69" s="42"/>
      <c r="C69" s="27"/>
      <c r="D69" s="59"/>
      <c r="E69" s="59"/>
      <c r="F69" s="26"/>
      <c r="G69" s="27"/>
      <c r="H69" s="46"/>
      <c r="I69" s="46"/>
      <c r="J69" s="44"/>
      <c r="K69" s="27"/>
      <c r="L69" s="59"/>
      <c r="M69" s="59"/>
      <c r="N69" s="26"/>
    </row>
    <row r="70" spans="1:21">
      <c r="A70" s="13"/>
      <c r="B70" s="47" t="s">
        <v>293</v>
      </c>
      <c r="C70" s="18"/>
      <c r="D70" s="48">
        <v>132</v>
      </c>
      <c r="E70" s="48"/>
      <c r="F70" s="18"/>
      <c r="G70" s="18"/>
      <c r="H70" s="48" t="s">
        <v>294</v>
      </c>
      <c r="I70" s="48"/>
      <c r="J70" s="18"/>
      <c r="K70" s="18"/>
      <c r="L70" s="48">
        <v>132</v>
      </c>
      <c r="M70" s="48"/>
      <c r="N70" s="18"/>
    </row>
    <row r="71" spans="1:21" ht="15.75" thickBot="1">
      <c r="A71" s="13"/>
      <c r="B71" s="47"/>
      <c r="C71" s="18"/>
      <c r="D71" s="49"/>
      <c r="E71" s="49"/>
      <c r="F71" s="50"/>
      <c r="G71" s="18"/>
      <c r="H71" s="49"/>
      <c r="I71" s="49"/>
      <c r="J71" s="50"/>
      <c r="K71" s="18"/>
      <c r="L71" s="49"/>
      <c r="M71" s="49"/>
      <c r="N71" s="50"/>
    </row>
    <row r="72" spans="1:21">
      <c r="A72" s="13"/>
      <c r="B72" s="42" t="s">
        <v>167</v>
      </c>
      <c r="C72" s="27"/>
      <c r="D72" s="43" t="s">
        <v>212</v>
      </c>
      <c r="E72" s="58">
        <v>5989</v>
      </c>
      <c r="F72" s="25"/>
      <c r="G72" s="27"/>
      <c r="H72" s="43" t="s">
        <v>212</v>
      </c>
      <c r="I72" s="45" t="s">
        <v>298</v>
      </c>
      <c r="J72" s="43" t="s">
        <v>242</v>
      </c>
      <c r="K72" s="27"/>
      <c r="L72" s="43" t="s">
        <v>212</v>
      </c>
      <c r="M72" s="58">
        <v>3280</v>
      </c>
      <c r="N72" s="25"/>
    </row>
    <row r="73" spans="1:21" ht="15.75" thickBot="1">
      <c r="A73" s="13"/>
      <c r="B73" s="42"/>
      <c r="C73" s="27"/>
      <c r="D73" s="54"/>
      <c r="E73" s="87"/>
      <c r="F73" s="56"/>
      <c r="G73" s="27"/>
      <c r="H73" s="54"/>
      <c r="I73" s="55"/>
      <c r="J73" s="54"/>
      <c r="K73" s="27"/>
      <c r="L73" s="54"/>
      <c r="M73" s="87"/>
      <c r="N73" s="56"/>
    </row>
    <row r="74" spans="1:21" ht="15.75" thickTop="1">
      <c r="A74" s="13"/>
      <c r="B74" s="31" t="s">
        <v>299</v>
      </c>
      <c r="C74" s="31"/>
      <c r="D74" s="31"/>
      <c r="E74" s="31"/>
      <c r="F74" s="31"/>
      <c r="G74" s="31"/>
      <c r="H74" s="31"/>
      <c r="I74" s="31"/>
      <c r="J74" s="31"/>
      <c r="K74" s="31"/>
      <c r="L74" s="31"/>
      <c r="M74" s="31"/>
      <c r="N74" s="31"/>
      <c r="O74" s="31"/>
      <c r="P74" s="31"/>
      <c r="Q74" s="31"/>
      <c r="R74" s="31"/>
      <c r="S74" s="31"/>
      <c r="T74" s="31"/>
      <c r="U74" s="31"/>
    </row>
    <row r="75" spans="1:21">
      <c r="A75" s="13"/>
      <c r="B75" s="18" t="s">
        <v>300</v>
      </c>
      <c r="C75" s="18"/>
      <c r="D75" s="18"/>
      <c r="E75" s="18"/>
      <c r="F75" s="18"/>
      <c r="G75" s="18"/>
      <c r="H75" s="18"/>
      <c r="I75" s="18"/>
      <c r="J75" s="18"/>
      <c r="K75" s="18"/>
      <c r="L75" s="18"/>
      <c r="M75" s="18"/>
      <c r="N75" s="18"/>
      <c r="O75" s="18"/>
      <c r="P75" s="18"/>
      <c r="Q75" s="18"/>
      <c r="R75" s="18"/>
      <c r="S75" s="18"/>
      <c r="T75" s="18"/>
      <c r="U75" s="18"/>
    </row>
    <row r="76" spans="1:21">
      <c r="A76" s="13"/>
      <c r="B76" s="17"/>
      <c r="C76" s="17"/>
      <c r="D76" s="17"/>
      <c r="E76" s="17"/>
      <c r="F76" s="17"/>
      <c r="G76" s="17"/>
      <c r="H76" s="17"/>
      <c r="I76" s="17"/>
      <c r="J76" s="17"/>
      <c r="K76" s="17"/>
      <c r="L76" s="17"/>
      <c r="M76" s="17"/>
      <c r="N76" s="17"/>
      <c r="O76" s="17"/>
      <c r="P76" s="17"/>
      <c r="Q76" s="17"/>
    </row>
    <row r="77" spans="1:21">
      <c r="A77" s="13"/>
      <c r="B77" s="14"/>
      <c r="C77" s="14"/>
      <c r="D77" s="14"/>
      <c r="E77" s="14"/>
      <c r="F77" s="14"/>
      <c r="G77" s="14"/>
      <c r="H77" s="14"/>
      <c r="I77" s="14"/>
      <c r="J77" s="14"/>
      <c r="K77" s="14"/>
      <c r="L77" s="14"/>
      <c r="M77" s="14"/>
      <c r="N77" s="14"/>
      <c r="O77" s="14"/>
      <c r="P77" s="14"/>
      <c r="Q77" s="14"/>
    </row>
    <row r="78" spans="1:21" ht="15.75" thickBot="1">
      <c r="A78" s="13"/>
      <c r="B78" s="15"/>
      <c r="C78" s="41" t="s">
        <v>301</v>
      </c>
      <c r="D78" s="41"/>
      <c r="E78" s="41"/>
      <c r="F78" s="41"/>
      <c r="G78" s="41"/>
      <c r="H78" s="41"/>
      <c r="I78" s="41"/>
      <c r="J78" s="15"/>
      <c r="K78" s="41" t="s">
        <v>302</v>
      </c>
      <c r="L78" s="41"/>
      <c r="M78" s="41"/>
      <c r="N78" s="41"/>
      <c r="O78" s="41"/>
      <c r="P78" s="41"/>
      <c r="Q78" s="41"/>
    </row>
    <row r="79" spans="1:21">
      <c r="A79" s="13"/>
      <c r="B79" s="18"/>
      <c r="C79" s="91" t="s">
        <v>303</v>
      </c>
      <c r="D79" s="91"/>
      <c r="E79" s="91"/>
      <c r="F79" s="73"/>
      <c r="G79" s="91" t="s">
        <v>304</v>
      </c>
      <c r="H79" s="91"/>
      <c r="I79" s="91"/>
      <c r="J79" s="18"/>
      <c r="K79" s="91" t="s">
        <v>303</v>
      </c>
      <c r="L79" s="91"/>
      <c r="M79" s="91"/>
      <c r="N79" s="73"/>
      <c r="O79" s="91" t="s">
        <v>304</v>
      </c>
      <c r="P79" s="91"/>
      <c r="Q79" s="91"/>
    </row>
    <row r="80" spans="1:21" ht="15.75" thickBot="1">
      <c r="A80" s="13"/>
      <c r="B80" s="18"/>
      <c r="C80" s="41">
        <v>2015</v>
      </c>
      <c r="D80" s="41"/>
      <c r="E80" s="41"/>
      <c r="F80" s="18"/>
      <c r="G80" s="41">
        <v>2014</v>
      </c>
      <c r="H80" s="41"/>
      <c r="I80" s="41"/>
      <c r="J80" s="18"/>
      <c r="K80" s="41">
        <v>2015</v>
      </c>
      <c r="L80" s="41"/>
      <c r="M80" s="41"/>
      <c r="N80" s="18"/>
      <c r="O80" s="41">
        <v>2014</v>
      </c>
      <c r="P80" s="41"/>
      <c r="Q80" s="41"/>
    </row>
    <row r="81" spans="1:21" ht="25.5">
      <c r="A81" s="13"/>
      <c r="B81" s="37" t="s">
        <v>305</v>
      </c>
      <c r="C81" s="25"/>
      <c r="D81" s="25"/>
      <c r="E81" s="25"/>
      <c r="F81" s="16"/>
      <c r="G81" s="25"/>
      <c r="H81" s="25"/>
      <c r="I81" s="25"/>
      <c r="J81" s="16"/>
      <c r="K81" s="25"/>
      <c r="L81" s="25"/>
      <c r="M81" s="25"/>
      <c r="N81" s="16"/>
      <c r="O81" s="25"/>
      <c r="P81" s="25"/>
      <c r="Q81" s="25"/>
    </row>
    <row r="82" spans="1:21">
      <c r="A82" s="13"/>
      <c r="B82" s="68" t="s">
        <v>306</v>
      </c>
      <c r="C82" s="51" t="s">
        <v>212</v>
      </c>
      <c r="D82" s="48">
        <v>187</v>
      </c>
      <c r="E82" s="18"/>
      <c r="F82" s="18"/>
      <c r="G82" s="51" t="s">
        <v>212</v>
      </c>
      <c r="H82" s="48">
        <v>190</v>
      </c>
      <c r="I82" s="18"/>
      <c r="J82" s="18"/>
      <c r="K82" s="51" t="s">
        <v>212</v>
      </c>
      <c r="L82" s="48">
        <v>618</v>
      </c>
      <c r="M82" s="18"/>
      <c r="N82" s="18"/>
      <c r="O82" s="51" t="s">
        <v>212</v>
      </c>
      <c r="P82" s="48">
        <v>553</v>
      </c>
      <c r="Q82" s="18"/>
    </row>
    <row r="83" spans="1:21">
      <c r="A83" s="13"/>
      <c r="B83" s="68"/>
      <c r="C83" s="51"/>
      <c r="D83" s="48"/>
      <c r="E83" s="18"/>
      <c r="F83" s="18"/>
      <c r="G83" s="51"/>
      <c r="H83" s="48"/>
      <c r="I83" s="18"/>
      <c r="J83" s="18"/>
      <c r="K83" s="51"/>
      <c r="L83" s="48"/>
      <c r="M83" s="18"/>
      <c r="N83" s="18"/>
      <c r="O83" s="51"/>
      <c r="P83" s="48"/>
      <c r="Q83" s="18"/>
    </row>
    <row r="84" spans="1:21">
      <c r="A84" s="13"/>
      <c r="B84" s="85" t="s">
        <v>307</v>
      </c>
      <c r="C84" s="92">
        <v>70</v>
      </c>
      <c r="D84" s="92"/>
      <c r="E84" s="27"/>
      <c r="F84" s="27"/>
      <c r="G84" s="92">
        <v>71</v>
      </c>
      <c r="H84" s="92"/>
      <c r="I84" s="27"/>
      <c r="J84" s="27"/>
      <c r="K84" s="64">
        <v>213</v>
      </c>
      <c r="L84" s="64"/>
      <c r="M84" s="27"/>
      <c r="N84" s="27"/>
      <c r="O84" s="64">
        <v>207</v>
      </c>
      <c r="P84" s="64"/>
      <c r="Q84" s="27"/>
    </row>
    <row r="85" spans="1:21" ht="15.75" thickBot="1">
      <c r="A85" s="13"/>
      <c r="B85" s="85"/>
      <c r="C85" s="93"/>
      <c r="D85" s="93"/>
      <c r="E85" s="63"/>
      <c r="F85" s="27"/>
      <c r="G85" s="93"/>
      <c r="H85" s="93"/>
      <c r="I85" s="63"/>
      <c r="J85" s="27"/>
      <c r="K85" s="65"/>
      <c r="L85" s="65"/>
      <c r="M85" s="63"/>
      <c r="N85" s="27"/>
      <c r="O85" s="65"/>
      <c r="P85" s="65"/>
      <c r="Q85" s="63"/>
    </row>
    <row r="86" spans="1:21">
      <c r="A86" s="13"/>
      <c r="B86" s="94" t="s">
        <v>167</v>
      </c>
      <c r="C86" s="69" t="s">
        <v>212</v>
      </c>
      <c r="D86" s="75">
        <v>257</v>
      </c>
      <c r="E86" s="73"/>
      <c r="F86" s="18"/>
      <c r="G86" s="69" t="s">
        <v>212</v>
      </c>
      <c r="H86" s="75">
        <v>261</v>
      </c>
      <c r="I86" s="73"/>
      <c r="J86" s="18"/>
      <c r="K86" s="69" t="s">
        <v>212</v>
      </c>
      <c r="L86" s="75">
        <v>831</v>
      </c>
      <c r="M86" s="73"/>
      <c r="N86" s="18"/>
      <c r="O86" s="69" t="s">
        <v>212</v>
      </c>
      <c r="P86" s="75">
        <v>760</v>
      </c>
      <c r="Q86" s="73"/>
    </row>
    <row r="87" spans="1:21" ht="15.75" thickBot="1">
      <c r="A87" s="13"/>
      <c r="B87" s="94"/>
      <c r="C87" s="70"/>
      <c r="D87" s="76"/>
      <c r="E87" s="74"/>
      <c r="F87" s="18"/>
      <c r="G87" s="70"/>
      <c r="H87" s="76"/>
      <c r="I87" s="74"/>
      <c r="J87" s="18"/>
      <c r="K87" s="70"/>
      <c r="L87" s="76"/>
      <c r="M87" s="74"/>
      <c r="N87" s="18"/>
      <c r="O87" s="70"/>
      <c r="P87" s="76"/>
      <c r="Q87" s="74"/>
    </row>
    <row r="88" spans="1:21" ht="25.5" customHeight="1" thickTop="1">
      <c r="A88" s="13"/>
      <c r="B88" s="31" t="s">
        <v>308</v>
      </c>
      <c r="C88" s="31"/>
      <c r="D88" s="31"/>
      <c r="E88" s="31"/>
      <c r="F88" s="31"/>
      <c r="G88" s="31"/>
      <c r="H88" s="31"/>
      <c r="I88" s="31"/>
      <c r="J88" s="31"/>
      <c r="K88" s="31"/>
      <c r="L88" s="31"/>
      <c r="M88" s="31"/>
      <c r="N88" s="31"/>
      <c r="O88" s="31"/>
      <c r="P88" s="31"/>
      <c r="Q88" s="31"/>
      <c r="R88" s="31"/>
      <c r="S88" s="31"/>
      <c r="T88" s="31"/>
      <c r="U88" s="31"/>
    </row>
    <row r="89" spans="1:21">
      <c r="A89" s="13"/>
      <c r="B89" s="31" t="s">
        <v>309</v>
      </c>
      <c r="C89" s="31"/>
      <c r="D89" s="31"/>
      <c r="E89" s="31"/>
      <c r="F89" s="31"/>
      <c r="G89" s="31"/>
      <c r="H89" s="31"/>
      <c r="I89" s="31"/>
      <c r="J89" s="31"/>
      <c r="K89" s="31"/>
      <c r="L89" s="31"/>
      <c r="M89" s="31"/>
      <c r="N89" s="31"/>
      <c r="O89" s="31"/>
      <c r="P89" s="31"/>
      <c r="Q89" s="31"/>
      <c r="R89" s="31"/>
      <c r="S89" s="31"/>
      <c r="T89" s="31"/>
      <c r="U89" s="31"/>
    </row>
    <row r="90" spans="1:21">
      <c r="A90" s="13"/>
      <c r="B90" s="17"/>
      <c r="C90" s="17"/>
      <c r="D90" s="17"/>
      <c r="E90" s="17"/>
    </row>
    <row r="91" spans="1:21">
      <c r="A91" s="13"/>
      <c r="B91" s="14"/>
      <c r="C91" s="14"/>
      <c r="D91" s="14"/>
      <c r="E91" s="14"/>
    </row>
    <row r="92" spans="1:21" ht="15.75" thickBot="1">
      <c r="A92" s="13"/>
      <c r="B92" s="86" t="s">
        <v>310</v>
      </c>
      <c r="C92" s="41" t="s">
        <v>278</v>
      </c>
      <c r="D92" s="41"/>
      <c r="E92" s="41"/>
    </row>
    <row r="93" spans="1:21">
      <c r="A93" s="13"/>
      <c r="B93" s="42" t="s">
        <v>311</v>
      </c>
      <c r="C93" s="43" t="s">
        <v>212</v>
      </c>
      <c r="D93" s="45">
        <v>223</v>
      </c>
      <c r="E93" s="25"/>
    </row>
    <row r="94" spans="1:21">
      <c r="A94" s="13"/>
      <c r="B94" s="42"/>
      <c r="C94" s="44"/>
      <c r="D94" s="46"/>
      <c r="E94" s="26"/>
    </row>
    <row r="95" spans="1:21">
      <c r="A95" s="13"/>
      <c r="B95" s="47">
        <v>2016</v>
      </c>
      <c r="C95" s="48">
        <v>763</v>
      </c>
      <c r="D95" s="48"/>
      <c r="E95" s="18"/>
    </row>
    <row r="96" spans="1:21">
      <c r="A96" s="13"/>
      <c r="B96" s="47"/>
      <c r="C96" s="48"/>
      <c r="D96" s="48"/>
      <c r="E96" s="18"/>
    </row>
    <row r="97" spans="1:5">
      <c r="A97" s="13"/>
      <c r="B97" s="42">
        <v>2017</v>
      </c>
      <c r="C97" s="64">
        <v>590</v>
      </c>
      <c r="D97" s="64"/>
      <c r="E97" s="27"/>
    </row>
    <row r="98" spans="1:5">
      <c r="A98" s="13"/>
      <c r="B98" s="42"/>
      <c r="C98" s="64"/>
      <c r="D98" s="64"/>
      <c r="E98" s="27"/>
    </row>
    <row r="99" spans="1:5">
      <c r="A99" s="13"/>
      <c r="B99" s="47">
        <v>2018</v>
      </c>
      <c r="C99" s="48">
        <v>448</v>
      </c>
      <c r="D99" s="48"/>
      <c r="E99" s="18"/>
    </row>
    <row r="100" spans="1:5">
      <c r="A100" s="13"/>
      <c r="B100" s="47"/>
      <c r="C100" s="48"/>
      <c r="D100" s="48"/>
      <c r="E100" s="18"/>
    </row>
    <row r="101" spans="1:5">
      <c r="A101" s="13"/>
      <c r="B101" s="42">
        <v>2019</v>
      </c>
      <c r="C101" s="64">
        <v>345</v>
      </c>
      <c r="D101" s="64"/>
      <c r="E101" s="27"/>
    </row>
    <row r="102" spans="1:5">
      <c r="A102" s="13"/>
      <c r="B102" s="42"/>
      <c r="C102" s="64"/>
      <c r="D102" s="64"/>
      <c r="E102" s="27"/>
    </row>
    <row r="103" spans="1:5">
      <c r="A103" s="13"/>
      <c r="B103" s="47" t="s">
        <v>312</v>
      </c>
      <c r="C103" s="48">
        <v>168</v>
      </c>
      <c r="D103" s="48"/>
      <c r="E103" s="18"/>
    </row>
    <row r="104" spans="1:5" ht="15.75" thickBot="1">
      <c r="A104" s="13"/>
      <c r="B104" s="47"/>
      <c r="C104" s="49"/>
      <c r="D104" s="49"/>
      <c r="E104" s="50"/>
    </row>
    <row r="105" spans="1:5">
      <c r="A105" s="13"/>
      <c r="B105" s="85" t="s">
        <v>167</v>
      </c>
      <c r="C105" s="43" t="s">
        <v>212</v>
      </c>
      <c r="D105" s="58">
        <v>2537</v>
      </c>
      <c r="E105" s="25"/>
    </row>
    <row r="106" spans="1:5" ht="15.75" thickBot="1">
      <c r="A106" s="13"/>
      <c r="B106" s="85"/>
      <c r="C106" s="54"/>
      <c r="D106" s="87"/>
      <c r="E106" s="56"/>
    </row>
    <row r="107" spans="1:5" ht="15.75" thickTop="1"/>
  </sheetData>
  <mergeCells count="392">
    <mergeCell ref="B75:U75"/>
    <mergeCell ref="B88:U88"/>
    <mergeCell ref="B89:U89"/>
    <mergeCell ref="B20:U20"/>
    <mergeCell ref="B21:U21"/>
    <mergeCell ref="B24:U24"/>
    <mergeCell ref="B40:U40"/>
    <mergeCell ref="B57:U57"/>
    <mergeCell ref="B74:U74"/>
    <mergeCell ref="B105:B106"/>
    <mergeCell ref="C105:C106"/>
    <mergeCell ref="D105:D106"/>
    <mergeCell ref="E105:E106"/>
    <mergeCell ref="A1:A2"/>
    <mergeCell ref="B1:U1"/>
    <mergeCell ref="B2:U2"/>
    <mergeCell ref="B3:U3"/>
    <mergeCell ref="A4:A106"/>
    <mergeCell ref="B8:U8"/>
    <mergeCell ref="B101:B102"/>
    <mergeCell ref="C101:D102"/>
    <mergeCell ref="E101:E102"/>
    <mergeCell ref="B103:B104"/>
    <mergeCell ref="C103:D104"/>
    <mergeCell ref="E103:E104"/>
    <mergeCell ref="B97:B98"/>
    <mergeCell ref="C97:D98"/>
    <mergeCell ref="E97:E98"/>
    <mergeCell ref="B99:B100"/>
    <mergeCell ref="C99:D100"/>
    <mergeCell ref="E99:E100"/>
    <mergeCell ref="B93:B94"/>
    <mergeCell ref="C93:C94"/>
    <mergeCell ref="D93:D94"/>
    <mergeCell ref="E93:E94"/>
    <mergeCell ref="B95:B96"/>
    <mergeCell ref="C95:D96"/>
    <mergeCell ref="E95:E96"/>
    <mergeCell ref="N86:N87"/>
    <mergeCell ref="O86:O87"/>
    <mergeCell ref="P86:P87"/>
    <mergeCell ref="Q86:Q87"/>
    <mergeCell ref="B90:E90"/>
    <mergeCell ref="C92:E92"/>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J79:J80"/>
    <mergeCell ref="K79:M79"/>
    <mergeCell ref="K80:M80"/>
    <mergeCell ref="N79:N80"/>
    <mergeCell ref="O79:Q79"/>
    <mergeCell ref="O80:Q80"/>
    <mergeCell ref="N72:N73"/>
    <mergeCell ref="B76:Q76"/>
    <mergeCell ref="C78:I78"/>
    <mergeCell ref="K78:Q78"/>
    <mergeCell ref="B79:B80"/>
    <mergeCell ref="C79:E79"/>
    <mergeCell ref="C80:E80"/>
    <mergeCell ref="F79:F80"/>
    <mergeCell ref="G79:I79"/>
    <mergeCell ref="G80:I80"/>
    <mergeCell ref="H72:H73"/>
    <mergeCell ref="I72:I73"/>
    <mergeCell ref="J72:J73"/>
    <mergeCell ref="K72:K73"/>
    <mergeCell ref="L72:L73"/>
    <mergeCell ref="M72:M73"/>
    <mergeCell ref="J70:J71"/>
    <mergeCell ref="K70:K71"/>
    <mergeCell ref="L70:M71"/>
    <mergeCell ref="N70:N71"/>
    <mergeCell ref="B72:B73"/>
    <mergeCell ref="C72:C73"/>
    <mergeCell ref="D72:D73"/>
    <mergeCell ref="E72:E73"/>
    <mergeCell ref="F72:F73"/>
    <mergeCell ref="G72:G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I62:I63"/>
    <mergeCell ref="J62:J63"/>
    <mergeCell ref="K62:K63"/>
    <mergeCell ref="L62:L63"/>
    <mergeCell ref="M62:M63"/>
    <mergeCell ref="N62:N63"/>
    <mergeCell ref="D61:F61"/>
    <mergeCell ref="H61:J61"/>
    <mergeCell ref="L61:N61"/>
    <mergeCell ref="B62:B63"/>
    <mergeCell ref="C62:C63"/>
    <mergeCell ref="D62:D63"/>
    <mergeCell ref="E62:E63"/>
    <mergeCell ref="F62:F63"/>
    <mergeCell ref="G62:G63"/>
    <mergeCell ref="H62:H63"/>
    <mergeCell ref="K55:K56"/>
    <mergeCell ref="L55:L56"/>
    <mergeCell ref="M55:M56"/>
    <mergeCell ref="N55:N56"/>
    <mergeCell ref="B58:N58"/>
    <mergeCell ref="D60:F60"/>
    <mergeCell ref="H60:J60"/>
    <mergeCell ref="L60:N60"/>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B41:N41"/>
    <mergeCell ref="D43:F43"/>
    <mergeCell ref="H43:J43"/>
    <mergeCell ref="L43:N43"/>
    <mergeCell ref="D44:F44"/>
    <mergeCell ref="H44:J44"/>
    <mergeCell ref="L44:N44"/>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T34:T35"/>
    <mergeCell ref="U34:U35"/>
    <mergeCell ref="B36:B37"/>
    <mergeCell ref="C36:C37"/>
    <mergeCell ref="D36:D37"/>
    <mergeCell ref="E36:F37"/>
    <mergeCell ref="G36:G37"/>
    <mergeCell ref="H36:H37"/>
    <mergeCell ref="I36:I37"/>
    <mergeCell ref="J36:J37"/>
    <mergeCell ref="N34:N35"/>
    <mergeCell ref="O34:O35"/>
    <mergeCell ref="P34:P35"/>
    <mergeCell ref="Q34:Q35"/>
    <mergeCell ref="R34:R35"/>
    <mergeCell ref="S34:S35"/>
    <mergeCell ref="H34:H35"/>
    <mergeCell ref="I34:I35"/>
    <mergeCell ref="J34:J35"/>
    <mergeCell ref="K34:K35"/>
    <mergeCell ref="L34:L35"/>
    <mergeCell ref="M34:M35"/>
    <mergeCell ref="N31:N33"/>
    <mergeCell ref="O31:Q33"/>
    <mergeCell ref="R31:R33"/>
    <mergeCell ref="S31:U33"/>
    <mergeCell ref="B34:B35"/>
    <mergeCell ref="C34:C35"/>
    <mergeCell ref="D34:D35"/>
    <mergeCell ref="E34:E35"/>
    <mergeCell ref="F34:F35"/>
    <mergeCell ref="G34:G35"/>
    <mergeCell ref="B31:B33"/>
    <mergeCell ref="D31:D33"/>
    <mergeCell ref="E31:G33"/>
    <mergeCell ref="H31:H33"/>
    <mergeCell ref="J31:J33"/>
    <mergeCell ref="K31:M33"/>
    <mergeCell ref="S27:U30"/>
    <mergeCell ref="B29:B30"/>
    <mergeCell ref="C29:G30"/>
    <mergeCell ref="H29:H30"/>
    <mergeCell ref="I29:M29"/>
    <mergeCell ref="I30:M30"/>
    <mergeCell ref="N29:N30"/>
    <mergeCell ref="O29:Q30"/>
    <mergeCell ref="R29:R30"/>
    <mergeCell ref="O18:O19"/>
    <mergeCell ref="P18:P19"/>
    <mergeCell ref="Q18:Q19"/>
    <mergeCell ref="B25:U25"/>
    <mergeCell ref="B27:B28"/>
    <mergeCell ref="C27:M28"/>
    <mergeCell ref="N27:N28"/>
    <mergeCell ref="O27:Q27"/>
    <mergeCell ref="O28:Q28"/>
    <mergeCell ref="R27:R28"/>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9:Q9"/>
    <mergeCell ref="C11:E11"/>
    <mergeCell ref="G11:I11"/>
    <mergeCell ref="K11:M11"/>
    <mergeCell ref="O11:Q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0.28515625" bestFit="1" customWidth="1"/>
    <col min="2" max="3" width="36.5703125" customWidth="1"/>
    <col min="4" max="4" width="8.28515625" customWidth="1"/>
    <col min="5" max="5" width="12.42578125" customWidth="1"/>
    <col min="6" max="6" width="6.42578125" customWidth="1"/>
    <col min="7" max="7" width="36.5703125" customWidth="1"/>
    <col min="8" max="8" width="8.28515625" customWidth="1"/>
    <col min="9" max="9" width="12.42578125" customWidth="1"/>
    <col min="10" max="10" width="6.42578125" customWidth="1"/>
    <col min="11" max="11" width="36.5703125" customWidth="1"/>
    <col min="12" max="12" width="8.28515625" customWidth="1"/>
    <col min="13" max="13" width="12.42578125" customWidth="1"/>
    <col min="14" max="14" width="6.42578125" customWidth="1"/>
    <col min="15" max="15" width="36.5703125" customWidth="1"/>
    <col min="16" max="16" width="8.28515625" customWidth="1"/>
    <col min="17" max="17" width="11.85546875" customWidth="1"/>
    <col min="18" max="18" width="6.42578125" customWidth="1"/>
    <col min="19" max="19" width="36.5703125" customWidth="1"/>
    <col min="20" max="20" width="8.28515625" customWidth="1"/>
    <col min="21" max="21" width="12.42578125" customWidth="1"/>
    <col min="22" max="22" width="6.42578125" customWidth="1"/>
  </cols>
  <sheetData>
    <row r="1" spans="1:22" ht="15" customHeight="1">
      <c r="A1" s="8" t="s">
        <v>313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314</v>
      </c>
      <c r="B3" s="12"/>
      <c r="C3" s="12"/>
      <c r="D3" s="12"/>
      <c r="E3" s="12"/>
      <c r="F3" s="12"/>
      <c r="G3" s="12"/>
      <c r="H3" s="12"/>
      <c r="I3" s="12"/>
      <c r="J3" s="12"/>
      <c r="K3" s="12"/>
      <c r="L3" s="12"/>
      <c r="M3" s="12"/>
      <c r="N3" s="12"/>
      <c r="O3" s="12"/>
      <c r="P3" s="12"/>
      <c r="Q3" s="12"/>
      <c r="R3" s="12"/>
      <c r="S3" s="12"/>
      <c r="T3" s="12"/>
      <c r="U3" s="12"/>
      <c r="V3" s="12"/>
    </row>
    <row r="4" spans="1:22">
      <c r="A4" s="13" t="s">
        <v>313</v>
      </c>
      <c r="B4" s="14"/>
      <c r="C4" s="14"/>
    </row>
    <row r="5" spans="1:22">
      <c r="A5" s="13"/>
      <c r="B5" s="32">
        <v>5</v>
      </c>
      <c r="C5" s="32" t="s">
        <v>313</v>
      </c>
    </row>
    <row r="6" spans="1:22">
      <c r="A6" s="13"/>
      <c r="B6" s="96" t="s">
        <v>315</v>
      </c>
      <c r="C6" s="96"/>
      <c r="D6" s="96"/>
      <c r="E6" s="96"/>
      <c r="F6" s="96"/>
      <c r="G6" s="96"/>
      <c r="H6" s="96"/>
      <c r="I6" s="96"/>
      <c r="J6" s="96"/>
      <c r="K6" s="96"/>
      <c r="L6" s="96"/>
      <c r="M6" s="96"/>
      <c r="N6" s="96"/>
      <c r="O6" s="96"/>
      <c r="P6" s="96"/>
      <c r="Q6" s="96"/>
      <c r="R6" s="96"/>
      <c r="S6" s="96"/>
      <c r="T6" s="96"/>
      <c r="U6" s="96"/>
      <c r="V6" s="96"/>
    </row>
    <row r="7" spans="1:22" ht="25.5" customHeight="1">
      <c r="A7" s="13"/>
      <c r="B7" s="31" t="s">
        <v>316</v>
      </c>
      <c r="C7" s="31"/>
      <c r="D7" s="31"/>
      <c r="E7" s="31"/>
      <c r="F7" s="31"/>
      <c r="G7" s="31"/>
      <c r="H7" s="31"/>
      <c r="I7" s="31"/>
      <c r="J7" s="31"/>
      <c r="K7" s="31"/>
      <c r="L7" s="31"/>
      <c r="M7" s="31"/>
      <c r="N7" s="31"/>
      <c r="O7" s="31"/>
      <c r="P7" s="31"/>
      <c r="Q7" s="31"/>
      <c r="R7" s="31"/>
      <c r="S7" s="31"/>
      <c r="T7" s="31"/>
      <c r="U7" s="31"/>
      <c r="V7" s="31"/>
    </row>
    <row r="8" spans="1:22">
      <c r="A8" s="13"/>
      <c r="B8" s="97" t="s">
        <v>317</v>
      </c>
      <c r="C8" s="97"/>
      <c r="D8" s="97"/>
      <c r="E8" s="97"/>
      <c r="F8" s="97"/>
      <c r="G8" s="97"/>
      <c r="H8" s="97"/>
      <c r="I8" s="97"/>
      <c r="J8" s="97"/>
      <c r="K8" s="97"/>
      <c r="L8" s="97"/>
      <c r="M8" s="97"/>
      <c r="N8" s="97"/>
      <c r="O8" s="97"/>
      <c r="P8" s="97"/>
      <c r="Q8" s="97"/>
      <c r="R8" s="97"/>
      <c r="S8" s="97"/>
      <c r="T8" s="97"/>
      <c r="U8" s="97"/>
      <c r="V8" s="97"/>
    </row>
    <row r="9" spans="1:22">
      <c r="A9" s="13"/>
      <c r="B9" s="31" t="s">
        <v>318</v>
      </c>
      <c r="C9" s="31"/>
      <c r="D9" s="31"/>
      <c r="E9" s="31"/>
      <c r="F9" s="31"/>
      <c r="G9" s="31"/>
      <c r="H9" s="31"/>
      <c r="I9" s="31"/>
      <c r="J9" s="31"/>
      <c r="K9" s="31"/>
      <c r="L9" s="31"/>
      <c r="M9" s="31"/>
      <c r="N9" s="31"/>
      <c r="O9" s="31"/>
      <c r="P9" s="31"/>
      <c r="Q9" s="31"/>
      <c r="R9" s="31"/>
      <c r="S9" s="31"/>
      <c r="T9" s="31"/>
      <c r="U9" s="31"/>
      <c r="V9" s="31"/>
    </row>
    <row r="10" spans="1:22">
      <c r="A10" s="13"/>
      <c r="B10" s="31" t="s">
        <v>319</v>
      </c>
      <c r="C10" s="31"/>
      <c r="D10" s="31"/>
      <c r="E10" s="31"/>
      <c r="F10" s="31"/>
      <c r="G10" s="31"/>
      <c r="H10" s="31"/>
      <c r="I10" s="31"/>
      <c r="J10" s="31"/>
      <c r="K10" s="31"/>
      <c r="L10" s="31"/>
      <c r="M10" s="31"/>
      <c r="N10" s="31"/>
      <c r="O10" s="31"/>
      <c r="P10" s="31"/>
      <c r="Q10" s="31"/>
      <c r="R10" s="31"/>
      <c r="S10" s="31"/>
      <c r="T10" s="31"/>
      <c r="U10" s="31"/>
      <c r="V10" s="31"/>
    </row>
    <row r="11" spans="1:22">
      <c r="A11" s="13"/>
      <c r="B11" s="17"/>
      <c r="C11" s="17"/>
      <c r="D11" s="17"/>
      <c r="E11" s="17"/>
      <c r="F11" s="17"/>
      <c r="G11" s="17"/>
      <c r="H11" s="17"/>
      <c r="I11" s="17"/>
      <c r="J11" s="17"/>
      <c r="K11" s="17"/>
      <c r="L11" s="17"/>
      <c r="M11" s="17"/>
      <c r="N11" s="17"/>
      <c r="O11" s="17"/>
      <c r="P11" s="17"/>
      <c r="Q11" s="17"/>
      <c r="R11" s="17"/>
      <c r="S11" s="17"/>
      <c r="T11" s="17"/>
      <c r="U11" s="17"/>
      <c r="V11" s="17"/>
    </row>
    <row r="12" spans="1:22">
      <c r="A12" s="13"/>
      <c r="B12" s="14"/>
      <c r="C12" s="14"/>
      <c r="D12" s="14"/>
      <c r="E12" s="14"/>
      <c r="F12" s="14"/>
      <c r="G12" s="14"/>
      <c r="H12" s="14"/>
      <c r="I12" s="14"/>
      <c r="J12" s="14"/>
      <c r="K12" s="14"/>
      <c r="L12" s="14"/>
      <c r="M12" s="14"/>
      <c r="N12" s="14"/>
      <c r="O12" s="14"/>
      <c r="P12" s="14"/>
      <c r="Q12" s="14"/>
      <c r="R12" s="14"/>
      <c r="S12" s="14"/>
      <c r="T12" s="14"/>
      <c r="U12" s="14"/>
      <c r="V12" s="14"/>
    </row>
    <row r="13" spans="1:22" ht="15.75" thickBot="1">
      <c r="A13" s="13"/>
      <c r="B13" s="15"/>
      <c r="C13" s="15"/>
      <c r="D13" s="41" t="s">
        <v>320</v>
      </c>
      <c r="E13" s="41"/>
      <c r="F13" s="41"/>
      <c r="G13" s="41"/>
      <c r="H13" s="41"/>
      <c r="I13" s="41"/>
      <c r="J13" s="41"/>
      <c r="K13" s="15"/>
      <c r="L13" s="41" t="s">
        <v>321</v>
      </c>
      <c r="M13" s="41"/>
      <c r="N13" s="41"/>
      <c r="O13" s="41"/>
      <c r="P13" s="41"/>
      <c r="Q13" s="41"/>
      <c r="R13" s="41"/>
      <c r="S13" s="15"/>
      <c r="T13" s="18"/>
      <c r="U13" s="18"/>
      <c r="V13" s="18"/>
    </row>
    <row r="14" spans="1:22">
      <c r="A14" s="13"/>
      <c r="B14" s="18"/>
      <c r="C14" s="18"/>
      <c r="D14" s="84" t="s">
        <v>322</v>
      </c>
      <c r="E14" s="84"/>
      <c r="F14" s="84"/>
      <c r="G14" s="73"/>
      <c r="H14" s="84" t="s">
        <v>148</v>
      </c>
      <c r="I14" s="84"/>
      <c r="J14" s="84"/>
      <c r="K14" s="18"/>
      <c r="L14" s="84" t="s">
        <v>322</v>
      </c>
      <c r="M14" s="84"/>
      <c r="N14" s="84"/>
      <c r="O14" s="73"/>
      <c r="P14" s="84" t="s">
        <v>148</v>
      </c>
      <c r="Q14" s="84"/>
      <c r="R14" s="84"/>
      <c r="S14" s="18"/>
      <c r="T14" s="82" t="s">
        <v>167</v>
      </c>
      <c r="U14" s="82"/>
      <c r="V14" s="82"/>
    </row>
    <row r="15" spans="1:22" ht="15.75" thickBot="1">
      <c r="A15" s="13"/>
      <c r="B15" s="18"/>
      <c r="C15" s="18"/>
      <c r="D15" s="83" t="s">
        <v>323</v>
      </c>
      <c r="E15" s="83"/>
      <c r="F15" s="83"/>
      <c r="G15" s="18"/>
      <c r="H15" s="83"/>
      <c r="I15" s="83"/>
      <c r="J15" s="83"/>
      <c r="K15" s="18"/>
      <c r="L15" s="83" t="s">
        <v>323</v>
      </c>
      <c r="M15" s="83"/>
      <c r="N15" s="83"/>
      <c r="O15" s="18"/>
      <c r="P15" s="83"/>
      <c r="Q15" s="83"/>
      <c r="R15" s="83"/>
      <c r="S15" s="18"/>
      <c r="T15" s="83"/>
      <c r="U15" s="83"/>
      <c r="V15" s="83"/>
    </row>
    <row r="16" spans="1:22">
      <c r="A16" s="13"/>
      <c r="B16" s="66" t="s">
        <v>324</v>
      </c>
      <c r="C16" s="27"/>
      <c r="D16" s="43" t="s">
        <v>212</v>
      </c>
      <c r="E16" s="45">
        <v>40</v>
      </c>
      <c r="F16" s="25"/>
      <c r="G16" s="27"/>
      <c r="H16" s="43" t="s">
        <v>212</v>
      </c>
      <c r="I16" s="45">
        <v>29</v>
      </c>
      <c r="J16" s="25"/>
      <c r="K16" s="27"/>
      <c r="L16" s="43" t="s">
        <v>212</v>
      </c>
      <c r="M16" s="45" t="s">
        <v>294</v>
      </c>
      <c r="N16" s="25"/>
      <c r="O16" s="27"/>
      <c r="P16" s="43" t="s">
        <v>212</v>
      </c>
      <c r="Q16" s="45" t="s">
        <v>294</v>
      </c>
      <c r="R16" s="25"/>
      <c r="S16" s="27"/>
      <c r="T16" s="43" t="s">
        <v>212</v>
      </c>
      <c r="U16" s="45">
        <v>69</v>
      </c>
      <c r="V16" s="25"/>
    </row>
    <row r="17" spans="1:22">
      <c r="A17" s="13"/>
      <c r="B17" s="66"/>
      <c r="C17" s="27"/>
      <c r="D17" s="44"/>
      <c r="E17" s="46"/>
      <c r="F17" s="26"/>
      <c r="G17" s="27"/>
      <c r="H17" s="44"/>
      <c r="I17" s="46"/>
      <c r="J17" s="26"/>
      <c r="K17" s="27"/>
      <c r="L17" s="44"/>
      <c r="M17" s="46"/>
      <c r="N17" s="26"/>
      <c r="O17" s="27"/>
      <c r="P17" s="44"/>
      <c r="Q17" s="46"/>
      <c r="R17" s="26"/>
      <c r="S17" s="27"/>
      <c r="T17" s="44"/>
      <c r="U17" s="46"/>
      <c r="V17" s="26"/>
    </row>
    <row r="18" spans="1:22">
      <c r="A18" s="13"/>
      <c r="B18" s="51" t="s">
        <v>325</v>
      </c>
      <c r="C18" s="18"/>
      <c r="D18" s="48" t="s">
        <v>294</v>
      </c>
      <c r="E18" s="48"/>
      <c r="F18" s="18"/>
      <c r="G18" s="18"/>
      <c r="H18" s="48" t="s">
        <v>294</v>
      </c>
      <c r="I18" s="48"/>
      <c r="J18" s="18"/>
      <c r="K18" s="18"/>
      <c r="L18" s="48">
        <v>405</v>
      </c>
      <c r="M18" s="48"/>
      <c r="N18" s="18"/>
      <c r="O18" s="18"/>
      <c r="P18" s="48">
        <v>6</v>
      </c>
      <c r="Q18" s="48"/>
      <c r="R18" s="18"/>
      <c r="S18" s="18"/>
      <c r="T18" s="48">
        <v>411</v>
      </c>
      <c r="U18" s="48"/>
      <c r="V18" s="18"/>
    </row>
    <row r="19" spans="1:22">
      <c r="A19" s="13"/>
      <c r="B19" s="51"/>
      <c r="C19" s="18"/>
      <c r="D19" s="48"/>
      <c r="E19" s="48"/>
      <c r="F19" s="18"/>
      <c r="G19" s="18"/>
      <c r="H19" s="48"/>
      <c r="I19" s="48"/>
      <c r="J19" s="18"/>
      <c r="K19" s="18"/>
      <c r="L19" s="48"/>
      <c r="M19" s="48"/>
      <c r="N19" s="18"/>
      <c r="O19" s="18"/>
      <c r="P19" s="48"/>
      <c r="Q19" s="48"/>
      <c r="R19" s="18"/>
      <c r="S19" s="18"/>
      <c r="T19" s="48"/>
      <c r="U19" s="48"/>
      <c r="V19" s="18"/>
    </row>
    <row r="20" spans="1:22">
      <c r="A20" s="13"/>
      <c r="B20" s="38" t="s">
        <v>326</v>
      </c>
      <c r="C20" s="16"/>
      <c r="D20" s="64" t="s">
        <v>327</v>
      </c>
      <c r="E20" s="64"/>
      <c r="F20" s="38" t="s">
        <v>242</v>
      </c>
      <c r="G20" s="16"/>
      <c r="H20" s="64" t="s">
        <v>244</v>
      </c>
      <c r="I20" s="64"/>
      <c r="J20" s="38" t="s">
        <v>242</v>
      </c>
      <c r="K20" s="16"/>
      <c r="L20" s="64" t="s">
        <v>328</v>
      </c>
      <c r="M20" s="64"/>
      <c r="N20" s="38" t="s">
        <v>242</v>
      </c>
      <c r="O20" s="16"/>
      <c r="P20" s="64" t="s">
        <v>329</v>
      </c>
      <c r="Q20" s="64"/>
      <c r="R20" s="38" t="s">
        <v>242</v>
      </c>
      <c r="S20" s="16"/>
      <c r="T20" s="64" t="s">
        <v>330</v>
      </c>
      <c r="U20" s="64"/>
      <c r="V20" s="38" t="s">
        <v>242</v>
      </c>
    </row>
    <row r="21" spans="1:22">
      <c r="A21" s="13"/>
      <c r="B21" s="51" t="s">
        <v>331</v>
      </c>
      <c r="C21" s="18"/>
      <c r="D21" s="48" t="s">
        <v>294</v>
      </c>
      <c r="E21" s="48"/>
      <c r="F21" s="18"/>
      <c r="G21" s="18"/>
      <c r="H21" s="48" t="s">
        <v>294</v>
      </c>
      <c r="I21" s="48"/>
      <c r="J21" s="18"/>
      <c r="K21" s="18"/>
      <c r="L21" s="48" t="s">
        <v>332</v>
      </c>
      <c r="M21" s="48"/>
      <c r="N21" s="51" t="s">
        <v>242</v>
      </c>
      <c r="O21" s="18"/>
      <c r="P21" s="48">
        <v>4</v>
      </c>
      <c r="Q21" s="48"/>
      <c r="R21" s="18"/>
      <c r="S21" s="18"/>
      <c r="T21" s="48">
        <v>2</v>
      </c>
      <c r="U21" s="48"/>
      <c r="V21" s="18"/>
    </row>
    <row r="22" spans="1:22" ht="15.75" thickBot="1">
      <c r="A22" s="13"/>
      <c r="B22" s="51"/>
      <c r="C22" s="18"/>
      <c r="D22" s="49"/>
      <c r="E22" s="49"/>
      <c r="F22" s="50"/>
      <c r="G22" s="18"/>
      <c r="H22" s="49"/>
      <c r="I22" s="49"/>
      <c r="J22" s="50"/>
      <c r="K22" s="18"/>
      <c r="L22" s="49"/>
      <c r="M22" s="49"/>
      <c r="N22" s="52"/>
      <c r="O22" s="18"/>
      <c r="P22" s="49"/>
      <c r="Q22" s="49"/>
      <c r="R22" s="50"/>
      <c r="S22" s="18"/>
      <c r="T22" s="49"/>
      <c r="U22" s="49"/>
      <c r="V22" s="50"/>
    </row>
    <row r="23" spans="1:22">
      <c r="A23" s="13"/>
      <c r="B23" s="66" t="s">
        <v>333</v>
      </c>
      <c r="C23" s="27"/>
      <c r="D23" s="43" t="s">
        <v>212</v>
      </c>
      <c r="E23" s="45">
        <v>14</v>
      </c>
      <c r="F23" s="25"/>
      <c r="G23" s="27"/>
      <c r="H23" s="43" t="s">
        <v>212</v>
      </c>
      <c r="I23" s="45">
        <v>19</v>
      </c>
      <c r="J23" s="25"/>
      <c r="K23" s="27"/>
      <c r="L23" s="43" t="s">
        <v>212</v>
      </c>
      <c r="M23" s="45">
        <v>22</v>
      </c>
      <c r="N23" s="25"/>
      <c r="O23" s="27"/>
      <c r="P23" s="43" t="s">
        <v>212</v>
      </c>
      <c r="Q23" s="45">
        <v>7</v>
      </c>
      <c r="R23" s="25"/>
      <c r="S23" s="27"/>
      <c r="T23" s="43" t="s">
        <v>212</v>
      </c>
      <c r="U23" s="45">
        <v>62</v>
      </c>
      <c r="V23" s="25"/>
    </row>
    <row r="24" spans="1:22" ht="15.75" thickBot="1">
      <c r="A24" s="13"/>
      <c r="B24" s="66"/>
      <c r="C24" s="27"/>
      <c r="D24" s="54"/>
      <c r="E24" s="55"/>
      <c r="F24" s="56"/>
      <c r="G24" s="27"/>
      <c r="H24" s="54"/>
      <c r="I24" s="55"/>
      <c r="J24" s="56"/>
      <c r="K24" s="27"/>
      <c r="L24" s="54"/>
      <c r="M24" s="55"/>
      <c r="N24" s="56"/>
      <c r="O24" s="27"/>
      <c r="P24" s="54"/>
      <c r="Q24" s="55"/>
      <c r="R24" s="56"/>
      <c r="S24" s="27"/>
      <c r="T24" s="54"/>
      <c r="U24" s="55"/>
      <c r="V24" s="56"/>
    </row>
    <row r="25" spans="1:22" ht="15.75" thickTop="1"/>
  </sheetData>
  <mergeCells count="106">
    <mergeCell ref="B8:V8"/>
    <mergeCell ref="B9:V9"/>
    <mergeCell ref="B10:V10"/>
    <mergeCell ref="T23:T24"/>
    <mergeCell ref="U23:U24"/>
    <mergeCell ref="V23:V24"/>
    <mergeCell ref="A1:A2"/>
    <mergeCell ref="B1:V1"/>
    <mergeCell ref="B2:V2"/>
    <mergeCell ref="B3:V3"/>
    <mergeCell ref="A4:A24"/>
    <mergeCell ref="B6:V6"/>
    <mergeCell ref="B7:V7"/>
    <mergeCell ref="N23:N24"/>
    <mergeCell ref="O23:O24"/>
    <mergeCell ref="P23:P24"/>
    <mergeCell ref="Q23:Q24"/>
    <mergeCell ref="R23:R24"/>
    <mergeCell ref="S23:S24"/>
    <mergeCell ref="H23:H24"/>
    <mergeCell ref="I23:I24"/>
    <mergeCell ref="J23:J24"/>
    <mergeCell ref="K23:K24"/>
    <mergeCell ref="L23:L24"/>
    <mergeCell ref="M23:M24"/>
    <mergeCell ref="R21:R22"/>
    <mergeCell ref="S21:S22"/>
    <mergeCell ref="T21:U22"/>
    <mergeCell ref="V21:V22"/>
    <mergeCell ref="B23:B24"/>
    <mergeCell ref="C23:C24"/>
    <mergeCell ref="D23:D24"/>
    <mergeCell ref="E23:E24"/>
    <mergeCell ref="F23:F24"/>
    <mergeCell ref="G23:G24"/>
    <mergeCell ref="J21:J22"/>
    <mergeCell ref="K21:K22"/>
    <mergeCell ref="L21:M22"/>
    <mergeCell ref="N21:N22"/>
    <mergeCell ref="O21:O22"/>
    <mergeCell ref="P21:Q22"/>
    <mergeCell ref="B21:B22"/>
    <mergeCell ref="C21:C22"/>
    <mergeCell ref="D21:E22"/>
    <mergeCell ref="F21:F22"/>
    <mergeCell ref="G21:G22"/>
    <mergeCell ref="H21:I22"/>
    <mergeCell ref="R18:R19"/>
    <mergeCell ref="S18:S19"/>
    <mergeCell ref="T18:U19"/>
    <mergeCell ref="V18:V19"/>
    <mergeCell ref="D20:E20"/>
    <mergeCell ref="H20:I20"/>
    <mergeCell ref="L20:M20"/>
    <mergeCell ref="P20:Q20"/>
    <mergeCell ref="T20:U20"/>
    <mergeCell ref="J18:J19"/>
    <mergeCell ref="K18:K19"/>
    <mergeCell ref="L18:M19"/>
    <mergeCell ref="N18:N19"/>
    <mergeCell ref="O18:O19"/>
    <mergeCell ref="P18:Q19"/>
    <mergeCell ref="B18:B19"/>
    <mergeCell ref="C18:C19"/>
    <mergeCell ref="D18:E19"/>
    <mergeCell ref="F18:F19"/>
    <mergeCell ref="G18:G19"/>
    <mergeCell ref="H18:I19"/>
    <mergeCell ref="Q16:Q17"/>
    <mergeCell ref="R16:R17"/>
    <mergeCell ref="S16:S17"/>
    <mergeCell ref="T16:T17"/>
    <mergeCell ref="U16:U17"/>
    <mergeCell ref="V16:V17"/>
    <mergeCell ref="K16:K17"/>
    <mergeCell ref="L16:L17"/>
    <mergeCell ref="M16:M17"/>
    <mergeCell ref="N16:N17"/>
    <mergeCell ref="O16:O17"/>
    <mergeCell ref="P16:P17"/>
    <mergeCell ref="T14:V15"/>
    <mergeCell ref="B16:B17"/>
    <mergeCell ref="C16:C17"/>
    <mergeCell ref="D16:D17"/>
    <mergeCell ref="E16:E17"/>
    <mergeCell ref="F16:F17"/>
    <mergeCell ref="G16:G17"/>
    <mergeCell ref="H16:H17"/>
    <mergeCell ref="I16:I17"/>
    <mergeCell ref="J16:J17"/>
    <mergeCell ref="K14:K15"/>
    <mergeCell ref="L14:N14"/>
    <mergeCell ref="L15:N15"/>
    <mergeCell ref="O14:O15"/>
    <mergeCell ref="P14:R15"/>
    <mergeCell ref="S14:S15"/>
    <mergeCell ref="B11:V11"/>
    <mergeCell ref="D13:J13"/>
    <mergeCell ref="L13:R13"/>
    <mergeCell ref="T13:V13"/>
    <mergeCell ref="B14:B15"/>
    <mergeCell ref="C14:C15"/>
    <mergeCell ref="D14:F14"/>
    <mergeCell ref="D15:F15"/>
    <mergeCell ref="G14:G15"/>
    <mergeCell ref="H14:J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2" width="36.5703125" bestFit="1" customWidth="1"/>
    <col min="3" max="3" width="22"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334</v>
      </c>
      <c r="B1" s="8" t="s">
        <v>1</v>
      </c>
      <c r="C1" s="8"/>
      <c r="D1" s="8"/>
      <c r="E1" s="8"/>
      <c r="F1" s="8"/>
      <c r="G1" s="8"/>
      <c r="H1" s="8"/>
      <c r="I1" s="8"/>
      <c r="J1" s="8"/>
    </row>
    <row r="2" spans="1:10" ht="15" customHeight="1">
      <c r="A2" s="8"/>
      <c r="B2" s="8" t="s">
        <v>2</v>
      </c>
      <c r="C2" s="8"/>
      <c r="D2" s="8"/>
      <c r="E2" s="8"/>
      <c r="F2" s="8"/>
      <c r="G2" s="8"/>
      <c r="H2" s="8"/>
      <c r="I2" s="8"/>
      <c r="J2" s="8"/>
    </row>
    <row r="3" spans="1:10" ht="45">
      <c r="A3" s="4" t="s">
        <v>214</v>
      </c>
      <c r="B3" s="12"/>
      <c r="C3" s="12"/>
      <c r="D3" s="12"/>
      <c r="E3" s="12"/>
      <c r="F3" s="12"/>
      <c r="G3" s="12"/>
      <c r="H3" s="12"/>
      <c r="I3" s="12"/>
      <c r="J3" s="12"/>
    </row>
    <row r="4" spans="1:10">
      <c r="A4" s="13" t="s">
        <v>334</v>
      </c>
      <c r="B4" s="14"/>
      <c r="C4" s="14"/>
    </row>
    <row r="5" spans="1:10">
      <c r="A5" s="13"/>
      <c r="B5" s="32">
        <v>6</v>
      </c>
      <c r="C5" s="32" t="s">
        <v>335</v>
      </c>
    </row>
    <row r="6" spans="1:10">
      <c r="A6" s="13"/>
      <c r="B6" s="18" t="s">
        <v>336</v>
      </c>
      <c r="C6" s="18"/>
      <c r="D6" s="18"/>
      <c r="E6" s="18"/>
      <c r="F6" s="18"/>
      <c r="G6" s="18"/>
      <c r="H6" s="18"/>
      <c r="I6" s="18"/>
      <c r="J6" s="18"/>
    </row>
    <row r="7" spans="1:10">
      <c r="A7" s="13"/>
      <c r="B7" s="17"/>
      <c r="C7" s="17"/>
      <c r="D7" s="17"/>
      <c r="E7" s="17"/>
      <c r="F7" s="17"/>
      <c r="G7" s="17"/>
      <c r="H7" s="17"/>
      <c r="I7" s="17"/>
      <c r="J7" s="17"/>
    </row>
    <row r="8" spans="1:10">
      <c r="A8" s="13"/>
      <c r="B8" s="14"/>
      <c r="C8" s="14"/>
      <c r="D8" s="14"/>
      <c r="E8" s="14"/>
      <c r="F8" s="14"/>
      <c r="G8" s="14"/>
      <c r="H8" s="14"/>
      <c r="I8" s="14"/>
      <c r="J8" s="14"/>
    </row>
    <row r="9" spans="1:10">
      <c r="A9" s="13"/>
      <c r="B9" s="18"/>
      <c r="C9" s="18"/>
      <c r="D9" s="90" t="s">
        <v>303</v>
      </c>
      <c r="E9" s="90"/>
      <c r="F9" s="90"/>
      <c r="G9" s="18"/>
      <c r="H9" s="90" t="s">
        <v>337</v>
      </c>
      <c r="I9" s="90"/>
      <c r="J9" s="90"/>
    </row>
    <row r="10" spans="1:10" ht="15.75" thickBot="1">
      <c r="A10" s="13"/>
      <c r="B10" s="18"/>
      <c r="C10" s="18"/>
      <c r="D10" s="41">
        <v>2015</v>
      </c>
      <c r="E10" s="41"/>
      <c r="F10" s="41"/>
      <c r="G10" s="18"/>
      <c r="H10" s="41">
        <v>2014</v>
      </c>
      <c r="I10" s="41"/>
      <c r="J10" s="41"/>
    </row>
    <row r="11" spans="1:10">
      <c r="A11" s="13"/>
      <c r="B11" s="37" t="s">
        <v>338</v>
      </c>
      <c r="C11" s="16"/>
      <c r="D11" s="25"/>
      <c r="E11" s="25"/>
      <c r="F11" s="25"/>
      <c r="G11" s="16"/>
      <c r="H11" s="25"/>
      <c r="I11" s="25"/>
      <c r="J11" s="25"/>
    </row>
    <row r="12" spans="1:10">
      <c r="A12" s="13"/>
      <c r="B12" s="68" t="s">
        <v>339</v>
      </c>
      <c r="C12" s="18"/>
      <c r="D12" s="51" t="s">
        <v>212</v>
      </c>
      <c r="E12" s="48">
        <v>264</v>
      </c>
      <c r="F12" s="18"/>
      <c r="G12" s="18"/>
      <c r="H12" s="51" t="s">
        <v>212</v>
      </c>
      <c r="I12" s="48">
        <v>77</v>
      </c>
      <c r="J12" s="18"/>
    </row>
    <row r="13" spans="1:10">
      <c r="A13" s="13"/>
      <c r="B13" s="68"/>
      <c r="C13" s="18"/>
      <c r="D13" s="51"/>
      <c r="E13" s="48"/>
      <c r="F13" s="18"/>
      <c r="G13" s="18"/>
      <c r="H13" s="51"/>
      <c r="I13" s="48"/>
      <c r="J13" s="18"/>
    </row>
    <row r="14" spans="1:10">
      <c r="A14" s="13"/>
      <c r="B14" s="85" t="s">
        <v>340</v>
      </c>
      <c r="C14" s="27"/>
      <c r="D14" s="64">
        <v>2</v>
      </c>
      <c r="E14" s="64"/>
      <c r="F14" s="27"/>
      <c r="G14" s="27"/>
      <c r="H14" s="64">
        <v>5</v>
      </c>
      <c r="I14" s="64"/>
      <c r="J14" s="27"/>
    </row>
    <row r="15" spans="1:10">
      <c r="A15" s="13"/>
      <c r="B15" s="85"/>
      <c r="C15" s="27"/>
      <c r="D15" s="64"/>
      <c r="E15" s="64"/>
      <c r="F15" s="27"/>
      <c r="G15" s="27"/>
      <c r="H15" s="64"/>
      <c r="I15" s="64"/>
      <c r="J15" s="27"/>
    </row>
    <row r="16" spans="1:10">
      <c r="A16" s="13"/>
      <c r="B16" s="68" t="s">
        <v>341</v>
      </c>
      <c r="C16" s="18"/>
      <c r="D16" s="18"/>
      <c r="E16" s="18"/>
      <c r="F16" s="18"/>
      <c r="G16" s="18"/>
      <c r="H16" s="18"/>
      <c r="I16" s="18"/>
      <c r="J16" s="18"/>
    </row>
    <row r="17" spans="1:10">
      <c r="A17" s="13"/>
      <c r="B17" s="68"/>
      <c r="C17" s="18"/>
      <c r="D17" s="18"/>
      <c r="E17" s="18"/>
      <c r="F17" s="18"/>
      <c r="G17" s="18"/>
      <c r="H17" s="18"/>
      <c r="I17" s="18"/>
      <c r="J17" s="18"/>
    </row>
    <row r="18" spans="1:10">
      <c r="A18" s="13"/>
      <c r="B18" s="98" t="s">
        <v>342</v>
      </c>
      <c r="C18" s="27"/>
      <c r="D18" s="64">
        <v>635</v>
      </c>
      <c r="E18" s="64"/>
      <c r="F18" s="27"/>
      <c r="G18" s="27"/>
      <c r="H18" s="64">
        <v>595</v>
      </c>
      <c r="I18" s="64"/>
      <c r="J18" s="27"/>
    </row>
    <row r="19" spans="1:10">
      <c r="A19" s="13"/>
      <c r="B19" s="98"/>
      <c r="C19" s="27"/>
      <c r="D19" s="64"/>
      <c r="E19" s="64"/>
      <c r="F19" s="27"/>
      <c r="G19" s="27"/>
      <c r="H19" s="64"/>
      <c r="I19" s="64"/>
      <c r="J19" s="27"/>
    </row>
    <row r="20" spans="1:10">
      <c r="A20" s="13"/>
      <c r="B20" s="94" t="s">
        <v>343</v>
      </c>
      <c r="C20" s="18"/>
      <c r="D20" s="48">
        <v>547</v>
      </c>
      <c r="E20" s="48"/>
      <c r="F20" s="18"/>
      <c r="G20" s="18"/>
      <c r="H20" s="48">
        <v>606</v>
      </c>
      <c r="I20" s="48"/>
      <c r="J20" s="18"/>
    </row>
    <row r="21" spans="1:10" ht="15.75" thickBot="1">
      <c r="A21" s="13"/>
      <c r="B21" s="94"/>
      <c r="C21" s="18"/>
      <c r="D21" s="49"/>
      <c r="E21" s="49"/>
      <c r="F21" s="50"/>
      <c r="G21" s="18"/>
      <c r="H21" s="49"/>
      <c r="I21" s="49"/>
      <c r="J21" s="50"/>
    </row>
    <row r="22" spans="1:10">
      <c r="A22" s="13"/>
      <c r="B22" s="98" t="s">
        <v>344</v>
      </c>
      <c r="C22" s="27"/>
      <c r="D22" s="58">
        <v>1182</v>
      </c>
      <c r="E22" s="58"/>
      <c r="F22" s="25"/>
      <c r="G22" s="27"/>
      <c r="H22" s="58">
        <v>1201</v>
      </c>
      <c r="I22" s="58"/>
      <c r="J22" s="25"/>
    </row>
    <row r="23" spans="1:10">
      <c r="A23" s="13"/>
      <c r="B23" s="98"/>
      <c r="C23" s="27"/>
      <c r="D23" s="59"/>
      <c r="E23" s="59"/>
      <c r="F23" s="26"/>
      <c r="G23" s="27"/>
      <c r="H23" s="61"/>
      <c r="I23" s="61"/>
      <c r="J23" s="27"/>
    </row>
    <row r="24" spans="1:10">
      <c r="A24" s="13"/>
      <c r="B24" s="68" t="s">
        <v>345</v>
      </c>
      <c r="C24" s="18"/>
      <c r="D24" s="48">
        <v>268</v>
      </c>
      <c r="E24" s="48"/>
      <c r="F24" s="18"/>
      <c r="G24" s="18"/>
      <c r="H24" s="48">
        <v>273</v>
      </c>
      <c r="I24" s="48"/>
      <c r="J24" s="18"/>
    </row>
    <row r="25" spans="1:10">
      <c r="A25" s="13"/>
      <c r="B25" s="68"/>
      <c r="C25" s="18"/>
      <c r="D25" s="48"/>
      <c r="E25" s="48"/>
      <c r="F25" s="18"/>
      <c r="G25" s="18"/>
      <c r="H25" s="48"/>
      <c r="I25" s="48"/>
      <c r="J25" s="18"/>
    </row>
    <row r="26" spans="1:10">
      <c r="A26" s="13"/>
      <c r="B26" s="85" t="s">
        <v>346</v>
      </c>
      <c r="C26" s="27"/>
      <c r="D26" s="64">
        <v>44</v>
      </c>
      <c r="E26" s="64"/>
      <c r="F26" s="27"/>
      <c r="G26" s="27"/>
      <c r="H26" s="64">
        <v>35</v>
      </c>
      <c r="I26" s="64"/>
      <c r="J26" s="27"/>
    </row>
    <row r="27" spans="1:10" ht="15.75" thickBot="1">
      <c r="A27" s="13"/>
      <c r="B27" s="85"/>
      <c r="C27" s="27"/>
      <c r="D27" s="65"/>
      <c r="E27" s="65"/>
      <c r="F27" s="63"/>
      <c r="G27" s="27"/>
      <c r="H27" s="65"/>
      <c r="I27" s="65"/>
      <c r="J27" s="63"/>
    </row>
    <row r="28" spans="1:10">
      <c r="A28" s="13"/>
      <c r="B28" s="99" t="s">
        <v>167</v>
      </c>
      <c r="C28" s="18"/>
      <c r="D28" s="69" t="s">
        <v>212</v>
      </c>
      <c r="E28" s="71">
        <v>1760</v>
      </c>
      <c r="F28" s="73"/>
      <c r="G28" s="18"/>
      <c r="H28" s="69" t="s">
        <v>212</v>
      </c>
      <c r="I28" s="71">
        <v>1591</v>
      </c>
      <c r="J28" s="73"/>
    </row>
    <row r="29" spans="1:10" ht="15.75" thickBot="1">
      <c r="A29" s="13"/>
      <c r="B29" s="99"/>
      <c r="C29" s="18"/>
      <c r="D29" s="70"/>
      <c r="E29" s="72"/>
      <c r="F29" s="74"/>
      <c r="G29" s="18"/>
      <c r="H29" s="70"/>
      <c r="I29" s="72"/>
      <c r="J29" s="74"/>
    </row>
    <row r="30" spans="1:10" ht="15.75" thickTop="1">
      <c r="A30" s="13"/>
      <c r="B30" s="17"/>
      <c r="C30" s="17"/>
      <c r="D30" s="17"/>
      <c r="E30" s="17"/>
      <c r="F30" s="17"/>
      <c r="G30" s="17"/>
      <c r="H30" s="17"/>
      <c r="I30" s="17"/>
      <c r="J30" s="17"/>
    </row>
    <row r="31" spans="1:10">
      <c r="A31" s="13"/>
      <c r="B31" s="14"/>
      <c r="C31" s="14"/>
      <c r="D31" s="14"/>
      <c r="E31" s="14"/>
      <c r="F31" s="14"/>
      <c r="G31" s="14"/>
      <c r="H31" s="14"/>
      <c r="I31" s="14"/>
      <c r="J31" s="14"/>
    </row>
    <row r="32" spans="1:10">
      <c r="A32" s="13"/>
      <c r="B32" s="37" t="s">
        <v>347</v>
      </c>
      <c r="C32" s="16"/>
      <c r="D32" s="27"/>
      <c r="E32" s="27"/>
      <c r="F32" s="27"/>
      <c r="G32" s="16"/>
      <c r="H32" s="27"/>
      <c r="I32" s="27"/>
      <c r="J32" s="27"/>
    </row>
    <row r="33" spans="1:10">
      <c r="A33" s="13"/>
      <c r="B33" s="57" t="s">
        <v>348</v>
      </c>
      <c r="C33" s="15"/>
      <c r="D33" s="18"/>
      <c r="E33" s="18"/>
      <c r="F33" s="18"/>
      <c r="G33" s="15"/>
      <c r="H33" s="18"/>
      <c r="I33" s="18"/>
      <c r="J33" s="18"/>
    </row>
    <row r="34" spans="1:10">
      <c r="A34" s="13"/>
      <c r="B34" s="98" t="s">
        <v>349</v>
      </c>
      <c r="C34" s="27"/>
      <c r="D34" s="66" t="s">
        <v>212</v>
      </c>
      <c r="E34" s="61">
        <v>4465</v>
      </c>
      <c r="F34" s="27"/>
      <c r="G34" s="27"/>
      <c r="H34" s="66" t="s">
        <v>212</v>
      </c>
      <c r="I34" s="61">
        <v>4468</v>
      </c>
      <c r="J34" s="27"/>
    </row>
    <row r="35" spans="1:10">
      <c r="A35" s="13"/>
      <c r="B35" s="98"/>
      <c r="C35" s="27"/>
      <c r="D35" s="66"/>
      <c r="E35" s="61"/>
      <c r="F35" s="27"/>
      <c r="G35" s="27"/>
      <c r="H35" s="66"/>
      <c r="I35" s="61"/>
      <c r="J35" s="27"/>
    </row>
    <row r="36" spans="1:10">
      <c r="A36" s="13"/>
      <c r="B36" s="94" t="s">
        <v>350</v>
      </c>
      <c r="C36" s="18"/>
      <c r="D36" s="60">
        <v>1344</v>
      </c>
      <c r="E36" s="60"/>
      <c r="F36" s="18"/>
      <c r="G36" s="18"/>
      <c r="H36" s="60">
        <v>1425</v>
      </c>
      <c r="I36" s="60"/>
      <c r="J36" s="18"/>
    </row>
    <row r="37" spans="1:10">
      <c r="A37" s="13"/>
      <c r="B37" s="94"/>
      <c r="C37" s="18"/>
      <c r="D37" s="60"/>
      <c r="E37" s="60"/>
      <c r="F37" s="18"/>
      <c r="G37" s="18"/>
      <c r="H37" s="60"/>
      <c r="I37" s="60"/>
      <c r="J37" s="18"/>
    </row>
    <row r="38" spans="1:10">
      <c r="A38" s="13"/>
      <c r="B38" s="98" t="s">
        <v>351</v>
      </c>
      <c r="C38" s="27"/>
      <c r="D38" s="61">
        <v>5795</v>
      </c>
      <c r="E38" s="61"/>
      <c r="F38" s="27"/>
      <c r="G38" s="27"/>
      <c r="H38" s="61">
        <v>5756</v>
      </c>
      <c r="I38" s="61"/>
      <c r="J38" s="27"/>
    </row>
    <row r="39" spans="1:10">
      <c r="A39" s="13"/>
      <c r="B39" s="98"/>
      <c r="C39" s="27"/>
      <c r="D39" s="61"/>
      <c r="E39" s="61"/>
      <c r="F39" s="27"/>
      <c r="G39" s="27"/>
      <c r="H39" s="61"/>
      <c r="I39" s="61"/>
      <c r="J39" s="27"/>
    </row>
    <row r="40" spans="1:10">
      <c r="A40" s="13"/>
      <c r="B40" s="102" t="s">
        <v>352</v>
      </c>
      <c r="C40" s="18"/>
      <c r="D40" s="48">
        <v>359</v>
      </c>
      <c r="E40" s="48"/>
      <c r="F40" s="18"/>
      <c r="G40" s="18"/>
      <c r="H40" s="48">
        <v>362</v>
      </c>
      <c r="I40" s="48"/>
      <c r="J40" s="18"/>
    </row>
    <row r="41" spans="1:10">
      <c r="A41" s="13"/>
      <c r="B41" s="102"/>
      <c r="C41" s="18"/>
      <c r="D41" s="48"/>
      <c r="E41" s="48"/>
      <c r="F41" s="18"/>
      <c r="G41" s="18"/>
      <c r="H41" s="48"/>
      <c r="I41" s="48"/>
      <c r="J41" s="18"/>
    </row>
    <row r="42" spans="1:10">
      <c r="A42" s="13"/>
      <c r="B42" s="98" t="s">
        <v>353</v>
      </c>
      <c r="C42" s="27"/>
      <c r="D42" s="64">
        <v>498</v>
      </c>
      <c r="E42" s="64"/>
      <c r="F42" s="27"/>
      <c r="G42" s="27"/>
      <c r="H42" s="64">
        <v>509</v>
      </c>
      <c r="I42" s="64"/>
      <c r="J42" s="27"/>
    </row>
    <row r="43" spans="1:10" ht="15.75" thickBot="1">
      <c r="A43" s="13"/>
      <c r="B43" s="98"/>
      <c r="C43" s="27"/>
      <c r="D43" s="65"/>
      <c r="E43" s="65"/>
      <c r="F43" s="63"/>
      <c r="G43" s="27"/>
      <c r="H43" s="65"/>
      <c r="I43" s="65"/>
      <c r="J43" s="63"/>
    </row>
    <row r="44" spans="1:10">
      <c r="A44" s="13"/>
      <c r="B44" s="94" t="s">
        <v>354</v>
      </c>
      <c r="C44" s="18"/>
      <c r="D44" s="71">
        <v>12461</v>
      </c>
      <c r="E44" s="71"/>
      <c r="F44" s="73"/>
      <c r="G44" s="18"/>
      <c r="H44" s="71">
        <v>12520</v>
      </c>
      <c r="I44" s="71"/>
      <c r="J44" s="73"/>
    </row>
    <row r="45" spans="1:10">
      <c r="A45" s="13"/>
      <c r="B45" s="94"/>
      <c r="C45" s="18"/>
      <c r="D45" s="60"/>
      <c r="E45" s="60"/>
      <c r="F45" s="18"/>
      <c r="G45" s="18"/>
      <c r="H45" s="60"/>
      <c r="I45" s="60"/>
      <c r="J45" s="18"/>
    </row>
    <row r="46" spans="1:10" ht="27" thickBot="1">
      <c r="A46" s="13"/>
      <c r="B46" s="38" t="s">
        <v>355</v>
      </c>
      <c r="C46" s="16"/>
      <c r="D46" s="65" t="s">
        <v>356</v>
      </c>
      <c r="E46" s="65"/>
      <c r="F46" s="101" t="s">
        <v>242</v>
      </c>
      <c r="G46" s="16"/>
      <c r="H46" s="65" t="s">
        <v>357</v>
      </c>
      <c r="I46" s="65"/>
      <c r="J46" s="101" t="s">
        <v>242</v>
      </c>
    </row>
    <row r="47" spans="1:10">
      <c r="A47" s="13"/>
      <c r="B47" s="99" t="s">
        <v>167</v>
      </c>
      <c r="C47" s="18"/>
      <c r="D47" s="69" t="s">
        <v>212</v>
      </c>
      <c r="E47" s="71">
        <v>3276</v>
      </c>
      <c r="F47" s="73"/>
      <c r="G47" s="18"/>
      <c r="H47" s="69" t="s">
        <v>212</v>
      </c>
      <c r="I47" s="71">
        <v>3252</v>
      </c>
      <c r="J47" s="73"/>
    </row>
    <row r="48" spans="1:10" ht="15.75" thickBot="1">
      <c r="A48" s="13"/>
      <c r="B48" s="99"/>
      <c r="C48" s="18"/>
      <c r="D48" s="70"/>
      <c r="E48" s="72"/>
      <c r="F48" s="74"/>
      <c r="G48" s="18"/>
      <c r="H48" s="70"/>
      <c r="I48" s="72"/>
      <c r="J48" s="74"/>
    </row>
    <row r="49" spans="1:10" ht="15.75" thickTop="1">
      <c r="A49" s="13"/>
      <c r="B49" s="17"/>
      <c r="C49" s="17"/>
      <c r="D49" s="17"/>
      <c r="E49" s="17"/>
      <c r="F49" s="17"/>
      <c r="G49" s="17"/>
      <c r="H49" s="17"/>
      <c r="I49" s="17"/>
      <c r="J49" s="17"/>
    </row>
    <row r="50" spans="1:10">
      <c r="A50" s="13"/>
      <c r="B50" s="14"/>
      <c r="C50" s="14"/>
      <c r="D50" s="14"/>
      <c r="E50" s="14"/>
      <c r="F50" s="14"/>
      <c r="G50" s="14"/>
      <c r="H50" s="14"/>
      <c r="I50" s="14"/>
      <c r="J50" s="14"/>
    </row>
    <row r="51" spans="1:10">
      <c r="A51" s="13"/>
      <c r="B51" s="103" t="s">
        <v>358</v>
      </c>
      <c r="C51" s="16"/>
      <c r="D51" s="27"/>
      <c r="E51" s="27"/>
      <c r="F51" s="27"/>
      <c r="G51" s="16"/>
      <c r="H51" s="27"/>
      <c r="I51" s="27"/>
      <c r="J51" s="27"/>
    </row>
    <row r="52" spans="1:10">
      <c r="A52" s="13"/>
      <c r="B52" s="68" t="s">
        <v>31</v>
      </c>
      <c r="C52" s="18"/>
      <c r="D52" s="51" t="s">
        <v>212</v>
      </c>
      <c r="E52" s="60">
        <v>1437</v>
      </c>
      <c r="F52" s="18"/>
      <c r="G52" s="18"/>
      <c r="H52" s="51" t="s">
        <v>212</v>
      </c>
      <c r="I52" s="60">
        <v>1700</v>
      </c>
      <c r="J52" s="18"/>
    </row>
    <row r="53" spans="1:10">
      <c r="A53" s="13"/>
      <c r="B53" s="68"/>
      <c r="C53" s="18"/>
      <c r="D53" s="51"/>
      <c r="E53" s="60"/>
      <c r="F53" s="18"/>
      <c r="G53" s="18"/>
      <c r="H53" s="51"/>
      <c r="I53" s="60"/>
      <c r="J53" s="18"/>
    </row>
    <row r="54" spans="1:10">
      <c r="A54" s="13"/>
      <c r="B54" s="85" t="s">
        <v>359</v>
      </c>
      <c r="C54" s="27"/>
      <c r="D54" s="64">
        <v>873</v>
      </c>
      <c r="E54" s="64"/>
      <c r="F54" s="27"/>
      <c r="G54" s="27"/>
      <c r="H54" s="64">
        <v>899</v>
      </c>
      <c r="I54" s="64"/>
      <c r="J54" s="27"/>
    </row>
    <row r="55" spans="1:10">
      <c r="A55" s="13"/>
      <c r="B55" s="85"/>
      <c r="C55" s="27"/>
      <c r="D55" s="64"/>
      <c r="E55" s="64"/>
      <c r="F55" s="27"/>
      <c r="G55" s="27"/>
      <c r="H55" s="64"/>
      <c r="I55" s="64"/>
      <c r="J55" s="27"/>
    </row>
    <row r="56" spans="1:10">
      <c r="A56" s="13"/>
      <c r="B56" s="68" t="s">
        <v>148</v>
      </c>
      <c r="C56" s="18"/>
      <c r="D56" s="48">
        <v>765</v>
      </c>
      <c r="E56" s="48"/>
      <c r="F56" s="18"/>
      <c r="G56" s="18"/>
      <c r="H56" s="48">
        <v>732</v>
      </c>
      <c r="I56" s="48"/>
      <c r="J56" s="18"/>
    </row>
    <row r="57" spans="1:10" ht="15.75" thickBot="1">
      <c r="A57" s="13"/>
      <c r="B57" s="68"/>
      <c r="C57" s="18"/>
      <c r="D57" s="49"/>
      <c r="E57" s="49"/>
      <c r="F57" s="50"/>
      <c r="G57" s="18"/>
      <c r="H57" s="49"/>
      <c r="I57" s="49"/>
      <c r="J57" s="50"/>
    </row>
    <row r="58" spans="1:10">
      <c r="A58" s="13"/>
      <c r="B58" s="104" t="s">
        <v>167</v>
      </c>
      <c r="C58" s="27"/>
      <c r="D58" s="43" t="s">
        <v>212</v>
      </c>
      <c r="E58" s="58">
        <v>3075</v>
      </c>
      <c r="F58" s="25"/>
      <c r="G58" s="27"/>
      <c r="H58" s="43" t="s">
        <v>212</v>
      </c>
      <c r="I58" s="58">
        <v>3331</v>
      </c>
      <c r="J58" s="25"/>
    </row>
    <row r="59" spans="1:10" ht="15.75" thickBot="1">
      <c r="A59" s="13"/>
      <c r="B59" s="104"/>
      <c r="C59" s="27"/>
      <c r="D59" s="54"/>
      <c r="E59" s="87"/>
      <c r="F59" s="56"/>
      <c r="G59" s="27"/>
      <c r="H59" s="54"/>
      <c r="I59" s="87"/>
      <c r="J59" s="56"/>
    </row>
    <row r="60" spans="1:10" ht="15.75" thickTop="1">
      <c r="A60" s="13"/>
      <c r="B60" s="17"/>
      <c r="C60" s="17"/>
      <c r="D60" s="17"/>
      <c r="E60" s="17"/>
      <c r="F60" s="17"/>
      <c r="G60" s="17"/>
      <c r="H60" s="17"/>
      <c r="I60" s="17"/>
      <c r="J60" s="17"/>
    </row>
    <row r="61" spans="1:10">
      <c r="A61" s="13"/>
      <c r="B61" s="14"/>
      <c r="C61" s="14"/>
      <c r="D61" s="14"/>
      <c r="E61" s="14"/>
      <c r="F61" s="14"/>
      <c r="G61" s="14"/>
      <c r="H61" s="14"/>
      <c r="I61" s="14"/>
      <c r="J61" s="14"/>
    </row>
    <row r="62" spans="1:10">
      <c r="A62" s="13"/>
      <c r="B62" s="37" t="s">
        <v>360</v>
      </c>
      <c r="C62" s="16"/>
      <c r="D62" s="27"/>
      <c r="E62" s="27"/>
      <c r="F62" s="27"/>
      <c r="G62" s="16"/>
      <c r="H62" s="27"/>
      <c r="I62" s="27"/>
      <c r="J62" s="27"/>
    </row>
    <row r="63" spans="1:10">
      <c r="A63" s="13"/>
      <c r="B63" s="68" t="s">
        <v>78</v>
      </c>
      <c r="C63" s="18"/>
      <c r="D63" s="51" t="s">
        <v>212</v>
      </c>
      <c r="E63" s="60">
        <v>9236</v>
      </c>
      <c r="F63" s="18"/>
      <c r="G63" s="18"/>
      <c r="H63" s="51" t="s">
        <v>212</v>
      </c>
      <c r="I63" s="60">
        <v>9640</v>
      </c>
      <c r="J63" s="18"/>
    </row>
    <row r="64" spans="1:10">
      <c r="A64" s="13"/>
      <c r="B64" s="68"/>
      <c r="C64" s="18"/>
      <c r="D64" s="51"/>
      <c r="E64" s="60"/>
      <c r="F64" s="18"/>
      <c r="G64" s="18"/>
      <c r="H64" s="51"/>
      <c r="I64" s="60"/>
      <c r="J64" s="18"/>
    </row>
    <row r="65" spans="1:10">
      <c r="A65" s="13"/>
      <c r="B65" s="85" t="s">
        <v>361</v>
      </c>
      <c r="C65" s="27"/>
      <c r="D65" s="27"/>
      <c r="E65" s="27"/>
      <c r="F65" s="27"/>
      <c r="G65" s="27"/>
      <c r="H65" s="27"/>
      <c r="I65" s="27"/>
      <c r="J65" s="27"/>
    </row>
    <row r="66" spans="1:10">
      <c r="A66" s="13"/>
      <c r="B66" s="85"/>
      <c r="C66" s="27"/>
      <c r="D66" s="27"/>
      <c r="E66" s="27"/>
      <c r="F66" s="27"/>
      <c r="G66" s="27"/>
      <c r="H66" s="27"/>
      <c r="I66" s="27"/>
      <c r="J66" s="27"/>
    </row>
    <row r="67" spans="1:10">
      <c r="A67" s="13"/>
      <c r="B67" s="94" t="s">
        <v>362</v>
      </c>
      <c r="C67" s="18"/>
      <c r="D67" s="60">
        <v>4258</v>
      </c>
      <c r="E67" s="60"/>
      <c r="F67" s="18"/>
      <c r="G67" s="18"/>
      <c r="H67" s="60">
        <v>3924</v>
      </c>
      <c r="I67" s="60"/>
      <c r="J67" s="18"/>
    </row>
    <row r="68" spans="1:10">
      <c r="A68" s="13"/>
      <c r="B68" s="94"/>
      <c r="C68" s="18"/>
      <c r="D68" s="60"/>
      <c r="E68" s="60"/>
      <c r="F68" s="18"/>
      <c r="G68" s="18"/>
      <c r="H68" s="60"/>
      <c r="I68" s="60"/>
      <c r="J68" s="18"/>
    </row>
    <row r="69" spans="1:10">
      <c r="A69" s="13"/>
      <c r="B69" s="98" t="s">
        <v>363</v>
      </c>
      <c r="C69" s="27"/>
      <c r="D69" s="64">
        <v>687</v>
      </c>
      <c r="E69" s="64"/>
      <c r="F69" s="27"/>
      <c r="G69" s="27"/>
      <c r="H69" s="64">
        <v>578</v>
      </c>
      <c r="I69" s="64"/>
      <c r="J69" s="27"/>
    </row>
    <row r="70" spans="1:10" ht="15.75" thickBot="1">
      <c r="A70" s="13"/>
      <c r="B70" s="98"/>
      <c r="C70" s="27"/>
      <c r="D70" s="65"/>
      <c r="E70" s="65"/>
      <c r="F70" s="63"/>
      <c r="G70" s="27"/>
      <c r="H70" s="65"/>
      <c r="I70" s="65"/>
      <c r="J70" s="63"/>
    </row>
    <row r="71" spans="1:10">
      <c r="A71" s="13"/>
      <c r="B71" s="94" t="s">
        <v>364</v>
      </c>
      <c r="C71" s="18"/>
      <c r="D71" s="71">
        <v>4945</v>
      </c>
      <c r="E71" s="71"/>
      <c r="F71" s="73"/>
      <c r="G71" s="18"/>
      <c r="H71" s="71">
        <v>4502</v>
      </c>
      <c r="I71" s="71"/>
      <c r="J71" s="73"/>
    </row>
    <row r="72" spans="1:10" ht="15.75" thickBot="1">
      <c r="A72" s="13"/>
      <c r="B72" s="94"/>
      <c r="C72" s="18"/>
      <c r="D72" s="105"/>
      <c r="E72" s="105"/>
      <c r="F72" s="50"/>
      <c r="G72" s="18"/>
      <c r="H72" s="105"/>
      <c r="I72" s="105"/>
      <c r="J72" s="50"/>
    </row>
    <row r="73" spans="1:10">
      <c r="A73" s="13"/>
      <c r="B73" s="104" t="s">
        <v>167</v>
      </c>
      <c r="C73" s="27"/>
      <c r="D73" s="43" t="s">
        <v>212</v>
      </c>
      <c r="E73" s="58">
        <v>14181</v>
      </c>
      <c r="F73" s="25"/>
      <c r="G73" s="27"/>
      <c r="H73" s="43" t="s">
        <v>212</v>
      </c>
      <c r="I73" s="58">
        <v>14142</v>
      </c>
      <c r="J73" s="25"/>
    </row>
    <row r="74" spans="1:10" ht="15.75" thickBot="1">
      <c r="A74" s="13"/>
      <c r="B74" s="104"/>
      <c r="C74" s="27"/>
      <c r="D74" s="54"/>
      <c r="E74" s="87"/>
      <c r="F74" s="56"/>
      <c r="G74" s="27"/>
      <c r="H74" s="54"/>
      <c r="I74" s="87"/>
      <c r="J74" s="56"/>
    </row>
    <row r="75" spans="1:10" ht="15.75" thickTop="1">
      <c r="A75" s="13"/>
      <c r="B75" s="47" t="s">
        <v>365</v>
      </c>
      <c r="C75" s="18"/>
      <c r="D75" s="106"/>
      <c r="E75" s="106"/>
      <c r="F75" s="106"/>
      <c r="G75" s="18"/>
      <c r="H75" s="106"/>
      <c r="I75" s="106"/>
      <c r="J75" s="106"/>
    </row>
    <row r="76" spans="1:10">
      <c r="A76" s="13"/>
      <c r="B76" s="47"/>
      <c r="C76" s="18"/>
      <c r="D76" s="18"/>
      <c r="E76" s="18"/>
      <c r="F76" s="18"/>
      <c r="G76" s="18"/>
      <c r="H76" s="18"/>
      <c r="I76" s="18"/>
      <c r="J76" s="18"/>
    </row>
    <row r="77" spans="1:10">
      <c r="A77" s="13"/>
      <c r="B77" s="85" t="s">
        <v>366</v>
      </c>
      <c r="C77" s="27"/>
      <c r="D77" s="66" t="s">
        <v>212</v>
      </c>
      <c r="E77" s="61">
        <v>9371</v>
      </c>
      <c r="F77" s="27"/>
      <c r="G77" s="27"/>
      <c r="H77" s="66" t="s">
        <v>212</v>
      </c>
      <c r="I77" s="61">
        <v>9478</v>
      </c>
      <c r="J77" s="27"/>
    </row>
    <row r="78" spans="1:10">
      <c r="A78" s="13"/>
      <c r="B78" s="85"/>
      <c r="C78" s="27"/>
      <c r="D78" s="66"/>
      <c r="E78" s="61"/>
      <c r="F78" s="27"/>
      <c r="G78" s="27"/>
      <c r="H78" s="66"/>
      <c r="I78" s="61"/>
      <c r="J78" s="27"/>
    </row>
    <row r="79" spans="1:10">
      <c r="A79" s="13"/>
      <c r="B79" s="68" t="s">
        <v>367</v>
      </c>
      <c r="C79" s="18"/>
      <c r="D79" s="60">
        <v>4810</v>
      </c>
      <c r="E79" s="60"/>
      <c r="F79" s="18"/>
      <c r="G79" s="18"/>
      <c r="H79" s="60">
        <v>4664</v>
      </c>
      <c r="I79" s="60"/>
      <c r="J79" s="18"/>
    </row>
    <row r="80" spans="1:10" ht="15.75" thickBot="1">
      <c r="A80" s="13"/>
      <c r="B80" s="68"/>
      <c r="C80" s="18"/>
      <c r="D80" s="105"/>
      <c r="E80" s="105"/>
      <c r="F80" s="50"/>
      <c r="G80" s="18"/>
      <c r="H80" s="105"/>
      <c r="I80" s="105"/>
      <c r="J80" s="50"/>
    </row>
    <row r="81" spans="1:10">
      <c r="A81" s="13"/>
      <c r="B81" s="104" t="s">
        <v>167</v>
      </c>
      <c r="C81" s="27"/>
      <c r="D81" s="43" t="s">
        <v>212</v>
      </c>
      <c r="E81" s="58">
        <v>14181</v>
      </c>
      <c r="F81" s="25"/>
      <c r="G81" s="27"/>
      <c r="H81" s="43" t="s">
        <v>212</v>
      </c>
      <c r="I81" s="58">
        <v>14142</v>
      </c>
      <c r="J81" s="25"/>
    </row>
    <row r="82" spans="1:10" ht="15.75" thickBot="1">
      <c r="A82" s="13"/>
      <c r="B82" s="104"/>
      <c r="C82" s="27"/>
      <c r="D82" s="54"/>
      <c r="E82" s="87"/>
      <c r="F82" s="56"/>
      <c r="G82" s="27"/>
      <c r="H82" s="54"/>
      <c r="I82" s="87"/>
      <c r="J82" s="56"/>
    </row>
    <row r="83" spans="1:10" ht="15.75" thickTop="1"/>
  </sheetData>
  <mergeCells count="253">
    <mergeCell ref="A1:A2"/>
    <mergeCell ref="B1:J1"/>
    <mergeCell ref="B2:J2"/>
    <mergeCell ref="B3:J3"/>
    <mergeCell ref="A4:A82"/>
    <mergeCell ref="B6:J6"/>
    <mergeCell ref="J79:J80"/>
    <mergeCell ref="B81:B82"/>
    <mergeCell ref="C81:C82"/>
    <mergeCell ref="D81:D82"/>
    <mergeCell ref="E81:E82"/>
    <mergeCell ref="F81:F82"/>
    <mergeCell ref="G81:G82"/>
    <mergeCell ref="H81:H82"/>
    <mergeCell ref="I81:I82"/>
    <mergeCell ref="J81:J82"/>
    <mergeCell ref="G77:G78"/>
    <mergeCell ref="H77:H78"/>
    <mergeCell ref="I77:I78"/>
    <mergeCell ref="J77:J78"/>
    <mergeCell ref="B79:B80"/>
    <mergeCell ref="C79:C80"/>
    <mergeCell ref="D79:E80"/>
    <mergeCell ref="F79:F80"/>
    <mergeCell ref="G79:G80"/>
    <mergeCell ref="H79:I80"/>
    <mergeCell ref="B75:B76"/>
    <mergeCell ref="C75:C76"/>
    <mergeCell ref="D75:F76"/>
    <mergeCell ref="G75:G76"/>
    <mergeCell ref="H75:J76"/>
    <mergeCell ref="B77:B78"/>
    <mergeCell ref="C77:C78"/>
    <mergeCell ref="D77:D78"/>
    <mergeCell ref="E77:E78"/>
    <mergeCell ref="F77:F78"/>
    <mergeCell ref="J71:J72"/>
    <mergeCell ref="B73:B74"/>
    <mergeCell ref="C73:C74"/>
    <mergeCell ref="D73:D74"/>
    <mergeCell ref="E73:E74"/>
    <mergeCell ref="F73:F74"/>
    <mergeCell ref="G73:G74"/>
    <mergeCell ref="H73:H74"/>
    <mergeCell ref="I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F66"/>
    <mergeCell ref="G65:G66"/>
    <mergeCell ref="H65:J66"/>
    <mergeCell ref="B63:B64"/>
    <mergeCell ref="C63:C64"/>
    <mergeCell ref="D63:D64"/>
    <mergeCell ref="E63:E64"/>
    <mergeCell ref="F63:F64"/>
    <mergeCell ref="G63:G64"/>
    <mergeCell ref="H58:H59"/>
    <mergeCell ref="I58:I59"/>
    <mergeCell ref="J58:J59"/>
    <mergeCell ref="B60:J60"/>
    <mergeCell ref="D62:F62"/>
    <mergeCell ref="H62:J62"/>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G52:G53"/>
    <mergeCell ref="H52:H53"/>
    <mergeCell ref="I52:I53"/>
    <mergeCell ref="J52:J53"/>
    <mergeCell ref="B54:B55"/>
    <mergeCell ref="C54:C55"/>
    <mergeCell ref="D54:E55"/>
    <mergeCell ref="F54:F55"/>
    <mergeCell ref="G54:G55"/>
    <mergeCell ref="H54:I55"/>
    <mergeCell ref="I47:I48"/>
    <mergeCell ref="J47:J48"/>
    <mergeCell ref="B49:J49"/>
    <mergeCell ref="D51:F51"/>
    <mergeCell ref="H51:J51"/>
    <mergeCell ref="B52:B53"/>
    <mergeCell ref="C52:C53"/>
    <mergeCell ref="D52:D53"/>
    <mergeCell ref="E52:E53"/>
    <mergeCell ref="F52:F53"/>
    <mergeCell ref="J44:J45"/>
    <mergeCell ref="D46:E46"/>
    <mergeCell ref="H46:I46"/>
    <mergeCell ref="B47:B48"/>
    <mergeCell ref="C47:C48"/>
    <mergeCell ref="D47:D48"/>
    <mergeCell ref="E47:E48"/>
    <mergeCell ref="F47:F48"/>
    <mergeCell ref="G47:G48"/>
    <mergeCell ref="H47:H48"/>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B30:J30"/>
    <mergeCell ref="D32:F32"/>
    <mergeCell ref="H32:J32"/>
    <mergeCell ref="D33:F33"/>
    <mergeCell ref="H33:J33"/>
    <mergeCell ref="B34:B35"/>
    <mergeCell ref="C34:C35"/>
    <mergeCell ref="D34:D35"/>
    <mergeCell ref="E34:E35"/>
    <mergeCell ref="F34:F35"/>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I19"/>
    <mergeCell ref="J18:J19"/>
    <mergeCell ref="B20:B21"/>
    <mergeCell ref="C20:C21"/>
    <mergeCell ref="D20:E21"/>
    <mergeCell ref="F20:F21"/>
    <mergeCell ref="G20:G21"/>
    <mergeCell ref="H20:I21"/>
    <mergeCell ref="J20:J21"/>
    <mergeCell ref="B16:B17"/>
    <mergeCell ref="C16:C17"/>
    <mergeCell ref="D16:F17"/>
    <mergeCell ref="G16:G17"/>
    <mergeCell ref="H16:J17"/>
    <mergeCell ref="B18:B19"/>
    <mergeCell ref="C18:C19"/>
    <mergeCell ref="D18:E19"/>
    <mergeCell ref="F18:F19"/>
    <mergeCell ref="G18:G19"/>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3"/>
  <sheetViews>
    <sheetView showGridLines="0" workbookViewId="0"/>
  </sheetViews>
  <sheetFormatPr defaultRowHeight="15"/>
  <cols>
    <col min="1" max="3" width="36.5703125" bestFit="1" customWidth="1"/>
    <col min="4" max="4" width="20.7109375" customWidth="1"/>
    <col min="5" max="5" width="5.7109375" customWidth="1"/>
    <col min="6" max="6" width="34" customWidth="1"/>
    <col min="7" max="7" width="7.42578125" customWidth="1"/>
    <col min="8" max="8" width="20.7109375" customWidth="1"/>
    <col min="9" max="9" width="5.7109375" customWidth="1"/>
    <col min="10" max="10" width="34" customWidth="1"/>
    <col min="11" max="11" width="7.42578125" customWidth="1"/>
    <col min="12" max="12" width="20.7109375" customWidth="1"/>
    <col min="13" max="13" width="5.7109375" customWidth="1"/>
    <col min="14" max="14" width="34" customWidth="1"/>
    <col min="15" max="15" width="7.42578125" customWidth="1"/>
    <col min="16" max="16" width="20.7109375" customWidth="1"/>
    <col min="17" max="17" width="5.7109375" customWidth="1"/>
    <col min="18" max="18" width="34" customWidth="1"/>
    <col min="19" max="19" width="7.42578125" customWidth="1"/>
    <col min="20" max="20" width="20.140625" customWidth="1"/>
    <col min="21" max="22" width="34" customWidth="1"/>
    <col min="23" max="23" width="7.42578125" customWidth="1"/>
    <col min="24" max="24" width="20.140625" customWidth="1"/>
    <col min="25" max="26" width="34" customWidth="1"/>
    <col min="27" max="27" width="7.42578125" customWidth="1"/>
    <col min="28" max="28" width="11.140625" customWidth="1"/>
    <col min="29" max="30" width="34" customWidth="1"/>
    <col min="31" max="31" width="7.42578125" customWidth="1"/>
    <col min="32" max="32" width="11.140625" customWidth="1"/>
    <col min="33" max="33" width="34" customWidth="1"/>
  </cols>
  <sheetData>
    <row r="1" spans="1:33" ht="15" customHeight="1">
      <c r="A1" s="8" t="s">
        <v>368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369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368</v>
      </c>
      <c r="B4" s="14"/>
      <c r="C4" s="14"/>
    </row>
    <row r="5" spans="1:33" ht="25.5">
      <c r="A5" s="13"/>
      <c r="B5" s="32">
        <v>7</v>
      </c>
      <c r="C5" s="32" t="s">
        <v>370</v>
      </c>
    </row>
    <row r="6" spans="1:33">
      <c r="A6" s="13"/>
      <c r="B6" s="14"/>
      <c r="C6" s="14"/>
    </row>
    <row r="7" spans="1:33">
      <c r="A7" s="13"/>
      <c r="B7" s="32" t="s">
        <v>223</v>
      </c>
      <c r="C7" s="34" t="s">
        <v>371</v>
      </c>
    </row>
    <row r="8" spans="1:33" ht="25.5" customHeight="1">
      <c r="A8" s="13"/>
      <c r="B8" s="31" t="s">
        <v>372</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c r="A9" s="13"/>
      <c r="B9" s="31" t="s">
        <v>373</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c r="A10" s="13"/>
      <c r="B10" s="17"/>
      <c r="C10" s="17"/>
      <c r="D10" s="17"/>
      <c r="E10" s="17"/>
      <c r="F10" s="17"/>
      <c r="G10" s="17"/>
      <c r="H10" s="17"/>
      <c r="I10" s="17"/>
      <c r="J10" s="17"/>
      <c r="K10" s="17"/>
      <c r="L10" s="17"/>
      <c r="M10" s="17"/>
      <c r="N10" s="17"/>
      <c r="O10" s="17"/>
      <c r="P10" s="17"/>
      <c r="Q10" s="17"/>
    </row>
    <row r="11" spans="1:33">
      <c r="A11" s="13"/>
      <c r="B11" s="14"/>
      <c r="C11" s="14"/>
      <c r="D11" s="14"/>
      <c r="E11" s="14"/>
      <c r="F11" s="14"/>
      <c r="G11" s="14"/>
      <c r="H11" s="14"/>
      <c r="I11" s="14"/>
      <c r="J11" s="14"/>
      <c r="K11" s="14"/>
      <c r="L11" s="14"/>
      <c r="M11" s="14"/>
      <c r="N11" s="14"/>
      <c r="O11" s="14"/>
      <c r="P11" s="14"/>
      <c r="Q11" s="14"/>
    </row>
    <row r="12" spans="1:33">
      <c r="A12" s="13"/>
      <c r="B12" s="110" t="s">
        <v>281</v>
      </c>
      <c r="C12" s="82" t="s">
        <v>374</v>
      </c>
      <c r="D12" s="82"/>
      <c r="E12" s="82"/>
      <c r="F12" s="18"/>
      <c r="G12" s="82" t="s">
        <v>376</v>
      </c>
      <c r="H12" s="82"/>
      <c r="I12" s="82"/>
      <c r="J12" s="18"/>
      <c r="K12" s="82" t="s">
        <v>377</v>
      </c>
      <c r="L12" s="82"/>
      <c r="M12" s="82"/>
      <c r="N12" s="18"/>
      <c r="O12" s="82" t="s">
        <v>167</v>
      </c>
      <c r="P12" s="82"/>
      <c r="Q12" s="82"/>
    </row>
    <row r="13" spans="1:33" ht="15.75" thickBot="1">
      <c r="A13" s="13"/>
      <c r="B13" s="110"/>
      <c r="C13" s="83" t="s">
        <v>375</v>
      </c>
      <c r="D13" s="83"/>
      <c r="E13" s="83"/>
      <c r="F13" s="18"/>
      <c r="G13" s="83" t="s">
        <v>375</v>
      </c>
      <c r="H13" s="83"/>
      <c r="I13" s="83"/>
      <c r="J13" s="18"/>
      <c r="K13" s="83" t="s">
        <v>378</v>
      </c>
      <c r="L13" s="83"/>
      <c r="M13" s="83"/>
      <c r="N13" s="18"/>
      <c r="O13" s="83"/>
      <c r="P13" s="83"/>
      <c r="Q13" s="83"/>
    </row>
    <row r="14" spans="1:33">
      <c r="A14" s="13"/>
      <c r="B14" s="42" t="s">
        <v>282</v>
      </c>
      <c r="C14" s="43" t="s">
        <v>212</v>
      </c>
      <c r="D14" s="58">
        <v>3276</v>
      </c>
      <c r="E14" s="25"/>
      <c r="F14" s="27"/>
      <c r="G14" s="43" t="s">
        <v>212</v>
      </c>
      <c r="H14" s="58">
        <v>1720</v>
      </c>
      <c r="I14" s="25"/>
      <c r="J14" s="27"/>
      <c r="K14" s="43" t="s">
        <v>212</v>
      </c>
      <c r="L14" s="58">
        <v>3081</v>
      </c>
      <c r="M14" s="25"/>
      <c r="N14" s="27"/>
      <c r="O14" s="43" t="s">
        <v>212</v>
      </c>
      <c r="P14" s="58">
        <v>8077</v>
      </c>
      <c r="Q14" s="25"/>
    </row>
    <row r="15" spans="1:33">
      <c r="A15" s="13"/>
      <c r="B15" s="42"/>
      <c r="C15" s="44"/>
      <c r="D15" s="59"/>
      <c r="E15" s="26"/>
      <c r="F15" s="27"/>
      <c r="G15" s="44"/>
      <c r="H15" s="59"/>
      <c r="I15" s="26"/>
      <c r="J15" s="27"/>
      <c r="K15" s="44"/>
      <c r="L15" s="59"/>
      <c r="M15" s="26"/>
      <c r="N15" s="27"/>
      <c r="O15" s="66"/>
      <c r="P15" s="61"/>
      <c r="Q15" s="27"/>
    </row>
    <row r="16" spans="1:33">
      <c r="A16" s="13"/>
      <c r="B16" s="47" t="s">
        <v>379</v>
      </c>
      <c r="C16" s="48">
        <v>226</v>
      </c>
      <c r="D16" s="48"/>
      <c r="E16" s="18"/>
      <c r="F16" s="18"/>
      <c r="G16" s="48" t="s">
        <v>294</v>
      </c>
      <c r="H16" s="48"/>
      <c r="I16" s="18"/>
      <c r="J16" s="18"/>
      <c r="K16" s="48" t="s">
        <v>294</v>
      </c>
      <c r="L16" s="48"/>
      <c r="M16" s="18"/>
      <c r="N16" s="18"/>
      <c r="O16" s="48">
        <v>226</v>
      </c>
      <c r="P16" s="48"/>
      <c r="Q16" s="18"/>
    </row>
    <row r="17" spans="1:17">
      <c r="A17" s="13"/>
      <c r="B17" s="47"/>
      <c r="C17" s="48"/>
      <c r="D17" s="48"/>
      <c r="E17" s="18"/>
      <c r="F17" s="18"/>
      <c r="G17" s="48"/>
      <c r="H17" s="48"/>
      <c r="I17" s="18"/>
      <c r="J17" s="18"/>
      <c r="K17" s="48"/>
      <c r="L17" s="48"/>
      <c r="M17" s="18"/>
      <c r="N17" s="18"/>
      <c r="O17" s="48"/>
      <c r="P17" s="48"/>
      <c r="Q17" s="18"/>
    </row>
    <row r="18" spans="1:17">
      <c r="A18" s="13"/>
      <c r="B18" s="42" t="s">
        <v>380</v>
      </c>
      <c r="C18" s="64" t="s">
        <v>381</v>
      </c>
      <c r="D18" s="64"/>
      <c r="E18" s="66" t="s">
        <v>242</v>
      </c>
      <c r="F18" s="27"/>
      <c r="G18" s="64" t="s">
        <v>294</v>
      </c>
      <c r="H18" s="64"/>
      <c r="I18" s="27"/>
      <c r="J18" s="27"/>
      <c r="K18" s="64" t="s">
        <v>294</v>
      </c>
      <c r="L18" s="64"/>
      <c r="M18" s="27"/>
      <c r="N18" s="27"/>
      <c r="O18" s="64" t="s">
        <v>381</v>
      </c>
      <c r="P18" s="64"/>
      <c r="Q18" s="66" t="s">
        <v>242</v>
      </c>
    </row>
    <row r="19" spans="1:17">
      <c r="A19" s="13"/>
      <c r="B19" s="42"/>
      <c r="C19" s="64"/>
      <c r="D19" s="64"/>
      <c r="E19" s="66"/>
      <c r="F19" s="27"/>
      <c r="G19" s="64"/>
      <c r="H19" s="64"/>
      <c r="I19" s="27"/>
      <c r="J19" s="27"/>
      <c r="K19" s="64"/>
      <c r="L19" s="64"/>
      <c r="M19" s="27"/>
      <c r="N19" s="27"/>
      <c r="O19" s="64"/>
      <c r="P19" s="64"/>
      <c r="Q19" s="66"/>
    </row>
    <row r="20" spans="1:17" ht="15.75" thickBot="1">
      <c r="A20" s="13"/>
      <c r="B20" s="39" t="s">
        <v>382</v>
      </c>
      <c r="C20" s="49" t="s">
        <v>383</v>
      </c>
      <c r="D20" s="49"/>
      <c r="E20" s="109" t="s">
        <v>242</v>
      </c>
      <c r="F20" s="15"/>
      <c r="G20" s="49" t="s">
        <v>384</v>
      </c>
      <c r="H20" s="49"/>
      <c r="I20" s="109" t="s">
        <v>242</v>
      </c>
      <c r="J20" s="15"/>
      <c r="K20" s="49" t="s">
        <v>385</v>
      </c>
      <c r="L20" s="49"/>
      <c r="M20" s="109" t="s">
        <v>242</v>
      </c>
      <c r="N20" s="15"/>
      <c r="O20" s="49" t="s">
        <v>386</v>
      </c>
      <c r="P20" s="49"/>
      <c r="Q20" s="109" t="s">
        <v>242</v>
      </c>
    </row>
    <row r="21" spans="1:17">
      <c r="A21" s="13"/>
      <c r="B21" s="98" t="s">
        <v>387</v>
      </c>
      <c r="C21" s="43" t="s">
        <v>212</v>
      </c>
      <c r="D21" s="58">
        <v>3070</v>
      </c>
      <c r="E21" s="25"/>
      <c r="F21" s="27"/>
      <c r="G21" s="43" t="s">
        <v>212</v>
      </c>
      <c r="H21" s="58">
        <v>1640</v>
      </c>
      <c r="I21" s="25"/>
      <c r="J21" s="27"/>
      <c r="K21" s="43" t="s">
        <v>212</v>
      </c>
      <c r="L21" s="58">
        <v>3044</v>
      </c>
      <c r="M21" s="25"/>
      <c r="N21" s="27"/>
      <c r="O21" s="43" t="s">
        <v>212</v>
      </c>
      <c r="P21" s="58">
        <v>7754</v>
      </c>
      <c r="Q21" s="25"/>
    </row>
    <row r="22" spans="1:17" ht="15.75" thickBot="1">
      <c r="A22" s="13"/>
      <c r="B22" s="98"/>
      <c r="C22" s="54"/>
      <c r="D22" s="87"/>
      <c r="E22" s="56"/>
      <c r="F22" s="27"/>
      <c r="G22" s="54"/>
      <c r="H22" s="87"/>
      <c r="I22" s="56"/>
      <c r="J22" s="27"/>
      <c r="K22" s="54"/>
      <c r="L22" s="87"/>
      <c r="M22" s="56"/>
      <c r="N22" s="27"/>
      <c r="O22" s="54"/>
      <c r="P22" s="87"/>
      <c r="Q22" s="56"/>
    </row>
    <row r="23" spans="1:17" ht="15.75" thickTop="1">
      <c r="A23" s="13"/>
      <c r="B23" s="39" t="s">
        <v>365</v>
      </c>
      <c r="C23" s="106"/>
      <c r="D23" s="106"/>
      <c r="E23" s="106"/>
      <c r="F23" s="15"/>
      <c r="G23" s="106"/>
      <c r="H23" s="106"/>
      <c r="I23" s="106"/>
      <c r="J23" s="15"/>
      <c r="K23" s="106"/>
      <c r="L23" s="106"/>
      <c r="M23" s="106"/>
      <c r="N23" s="15"/>
      <c r="O23" s="106"/>
      <c r="P23" s="106"/>
      <c r="Q23" s="106"/>
    </row>
    <row r="24" spans="1:17">
      <c r="A24" s="13"/>
      <c r="B24" s="85" t="s">
        <v>366</v>
      </c>
      <c r="C24" s="66" t="s">
        <v>212</v>
      </c>
      <c r="D24" s="61">
        <v>1424</v>
      </c>
      <c r="E24" s="27"/>
      <c r="F24" s="27"/>
      <c r="G24" s="66" t="s">
        <v>212</v>
      </c>
      <c r="H24" s="64">
        <v>820</v>
      </c>
      <c r="I24" s="27"/>
      <c r="J24" s="27"/>
      <c r="K24" s="66" t="s">
        <v>212</v>
      </c>
      <c r="L24" s="61">
        <v>2004</v>
      </c>
      <c r="M24" s="27"/>
      <c r="N24" s="27"/>
      <c r="O24" s="66" t="s">
        <v>212</v>
      </c>
      <c r="P24" s="61">
        <v>4248</v>
      </c>
      <c r="Q24" s="27"/>
    </row>
    <row r="25" spans="1:17">
      <c r="A25" s="13"/>
      <c r="B25" s="85"/>
      <c r="C25" s="66"/>
      <c r="D25" s="61"/>
      <c r="E25" s="27"/>
      <c r="F25" s="27"/>
      <c r="G25" s="66"/>
      <c r="H25" s="64"/>
      <c r="I25" s="27"/>
      <c r="J25" s="27"/>
      <c r="K25" s="66"/>
      <c r="L25" s="61"/>
      <c r="M25" s="27"/>
      <c r="N25" s="27"/>
      <c r="O25" s="66"/>
      <c r="P25" s="61"/>
      <c r="Q25" s="27"/>
    </row>
    <row r="26" spans="1:17">
      <c r="A26" s="13"/>
      <c r="B26" s="68" t="s">
        <v>367</v>
      </c>
      <c r="C26" s="60">
        <v>1646</v>
      </c>
      <c r="D26" s="60"/>
      <c r="E26" s="18"/>
      <c r="F26" s="18"/>
      <c r="G26" s="48">
        <v>820</v>
      </c>
      <c r="H26" s="48"/>
      <c r="I26" s="18"/>
      <c r="J26" s="18"/>
      <c r="K26" s="60">
        <v>1040</v>
      </c>
      <c r="L26" s="60"/>
      <c r="M26" s="18"/>
      <c r="N26" s="18"/>
      <c r="O26" s="60">
        <v>3506</v>
      </c>
      <c r="P26" s="60"/>
      <c r="Q26" s="18"/>
    </row>
    <row r="27" spans="1:17" ht="15.75" thickBot="1">
      <c r="A27" s="13"/>
      <c r="B27" s="68"/>
      <c r="C27" s="105"/>
      <c r="D27" s="105"/>
      <c r="E27" s="50"/>
      <c r="F27" s="18"/>
      <c r="G27" s="49"/>
      <c r="H27" s="49"/>
      <c r="I27" s="50"/>
      <c r="J27" s="18"/>
      <c r="K27" s="105"/>
      <c r="L27" s="105"/>
      <c r="M27" s="50"/>
      <c r="N27" s="18"/>
      <c r="O27" s="105"/>
      <c r="P27" s="105"/>
      <c r="Q27" s="50"/>
    </row>
    <row r="28" spans="1:17">
      <c r="A28" s="13"/>
      <c r="B28" s="98" t="s">
        <v>387</v>
      </c>
      <c r="C28" s="43" t="s">
        <v>212</v>
      </c>
      <c r="D28" s="58">
        <v>3070</v>
      </c>
      <c r="E28" s="25"/>
      <c r="F28" s="27"/>
      <c r="G28" s="43" t="s">
        <v>212</v>
      </c>
      <c r="H28" s="58">
        <v>1640</v>
      </c>
      <c r="I28" s="25"/>
      <c r="J28" s="27"/>
      <c r="K28" s="43" t="s">
        <v>212</v>
      </c>
      <c r="L28" s="58">
        <v>3044</v>
      </c>
      <c r="M28" s="25"/>
      <c r="N28" s="27"/>
      <c r="O28" s="43" t="s">
        <v>212</v>
      </c>
      <c r="P28" s="58">
        <v>7754</v>
      </c>
      <c r="Q28" s="25"/>
    </row>
    <row r="29" spans="1:17" ht="15.75" thickBot="1">
      <c r="A29" s="13"/>
      <c r="B29" s="98"/>
      <c r="C29" s="54"/>
      <c r="D29" s="87"/>
      <c r="E29" s="56"/>
      <c r="F29" s="27"/>
      <c r="G29" s="54"/>
      <c r="H29" s="87"/>
      <c r="I29" s="56"/>
      <c r="J29" s="27"/>
      <c r="K29" s="54"/>
      <c r="L29" s="87"/>
      <c r="M29" s="56"/>
      <c r="N29" s="27"/>
      <c r="O29" s="54"/>
      <c r="P29" s="87"/>
      <c r="Q29" s="56"/>
    </row>
    <row r="30" spans="1:17" ht="15.75" thickTop="1">
      <c r="A30" s="13"/>
      <c r="B30" s="17"/>
      <c r="C30" s="17"/>
      <c r="D30" s="17"/>
      <c r="E30" s="17"/>
      <c r="F30" s="17"/>
      <c r="G30" s="17"/>
      <c r="H30" s="17"/>
      <c r="I30" s="17"/>
      <c r="J30" s="17"/>
      <c r="K30" s="17"/>
      <c r="L30" s="17"/>
      <c r="M30" s="17"/>
      <c r="N30" s="17"/>
      <c r="O30" s="17"/>
      <c r="P30" s="17"/>
      <c r="Q30" s="17"/>
    </row>
    <row r="31" spans="1:17">
      <c r="A31" s="13"/>
      <c r="B31" s="14"/>
      <c r="C31" s="14"/>
      <c r="D31" s="14"/>
      <c r="E31" s="14"/>
      <c r="F31" s="14"/>
      <c r="G31" s="14"/>
      <c r="H31" s="14"/>
      <c r="I31" s="14"/>
      <c r="J31" s="14"/>
      <c r="K31" s="14"/>
      <c r="L31" s="14"/>
      <c r="M31" s="14"/>
      <c r="N31" s="14"/>
      <c r="O31" s="14"/>
      <c r="P31" s="14"/>
      <c r="Q31" s="14"/>
    </row>
    <row r="32" spans="1:17">
      <c r="A32" s="13"/>
      <c r="B32" s="110" t="s">
        <v>295</v>
      </c>
      <c r="C32" s="82" t="s">
        <v>374</v>
      </c>
      <c r="D32" s="82"/>
      <c r="E32" s="82"/>
      <c r="F32" s="18"/>
      <c r="G32" s="82" t="s">
        <v>376</v>
      </c>
      <c r="H32" s="82"/>
      <c r="I32" s="82"/>
      <c r="J32" s="18"/>
      <c r="K32" s="82" t="s">
        <v>377</v>
      </c>
      <c r="L32" s="82"/>
      <c r="M32" s="82"/>
      <c r="N32" s="18"/>
      <c r="O32" s="82" t="s">
        <v>167</v>
      </c>
      <c r="P32" s="82"/>
      <c r="Q32" s="82"/>
    </row>
    <row r="33" spans="1:17" ht="15.75" thickBot="1">
      <c r="A33" s="13"/>
      <c r="B33" s="110"/>
      <c r="C33" s="83" t="s">
        <v>375</v>
      </c>
      <c r="D33" s="83"/>
      <c r="E33" s="83"/>
      <c r="F33" s="18"/>
      <c r="G33" s="83" t="s">
        <v>375</v>
      </c>
      <c r="H33" s="83"/>
      <c r="I33" s="83"/>
      <c r="J33" s="18"/>
      <c r="K33" s="83" t="s">
        <v>388</v>
      </c>
      <c r="L33" s="83"/>
      <c r="M33" s="83"/>
      <c r="N33" s="18"/>
      <c r="O33" s="83"/>
      <c r="P33" s="83"/>
      <c r="Q33" s="83"/>
    </row>
    <row r="34" spans="1:17">
      <c r="A34" s="13"/>
      <c r="B34" s="42" t="s">
        <v>282</v>
      </c>
      <c r="C34" s="43" t="s">
        <v>212</v>
      </c>
      <c r="D34" s="58">
        <v>3532</v>
      </c>
      <c r="E34" s="25"/>
      <c r="F34" s="27"/>
      <c r="G34" s="43" t="s">
        <v>212</v>
      </c>
      <c r="H34" s="58">
        <v>1683</v>
      </c>
      <c r="I34" s="25"/>
      <c r="J34" s="27"/>
      <c r="K34" s="43" t="s">
        <v>212</v>
      </c>
      <c r="L34" s="58">
        <v>3210</v>
      </c>
      <c r="M34" s="25"/>
      <c r="N34" s="27"/>
      <c r="O34" s="43" t="s">
        <v>212</v>
      </c>
      <c r="P34" s="58">
        <v>8425</v>
      </c>
      <c r="Q34" s="25"/>
    </row>
    <row r="35" spans="1:17">
      <c r="A35" s="13"/>
      <c r="B35" s="42"/>
      <c r="C35" s="44"/>
      <c r="D35" s="59"/>
      <c r="E35" s="26"/>
      <c r="F35" s="27"/>
      <c r="G35" s="44"/>
      <c r="H35" s="59"/>
      <c r="I35" s="26"/>
      <c r="J35" s="27"/>
      <c r="K35" s="44"/>
      <c r="L35" s="59"/>
      <c r="M35" s="26"/>
      <c r="N35" s="27"/>
      <c r="O35" s="66"/>
      <c r="P35" s="61"/>
      <c r="Q35" s="27"/>
    </row>
    <row r="36" spans="1:17">
      <c r="A36" s="13"/>
      <c r="B36" s="47" t="s">
        <v>379</v>
      </c>
      <c r="C36" s="48">
        <v>233</v>
      </c>
      <c r="D36" s="48"/>
      <c r="E36" s="18"/>
      <c r="F36" s="18"/>
      <c r="G36" s="48" t="s">
        <v>294</v>
      </c>
      <c r="H36" s="48"/>
      <c r="I36" s="18"/>
      <c r="J36" s="18"/>
      <c r="K36" s="48" t="s">
        <v>294</v>
      </c>
      <c r="L36" s="48"/>
      <c r="M36" s="18"/>
      <c r="N36" s="18"/>
      <c r="O36" s="48">
        <v>233</v>
      </c>
      <c r="P36" s="48"/>
      <c r="Q36" s="18"/>
    </row>
    <row r="37" spans="1:17">
      <c r="A37" s="13"/>
      <c r="B37" s="47"/>
      <c r="C37" s="48"/>
      <c r="D37" s="48"/>
      <c r="E37" s="18"/>
      <c r="F37" s="18"/>
      <c r="G37" s="48"/>
      <c r="H37" s="48"/>
      <c r="I37" s="18"/>
      <c r="J37" s="18"/>
      <c r="K37" s="48"/>
      <c r="L37" s="48"/>
      <c r="M37" s="18"/>
      <c r="N37" s="18"/>
      <c r="O37" s="48"/>
      <c r="P37" s="48"/>
      <c r="Q37" s="18"/>
    </row>
    <row r="38" spans="1:17">
      <c r="A38" s="13"/>
      <c r="B38" s="42" t="s">
        <v>380</v>
      </c>
      <c r="C38" s="64" t="s">
        <v>389</v>
      </c>
      <c r="D38" s="64"/>
      <c r="E38" s="66" t="s">
        <v>242</v>
      </c>
      <c r="F38" s="27"/>
      <c r="G38" s="64" t="s">
        <v>294</v>
      </c>
      <c r="H38" s="64"/>
      <c r="I38" s="27"/>
      <c r="J38" s="27"/>
      <c r="K38" s="64" t="s">
        <v>294</v>
      </c>
      <c r="L38" s="64"/>
      <c r="M38" s="27"/>
      <c r="N38" s="27"/>
      <c r="O38" s="64" t="s">
        <v>389</v>
      </c>
      <c r="P38" s="64"/>
      <c r="Q38" s="66" t="s">
        <v>242</v>
      </c>
    </row>
    <row r="39" spans="1:17">
      <c r="A39" s="13"/>
      <c r="B39" s="42"/>
      <c r="C39" s="64"/>
      <c r="D39" s="64"/>
      <c r="E39" s="66"/>
      <c r="F39" s="27"/>
      <c r="G39" s="64"/>
      <c r="H39" s="64"/>
      <c r="I39" s="27"/>
      <c r="J39" s="27"/>
      <c r="K39" s="64"/>
      <c r="L39" s="64"/>
      <c r="M39" s="27"/>
      <c r="N39" s="27"/>
      <c r="O39" s="64"/>
      <c r="P39" s="64"/>
      <c r="Q39" s="66"/>
    </row>
    <row r="40" spans="1:17" ht="15.75" thickBot="1">
      <c r="A40" s="13"/>
      <c r="B40" s="39" t="s">
        <v>382</v>
      </c>
      <c r="C40" s="49" t="s">
        <v>390</v>
      </c>
      <c r="D40" s="49"/>
      <c r="E40" s="109" t="s">
        <v>242</v>
      </c>
      <c r="F40" s="15"/>
      <c r="G40" s="49" t="s">
        <v>391</v>
      </c>
      <c r="H40" s="49"/>
      <c r="I40" s="109" t="s">
        <v>242</v>
      </c>
      <c r="J40" s="15"/>
      <c r="K40" s="49" t="s">
        <v>392</v>
      </c>
      <c r="L40" s="49"/>
      <c r="M40" s="109" t="s">
        <v>242</v>
      </c>
      <c r="N40" s="15"/>
      <c r="O40" s="49" t="s">
        <v>393</v>
      </c>
      <c r="P40" s="49"/>
      <c r="Q40" s="109" t="s">
        <v>242</v>
      </c>
    </row>
    <row r="41" spans="1:17">
      <c r="A41" s="13"/>
      <c r="B41" s="98" t="s">
        <v>387</v>
      </c>
      <c r="C41" s="43" t="s">
        <v>212</v>
      </c>
      <c r="D41" s="58">
        <v>3294</v>
      </c>
      <c r="E41" s="25"/>
      <c r="F41" s="27"/>
      <c r="G41" s="43" t="s">
        <v>212</v>
      </c>
      <c r="H41" s="58">
        <v>1585</v>
      </c>
      <c r="I41" s="25"/>
      <c r="J41" s="27"/>
      <c r="K41" s="43" t="s">
        <v>212</v>
      </c>
      <c r="L41" s="58">
        <v>3192</v>
      </c>
      <c r="M41" s="25"/>
      <c r="N41" s="27"/>
      <c r="O41" s="43" t="s">
        <v>212</v>
      </c>
      <c r="P41" s="58">
        <v>8071</v>
      </c>
      <c r="Q41" s="25"/>
    </row>
    <row r="42" spans="1:17" ht="15.75" thickBot="1">
      <c r="A42" s="13"/>
      <c r="B42" s="98"/>
      <c r="C42" s="54"/>
      <c r="D42" s="87"/>
      <c r="E42" s="56"/>
      <c r="F42" s="27"/>
      <c r="G42" s="54"/>
      <c r="H42" s="87"/>
      <c r="I42" s="56"/>
      <c r="J42" s="27"/>
      <c r="K42" s="54"/>
      <c r="L42" s="87"/>
      <c r="M42" s="56"/>
      <c r="N42" s="27"/>
      <c r="O42" s="54"/>
      <c r="P42" s="87"/>
      <c r="Q42" s="56"/>
    </row>
    <row r="43" spans="1:17" ht="15.75" thickTop="1">
      <c r="A43" s="13"/>
      <c r="B43" s="39" t="s">
        <v>365</v>
      </c>
      <c r="C43" s="106"/>
      <c r="D43" s="106"/>
      <c r="E43" s="106"/>
      <c r="F43" s="15"/>
      <c r="G43" s="106"/>
      <c r="H43" s="106"/>
      <c r="I43" s="106"/>
      <c r="J43" s="15"/>
      <c r="K43" s="106"/>
      <c r="L43" s="106"/>
      <c r="M43" s="106"/>
      <c r="N43" s="15"/>
      <c r="O43" s="106"/>
      <c r="P43" s="106"/>
      <c r="Q43" s="106"/>
    </row>
    <row r="44" spans="1:17">
      <c r="A44" s="13"/>
      <c r="B44" s="85" t="s">
        <v>366</v>
      </c>
      <c r="C44" s="66" t="s">
        <v>212</v>
      </c>
      <c r="D44" s="61">
        <v>1476</v>
      </c>
      <c r="E44" s="27"/>
      <c r="F44" s="27"/>
      <c r="G44" s="66" t="s">
        <v>212</v>
      </c>
      <c r="H44" s="64">
        <v>728</v>
      </c>
      <c r="I44" s="27"/>
      <c r="J44" s="27"/>
      <c r="K44" s="66" t="s">
        <v>212</v>
      </c>
      <c r="L44" s="61">
        <v>1949</v>
      </c>
      <c r="M44" s="27"/>
      <c r="N44" s="27"/>
      <c r="O44" s="66" t="s">
        <v>212</v>
      </c>
      <c r="P44" s="61">
        <v>4153</v>
      </c>
      <c r="Q44" s="27"/>
    </row>
    <row r="45" spans="1:17">
      <c r="A45" s="13"/>
      <c r="B45" s="85"/>
      <c r="C45" s="66"/>
      <c r="D45" s="61"/>
      <c r="E45" s="27"/>
      <c r="F45" s="27"/>
      <c r="G45" s="66"/>
      <c r="H45" s="64"/>
      <c r="I45" s="27"/>
      <c r="J45" s="27"/>
      <c r="K45" s="66"/>
      <c r="L45" s="61"/>
      <c r="M45" s="27"/>
      <c r="N45" s="27"/>
      <c r="O45" s="66"/>
      <c r="P45" s="61"/>
      <c r="Q45" s="27"/>
    </row>
    <row r="46" spans="1:17">
      <c r="A46" s="13"/>
      <c r="B46" s="68" t="s">
        <v>367</v>
      </c>
      <c r="C46" s="60">
        <v>1818</v>
      </c>
      <c r="D46" s="60"/>
      <c r="E46" s="18"/>
      <c r="F46" s="18"/>
      <c r="G46" s="48">
        <v>857</v>
      </c>
      <c r="H46" s="48"/>
      <c r="I46" s="18"/>
      <c r="J46" s="18"/>
      <c r="K46" s="60">
        <v>1243</v>
      </c>
      <c r="L46" s="60"/>
      <c r="M46" s="18"/>
      <c r="N46" s="18"/>
      <c r="O46" s="60">
        <v>3918</v>
      </c>
      <c r="P46" s="60"/>
      <c r="Q46" s="18"/>
    </row>
    <row r="47" spans="1:17" ht="15.75" thickBot="1">
      <c r="A47" s="13"/>
      <c r="B47" s="68"/>
      <c r="C47" s="105"/>
      <c r="D47" s="105"/>
      <c r="E47" s="50"/>
      <c r="F47" s="18"/>
      <c r="G47" s="49"/>
      <c r="H47" s="49"/>
      <c r="I47" s="50"/>
      <c r="J47" s="18"/>
      <c r="K47" s="105"/>
      <c r="L47" s="105"/>
      <c r="M47" s="50"/>
      <c r="N47" s="18"/>
      <c r="O47" s="105"/>
      <c r="P47" s="105"/>
      <c r="Q47" s="50"/>
    </row>
    <row r="48" spans="1:17">
      <c r="A48" s="13"/>
      <c r="B48" s="98" t="s">
        <v>387</v>
      </c>
      <c r="C48" s="43" t="s">
        <v>212</v>
      </c>
      <c r="D48" s="58">
        <v>3294</v>
      </c>
      <c r="E48" s="25"/>
      <c r="F48" s="27"/>
      <c r="G48" s="43" t="s">
        <v>212</v>
      </c>
      <c r="H48" s="58">
        <v>1585</v>
      </c>
      <c r="I48" s="25"/>
      <c r="J48" s="27"/>
      <c r="K48" s="43" t="s">
        <v>212</v>
      </c>
      <c r="L48" s="58">
        <v>3192</v>
      </c>
      <c r="M48" s="25"/>
      <c r="N48" s="27"/>
      <c r="O48" s="43" t="s">
        <v>212</v>
      </c>
      <c r="P48" s="58">
        <v>8071</v>
      </c>
      <c r="Q48" s="25"/>
    </row>
    <row r="49" spans="1:33" ht="15.75" thickBot="1">
      <c r="A49" s="13"/>
      <c r="B49" s="98"/>
      <c r="C49" s="54"/>
      <c r="D49" s="87"/>
      <c r="E49" s="56"/>
      <c r="F49" s="27"/>
      <c r="G49" s="54"/>
      <c r="H49" s="87"/>
      <c r="I49" s="56"/>
      <c r="J49" s="27"/>
      <c r="K49" s="54"/>
      <c r="L49" s="87"/>
      <c r="M49" s="56"/>
      <c r="N49" s="27"/>
      <c r="O49" s="54"/>
      <c r="P49" s="87"/>
      <c r="Q49" s="56"/>
    </row>
    <row r="50" spans="1:33" ht="15.75" thickTop="1">
      <c r="A50" s="13"/>
      <c r="B50" s="18" t="s">
        <v>394</v>
      </c>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row>
    <row r="51" spans="1:33">
      <c r="A51" s="13"/>
      <c r="B51" s="18" t="s">
        <v>395</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row>
    <row r="52" spans="1:33">
      <c r="A52" s="13"/>
      <c r="B52" s="17"/>
      <c r="C52" s="17"/>
      <c r="D52" s="17"/>
      <c r="E52" s="17"/>
    </row>
    <row r="53" spans="1:33">
      <c r="A53" s="13"/>
      <c r="B53" s="14"/>
      <c r="C53" s="14"/>
      <c r="D53" s="14"/>
      <c r="E53" s="14"/>
    </row>
    <row r="54" spans="1:33" ht="15.75" thickBot="1">
      <c r="A54" s="13"/>
      <c r="B54" s="107" t="s">
        <v>310</v>
      </c>
      <c r="C54" s="41" t="s">
        <v>278</v>
      </c>
      <c r="D54" s="41"/>
      <c r="E54" s="41"/>
    </row>
    <row r="55" spans="1:33">
      <c r="A55" s="13"/>
      <c r="B55" s="42" t="s">
        <v>311</v>
      </c>
      <c r="C55" s="43" t="s">
        <v>212</v>
      </c>
      <c r="D55" s="45">
        <v>498</v>
      </c>
      <c r="E55" s="25"/>
    </row>
    <row r="56" spans="1:33">
      <c r="A56" s="13"/>
      <c r="B56" s="42"/>
      <c r="C56" s="44"/>
      <c r="D56" s="46"/>
      <c r="E56" s="26"/>
    </row>
    <row r="57" spans="1:33">
      <c r="A57" s="13"/>
      <c r="B57" s="47">
        <v>2016</v>
      </c>
      <c r="C57" s="60">
        <v>1349</v>
      </c>
      <c r="D57" s="60"/>
      <c r="E57" s="18"/>
    </row>
    <row r="58" spans="1:33">
      <c r="A58" s="13"/>
      <c r="B58" s="47"/>
      <c r="C58" s="60"/>
      <c r="D58" s="60"/>
      <c r="E58" s="18"/>
    </row>
    <row r="59" spans="1:33">
      <c r="A59" s="13"/>
      <c r="B59" s="42">
        <v>2017</v>
      </c>
      <c r="C59" s="64">
        <v>857</v>
      </c>
      <c r="D59" s="64"/>
      <c r="E59" s="27"/>
    </row>
    <row r="60" spans="1:33">
      <c r="A60" s="13"/>
      <c r="B60" s="42"/>
      <c r="C60" s="64"/>
      <c r="D60" s="64"/>
      <c r="E60" s="27"/>
    </row>
    <row r="61" spans="1:33">
      <c r="A61" s="13"/>
      <c r="B61" s="47">
        <v>2018</v>
      </c>
      <c r="C61" s="48">
        <v>406</v>
      </c>
      <c r="D61" s="48"/>
      <c r="E61" s="18"/>
    </row>
    <row r="62" spans="1:33">
      <c r="A62" s="13"/>
      <c r="B62" s="47"/>
      <c r="C62" s="48"/>
      <c r="D62" s="48"/>
      <c r="E62" s="18"/>
    </row>
    <row r="63" spans="1:33">
      <c r="A63" s="13"/>
      <c r="B63" s="42">
        <v>2019</v>
      </c>
      <c r="C63" s="64">
        <v>146</v>
      </c>
      <c r="D63" s="64"/>
      <c r="E63" s="27"/>
    </row>
    <row r="64" spans="1:33">
      <c r="A64" s="13"/>
      <c r="B64" s="42"/>
      <c r="C64" s="64"/>
      <c r="D64" s="64"/>
      <c r="E64" s="27"/>
    </row>
    <row r="65" spans="1:33">
      <c r="A65" s="13"/>
      <c r="B65" s="47" t="s">
        <v>312</v>
      </c>
      <c r="C65" s="48">
        <v>20</v>
      </c>
      <c r="D65" s="48"/>
      <c r="E65" s="18"/>
    </row>
    <row r="66" spans="1:33" ht="15.75" thickBot="1">
      <c r="A66" s="13"/>
      <c r="B66" s="47"/>
      <c r="C66" s="49"/>
      <c r="D66" s="49"/>
      <c r="E66" s="50"/>
    </row>
    <row r="67" spans="1:33">
      <c r="A67" s="13"/>
      <c r="B67" s="85" t="s">
        <v>167</v>
      </c>
      <c r="C67" s="43" t="s">
        <v>212</v>
      </c>
      <c r="D67" s="58">
        <v>3276</v>
      </c>
      <c r="E67" s="25"/>
    </row>
    <row r="68" spans="1:33" ht="15.75" thickBot="1">
      <c r="A68" s="13"/>
      <c r="B68" s="85"/>
      <c r="C68" s="54"/>
      <c r="D68" s="87"/>
      <c r="E68" s="56"/>
    </row>
    <row r="69" spans="1:33" ht="15.75" thickTop="1">
      <c r="A69" s="13"/>
      <c r="B69" s="31" t="s">
        <v>396</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row>
    <row r="70" spans="1:33">
      <c r="A70" s="13"/>
      <c r="B70" s="14"/>
      <c r="C70" s="14"/>
    </row>
    <row r="71" spans="1:33" ht="25.5">
      <c r="A71" s="13"/>
      <c r="B71" s="32" t="s">
        <v>228</v>
      </c>
      <c r="C71" s="34" t="s">
        <v>397</v>
      </c>
    </row>
    <row r="72" spans="1:33">
      <c r="A72" s="13"/>
      <c r="B72" s="51" t="s">
        <v>398</v>
      </c>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row>
    <row r="73" spans="1:33">
      <c r="A73" s="13"/>
      <c r="B73" s="17"/>
      <c r="C73" s="17"/>
      <c r="D73" s="17"/>
      <c r="E73" s="17"/>
      <c r="F73" s="17"/>
      <c r="G73" s="17"/>
      <c r="H73" s="17"/>
      <c r="I73" s="17"/>
      <c r="J73" s="17"/>
      <c r="K73" s="17"/>
      <c r="L73" s="17"/>
      <c r="M73" s="17"/>
      <c r="N73" s="17"/>
      <c r="O73" s="17"/>
      <c r="P73" s="17"/>
      <c r="Q73" s="17"/>
    </row>
    <row r="74" spans="1:33">
      <c r="A74" s="13"/>
      <c r="B74" s="14"/>
      <c r="C74" s="14"/>
      <c r="D74" s="14"/>
      <c r="E74" s="14"/>
      <c r="F74" s="14"/>
      <c r="G74" s="14"/>
      <c r="H74" s="14"/>
      <c r="I74" s="14"/>
      <c r="J74" s="14"/>
      <c r="K74" s="14"/>
      <c r="L74" s="14"/>
      <c r="M74" s="14"/>
      <c r="N74" s="14"/>
      <c r="O74" s="14"/>
      <c r="P74" s="14"/>
      <c r="Q74" s="14"/>
    </row>
    <row r="75" spans="1:33" ht="15.75" thickBot="1">
      <c r="A75" s="13"/>
      <c r="B75" s="77"/>
      <c r="C75" s="41" t="s">
        <v>399</v>
      </c>
      <c r="D75" s="41"/>
      <c r="E75" s="41"/>
      <c r="F75" s="41"/>
      <c r="G75" s="41"/>
      <c r="H75" s="41"/>
      <c r="I75" s="41"/>
      <c r="J75" s="41"/>
      <c r="K75" s="41"/>
      <c r="L75" s="41"/>
      <c r="M75" s="41"/>
      <c r="N75" s="41"/>
      <c r="O75" s="41"/>
      <c r="P75" s="41"/>
      <c r="Q75" s="41"/>
    </row>
    <row r="76" spans="1:33" ht="15.75" thickBot="1">
      <c r="A76" s="13"/>
      <c r="B76" s="107" t="s">
        <v>281</v>
      </c>
      <c r="C76" s="111" t="s">
        <v>400</v>
      </c>
      <c r="D76" s="111"/>
      <c r="E76" s="111"/>
      <c r="F76" s="15"/>
      <c r="G76" s="111" t="s">
        <v>401</v>
      </c>
      <c r="H76" s="111"/>
      <c r="I76" s="111"/>
      <c r="J76" s="15"/>
      <c r="K76" s="111" t="s">
        <v>402</v>
      </c>
      <c r="L76" s="111"/>
      <c r="M76" s="111"/>
      <c r="N76" s="15"/>
      <c r="O76" s="111" t="s">
        <v>167</v>
      </c>
      <c r="P76" s="111"/>
      <c r="Q76" s="111"/>
    </row>
    <row r="77" spans="1:33">
      <c r="A77" s="13"/>
      <c r="B77" s="42" t="s">
        <v>403</v>
      </c>
      <c r="C77" s="43" t="s">
        <v>212</v>
      </c>
      <c r="D77" s="58">
        <v>1590</v>
      </c>
      <c r="E77" s="25"/>
      <c r="F77" s="27"/>
      <c r="G77" s="43" t="s">
        <v>212</v>
      </c>
      <c r="H77" s="58">
        <v>1371</v>
      </c>
      <c r="I77" s="25"/>
      <c r="J77" s="27"/>
      <c r="K77" s="43" t="s">
        <v>212</v>
      </c>
      <c r="L77" s="45">
        <v>125</v>
      </c>
      <c r="M77" s="25"/>
      <c r="N77" s="27"/>
      <c r="O77" s="43" t="s">
        <v>212</v>
      </c>
      <c r="P77" s="58">
        <v>3086</v>
      </c>
      <c r="Q77" s="25"/>
    </row>
    <row r="78" spans="1:33">
      <c r="A78" s="13"/>
      <c r="B78" s="42"/>
      <c r="C78" s="44"/>
      <c r="D78" s="59"/>
      <c r="E78" s="26"/>
      <c r="F78" s="27"/>
      <c r="G78" s="44"/>
      <c r="H78" s="59"/>
      <c r="I78" s="26"/>
      <c r="J78" s="27"/>
      <c r="K78" s="44"/>
      <c r="L78" s="46"/>
      <c r="M78" s="26"/>
      <c r="N78" s="27"/>
      <c r="O78" s="44"/>
      <c r="P78" s="59"/>
      <c r="Q78" s="26"/>
    </row>
    <row r="79" spans="1:33">
      <c r="A79" s="13"/>
      <c r="B79" s="47" t="s">
        <v>404</v>
      </c>
      <c r="C79" s="48">
        <v>755</v>
      </c>
      <c r="D79" s="48"/>
      <c r="E79" s="18"/>
      <c r="F79" s="18"/>
      <c r="G79" s="48">
        <v>816</v>
      </c>
      <c r="H79" s="48"/>
      <c r="I79" s="18"/>
      <c r="J79" s="18"/>
      <c r="K79" s="48">
        <v>149</v>
      </c>
      <c r="L79" s="48"/>
      <c r="M79" s="18"/>
      <c r="N79" s="18"/>
      <c r="O79" s="60">
        <v>1720</v>
      </c>
      <c r="P79" s="60"/>
      <c r="Q79" s="18"/>
    </row>
    <row r="80" spans="1:33">
      <c r="A80" s="13"/>
      <c r="B80" s="47"/>
      <c r="C80" s="48"/>
      <c r="D80" s="48"/>
      <c r="E80" s="18"/>
      <c r="F80" s="18"/>
      <c r="G80" s="48"/>
      <c r="H80" s="48"/>
      <c r="I80" s="18"/>
      <c r="J80" s="18"/>
      <c r="K80" s="48"/>
      <c r="L80" s="48"/>
      <c r="M80" s="18"/>
      <c r="N80" s="18"/>
      <c r="O80" s="60"/>
      <c r="P80" s="60"/>
      <c r="Q80" s="18"/>
    </row>
    <row r="81" spans="1:17">
      <c r="A81" s="13"/>
      <c r="B81" s="42" t="s">
        <v>405</v>
      </c>
      <c r="C81" s="61">
        <v>1650</v>
      </c>
      <c r="D81" s="61"/>
      <c r="E81" s="27"/>
      <c r="F81" s="27"/>
      <c r="G81" s="61">
        <v>1371</v>
      </c>
      <c r="H81" s="61"/>
      <c r="I81" s="27"/>
      <c r="J81" s="27"/>
      <c r="K81" s="64">
        <v>60</v>
      </c>
      <c r="L81" s="64"/>
      <c r="M81" s="27"/>
      <c r="N81" s="27"/>
      <c r="O81" s="61">
        <v>3081</v>
      </c>
      <c r="P81" s="61"/>
      <c r="Q81" s="27"/>
    </row>
    <row r="82" spans="1:17" ht="15.75" thickBot="1">
      <c r="A82" s="13"/>
      <c r="B82" s="42"/>
      <c r="C82" s="62"/>
      <c r="D82" s="62"/>
      <c r="E82" s="63"/>
      <c r="F82" s="27"/>
      <c r="G82" s="62"/>
      <c r="H82" s="62"/>
      <c r="I82" s="63"/>
      <c r="J82" s="27"/>
      <c r="K82" s="65"/>
      <c r="L82" s="65"/>
      <c r="M82" s="63"/>
      <c r="N82" s="27"/>
      <c r="O82" s="62"/>
      <c r="P82" s="62"/>
      <c r="Q82" s="63"/>
    </row>
    <row r="83" spans="1:17">
      <c r="A83" s="13"/>
      <c r="B83" s="68" t="s">
        <v>167</v>
      </c>
      <c r="C83" s="69" t="s">
        <v>212</v>
      </c>
      <c r="D83" s="71">
        <v>3995</v>
      </c>
      <c r="E83" s="73"/>
      <c r="F83" s="18"/>
      <c r="G83" s="69" t="s">
        <v>212</v>
      </c>
      <c r="H83" s="71">
        <v>3558</v>
      </c>
      <c r="I83" s="73"/>
      <c r="J83" s="18"/>
      <c r="K83" s="69" t="s">
        <v>212</v>
      </c>
      <c r="L83" s="75">
        <v>334</v>
      </c>
      <c r="M83" s="73"/>
      <c r="N83" s="18"/>
      <c r="O83" s="69" t="s">
        <v>212</v>
      </c>
      <c r="P83" s="71">
        <v>7887</v>
      </c>
      <c r="Q83" s="73"/>
    </row>
    <row r="84" spans="1:17" ht="15.75" thickBot="1">
      <c r="A84" s="13"/>
      <c r="B84" s="68"/>
      <c r="C84" s="70"/>
      <c r="D84" s="72"/>
      <c r="E84" s="74"/>
      <c r="F84" s="18"/>
      <c r="G84" s="70"/>
      <c r="H84" s="72"/>
      <c r="I84" s="74"/>
      <c r="J84" s="18"/>
      <c r="K84" s="70"/>
      <c r="L84" s="76"/>
      <c r="M84" s="74"/>
      <c r="N84" s="18"/>
      <c r="O84" s="70"/>
      <c r="P84" s="72"/>
      <c r="Q84" s="74"/>
    </row>
    <row r="85" spans="1:17" ht="15.75" thickTop="1">
      <c r="A85" s="13"/>
      <c r="B85" s="17"/>
      <c r="C85" s="17"/>
      <c r="D85" s="17"/>
      <c r="E85" s="17"/>
      <c r="F85" s="17"/>
      <c r="G85" s="17"/>
      <c r="H85" s="17"/>
      <c r="I85" s="17"/>
      <c r="J85" s="17"/>
      <c r="K85" s="17"/>
      <c r="L85" s="17"/>
      <c r="M85" s="17"/>
      <c r="N85" s="17"/>
      <c r="O85" s="17"/>
      <c r="P85" s="17"/>
      <c r="Q85" s="17"/>
    </row>
    <row r="86" spans="1:17">
      <c r="A86" s="13"/>
      <c r="B86" s="14"/>
      <c r="C86" s="14"/>
      <c r="D86" s="14"/>
      <c r="E86" s="14"/>
      <c r="F86" s="14"/>
      <c r="G86" s="14"/>
      <c r="H86" s="14"/>
      <c r="I86" s="14"/>
      <c r="J86" s="14"/>
      <c r="K86" s="14"/>
      <c r="L86" s="14"/>
      <c r="M86" s="14"/>
      <c r="N86" s="14"/>
      <c r="O86" s="14"/>
      <c r="P86" s="14"/>
      <c r="Q86" s="14"/>
    </row>
    <row r="87" spans="1:17" ht="15.75" thickBot="1">
      <c r="A87" s="13"/>
      <c r="B87" s="77"/>
      <c r="C87" s="41" t="s">
        <v>399</v>
      </c>
      <c r="D87" s="41"/>
      <c r="E87" s="41"/>
      <c r="F87" s="41"/>
      <c r="G87" s="41"/>
      <c r="H87" s="41"/>
      <c r="I87" s="41"/>
      <c r="J87" s="41"/>
      <c r="K87" s="41"/>
      <c r="L87" s="41"/>
      <c r="M87" s="41"/>
      <c r="N87" s="41"/>
      <c r="O87" s="41"/>
      <c r="P87" s="41"/>
      <c r="Q87" s="41"/>
    </row>
    <row r="88" spans="1:17" ht="15.75" thickBot="1">
      <c r="A88" s="13"/>
      <c r="B88" s="107" t="s">
        <v>295</v>
      </c>
      <c r="C88" s="111" t="s">
        <v>400</v>
      </c>
      <c r="D88" s="111"/>
      <c r="E88" s="111"/>
      <c r="F88" s="15"/>
      <c r="G88" s="111" t="s">
        <v>401</v>
      </c>
      <c r="H88" s="111"/>
      <c r="I88" s="111"/>
      <c r="J88" s="15"/>
      <c r="K88" s="111" t="s">
        <v>402</v>
      </c>
      <c r="L88" s="111"/>
      <c r="M88" s="111"/>
      <c r="N88" s="15"/>
      <c r="O88" s="111" t="s">
        <v>167</v>
      </c>
      <c r="P88" s="111"/>
      <c r="Q88" s="111"/>
    </row>
    <row r="89" spans="1:17">
      <c r="A89" s="13"/>
      <c r="B89" s="42" t="s">
        <v>403</v>
      </c>
      <c r="C89" s="43" t="s">
        <v>212</v>
      </c>
      <c r="D89" s="58">
        <v>1615</v>
      </c>
      <c r="E89" s="25"/>
      <c r="F89" s="27"/>
      <c r="G89" s="43" t="s">
        <v>212</v>
      </c>
      <c r="H89" s="58">
        <v>1538</v>
      </c>
      <c r="I89" s="25"/>
      <c r="J89" s="27"/>
      <c r="K89" s="43" t="s">
        <v>212</v>
      </c>
      <c r="L89" s="45">
        <v>141</v>
      </c>
      <c r="M89" s="25"/>
      <c r="N89" s="27"/>
      <c r="O89" s="43" t="s">
        <v>212</v>
      </c>
      <c r="P89" s="58">
        <v>3294</v>
      </c>
      <c r="Q89" s="25"/>
    </row>
    <row r="90" spans="1:17">
      <c r="A90" s="13"/>
      <c r="B90" s="42"/>
      <c r="C90" s="44"/>
      <c r="D90" s="59"/>
      <c r="E90" s="26"/>
      <c r="F90" s="27"/>
      <c r="G90" s="44"/>
      <c r="H90" s="59"/>
      <c r="I90" s="26"/>
      <c r="J90" s="27"/>
      <c r="K90" s="44"/>
      <c r="L90" s="46"/>
      <c r="M90" s="26"/>
      <c r="N90" s="27"/>
      <c r="O90" s="44"/>
      <c r="P90" s="59"/>
      <c r="Q90" s="26"/>
    </row>
    <row r="91" spans="1:17">
      <c r="A91" s="13"/>
      <c r="B91" s="47" t="s">
        <v>404</v>
      </c>
      <c r="C91" s="48">
        <v>953</v>
      </c>
      <c r="D91" s="48"/>
      <c r="E91" s="18"/>
      <c r="F91" s="18"/>
      <c r="G91" s="48">
        <v>593</v>
      </c>
      <c r="H91" s="48"/>
      <c r="I91" s="18"/>
      <c r="J91" s="18"/>
      <c r="K91" s="48">
        <v>137</v>
      </c>
      <c r="L91" s="48"/>
      <c r="M91" s="18"/>
      <c r="N91" s="18"/>
      <c r="O91" s="60">
        <v>1683</v>
      </c>
      <c r="P91" s="60"/>
      <c r="Q91" s="18"/>
    </row>
    <row r="92" spans="1:17">
      <c r="A92" s="13"/>
      <c r="B92" s="47"/>
      <c r="C92" s="48"/>
      <c r="D92" s="48"/>
      <c r="E92" s="18"/>
      <c r="F92" s="18"/>
      <c r="G92" s="48"/>
      <c r="H92" s="48"/>
      <c r="I92" s="18"/>
      <c r="J92" s="18"/>
      <c r="K92" s="48"/>
      <c r="L92" s="48"/>
      <c r="M92" s="18"/>
      <c r="N92" s="18"/>
      <c r="O92" s="60"/>
      <c r="P92" s="60"/>
      <c r="Q92" s="18"/>
    </row>
    <row r="93" spans="1:17">
      <c r="A93" s="13"/>
      <c r="B93" s="42" t="s">
        <v>405</v>
      </c>
      <c r="C93" s="61">
        <v>1744</v>
      </c>
      <c r="D93" s="61"/>
      <c r="E93" s="27"/>
      <c r="F93" s="27"/>
      <c r="G93" s="61">
        <v>1367</v>
      </c>
      <c r="H93" s="61"/>
      <c r="I93" s="27"/>
      <c r="J93" s="27"/>
      <c r="K93" s="64">
        <v>99</v>
      </c>
      <c r="L93" s="64"/>
      <c r="M93" s="27"/>
      <c r="N93" s="27"/>
      <c r="O93" s="61">
        <v>3210</v>
      </c>
      <c r="P93" s="61"/>
      <c r="Q93" s="27"/>
    </row>
    <row r="94" spans="1:17" ht="15.75" thickBot="1">
      <c r="A94" s="13"/>
      <c r="B94" s="42"/>
      <c r="C94" s="62"/>
      <c r="D94" s="62"/>
      <c r="E94" s="63"/>
      <c r="F94" s="27"/>
      <c r="G94" s="62"/>
      <c r="H94" s="62"/>
      <c r="I94" s="63"/>
      <c r="J94" s="27"/>
      <c r="K94" s="65"/>
      <c r="L94" s="65"/>
      <c r="M94" s="63"/>
      <c r="N94" s="27"/>
      <c r="O94" s="62"/>
      <c r="P94" s="62"/>
      <c r="Q94" s="63"/>
    </row>
    <row r="95" spans="1:17">
      <c r="A95" s="13"/>
      <c r="B95" s="68" t="s">
        <v>167</v>
      </c>
      <c r="C95" s="69" t="s">
        <v>212</v>
      </c>
      <c r="D95" s="71">
        <v>4312</v>
      </c>
      <c r="E95" s="73"/>
      <c r="F95" s="18"/>
      <c r="G95" s="69" t="s">
        <v>212</v>
      </c>
      <c r="H95" s="71">
        <v>3498</v>
      </c>
      <c r="I95" s="73"/>
      <c r="J95" s="18"/>
      <c r="K95" s="69" t="s">
        <v>212</v>
      </c>
      <c r="L95" s="75">
        <v>377</v>
      </c>
      <c r="M95" s="73"/>
      <c r="N95" s="18"/>
      <c r="O95" s="69" t="s">
        <v>212</v>
      </c>
      <c r="P95" s="71">
        <v>8187</v>
      </c>
      <c r="Q95" s="73"/>
    </row>
    <row r="96" spans="1:17" ht="15.75" thickBot="1">
      <c r="A96" s="13"/>
      <c r="B96" s="68"/>
      <c r="C96" s="70"/>
      <c r="D96" s="72"/>
      <c r="E96" s="74"/>
      <c r="F96" s="18"/>
      <c r="G96" s="70"/>
      <c r="H96" s="72"/>
      <c r="I96" s="74"/>
      <c r="J96" s="18"/>
      <c r="K96" s="70"/>
      <c r="L96" s="76"/>
      <c r="M96" s="74"/>
      <c r="N96" s="18"/>
      <c r="O96" s="70"/>
      <c r="P96" s="72"/>
      <c r="Q96" s="74"/>
    </row>
    <row r="97" spans="1:33" ht="15.75" thickTop="1">
      <c r="A97" s="13"/>
      <c r="B97" s="31" t="s">
        <v>406</v>
      </c>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c r="A98" s="13"/>
      <c r="B98" s="31" t="s">
        <v>407</v>
      </c>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row>
    <row r="99" spans="1:33">
      <c r="A99" s="13"/>
      <c r="B99" s="31" t="s">
        <v>408</v>
      </c>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c r="A100" s="13"/>
      <c r="B100" s="31" t="s">
        <v>409</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1:33">
      <c r="A101" s="1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1:33">
      <c r="A102" s="1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row>
    <row r="103" spans="1:33">
      <c r="A103" s="13"/>
      <c r="B103" s="18"/>
      <c r="C103" s="90" t="s">
        <v>410</v>
      </c>
      <c r="D103" s="90"/>
      <c r="E103" s="90"/>
      <c r="F103" s="90"/>
      <c r="G103" s="90"/>
      <c r="H103" s="90"/>
      <c r="I103" s="90"/>
      <c r="J103" s="90"/>
      <c r="K103" s="90"/>
      <c r="L103" s="90"/>
      <c r="M103" s="90"/>
      <c r="N103" s="90"/>
      <c r="O103" s="90"/>
      <c r="P103" s="90"/>
      <c r="Q103" s="90"/>
      <c r="R103" s="18"/>
      <c r="S103" s="18"/>
      <c r="T103" s="18"/>
      <c r="U103" s="18"/>
      <c r="V103" s="18"/>
      <c r="W103" s="18"/>
      <c r="X103" s="18"/>
      <c r="Y103" s="18"/>
      <c r="Z103" s="18"/>
      <c r="AA103" s="18"/>
      <c r="AB103" s="18"/>
      <c r="AC103" s="18"/>
      <c r="AD103" s="18"/>
      <c r="AE103" s="18"/>
      <c r="AF103" s="18"/>
      <c r="AG103" s="18"/>
    </row>
    <row r="104" spans="1:33" ht="15.75" thickBot="1">
      <c r="A104" s="13"/>
      <c r="B104" s="18"/>
      <c r="C104" s="41" t="s">
        <v>411</v>
      </c>
      <c r="D104" s="41"/>
      <c r="E104" s="41"/>
      <c r="F104" s="41"/>
      <c r="G104" s="41"/>
      <c r="H104" s="41"/>
      <c r="I104" s="41"/>
      <c r="J104" s="41"/>
      <c r="K104" s="41"/>
      <c r="L104" s="41"/>
      <c r="M104" s="41"/>
      <c r="N104" s="41"/>
      <c r="O104" s="41"/>
      <c r="P104" s="41"/>
      <c r="Q104" s="41"/>
      <c r="R104" s="18"/>
      <c r="S104" s="18"/>
      <c r="T104" s="18"/>
      <c r="U104" s="18"/>
      <c r="V104" s="18"/>
      <c r="W104" s="18"/>
      <c r="X104" s="18"/>
      <c r="Y104" s="18"/>
      <c r="Z104" s="18"/>
      <c r="AA104" s="18"/>
      <c r="AB104" s="18"/>
      <c r="AC104" s="18"/>
      <c r="AD104" s="18"/>
      <c r="AE104" s="18"/>
      <c r="AF104" s="18"/>
      <c r="AG104" s="18"/>
    </row>
    <row r="105" spans="1:33">
      <c r="A105" s="13"/>
      <c r="B105" s="116">
        <v>42119</v>
      </c>
      <c r="C105" s="84" t="s">
        <v>412</v>
      </c>
      <c r="D105" s="84"/>
      <c r="E105" s="84"/>
      <c r="F105" s="73"/>
      <c r="G105" s="84" t="s">
        <v>413</v>
      </c>
      <c r="H105" s="84"/>
      <c r="I105" s="84"/>
      <c r="J105" s="73"/>
      <c r="K105" s="84" t="s">
        <v>414</v>
      </c>
      <c r="L105" s="84"/>
      <c r="M105" s="84"/>
      <c r="N105" s="73"/>
      <c r="O105" s="84" t="s">
        <v>167</v>
      </c>
      <c r="P105" s="84"/>
      <c r="Q105" s="84"/>
      <c r="R105" s="18"/>
      <c r="S105" s="82" t="s">
        <v>366</v>
      </c>
      <c r="T105" s="82"/>
      <c r="U105" s="82"/>
      <c r="V105" s="18"/>
      <c r="W105" s="82" t="s">
        <v>167</v>
      </c>
      <c r="X105" s="82"/>
      <c r="Y105" s="82"/>
      <c r="Z105" s="18"/>
      <c r="AA105" s="82" t="s">
        <v>416</v>
      </c>
      <c r="AB105" s="82"/>
      <c r="AC105" s="82"/>
      <c r="AD105" s="18"/>
      <c r="AE105" s="82" t="s">
        <v>418</v>
      </c>
      <c r="AF105" s="82"/>
      <c r="AG105" s="82"/>
    </row>
    <row r="106" spans="1:33">
      <c r="A106" s="13"/>
      <c r="B106" s="116"/>
      <c r="C106" s="82"/>
      <c r="D106" s="82"/>
      <c r="E106" s="82"/>
      <c r="F106" s="18"/>
      <c r="G106" s="82"/>
      <c r="H106" s="82"/>
      <c r="I106" s="82"/>
      <c r="J106" s="18"/>
      <c r="K106" s="82"/>
      <c r="L106" s="82"/>
      <c r="M106" s="82"/>
      <c r="N106" s="18"/>
      <c r="O106" s="82" t="s">
        <v>415</v>
      </c>
      <c r="P106" s="82"/>
      <c r="Q106" s="82"/>
      <c r="R106" s="18"/>
      <c r="S106" s="82"/>
      <c r="T106" s="82"/>
      <c r="U106" s="82"/>
      <c r="V106" s="18"/>
      <c r="W106" s="82"/>
      <c r="X106" s="82"/>
      <c r="Y106" s="82"/>
      <c r="Z106" s="18"/>
      <c r="AA106" s="82" t="s">
        <v>417</v>
      </c>
      <c r="AB106" s="82"/>
      <c r="AC106" s="82"/>
      <c r="AD106" s="18"/>
      <c r="AE106" s="82" t="s">
        <v>417</v>
      </c>
      <c r="AF106" s="82"/>
      <c r="AG106" s="82"/>
    </row>
    <row r="107" spans="1:33" ht="15.75" thickBot="1">
      <c r="A107" s="13"/>
      <c r="B107" s="116"/>
      <c r="C107" s="83"/>
      <c r="D107" s="83"/>
      <c r="E107" s="83"/>
      <c r="F107" s="18"/>
      <c r="G107" s="83"/>
      <c r="H107" s="83"/>
      <c r="I107" s="83"/>
      <c r="J107" s="18"/>
      <c r="K107" s="83"/>
      <c r="L107" s="83"/>
      <c r="M107" s="83"/>
      <c r="N107" s="18"/>
      <c r="O107" s="21"/>
      <c r="P107" s="21"/>
      <c r="Q107" s="21"/>
      <c r="R107" s="18"/>
      <c r="S107" s="83"/>
      <c r="T107" s="83"/>
      <c r="U107" s="83"/>
      <c r="V107" s="18"/>
      <c r="W107" s="83"/>
      <c r="X107" s="83"/>
      <c r="Y107" s="83"/>
      <c r="Z107" s="18"/>
      <c r="AA107" s="83" t="s">
        <v>375</v>
      </c>
      <c r="AB107" s="83"/>
      <c r="AC107" s="83"/>
      <c r="AD107" s="18"/>
      <c r="AE107" s="83" t="s">
        <v>375</v>
      </c>
      <c r="AF107" s="83"/>
      <c r="AG107" s="83"/>
    </row>
    <row r="108" spans="1:33">
      <c r="A108" s="13"/>
      <c r="B108" s="117" t="s">
        <v>403</v>
      </c>
      <c r="C108" s="118" t="s">
        <v>212</v>
      </c>
      <c r="D108" s="120">
        <v>102</v>
      </c>
      <c r="E108" s="25"/>
      <c r="F108" s="27"/>
      <c r="G108" s="118" t="s">
        <v>212</v>
      </c>
      <c r="H108" s="120">
        <v>48</v>
      </c>
      <c r="I108" s="25"/>
      <c r="J108" s="27"/>
      <c r="K108" s="118" t="s">
        <v>212</v>
      </c>
      <c r="L108" s="120">
        <v>138</v>
      </c>
      <c r="M108" s="25"/>
      <c r="N108" s="27"/>
      <c r="O108" s="118" t="s">
        <v>212</v>
      </c>
      <c r="P108" s="120">
        <v>288</v>
      </c>
      <c r="Q108" s="25"/>
      <c r="R108" s="27"/>
      <c r="S108" s="118" t="s">
        <v>212</v>
      </c>
      <c r="T108" s="122">
        <v>2798</v>
      </c>
      <c r="U108" s="25"/>
      <c r="V108" s="27"/>
      <c r="W108" s="118" t="s">
        <v>212</v>
      </c>
      <c r="X108" s="122">
        <v>3086</v>
      </c>
      <c r="Y108" s="25"/>
      <c r="Z108" s="27"/>
      <c r="AA108" s="118" t="s">
        <v>212</v>
      </c>
      <c r="AB108" s="120">
        <v>38</v>
      </c>
      <c r="AC108" s="25"/>
      <c r="AD108" s="27"/>
      <c r="AE108" s="118" t="s">
        <v>212</v>
      </c>
      <c r="AF108" s="120">
        <v>38</v>
      </c>
      <c r="AG108" s="25"/>
    </row>
    <row r="109" spans="1:33">
      <c r="A109" s="13"/>
      <c r="B109" s="117"/>
      <c r="C109" s="119"/>
      <c r="D109" s="121"/>
      <c r="E109" s="26"/>
      <c r="F109" s="27"/>
      <c r="G109" s="119"/>
      <c r="H109" s="121"/>
      <c r="I109" s="26"/>
      <c r="J109" s="27"/>
      <c r="K109" s="119"/>
      <c r="L109" s="121"/>
      <c r="M109" s="26"/>
      <c r="N109" s="27"/>
      <c r="O109" s="119"/>
      <c r="P109" s="121"/>
      <c r="Q109" s="26"/>
      <c r="R109" s="27"/>
      <c r="S109" s="119"/>
      <c r="T109" s="123"/>
      <c r="U109" s="26"/>
      <c r="V109" s="27"/>
      <c r="W109" s="119"/>
      <c r="X109" s="123"/>
      <c r="Y109" s="26"/>
      <c r="Z109" s="27"/>
      <c r="AA109" s="119"/>
      <c r="AB109" s="121"/>
      <c r="AC109" s="26"/>
      <c r="AD109" s="27"/>
      <c r="AE109" s="119"/>
      <c r="AF109" s="121"/>
      <c r="AG109" s="26"/>
    </row>
    <row r="110" spans="1:33">
      <c r="A110" s="13"/>
      <c r="B110" s="124" t="s">
        <v>404</v>
      </c>
      <c r="C110" s="125">
        <v>12</v>
      </c>
      <c r="D110" s="125"/>
      <c r="E110" s="18"/>
      <c r="F110" s="18"/>
      <c r="G110" s="125">
        <v>15</v>
      </c>
      <c r="H110" s="125"/>
      <c r="I110" s="18"/>
      <c r="J110" s="18"/>
      <c r="K110" s="125">
        <v>56</v>
      </c>
      <c r="L110" s="125"/>
      <c r="M110" s="18"/>
      <c r="N110" s="18"/>
      <c r="O110" s="125">
        <v>83</v>
      </c>
      <c r="P110" s="125"/>
      <c r="Q110" s="18"/>
      <c r="R110" s="18"/>
      <c r="S110" s="126">
        <v>1637</v>
      </c>
      <c r="T110" s="126"/>
      <c r="U110" s="18"/>
      <c r="V110" s="18"/>
      <c r="W110" s="126">
        <v>1720</v>
      </c>
      <c r="X110" s="126"/>
      <c r="Y110" s="18"/>
      <c r="Z110" s="18"/>
      <c r="AA110" s="125">
        <v>29</v>
      </c>
      <c r="AB110" s="125"/>
      <c r="AC110" s="18"/>
      <c r="AD110" s="18"/>
      <c r="AE110" s="125">
        <v>29</v>
      </c>
      <c r="AF110" s="125"/>
      <c r="AG110" s="18"/>
    </row>
    <row r="111" spans="1:33">
      <c r="A111" s="13"/>
      <c r="B111" s="124"/>
      <c r="C111" s="125"/>
      <c r="D111" s="125"/>
      <c r="E111" s="18"/>
      <c r="F111" s="18"/>
      <c r="G111" s="125"/>
      <c r="H111" s="125"/>
      <c r="I111" s="18"/>
      <c r="J111" s="18"/>
      <c r="K111" s="125"/>
      <c r="L111" s="125"/>
      <c r="M111" s="18"/>
      <c r="N111" s="18"/>
      <c r="O111" s="125"/>
      <c r="P111" s="125"/>
      <c r="Q111" s="18"/>
      <c r="R111" s="18"/>
      <c r="S111" s="126"/>
      <c r="T111" s="126"/>
      <c r="U111" s="18"/>
      <c r="V111" s="18"/>
      <c r="W111" s="126"/>
      <c r="X111" s="126"/>
      <c r="Y111" s="18"/>
      <c r="Z111" s="18"/>
      <c r="AA111" s="125"/>
      <c r="AB111" s="125"/>
      <c r="AC111" s="18"/>
      <c r="AD111" s="18"/>
      <c r="AE111" s="125"/>
      <c r="AF111" s="125"/>
      <c r="AG111" s="18"/>
    </row>
    <row r="112" spans="1:33">
      <c r="A112" s="13"/>
      <c r="B112" s="117" t="s">
        <v>419</v>
      </c>
      <c r="C112" s="127">
        <v>99</v>
      </c>
      <c r="D112" s="127"/>
      <c r="E112" s="27"/>
      <c r="F112" s="27"/>
      <c r="G112" s="127">
        <v>88</v>
      </c>
      <c r="H112" s="127"/>
      <c r="I112" s="27"/>
      <c r="J112" s="27"/>
      <c r="K112" s="127">
        <v>309</v>
      </c>
      <c r="L112" s="127"/>
      <c r="M112" s="27"/>
      <c r="N112" s="27"/>
      <c r="O112" s="127">
        <v>496</v>
      </c>
      <c r="P112" s="127"/>
      <c r="Q112" s="27"/>
      <c r="R112" s="27"/>
      <c r="S112" s="129">
        <v>2585</v>
      </c>
      <c r="T112" s="129"/>
      <c r="U112" s="27"/>
      <c r="V112" s="27"/>
      <c r="W112" s="129">
        <v>3081</v>
      </c>
      <c r="X112" s="129"/>
      <c r="Y112" s="27"/>
      <c r="Z112" s="27"/>
      <c r="AA112" s="127">
        <v>32</v>
      </c>
      <c r="AB112" s="127"/>
      <c r="AC112" s="27"/>
      <c r="AD112" s="27"/>
      <c r="AE112" s="127">
        <v>12</v>
      </c>
      <c r="AF112" s="127"/>
      <c r="AG112" s="27"/>
    </row>
    <row r="113" spans="1:33" ht="15.75" thickBot="1">
      <c r="A113" s="13"/>
      <c r="B113" s="117"/>
      <c r="C113" s="128"/>
      <c r="D113" s="128"/>
      <c r="E113" s="63"/>
      <c r="F113" s="27"/>
      <c r="G113" s="128"/>
      <c r="H113" s="128"/>
      <c r="I113" s="63"/>
      <c r="J113" s="27"/>
      <c r="K113" s="128"/>
      <c r="L113" s="128"/>
      <c r="M113" s="63"/>
      <c r="N113" s="27"/>
      <c r="O113" s="128"/>
      <c r="P113" s="128"/>
      <c r="Q113" s="63"/>
      <c r="R113" s="27"/>
      <c r="S113" s="130"/>
      <c r="T113" s="130"/>
      <c r="U113" s="63"/>
      <c r="V113" s="27"/>
      <c r="W113" s="130"/>
      <c r="X113" s="130"/>
      <c r="Y113" s="63"/>
      <c r="Z113" s="27"/>
      <c r="AA113" s="128"/>
      <c r="AB113" s="128"/>
      <c r="AC113" s="63"/>
      <c r="AD113" s="27"/>
      <c r="AE113" s="128"/>
      <c r="AF113" s="128"/>
      <c r="AG113" s="63"/>
    </row>
    <row r="114" spans="1:33">
      <c r="A114" s="13"/>
      <c r="B114" s="131" t="s">
        <v>167</v>
      </c>
      <c r="C114" s="132" t="s">
        <v>212</v>
      </c>
      <c r="D114" s="134">
        <v>213</v>
      </c>
      <c r="E114" s="73"/>
      <c r="F114" s="18"/>
      <c r="G114" s="132" t="s">
        <v>212</v>
      </c>
      <c r="H114" s="134">
        <v>151</v>
      </c>
      <c r="I114" s="73"/>
      <c r="J114" s="18"/>
      <c r="K114" s="132" t="s">
        <v>212</v>
      </c>
      <c r="L114" s="134">
        <v>503</v>
      </c>
      <c r="M114" s="73"/>
      <c r="N114" s="18"/>
      <c r="O114" s="132" t="s">
        <v>212</v>
      </c>
      <c r="P114" s="134">
        <v>867</v>
      </c>
      <c r="Q114" s="73"/>
      <c r="R114" s="18"/>
      <c r="S114" s="132" t="s">
        <v>212</v>
      </c>
      <c r="T114" s="136">
        <v>7020</v>
      </c>
      <c r="U114" s="73"/>
      <c r="V114" s="18"/>
      <c r="W114" s="132" t="s">
        <v>212</v>
      </c>
      <c r="X114" s="136">
        <v>7887</v>
      </c>
      <c r="Y114" s="73"/>
      <c r="Z114" s="18"/>
      <c r="AA114" s="132" t="s">
        <v>212</v>
      </c>
      <c r="AB114" s="134">
        <v>99</v>
      </c>
      <c r="AC114" s="73"/>
      <c r="AD114" s="18"/>
      <c r="AE114" s="132" t="s">
        <v>212</v>
      </c>
      <c r="AF114" s="134">
        <v>79</v>
      </c>
      <c r="AG114" s="73"/>
    </row>
    <row r="115" spans="1:33" ht="15.75" thickBot="1">
      <c r="A115" s="13"/>
      <c r="B115" s="131"/>
      <c r="C115" s="133"/>
      <c r="D115" s="135"/>
      <c r="E115" s="74"/>
      <c r="F115" s="18"/>
      <c r="G115" s="133"/>
      <c r="H115" s="135"/>
      <c r="I115" s="74"/>
      <c r="J115" s="18"/>
      <c r="K115" s="133"/>
      <c r="L115" s="135"/>
      <c r="M115" s="74"/>
      <c r="N115" s="18"/>
      <c r="O115" s="133"/>
      <c r="P115" s="135"/>
      <c r="Q115" s="74"/>
      <c r="R115" s="18"/>
      <c r="S115" s="133"/>
      <c r="T115" s="137"/>
      <c r="U115" s="74"/>
      <c r="V115" s="18"/>
      <c r="W115" s="133"/>
      <c r="X115" s="137"/>
      <c r="Y115" s="74"/>
      <c r="Z115" s="18"/>
      <c r="AA115" s="133"/>
      <c r="AB115" s="135"/>
      <c r="AC115" s="74"/>
      <c r="AD115" s="18"/>
      <c r="AE115" s="133"/>
      <c r="AF115" s="135"/>
      <c r="AG115" s="74"/>
    </row>
    <row r="116" spans="1:33" ht="15.75" thickTop="1">
      <c r="A116" s="1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row>
    <row r="117" spans="1:33">
      <c r="A117" s="13"/>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row>
    <row r="118" spans="1:33">
      <c r="A118" s="13"/>
      <c r="B118" s="18"/>
      <c r="C118" s="90" t="s">
        <v>410</v>
      </c>
      <c r="D118" s="90"/>
      <c r="E118" s="90"/>
      <c r="F118" s="90"/>
      <c r="G118" s="90"/>
      <c r="H118" s="90"/>
      <c r="I118" s="90"/>
      <c r="J118" s="90"/>
      <c r="K118" s="90"/>
      <c r="L118" s="90"/>
      <c r="M118" s="90"/>
      <c r="N118" s="90"/>
      <c r="O118" s="90"/>
      <c r="P118" s="90"/>
      <c r="Q118" s="90"/>
      <c r="R118" s="18"/>
      <c r="S118" s="18"/>
      <c r="T118" s="18"/>
      <c r="U118" s="18"/>
      <c r="V118" s="18"/>
      <c r="W118" s="18"/>
      <c r="X118" s="18"/>
      <c r="Y118" s="18"/>
      <c r="Z118" s="18"/>
      <c r="AA118" s="18"/>
      <c r="AB118" s="18"/>
      <c r="AC118" s="18"/>
      <c r="AD118" s="18"/>
      <c r="AE118" s="18"/>
      <c r="AF118" s="18"/>
      <c r="AG118" s="18"/>
    </row>
    <row r="119" spans="1:33" ht="15.75" thickBot="1">
      <c r="A119" s="13"/>
      <c r="B119" s="18"/>
      <c r="C119" s="41" t="s">
        <v>411</v>
      </c>
      <c r="D119" s="41"/>
      <c r="E119" s="41"/>
      <c r="F119" s="41"/>
      <c r="G119" s="41"/>
      <c r="H119" s="41"/>
      <c r="I119" s="41"/>
      <c r="J119" s="41"/>
      <c r="K119" s="41"/>
      <c r="L119" s="41"/>
      <c r="M119" s="41"/>
      <c r="N119" s="41"/>
      <c r="O119" s="41"/>
      <c r="P119" s="41"/>
      <c r="Q119" s="41"/>
      <c r="R119" s="18"/>
      <c r="S119" s="18"/>
      <c r="T119" s="18"/>
      <c r="U119" s="18"/>
      <c r="V119" s="18"/>
      <c r="W119" s="18"/>
      <c r="X119" s="18"/>
      <c r="Y119" s="18"/>
      <c r="Z119" s="18"/>
      <c r="AA119" s="18"/>
      <c r="AB119" s="18"/>
      <c r="AC119" s="18"/>
      <c r="AD119" s="18"/>
      <c r="AE119" s="18"/>
      <c r="AF119" s="18"/>
      <c r="AG119" s="18"/>
    </row>
    <row r="120" spans="1:33">
      <c r="A120" s="13"/>
      <c r="B120" s="116">
        <v>41846</v>
      </c>
      <c r="C120" s="84" t="s">
        <v>412</v>
      </c>
      <c r="D120" s="84"/>
      <c r="E120" s="84"/>
      <c r="F120" s="73"/>
      <c r="G120" s="84" t="s">
        <v>413</v>
      </c>
      <c r="H120" s="84"/>
      <c r="I120" s="84"/>
      <c r="J120" s="73"/>
      <c r="K120" s="84" t="s">
        <v>414</v>
      </c>
      <c r="L120" s="84"/>
      <c r="M120" s="84"/>
      <c r="N120" s="73"/>
      <c r="O120" s="84" t="s">
        <v>167</v>
      </c>
      <c r="P120" s="84"/>
      <c r="Q120" s="84"/>
      <c r="R120" s="18"/>
      <c r="S120" s="82" t="s">
        <v>366</v>
      </c>
      <c r="T120" s="82"/>
      <c r="U120" s="82"/>
      <c r="V120" s="18"/>
      <c r="W120" s="82" t="s">
        <v>167</v>
      </c>
      <c r="X120" s="82"/>
      <c r="Y120" s="82"/>
      <c r="Z120" s="18"/>
      <c r="AA120" s="82" t="s">
        <v>416</v>
      </c>
      <c r="AB120" s="82"/>
      <c r="AC120" s="82"/>
      <c r="AD120" s="18"/>
      <c r="AE120" s="82" t="s">
        <v>418</v>
      </c>
      <c r="AF120" s="82"/>
      <c r="AG120" s="82"/>
    </row>
    <row r="121" spans="1:33">
      <c r="A121" s="13"/>
      <c r="B121" s="116"/>
      <c r="C121" s="82"/>
      <c r="D121" s="82"/>
      <c r="E121" s="82"/>
      <c r="F121" s="18"/>
      <c r="G121" s="82"/>
      <c r="H121" s="82"/>
      <c r="I121" s="82"/>
      <c r="J121" s="18"/>
      <c r="K121" s="82"/>
      <c r="L121" s="82"/>
      <c r="M121" s="82"/>
      <c r="N121" s="18"/>
      <c r="O121" s="82" t="s">
        <v>415</v>
      </c>
      <c r="P121" s="82"/>
      <c r="Q121" s="82"/>
      <c r="R121" s="18"/>
      <c r="S121" s="82"/>
      <c r="T121" s="82"/>
      <c r="U121" s="82"/>
      <c r="V121" s="18"/>
      <c r="W121" s="82"/>
      <c r="X121" s="82"/>
      <c r="Y121" s="82"/>
      <c r="Z121" s="18"/>
      <c r="AA121" s="82" t="s">
        <v>417</v>
      </c>
      <c r="AB121" s="82"/>
      <c r="AC121" s="82"/>
      <c r="AD121" s="18"/>
      <c r="AE121" s="82" t="s">
        <v>417</v>
      </c>
      <c r="AF121" s="82"/>
      <c r="AG121" s="82"/>
    </row>
    <row r="122" spans="1:33" ht="15.75" thickBot="1">
      <c r="A122" s="13"/>
      <c r="B122" s="116"/>
      <c r="C122" s="83"/>
      <c r="D122" s="83"/>
      <c r="E122" s="83"/>
      <c r="F122" s="18"/>
      <c r="G122" s="83"/>
      <c r="H122" s="83"/>
      <c r="I122" s="83"/>
      <c r="J122" s="18"/>
      <c r="K122" s="83"/>
      <c r="L122" s="83"/>
      <c r="M122" s="83"/>
      <c r="N122" s="18"/>
      <c r="O122" s="21"/>
      <c r="P122" s="21"/>
      <c r="Q122" s="21"/>
      <c r="R122" s="18"/>
      <c r="S122" s="83"/>
      <c r="T122" s="83"/>
      <c r="U122" s="83"/>
      <c r="V122" s="18"/>
      <c r="W122" s="83"/>
      <c r="X122" s="83"/>
      <c r="Y122" s="83"/>
      <c r="Z122" s="18"/>
      <c r="AA122" s="83" t="s">
        <v>375</v>
      </c>
      <c r="AB122" s="83"/>
      <c r="AC122" s="83"/>
      <c r="AD122" s="18"/>
      <c r="AE122" s="83" t="s">
        <v>375</v>
      </c>
      <c r="AF122" s="83"/>
      <c r="AG122" s="83"/>
    </row>
    <row r="123" spans="1:33">
      <c r="A123" s="13"/>
      <c r="B123" s="117" t="s">
        <v>403</v>
      </c>
      <c r="C123" s="118" t="s">
        <v>212</v>
      </c>
      <c r="D123" s="120">
        <v>63</v>
      </c>
      <c r="E123" s="25"/>
      <c r="F123" s="27"/>
      <c r="G123" s="118" t="s">
        <v>212</v>
      </c>
      <c r="H123" s="120">
        <v>46</v>
      </c>
      <c r="I123" s="25"/>
      <c r="J123" s="27"/>
      <c r="K123" s="118" t="s">
        <v>212</v>
      </c>
      <c r="L123" s="120">
        <v>202</v>
      </c>
      <c r="M123" s="25"/>
      <c r="N123" s="27"/>
      <c r="O123" s="118" t="s">
        <v>212</v>
      </c>
      <c r="P123" s="120">
        <v>311</v>
      </c>
      <c r="Q123" s="25"/>
      <c r="R123" s="27"/>
      <c r="S123" s="118" t="s">
        <v>212</v>
      </c>
      <c r="T123" s="122">
        <v>2983</v>
      </c>
      <c r="U123" s="25"/>
      <c r="V123" s="27"/>
      <c r="W123" s="118" t="s">
        <v>212</v>
      </c>
      <c r="X123" s="122">
        <v>3294</v>
      </c>
      <c r="Y123" s="25"/>
      <c r="Z123" s="27"/>
      <c r="AA123" s="118" t="s">
        <v>212</v>
      </c>
      <c r="AB123" s="120">
        <v>48</v>
      </c>
      <c r="AC123" s="25"/>
      <c r="AD123" s="27"/>
      <c r="AE123" s="118" t="s">
        <v>212</v>
      </c>
      <c r="AF123" s="120">
        <v>41</v>
      </c>
      <c r="AG123" s="25"/>
    </row>
    <row r="124" spans="1:33">
      <c r="A124" s="13"/>
      <c r="B124" s="117"/>
      <c r="C124" s="119"/>
      <c r="D124" s="121"/>
      <c r="E124" s="26"/>
      <c r="F124" s="27"/>
      <c r="G124" s="119"/>
      <c r="H124" s="121"/>
      <c r="I124" s="26"/>
      <c r="J124" s="27"/>
      <c r="K124" s="119"/>
      <c r="L124" s="121"/>
      <c r="M124" s="26"/>
      <c r="N124" s="27"/>
      <c r="O124" s="119"/>
      <c r="P124" s="121"/>
      <c r="Q124" s="26"/>
      <c r="R124" s="27"/>
      <c r="S124" s="119"/>
      <c r="T124" s="123"/>
      <c r="U124" s="26"/>
      <c r="V124" s="27"/>
      <c r="W124" s="119"/>
      <c r="X124" s="123"/>
      <c r="Y124" s="26"/>
      <c r="Z124" s="27"/>
      <c r="AA124" s="119"/>
      <c r="AB124" s="121"/>
      <c r="AC124" s="26"/>
      <c r="AD124" s="27"/>
      <c r="AE124" s="119"/>
      <c r="AF124" s="121"/>
      <c r="AG124" s="26"/>
    </row>
    <row r="125" spans="1:33">
      <c r="A125" s="13"/>
      <c r="B125" s="124" t="s">
        <v>404</v>
      </c>
      <c r="C125" s="125">
        <v>3</v>
      </c>
      <c r="D125" s="125"/>
      <c r="E125" s="18"/>
      <c r="F125" s="18"/>
      <c r="G125" s="125">
        <v>21</v>
      </c>
      <c r="H125" s="125"/>
      <c r="I125" s="18"/>
      <c r="J125" s="18"/>
      <c r="K125" s="125">
        <v>27</v>
      </c>
      <c r="L125" s="125"/>
      <c r="M125" s="18"/>
      <c r="N125" s="18"/>
      <c r="O125" s="125">
        <v>51</v>
      </c>
      <c r="P125" s="125"/>
      <c r="Q125" s="18"/>
      <c r="R125" s="18"/>
      <c r="S125" s="126">
        <v>1632</v>
      </c>
      <c r="T125" s="126"/>
      <c r="U125" s="18"/>
      <c r="V125" s="18"/>
      <c r="W125" s="126">
        <v>1683</v>
      </c>
      <c r="X125" s="126"/>
      <c r="Y125" s="18"/>
      <c r="Z125" s="18"/>
      <c r="AA125" s="125">
        <v>19</v>
      </c>
      <c r="AB125" s="125"/>
      <c r="AC125" s="18"/>
      <c r="AD125" s="18"/>
      <c r="AE125" s="125">
        <v>19</v>
      </c>
      <c r="AF125" s="125"/>
      <c r="AG125" s="18"/>
    </row>
    <row r="126" spans="1:33">
      <c r="A126" s="13"/>
      <c r="B126" s="124"/>
      <c r="C126" s="125"/>
      <c r="D126" s="125"/>
      <c r="E126" s="18"/>
      <c r="F126" s="18"/>
      <c r="G126" s="125"/>
      <c r="H126" s="125"/>
      <c r="I126" s="18"/>
      <c r="J126" s="18"/>
      <c r="K126" s="125"/>
      <c r="L126" s="125"/>
      <c r="M126" s="18"/>
      <c r="N126" s="18"/>
      <c r="O126" s="125"/>
      <c r="P126" s="125"/>
      <c r="Q126" s="18"/>
      <c r="R126" s="18"/>
      <c r="S126" s="126"/>
      <c r="T126" s="126"/>
      <c r="U126" s="18"/>
      <c r="V126" s="18"/>
      <c r="W126" s="126"/>
      <c r="X126" s="126"/>
      <c r="Y126" s="18"/>
      <c r="Z126" s="18"/>
      <c r="AA126" s="125"/>
      <c r="AB126" s="125"/>
      <c r="AC126" s="18"/>
      <c r="AD126" s="18"/>
      <c r="AE126" s="125"/>
      <c r="AF126" s="125"/>
      <c r="AG126" s="18"/>
    </row>
    <row r="127" spans="1:33">
      <c r="A127" s="13"/>
      <c r="B127" s="117" t="s">
        <v>419</v>
      </c>
      <c r="C127" s="127">
        <v>268</v>
      </c>
      <c r="D127" s="127"/>
      <c r="E127" s="27"/>
      <c r="F127" s="27"/>
      <c r="G127" s="127">
        <v>230</v>
      </c>
      <c r="H127" s="127"/>
      <c r="I127" s="27"/>
      <c r="J127" s="27"/>
      <c r="K127" s="127">
        <v>220</v>
      </c>
      <c r="L127" s="127"/>
      <c r="M127" s="27"/>
      <c r="N127" s="27"/>
      <c r="O127" s="127">
        <v>718</v>
      </c>
      <c r="P127" s="127"/>
      <c r="Q127" s="27"/>
      <c r="R127" s="27"/>
      <c r="S127" s="129">
        <v>2492</v>
      </c>
      <c r="T127" s="129"/>
      <c r="U127" s="27"/>
      <c r="V127" s="27"/>
      <c r="W127" s="129">
        <v>3210</v>
      </c>
      <c r="X127" s="129"/>
      <c r="Y127" s="27"/>
      <c r="Z127" s="27"/>
      <c r="AA127" s="127">
        <v>12</v>
      </c>
      <c r="AB127" s="127"/>
      <c r="AC127" s="27"/>
      <c r="AD127" s="27"/>
      <c r="AE127" s="127">
        <v>9</v>
      </c>
      <c r="AF127" s="127"/>
      <c r="AG127" s="27"/>
    </row>
    <row r="128" spans="1:33" ht="15.75" thickBot="1">
      <c r="A128" s="13"/>
      <c r="B128" s="117"/>
      <c r="C128" s="128"/>
      <c r="D128" s="128"/>
      <c r="E128" s="63"/>
      <c r="F128" s="27"/>
      <c r="G128" s="128"/>
      <c r="H128" s="128"/>
      <c r="I128" s="63"/>
      <c r="J128" s="27"/>
      <c r="K128" s="128"/>
      <c r="L128" s="128"/>
      <c r="M128" s="63"/>
      <c r="N128" s="27"/>
      <c r="O128" s="128"/>
      <c r="P128" s="128"/>
      <c r="Q128" s="63"/>
      <c r="R128" s="27"/>
      <c r="S128" s="130"/>
      <c r="T128" s="130"/>
      <c r="U128" s="63"/>
      <c r="V128" s="27"/>
      <c r="W128" s="130"/>
      <c r="X128" s="130"/>
      <c r="Y128" s="63"/>
      <c r="Z128" s="27"/>
      <c r="AA128" s="128"/>
      <c r="AB128" s="128"/>
      <c r="AC128" s="63"/>
      <c r="AD128" s="27"/>
      <c r="AE128" s="128"/>
      <c r="AF128" s="128"/>
      <c r="AG128" s="63"/>
    </row>
    <row r="129" spans="1:33">
      <c r="A129" s="13"/>
      <c r="B129" s="131" t="s">
        <v>167</v>
      </c>
      <c r="C129" s="132" t="s">
        <v>212</v>
      </c>
      <c r="D129" s="134">
        <v>334</v>
      </c>
      <c r="E129" s="73"/>
      <c r="F129" s="18"/>
      <c r="G129" s="132" t="s">
        <v>212</v>
      </c>
      <c r="H129" s="134">
        <v>297</v>
      </c>
      <c r="I129" s="73"/>
      <c r="J129" s="18"/>
      <c r="K129" s="132" t="s">
        <v>212</v>
      </c>
      <c r="L129" s="134">
        <v>449</v>
      </c>
      <c r="M129" s="73"/>
      <c r="N129" s="18"/>
      <c r="O129" s="132" t="s">
        <v>212</v>
      </c>
      <c r="P129" s="136">
        <v>1080</v>
      </c>
      <c r="Q129" s="73"/>
      <c r="R129" s="18"/>
      <c r="S129" s="132" t="s">
        <v>212</v>
      </c>
      <c r="T129" s="136">
        <v>7107</v>
      </c>
      <c r="U129" s="73"/>
      <c r="V129" s="18"/>
      <c r="W129" s="132" t="s">
        <v>212</v>
      </c>
      <c r="X129" s="136">
        <v>8187</v>
      </c>
      <c r="Y129" s="73"/>
      <c r="Z129" s="18"/>
      <c r="AA129" s="132" t="s">
        <v>212</v>
      </c>
      <c r="AB129" s="134">
        <v>79</v>
      </c>
      <c r="AC129" s="73"/>
      <c r="AD129" s="18"/>
      <c r="AE129" s="132" t="s">
        <v>212</v>
      </c>
      <c r="AF129" s="134">
        <v>69</v>
      </c>
      <c r="AG129" s="73"/>
    </row>
    <row r="130" spans="1:33" ht="15.75" thickBot="1">
      <c r="A130" s="13"/>
      <c r="B130" s="131"/>
      <c r="C130" s="133"/>
      <c r="D130" s="135"/>
      <c r="E130" s="74"/>
      <c r="F130" s="18"/>
      <c r="G130" s="133"/>
      <c r="H130" s="135"/>
      <c r="I130" s="74"/>
      <c r="J130" s="18"/>
      <c r="K130" s="133"/>
      <c r="L130" s="135"/>
      <c r="M130" s="74"/>
      <c r="N130" s="18"/>
      <c r="O130" s="133"/>
      <c r="P130" s="137"/>
      <c r="Q130" s="74"/>
      <c r="R130" s="18"/>
      <c r="S130" s="133"/>
      <c r="T130" s="137"/>
      <c r="U130" s="74"/>
      <c r="V130" s="18"/>
      <c r="W130" s="133"/>
      <c r="X130" s="137"/>
      <c r="Y130" s="74"/>
      <c r="Z130" s="18"/>
      <c r="AA130" s="133"/>
      <c r="AB130" s="135"/>
      <c r="AC130" s="74"/>
      <c r="AD130" s="18"/>
      <c r="AE130" s="133"/>
      <c r="AF130" s="135"/>
      <c r="AG130" s="74"/>
    </row>
    <row r="131" spans="1:33" ht="15.75" thickTop="1">
      <c r="A131" s="13"/>
      <c r="B131" s="31" t="s">
        <v>420</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c r="A132" s="13"/>
      <c r="B132" s="31" t="s">
        <v>421</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c r="A133" s="13"/>
      <c r="B133" s="14"/>
      <c r="C133" s="14"/>
    </row>
    <row r="134" spans="1:33">
      <c r="A134" s="13"/>
      <c r="B134" s="32" t="s">
        <v>422</v>
      </c>
      <c r="C134" s="33" t="s">
        <v>423</v>
      </c>
    </row>
    <row r="135" spans="1:33">
      <c r="A135" s="13"/>
      <c r="B135" s="31" t="s">
        <v>424</v>
      </c>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c r="A136" s="13"/>
      <c r="B136" s="17"/>
      <c r="C136" s="17"/>
      <c r="D136" s="17"/>
      <c r="E136" s="17"/>
      <c r="F136" s="17"/>
      <c r="G136" s="17"/>
      <c r="H136" s="17"/>
      <c r="I136" s="17"/>
      <c r="J136" s="17"/>
      <c r="K136" s="17"/>
      <c r="L136" s="17"/>
      <c r="M136" s="17"/>
      <c r="N136" s="17"/>
      <c r="O136" s="17"/>
      <c r="P136" s="17"/>
      <c r="Q136" s="17"/>
    </row>
    <row r="137" spans="1:33">
      <c r="A137" s="13"/>
      <c r="B137" s="14"/>
      <c r="C137" s="14"/>
      <c r="D137" s="14"/>
      <c r="E137" s="14"/>
      <c r="F137" s="14"/>
      <c r="G137" s="14"/>
      <c r="H137" s="14"/>
      <c r="I137" s="14"/>
      <c r="J137" s="14"/>
      <c r="K137" s="14"/>
      <c r="L137" s="14"/>
      <c r="M137" s="14"/>
      <c r="N137" s="14"/>
      <c r="O137" s="14"/>
      <c r="P137" s="14"/>
      <c r="Q137" s="14"/>
    </row>
    <row r="138" spans="1:33" ht="15.75" thickBot="1">
      <c r="A138" s="13"/>
      <c r="B138" s="77"/>
      <c r="C138" s="41" t="s">
        <v>425</v>
      </c>
      <c r="D138" s="41"/>
      <c r="E138" s="41"/>
      <c r="F138" s="41"/>
      <c r="G138" s="41"/>
      <c r="H138" s="41"/>
      <c r="I138" s="41"/>
      <c r="J138" s="41"/>
      <c r="K138" s="41"/>
      <c r="L138" s="41"/>
      <c r="M138" s="41"/>
      <c r="N138" s="41"/>
      <c r="O138" s="41"/>
      <c r="P138" s="41"/>
      <c r="Q138" s="41"/>
    </row>
    <row r="139" spans="1:33">
      <c r="A139" s="13"/>
      <c r="B139" s="139" t="s">
        <v>426</v>
      </c>
      <c r="C139" s="84" t="s">
        <v>374</v>
      </c>
      <c r="D139" s="84"/>
      <c r="E139" s="84"/>
      <c r="F139" s="73"/>
      <c r="G139" s="84" t="s">
        <v>376</v>
      </c>
      <c r="H139" s="84"/>
      <c r="I139" s="84"/>
      <c r="J139" s="73"/>
      <c r="K139" s="84" t="s">
        <v>427</v>
      </c>
      <c r="L139" s="84"/>
      <c r="M139" s="84"/>
      <c r="N139" s="73"/>
      <c r="O139" s="84" t="s">
        <v>167</v>
      </c>
      <c r="P139" s="84"/>
      <c r="Q139" s="84"/>
    </row>
    <row r="140" spans="1:33" ht="15.75" thickBot="1">
      <c r="A140" s="13"/>
      <c r="B140" s="139"/>
      <c r="C140" s="83" t="s">
        <v>375</v>
      </c>
      <c r="D140" s="83"/>
      <c r="E140" s="83"/>
      <c r="F140" s="18"/>
      <c r="G140" s="83" t="s">
        <v>375</v>
      </c>
      <c r="H140" s="83"/>
      <c r="I140" s="83"/>
      <c r="J140" s="18"/>
      <c r="K140" s="83" t="s">
        <v>378</v>
      </c>
      <c r="L140" s="83"/>
      <c r="M140" s="83"/>
      <c r="N140" s="18"/>
      <c r="O140" s="83"/>
      <c r="P140" s="83"/>
      <c r="Q140" s="83"/>
    </row>
    <row r="141" spans="1:33">
      <c r="A141" s="13"/>
      <c r="B141" s="22" t="s">
        <v>428</v>
      </c>
      <c r="C141" s="43" t="s">
        <v>212</v>
      </c>
      <c r="D141" s="45">
        <v>250</v>
      </c>
      <c r="E141" s="25"/>
      <c r="F141" s="27"/>
      <c r="G141" s="43" t="s">
        <v>212</v>
      </c>
      <c r="H141" s="45">
        <v>85</v>
      </c>
      <c r="I141" s="25"/>
      <c r="J141" s="27"/>
      <c r="K141" s="43" t="s">
        <v>212</v>
      </c>
      <c r="L141" s="45">
        <v>40</v>
      </c>
      <c r="M141" s="25"/>
      <c r="N141" s="27"/>
      <c r="O141" s="43" t="s">
        <v>212</v>
      </c>
      <c r="P141" s="45">
        <v>375</v>
      </c>
      <c r="Q141" s="25"/>
    </row>
    <row r="142" spans="1:33">
      <c r="A142" s="13"/>
      <c r="B142" s="22"/>
      <c r="C142" s="44"/>
      <c r="D142" s="46"/>
      <c r="E142" s="26"/>
      <c r="F142" s="27"/>
      <c r="G142" s="44"/>
      <c r="H142" s="46"/>
      <c r="I142" s="26"/>
      <c r="J142" s="27"/>
      <c r="K142" s="44"/>
      <c r="L142" s="46"/>
      <c r="M142" s="26"/>
      <c r="N142" s="27"/>
      <c r="O142" s="44"/>
      <c r="P142" s="46"/>
      <c r="Q142" s="26"/>
    </row>
    <row r="143" spans="1:33">
      <c r="A143" s="13"/>
      <c r="B143" s="138" t="s">
        <v>429</v>
      </c>
      <c r="C143" s="48" t="s">
        <v>430</v>
      </c>
      <c r="D143" s="48"/>
      <c r="E143" s="35" t="s">
        <v>242</v>
      </c>
      <c r="F143" s="15"/>
      <c r="G143" s="48" t="s">
        <v>263</v>
      </c>
      <c r="H143" s="48"/>
      <c r="I143" s="35" t="s">
        <v>242</v>
      </c>
      <c r="J143" s="15"/>
      <c r="K143" s="48" t="s">
        <v>332</v>
      </c>
      <c r="L143" s="48"/>
      <c r="M143" s="35" t="s">
        <v>242</v>
      </c>
      <c r="N143" s="15"/>
      <c r="O143" s="48" t="s">
        <v>431</v>
      </c>
      <c r="P143" s="48"/>
      <c r="Q143" s="35" t="s">
        <v>242</v>
      </c>
    </row>
    <row r="144" spans="1:33">
      <c r="A144" s="13"/>
      <c r="B144" s="22" t="s">
        <v>432</v>
      </c>
      <c r="C144" s="64" t="s">
        <v>433</v>
      </c>
      <c r="D144" s="64"/>
      <c r="E144" s="66" t="s">
        <v>242</v>
      </c>
      <c r="F144" s="27"/>
      <c r="G144" s="64" t="s">
        <v>294</v>
      </c>
      <c r="H144" s="64"/>
      <c r="I144" s="27"/>
      <c r="J144" s="27"/>
      <c r="K144" s="64" t="s">
        <v>294</v>
      </c>
      <c r="L144" s="64"/>
      <c r="M144" s="27"/>
      <c r="N144" s="27"/>
      <c r="O144" s="64" t="s">
        <v>433</v>
      </c>
      <c r="P144" s="64"/>
      <c r="Q144" s="66" t="s">
        <v>242</v>
      </c>
    </row>
    <row r="145" spans="1:17">
      <c r="A145" s="13"/>
      <c r="B145" s="22"/>
      <c r="C145" s="64"/>
      <c r="D145" s="64"/>
      <c r="E145" s="66"/>
      <c r="F145" s="27"/>
      <c r="G145" s="64"/>
      <c r="H145" s="64"/>
      <c r="I145" s="27"/>
      <c r="J145" s="27"/>
      <c r="K145" s="64"/>
      <c r="L145" s="64"/>
      <c r="M145" s="27"/>
      <c r="N145" s="27"/>
      <c r="O145" s="64"/>
      <c r="P145" s="64"/>
      <c r="Q145" s="66"/>
    </row>
    <row r="146" spans="1:17">
      <c r="A146" s="13"/>
      <c r="B146" s="140" t="s">
        <v>434</v>
      </c>
      <c r="C146" s="48" t="s">
        <v>329</v>
      </c>
      <c r="D146" s="48"/>
      <c r="E146" s="51" t="s">
        <v>242</v>
      </c>
      <c r="F146" s="18"/>
      <c r="G146" s="48" t="s">
        <v>294</v>
      </c>
      <c r="H146" s="48"/>
      <c r="I146" s="18"/>
      <c r="J146" s="18"/>
      <c r="K146" s="48" t="s">
        <v>433</v>
      </c>
      <c r="L146" s="48"/>
      <c r="M146" s="51" t="s">
        <v>242</v>
      </c>
      <c r="N146" s="18"/>
      <c r="O146" s="48" t="s">
        <v>430</v>
      </c>
      <c r="P146" s="48"/>
      <c r="Q146" s="51" t="s">
        <v>242</v>
      </c>
    </row>
    <row r="147" spans="1:17" ht="15.75" thickBot="1">
      <c r="A147" s="13"/>
      <c r="B147" s="140"/>
      <c r="C147" s="49"/>
      <c r="D147" s="49"/>
      <c r="E147" s="52"/>
      <c r="F147" s="18"/>
      <c r="G147" s="49"/>
      <c r="H147" s="49"/>
      <c r="I147" s="50"/>
      <c r="J147" s="18"/>
      <c r="K147" s="49"/>
      <c r="L147" s="49"/>
      <c r="M147" s="52"/>
      <c r="N147" s="18"/>
      <c r="O147" s="49"/>
      <c r="P147" s="49"/>
      <c r="Q147" s="52"/>
    </row>
    <row r="148" spans="1:17">
      <c r="A148" s="13"/>
      <c r="B148" s="22" t="s">
        <v>435</v>
      </c>
      <c r="C148" s="43" t="s">
        <v>212</v>
      </c>
      <c r="D148" s="45">
        <v>242</v>
      </c>
      <c r="E148" s="25"/>
      <c r="F148" s="27"/>
      <c r="G148" s="43" t="s">
        <v>212</v>
      </c>
      <c r="H148" s="45">
        <v>80</v>
      </c>
      <c r="I148" s="25"/>
      <c r="J148" s="27"/>
      <c r="K148" s="43" t="s">
        <v>212</v>
      </c>
      <c r="L148" s="45">
        <v>37</v>
      </c>
      <c r="M148" s="25"/>
      <c r="N148" s="27"/>
      <c r="O148" s="43" t="s">
        <v>212</v>
      </c>
      <c r="P148" s="45">
        <v>359</v>
      </c>
      <c r="Q148" s="25"/>
    </row>
    <row r="149" spans="1:17" ht="15.75" thickBot="1">
      <c r="A149" s="13"/>
      <c r="B149" s="22"/>
      <c r="C149" s="54"/>
      <c r="D149" s="55"/>
      <c r="E149" s="56"/>
      <c r="F149" s="27"/>
      <c r="G149" s="54"/>
      <c r="H149" s="55"/>
      <c r="I149" s="56"/>
      <c r="J149" s="27"/>
      <c r="K149" s="54"/>
      <c r="L149" s="55"/>
      <c r="M149" s="56"/>
      <c r="N149" s="27"/>
      <c r="O149" s="54"/>
      <c r="P149" s="55"/>
      <c r="Q149" s="56"/>
    </row>
    <row r="150" spans="1:17" ht="15.75" thickTop="1">
      <c r="A150" s="13"/>
      <c r="B150" s="140" t="s">
        <v>436</v>
      </c>
      <c r="C150" s="141" t="s">
        <v>212</v>
      </c>
      <c r="D150" s="143">
        <v>3312</v>
      </c>
      <c r="E150" s="106"/>
      <c r="F150" s="18"/>
      <c r="G150" s="141" t="s">
        <v>212</v>
      </c>
      <c r="H150" s="143">
        <v>1720</v>
      </c>
      <c r="I150" s="106"/>
      <c r="J150" s="18"/>
      <c r="K150" s="141" t="s">
        <v>212</v>
      </c>
      <c r="L150" s="143">
        <v>3081</v>
      </c>
      <c r="M150" s="106"/>
      <c r="N150" s="18"/>
      <c r="O150" s="141" t="s">
        <v>212</v>
      </c>
      <c r="P150" s="143">
        <v>8113</v>
      </c>
      <c r="Q150" s="106"/>
    </row>
    <row r="151" spans="1:17">
      <c r="A151" s="13"/>
      <c r="B151" s="140"/>
      <c r="C151" s="142"/>
      <c r="D151" s="144"/>
      <c r="E151" s="145"/>
      <c r="F151" s="18"/>
      <c r="G151" s="142"/>
      <c r="H151" s="144"/>
      <c r="I151" s="145"/>
      <c r="J151" s="18"/>
      <c r="K151" s="142"/>
      <c r="L151" s="144"/>
      <c r="M151" s="145"/>
      <c r="N151" s="18"/>
      <c r="O151" s="142"/>
      <c r="P151" s="144"/>
      <c r="Q151" s="145"/>
    </row>
    <row r="152" spans="1:17">
      <c r="A152" s="13"/>
      <c r="B152" s="17"/>
      <c r="C152" s="17"/>
      <c r="D152" s="17"/>
      <c r="E152" s="17"/>
      <c r="F152" s="17"/>
      <c r="G152" s="17"/>
      <c r="H152" s="17"/>
      <c r="I152" s="17"/>
      <c r="J152" s="17"/>
      <c r="K152" s="17"/>
      <c r="L152" s="17"/>
      <c r="M152" s="17"/>
      <c r="N152" s="17"/>
      <c r="O152" s="17"/>
      <c r="P152" s="17"/>
      <c r="Q152" s="17"/>
    </row>
    <row r="153" spans="1:17">
      <c r="A153" s="13"/>
      <c r="B153" s="14"/>
      <c r="C153" s="14"/>
      <c r="D153" s="14"/>
      <c r="E153" s="14"/>
      <c r="F153" s="14"/>
      <c r="G153" s="14"/>
      <c r="H153" s="14"/>
      <c r="I153" s="14"/>
      <c r="J153" s="14"/>
      <c r="K153" s="14"/>
      <c r="L153" s="14"/>
      <c r="M153" s="14"/>
      <c r="N153" s="14"/>
      <c r="O153" s="14"/>
      <c r="P153" s="14"/>
      <c r="Q153" s="14"/>
    </row>
    <row r="154" spans="1:17" ht="15.75" thickBot="1">
      <c r="A154" s="13"/>
      <c r="B154" s="77"/>
      <c r="C154" s="41" t="s">
        <v>425</v>
      </c>
      <c r="D154" s="41"/>
      <c r="E154" s="41"/>
      <c r="F154" s="41"/>
      <c r="G154" s="41"/>
      <c r="H154" s="41"/>
      <c r="I154" s="41"/>
      <c r="J154" s="41"/>
      <c r="K154" s="41"/>
      <c r="L154" s="41"/>
      <c r="M154" s="41"/>
      <c r="N154" s="41"/>
      <c r="O154" s="41"/>
      <c r="P154" s="41"/>
      <c r="Q154" s="41"/>
    </row>
    <row r="155" spans="1:17">
      <c r="A155" s="13"/>
      <c r="B155" s="139" t="s">
        <v>437</v>
      </c>
      <c r="C155" s="84" t="s">
        <v>374</v>
      </c>
      <c r="D155" s="84"/>
      <c r="E155" s="84"/>
      <c r="F155" s="73"/>
      <c r="G155" s="84" t="s">
        <v>376</v>
      </c>
      <c r="H155" s="84"/>
      <c r="I155" s="84"/>
      <c r="J155" s="73"/>
      <c r="K155" s="84" t="s">
        <v>427</v>
      </c>
      <c r="L155" s="84"/>
      <c r="M155" s="84"/>
      <c r="N155" s="73"/>
      <c r="O155" s="84" t="s">
        <v>167</v>
      </c>
      <c r="P155" s="84"/>
      <c r="Q155" s="84"/>
    </row>
    <row r="156" spans="1:17" ht="15.75" thickBot="1">
      <c r="A156" s="13"/>
      <c r="B156" s="139"/>
      <c r="C156" s="83" t="s">
        <v>375</v>
      </c>
      <c r="D156" s="83"/>
      <c r="E156" s="83"/>
      <c r="F156" s="18"/>
      <c r="G156" s="83" t="s">
        <v>375</v>
      </c>
      <c r="H156" s="83"/>
      <c r="I156" s="83"/>
      <c r="J156" s="18"/>
      <c r="K156" s="83" t="s">
        <v>378</v>
      </c>
      <c r="L156" s="83"/>
      <c r="M156" s="83"/>
      <c r="N156" s="18"/>
      <c r="O156" s="83"/>
      <c r="P156" s="83"/>
      <c r="Q156" s="83"/>
    </row>
    <row r="157" spans="1:17">
      <c r="A157" s="13"/>
      <c r="B157" s="22" t="s">
        <v>438</v>
      </c>
      <c r="C157" s="43" t="s">
        <v>212</v>
      </c>
      <c r="D157" s="45">
        <v>233</v>
      </c>
      <c r="E157" s="25"/>
      <c r="F157" s="27"/>
      <c r="G157" s="43" t="s">
        <v>212</v>
      </c>
      <c r="H157" s="45">
        <v>98</v>
      </c>
      <c r="I157" s="25"/>
      <c r="J157" s="27"/>
      <c r="K157" s="43" t="s">
        <v>212</v>
      </c>
      <c r="L157" s="45">
        <v>18</v>
      </c>
      <c r="M157" s="25"/>
      <c r="N157" s="27"/>
      <c r="O157" s="43" t="s">
        <v>212</v>
      </c>
      <c r="P157" s="45">
        <v>349</v>
      </c>
      <c r="Q157" s="25"/>
    </row>
    <row r="158" spans="1:17">
      <c r="A158" s="13"/>
      <c r="B158" s="22"/>
      <c r="C158" s="44"/>
      <c r="D158" s="46"/>
      <c r="E158" s="26"/>
      <c r="F158" s="27"/>
      <c r="G158" s="44"/>
      <c r="H158" s="46"/>
      <c r="I158" s="26"/>
      <c r="J158" s="27"/>
      <c r="K158" s="44"/>
      <c r="L158" s="46"/>
      <c r="M158" s="26"/>
      <c r="N158" s="27"/>
      <c r="O158" s="44"/>
      <c r="P158" s="46"/>
      <c r="Q158" s="26"/>
    </row>
    <row r="159" spans="1:17">
      <c r="A159" s="13"/>
      <c r="B159" s="140" t="s">
        <v>429</v>
      </c>
      <c r="C159" s="48">
        <v>25</v>
      </c>
      <c r="D159" s="48"/>
      <c r="E159" s="18"/>
      <c r="F159" s="18"/>
      <c r="G159" s="48" t="s">
        <v>439</v>
      </c>
      <c r="H159" s="48"/>
      <c r="I159" s="51" t="s">
        <v>242</v>
      </c>
      <c r="J159" s="18"/>
      <c r="K159" s="48">
        <v>21</v>
      </c>
      <c r="L159" s="48"/>
      <c r="M159" s="18"/>
      <c r="N159" s="18"/>
      <c r="O159" s="48">
        <v>31</v>
      </c>
      <c r="P159" s="48"/>
      <c r="Q159" s="18"/>
    </row>
    <row r="160" spans="1:17">
      <c r="A160" s="13"/>
      <c r="B160" s="140"/>
      <c r="C160" s="48"/>
      <c r="D160" s="48"/>
      <c r="E160" s="18"/>
      <c r="F160" s="18"/>
      <c r="G160" s="48"/>
      <c r="H160" s="48"/>
      <c r="I160" s="51"/>
      <c r="J160" s="18"/>
      <c r="K160" s="48"/>
      <c r="L160" s="48"/>
      <c r="M160" s="18"/>
      <c r="N160" s="18"/>
      <c r="O160" s="48"/>
      <c r="P160" s="48"/>
      <c r="Q160" s="18"/>
    </row>
    <row r="161" spans="1:17">
      <c r="A161" s="13"/>
      <c r="B161" s="22" t="s">
        <v>432</v>
      </c>
      <c r="C161" s="64" t="s">
        <v>440</v>
      </c>
      <c r="D161" s="64"/>
      <c r="E161" s="66" t="s">
        <v>242</v>
      </c>
      <c r="F161" s="27"/>
      <c r="G161" s="64">
        <v>1</v>
      </c>
      <c r="H161" s="64"/>
      <c r="I161" s="27"/>
      <c r="J161" s="27"/>
      <c r="K161" s="64" t="s">
        <v>294</v>
      </c>
      <c r="L161" s="64"/>
      <c r="M161" s="27"/>
      <c r="N161" s="27"/>
      <c r="O161" s="64" t="s">
        <v>263</v>
      </c>
      <c r="P161" s="64"/>
      <c r="Q161" s="66" t="s">
        <v>242</v>
      </c>
    </row>
    <row r="162" spans="1:17">
      <c r="A162" s="13"/>
      <c r="B162" s="22"/>
      <c r="C162" s="64"/>
      <c r="D162" s="64"/>
      <c r="E162" s="66"/>
      <c r="F162" s="27"/>
      <c r="G162" s="64"/>
      <c r="H162" s="64"/>
      <c r="I162" s="27"/>
      <c r="J162" s="27"/>
      <c r="K162" s="64"/>
      <c r="L162" s="64"/>
      <c r="M162" s="27"/>
      <c r="N162" s="27"/>
      <c r="O162" s="64"/>
      <c r="P162" s="64"/>
      <c r="Q162" s="66"/>
    </row>
    <row r="163" spans="1:17" ht="15.75" thickBot="1">
      <c r="A163" s="13"/>
      <c r="B163" s="138" t="s">
        <v>434</v>
      </c>
      <c r="C163" s="49" t="s">
        <v>244</v>
      </c>
      <c r="D163" s="49"/>
      <c r="E163" s="109" t="s">
        <v>242</v>
      </c>
      <c r="F163" s="15"/>
      <c r="G163" s="49" t="s">
        <v>430</v>
      </c>
      <c r="H163" s="49"/>
      <c r="I163" s="109" t="s">
        <v>242</v>
      </c>
      <c r="J163" s="15"/>
      <c r="K163" s="49" t="s">
        <v>332</v>
      </c>
      <c r="L163" s="49"/>
      <c r="M163" s="109" t="s">
        <v>242</v>
      </c>
      <c r="N163" s="15"/>
      <c r="O163" s="49" t="s">
        <v>441</v>
      </c>
      <c r="P163" s="49"/>
      <c r="Q163" s="109" t="s">
        <v>242</v>
      </c>
    </row>
    <row r="164" spans="1:17">
      <c r="A164" s="13"/>
      <c r="B164" s="22" t="s">
        <v>435</v>
      </c>
      <c r="C164" s="43" t="s">
        <v>212</v>
      </c>
      <c r="D164" s="45">
        <v>242</v>
      </c>
      <c r="E164" s="25"/>
      <c r="F164" s="27"/>
      <c r="G164" s="43" t="s">
        <v>212</v>
      </c>
      <c r="H164" s="45">
        <v>80</v>
      </c>
      <c r="I164" s="25"/>
      <c r="J164" s="27"/>
      <c r="K164" s="43" t="s">
        <v>212</v>
      </c>
      <c r="L164" s="45">
        <v>37</v>
      </c>
      <c r="M164" s="25"/>
      <c r="N164" s="27"/>
      <c r="O164" s="43" t="s">
        <v>212</v>
      </c>
      <c r="P164" s="45">
        <v>359</v>
      </c>
      <c r="Q164" s="25"/>
    </row>
    <row r="165" spans="1:17" ht="15.75" thickBot="1">
      <c r="A165" s="13"/>
      <c r="B165" s="22"/>
      <c r="C165" s="54"/>
      <c r="D165" s="55"/>
      <c r="E165" s="56"/>
      <c r="F165" s="27"/>
      <c r="G165" s="54"/>
      <c r="H165" s="55"/>
      <c r="I165" s="56"/>
      <c r="J165" s="27"/>
      <c r="K165" s="54"/>
      <c r="L165" s="55"/>
      <c r="M165" s="56"/>
      <c r="N165" s="27"/>
      <c r="O165" s="54"/>
      <c r="P165" s="55"/>
      <c r="Q165" s="56"/>
    </row>
    <row r="166" spans="1:17" ht="15.75" thickTop="1">
      <c r="A166" s="13"/>
      <c r="B166" s="17"/>
      <c r="C166" s="17"/>
      <c r="D166" s="17"/>
      <c r="E166" s="17"/>
      <c r="F166" s="17"/>
      <c r="G166" s="17"/>
      <c r="H166" s="17"/>
      <c r="I166" s="17"/>
      <c r="J166" s="17"/>
      <c r="K166" s="17"/>
      <c r="L166" s="17"/>
      <c r="M166" s="17"/>
      <c r="N166" s="17"/>
      <c r="O166" s="17"/>
      <c r="P166" s="17"/>
      <c r="Q166" s="17"/>
    </row>
    <row r="167" spans="1:17">
      <c r="A167" s="13"/>
      <c r="B167" s="14"/>
      <c r="C167" s="14"/>
      <c r="D167" s="14"/>
      <c r="E167" s="14"/>
      <c r="F167" s="14"/>
      <c r="G167" s="14"/>
      <c r="H167" s="14"/>
      <c r="I167" s="14"/>
      <c r="J167" s="14"/>
      <c r="K167" s="14"/>
      <c r="L167" s="14"/>
      <c r="M167" s="14"/>
      <c r="N167" s="14"/>
      <c r="O167" s="14"/>
      <c r="P167" s="14"/>
      <c r="Q167" s="14"/>
    </row>
    <row r="168" spans="1:17" ht="15.75" thickBot="1">
      <c r="A168" s="13"/>
      <c r="B168" s="77"/>
      <c r="C168" s="41" t="s">
        <v>425</v>
      </c>
      <c r="D168" s="41"/>
      <c r="E168" s="41"/>
      <c r="F168" s="41"/>
      <c r="G168" s="41"/>
      <c r="H168" s="41"/>
      <c r="I168" s="41"/>
      <c r="J168" s="41"/>
      <c r="K168" s="41"/>
      <c r="L168" s="41"/>
      <c r="M168" s="41"/>
      <c r="N168" s="41"/>
      <c r="O168" s="41"/>
      <c r="P168" s="41"/>
      <c r="Q168" s="41"/>
    </row>
    <row r="169" spans="1:17">
      <c r="A169" s="13"/>
      <c r="B169" s="139" t="s">
        <v>442</v>
      </c>
      <c r="C169" s="84" t="s">
        <v>374</v>
      </c>
      <c r="D169" s="84"/>
      <c r="E169" s="84"/>
      <c r="F169" s="73"/>
      <c r="G169" s="84" t="s">
        <v>376</v>
      </c>
      <c r="H169" s="84"/>
      <c r="I169" s="84"/>
      <c r="J169" s="73"/>
      <c r="K169" s="84" t="s">
        <v>427</v>
      </c>
      <c r="L169" s="84"/>
      <c r="M169" s="84"/>
      <c r="N169" s="73"/>
      <c r="O169" s="84" t="s">
        <v>167</v>
      </c>
      <c r="P169" s="84"/>
      <c r="Q169" s="84"/>
    </row>
    <row r="170" spans="1:17" ht="15.75" thickBot="1">
      <c r="A170" s="13"/>
      <c r="B170" s="139"/>
      <c r="C170" s="83" t="s">
        <v>375</v>
      </c>
      <c r="D170" s="83"/>
      <c r="E170" s="83"/>
      <c r="F170" s="18"/>
      <c r="G170" s="83" t="s">
        <v>375</v>
      </c>
      <c r="H170" s="83"/>
      <c r="I170" s="83"/>
      <c r="J170" s="18"/>
      <c r="K170" s="83" t="s">
        <v>378</v>
      </c>
      <c r="L170" s="83"/>
      <c r="M170" s="83"/>
      <c r="N170" s="18"/>
      <c r="O170" s="83"/>
      <c r="P170" s="83"/>
      <c r="Q170" s="83"/>
    </row>
    <row r="171" spans="1:17">
      <c r="A171" s="13"/>
      <c r="B171" s="42" t="s">
        <v>443</v>
      </c>
      <c r="C171" s="43" t="s">
        <v>212</v>
      </c>
      <c r="D171" s="45">
        <v>254</v>
      </c>
      <c r="E171" s="25"/>
      <c r="F171" s="27"/>
      <c r="G171" s="43" t="s">
        <v>212</v>
      </c>
      <c r="H171" s="45">
        <v>98</v>
      </c>
      <c r="I171" s="25"/>
      <c r="J171" s="27"/>
      <c r="K171" s="43" t="s">
        <v>212</v>
      </c>
      <c r="L171" s="45">
        <v>22</v>
      </c>
      <c r="M171" s="25"/>
      <c r="N171" s="27"/>
      <c r="O171" s="43" t="s">
        <v>212</v>
      </c>
      <c r="P171" s="45">
        <v>374</v>
      </c>
      <c r="Q171" s="25"/>
    </row>
    <row r="172" spans="1:17">
      <c r="A172" s="13"/>
      <c r="B172" s="42"/>
      <c r="C172" s="44"/>
      <c r="D172" s="46"/>
      <c r="E172" s="26"/>
      <c r="F172" s="27"/>
      <c r="G172" s="44"/>
      <c r="H172" s="46"/>
      <c r="I172" s="26"/>
      <c r="J172" s="27"/>
      <c r="K172" s="44"/>
      <c r="L172" s="46"/>
      <c r="M172" s="26"/>
      <c r="N172" s="27"/>
      <c r="O172" s="44"/>
      <c r="P172" s="46"/>
      <c r="Q172" s="26"/>
    </row>
    <row r="173" spans="1:17">
      <c r="A173" s="13"/>
      <c r="B173" s="39" t="s">
        <v>429</v>
      </c>
      <c r="C173" s="48" t="s">
        <v>440</v>
      </c>
      <c r="D173" s="48"/>
      <c r="E173" s="35" t="s">
        <v>242</v>
      </c>
      <c r="F173" s="15"/>
      <c r="G173" s="48" t="s">
        <v>244</v>
      </c>
      <c r="H173" s="48"/>
      <c r="I173" s="35" t="s">
        <v>242</v>
      </c>
      <c r="J173" s="15"/>
      <c r="K173" s="48" t="s">
        <v>332</v>
      </c>
      <c r="L173" s="48"/>
      <c r="M173" s="35" t="s">
        <v>242</v>
      </c>
      <c r="N173" s="15"/>
      <c r="O173" s="48" t="s">
        <v>392</v>
      </c>
      <c r="P173" s="48"/>
      <c r="Q173" s="35" t="s">
        <v>242</v>
      </c>
    </row>
    <row r="174" spans="1:17">
      <c r="A174" s="13"/>
      <c r="B174" s="22" t="s">
        <v>432</v>
      </c>
      <c r="C174" s="64" t="s">
        <v>433</v>
      </c>
      <c r="D174" s="64"/>
      <c r="E174" s="66" t="s">
        <v>242</v>
      </c>
      <c r="F174" s="27"/>
      <c r="G174" s="64">
        <v>4</v>
      </c>
      <c r="H174" s="64"/>
      <c r="I174" s="27"/>
      <c r="J174" s="27"/>
      <c r="K174" s="64" t="s">
        <v>433</v>
      </c>
      <c r="L174" s="64"/>
      <c r="M174" s="66" t="s">
        <v>242</v>
      </c>
      <c r="N174" s="27"/>
      <c r="O174" s="64">
        <v>2</v>
      </c>
      <c r="P174" s="64"/>
      <c r="Q174" s="27"/>
    </row>
    <row r="175" spans="1:17">
      <c r="A175" s="13"/>
      <c r="B175" s="22"/>
      <c r="C175" s="64"/>
      <c r="D175" s="64"/>
      <c r="E175" s="66"/>
      <c r="F175" s="27"/>
      <c r="G175" s="64"/>
      <c r="H175" s="64"/>
      <c r="I175" s="27"/>
      <c r="J175" s="27"/>
      <c r="K175" s="64"/>
      <c r="L175" s="64"/>
      <c r="M175" s="66"/>
      <c r="N175" s="27"/>
      <c r="O175" s="64"/>
      <c r="P175" s="64"/>
      <c r="Q175" s="27"/>
    </row>
    <row r="176" spans="1:17">
      <c r="A176" s="13"/>
      <c r="B176" s="47" t="s">
        <v>434</v>
      </c>
      <c r="C176" s="48">
        <v>2</v>
      </c>
      <c r="D176" s="48"/>
      <c r="E176" s="18"/>
      <c r="F176" s="18"/>
      <c r="G176" s="48" t="s">
        <v>294</v>
      </c>
      <c r="H176" s="48"/>
      <c r="I176" s="18"/>
      <c r="J176" s="18"/>
      <c r="K176" s="48" t="s">
        <v>294</v>
      </c>
      <c r="L176" s="48"/>
      <c r="M176" s="18"/>
      <c r="N176" s="18"/>
      <c r="O176" s="48">
        <v>2</v>
      </c>
      <c r="P176" s="48"/>
      <c r="Q176" s="18"/>
    </row>
    <row r="177" spans="1:17" ht="15.75" thickBot="1">
      <c r="A177" s="13"/>
      <c r="B177" s="47"/>
      <c r="C177" s="49"/>
      <c r="D177" s="49"/>
      <c r="E177" s="50"/>
      <c r="F177" s="18"/>
      <c r="G177" s="49"/>
      <c r="H177" s="49"/>
      <c r="I177" s="50"/>
      <c r="J177" s="18"/>
      <c r="K177" s="49"/>
      <c r="L177" s="49"/>
      <c r="M177" s="50"/>
      <c r="N177" s="18"/>
      <c r="O177" s="49"/>
      <c r="P177" s="49"/>
      <c r="Q177" s="50"/>
    </row>
    <row r="178" spans="1:17">
      <c r="A178" s="13"/>
      <c r="B178" s="42" t="s">
        <v>444</v>
      </c>
      <c r="C178" s="43" t="s">
        <v>212</v>
      </c>
      <c r="D178" s="45">
        <v>249</v>
      </c>
      <c r="E178" s="25"/>
      <c r="F178" s="27"/>
      <c r="G178" s="43" t="s">
        <v>212</v>
      </c>
      <c r="H178" s="45">
        <v>92</v>
      </c>
      <c r="I178" s="25"/>
      <c r="J178" s="27"/>
      <c r="K178" s="43" t="s">
        <v>212</v>
      </c>
      <c r="L178" s="45">
        <v>19</v>
      </c>
      <c r="M178" s="25"/>
      <c r="N178" s="27"/>
      <c r="O178" s="43" t="s">
        <v>212</v>
      </c>
      <c r="P178" s="45">
        <v>360</v>
      </c>
      <c r="Q178" s="25"/>
    </row>
    <row r="179" spans="1:17" ht="15.75" thickBot="1">
      <c r="A179" s="13"/>
      <c r="B179" s="42"/>
      <c r="C179" s="54"/>
      <c r="D179" s="55"/>
      <c r="E179" s="56"/>
      <c r="F179" s="27"/>
      <c r="G179" s="54"/>
      <c r="H179" s="55"/>
      <c r="I179" s="56"/>
      <c r="J179" s="27"/>
      <c r="K179" s="54"/>
      <c r="L179" s="55"/>
      <c r="M179" s="56"/>
      <c r="N179" s="27"/>
      <c r="O179" s="54"/>
      <c r="P179" s="55"/>
      <c r="Q179" s="56"/>
    </row>
    <row r="180" spans="1:17" ht="15.75" thickTop="1">
      <c r="A180" s="13"/>
      <c r="B180" s="140" t="s">
        <v>445</v>
      </c>
      <c r="C180" s="141" t="s">
        <v>212</v>
      </c>
      <c r="D180" s="143">
        <v>3537</v>
      </c>
      <c r="E180" s="106"/>
      <c r="F180" s="18"/>
      <c r="G180" s="141" t="s">
        <v>212</v>
      </c>
      <c r="H180" s="143">
        <v>1621</v>
      </c>
      <c r="I180" s="106"/>
      <c r="J180" s="18"/>
      <c r="K180" s="141" t="s">
        <v>212</v>
      </c>
      <c r="L180" s="143">
        <v>2810</v>
      </c>
      <c r="M180" s="106"/>
      <c r="N180" s="18"/>
      <c r="O180" s="141" t="s">
        <v>212</v>
      </c>
      <c r="P180" s="143">
        <v>7968</v>
      </c>
      <c r="Q180" s="106"/>
    </row>
    <row r="181" spans="1:17">
      <c r="A181" s="13"/>
      <c r="B181" s="140"/>
      <c r="C181" s="142"/>
      <c r="D181" s="144"/>
      <c r="E181" s="145"/>
      <c r="F181" s="18"/>
      <c r="G181" s="142"/>
      <c r="H181" s="144"/>
      <c r="I181" s="145"/>
      <c r="J181" s="18"/>
      <c r="K181" s="142"/>
      <c r="L181" s="144"/>
      <c r="M181" s="145"/>
      <c r="N181" s="18"/>
      <c r="O181" s="142"/>
      <c r="P181" s="144"/>
      <c r="Q181" s="145"/>
    </row>
    <row r="182" spans="1:17">
      <c r="A182" s="13"/>
      <c r="B182" s="17"/>
      <c r="C182" s="17"/>
      <c r="D182" s="17"/>
      <c r="E182" s="17"/>
      <c r="F182" s="17"/>
      <c r="G182" s="17"/>
      <c r="H182" s="17"/>
      <c r="I182" s="17"/>
      <c r="J182" s="17"/>
      <c r="K182" s="17"/>
      <c r="L182" s="17"/>
      <c r="M182" s="17"/>
      <c r="N182" s="17"/>
      <c r="O182" s="17"/>
      <c r="P182" s="17"/>
      <c r="Q182" s="17"/>
    </row>
    <row r="183" spans="1:17">
      <c r="A183" s="13"/>
      <c r="B183" s="14"/>
      <c r="C183" s="14"/>
      <c r="D183" s="14"/>
      <c r="E183" s="14"/>
      <c r="F183" s="14"/>
      <c r="G183" s="14"/>
      <c r="H183" s="14"/>
      <c r="I183" s="14"/>
      <c r="J183" s="14"/>
      <c r="K183" s="14"/>
      <c r="L183" s="14"/>
      <c r="M183" s="14"/>
      <c r="N183" s="14"/>
      <c r="O183" s="14"/>
      <c r="P183" s="14"/>
      <c r="Q183" s="14"/>
    </row>
    <row r="184" spans="1:17" ht="15.75" thickBot="1">
      <c r="A184" s="13"/>
      <c r="B184" s="77"/>
      <c r="C184" s="41" t="s">
        <v>425</v>
      </c>
      <c r="D184" s="41"/>
      <c r="E184" s="41"/>
      <c r="F184" s="41"/>
      <c r="G184" s="41"/>
      <c r="H184" s="41"/>
      <c r="I184" s="41"/>
      <c r="J184" s="41"/>
      <c r="K184" s="41"/>
      <c r="L184" s="41"/>
      <c r="M184" s="41"/>
      <c r="N184" s="41"/>
      <c r="O184" s="41"/>
      <c r="P184" s="41"/>
      <c r="Q184" s="41"/>
    </row>
    <row r="185" spans="1:17">
      <c r="A185" s="13"/>
      <c r="B185" s="139" t="s">
        <v>446</v>
      </c>
      <c r="C185" s="84" t="s">
        <v>374</v>
      </c>
      <c r="D185" s="84"/>
      <c r="E185" s="84"/>
      <c r="F185" s="73"/>
      <c r="G185" s="84" t="s">
        <v>376</v>
      </c>
      <c r="H185" s="84"/>
      <c r="I185" s="84"/>
      <c r="J185" s="73"/>
      <c r="K185" s="84" t="s">
        <v>427</v>
      </c>
      <c r="L185" s="84"/>
      <c r="M185" s="84"/>
      <c r="N185" s="73"/>
      <c r="O185" s="84" t="s">
        <v>167</v>
      </c>
      <c r="P185" s="84"/>
      <c r="Q185" s="84"/>
    </row>
    <row r="186" spans="1:17" ht="15.75" thickBot="1">
      <c r="A186" s="13"/>
      <c r="B186" s="139"/>
      <c r="C186" s="83" t="s">
        <v>375</v>
      </c>
      <c r="D186" s="83"/>
      <c r="E186" s="83"/>
      <c r="F186" s="18"/>
      <c r="G186" s="83" t="s">
        <v>375</v>
      </c>
      <c r="H186" s="83"/>
      <c r="I186" s="83"/>
      <c r="J186" s="18"/>
      <c r="K186" s="83" t="s">
        <v>378</v>
      </c>
      <c r="L186" s="83"/>
      <c r="M186" s="83"/>
      <c r="N186" s="18"/>
      <c r="O186" s="83"/>
      <c r="P186" s="83"/>
      <c r="Q186" s="83"/>
    </row>
    <row r="187" spans="1:17">
      <c r="A187" s="13"/>
      <c r="B187" s="42" t="s">
        <v>447</v>
      </c>
      <c r="C187" s="43" t="s">
        <v>212</v>
      </c>
      <c r="D187" s="45">
        <v>238</v>
      </c>
      <c r="E187" s="25"/>
      <c r="F187" s="27"/>
      <c r="G187" s="43" t="s">
        <v>212</v>
      </c>
      <c r="H187" s="45">
        <v>86</v>
      </c>
      <c r="I187" s="25"/>
      <c r="J187" s="27"/>
      <c r="K187" s="43" t="s">
        <v>212</v>
      </c>
      <c r="L187" s="45">
        <v>20</v>
      </c>
      <c r="M187" s="25"/>
      <c r="N187" s="27"/>
      <c r="O187" s="43" t="s">
        <v>212</v>
      </c>
      <c r="P187" s="45">
        <v>344</v>
      </c>
      <c r="Q187" s="25"/>
    </row>
    <row r="188" spans="1:17">
      <c r="A188" s="13"/>
      <c r="B188" s="42"/>
      <c r="C188" s="44"/>
      <c r="D188" s="46"/>
      <c r="E188" s="26"/>
      <c r="F188" s="27"/>
      <c r="G188" s="44"/>
      <c r="H188" s="46"/>
      <c r="I188" s="26"/>
      <c r="J188" s="27"/>
      <c r="K188" s="44"/>
      <c r="L188" s="46"/>
      <c r="M188" s="26"/>
      <c r="N188" s="27"/>
      <c r="O188" s="44"/>
      <c r="P188" s="46"/>
      <c r="Q188" s="26"/>
    </row>
    <row r="189" spans="1:17">
      <c r="A189" s="13"/>
      <c r="B189" s="47" t="s">
        <v>429</v>
      </c>
      <c r="C189" s="48">
        <v>9</v>
      </c>
      <c r="D189" s="48"/>
      <c r="E189" s="18"/>
      <c r="F189" s="18"/>
      <c r="G189" s="48">
        <v>5</v>
      </c>
      <c r="H189" s="48"/>
      <c r="I189" s="18"/>
      <c r="J189" s="18"/>
      <c r="K189" s="48" t="s">
        <v>294</v>
      </c>
      <c r="L189" s="48"/>
      <c r="M189" s="18"/>
      <c r="N189" s="18"/>
      <c r="O189" s="48">
        <v>14</v>
      </c>
      <c r="P189" s="48"/>
      <c r="Q189" s="18"/>
    </row>
    <row r="190" spans="1:17">
      <c r="A190" s="13"/>
      <c r="B190" s="47"/>
      <c r="C190" s="48"/>
      <c r="D190" s="48"/>
      <c r="E190" s="18"/>
      <c r="F190" s="18"/>
      <c r="G190" s="48"/>
      <c r="H190" s="48"/>
      <c r="I190" s="18"/>
      <c r="J190" s="18"/>
      <c r="K190" s="48"/>
      <c r="L190" s="48"/>
      <c r="M190" s="18"/>
      <c r="N190" s="18"/>
      <c r="O190" s="48"/>
      <c r="P190" s="48"/>
      <c r="Q190" s="18"/>
    </row>
    <row r="191" spans="1:17">
      <c r="A191" s="13"/>
      <c r="B191" s="22" t="s">
        <v>432</v>
      </c>
      <c r="C191" s="64" t="s">
        <v>294</v>
      </c>
      <c r="D191" s="64"/>
      <c r="E191" s="27"/>
      <c r="F191" s="27"/>
      <c r="G191" s="64">
        <v>4</v>
      </c>
      <c r="H191" s="64"/>
      <c r="I191" s="27"/>
      <c r="J191" s="27"/>
      <c r="K191" s="64" t="s">
        <v>433</v>
      </c>
      <c r="L191" s="64"/>
      <c r="M191" s="66" t="s">
        <v>242</v>
      </c>
      <c r="N191" s="27"/>
      <c r="O191" s="64">
        <v>3</v>
      </c>
      <c r="P191" s="64"/>
      <c r="Q191" s="27"/>
    </row>
    <row r="192" spans="1:17">
      <c r="A192" s="13"/>
      <c r="B192" s="22"/>
      <c r="C192" s="64"/>
      <c r="D192" s="64"/>
      <c r="E192" s="27"/>
      <c r="F192" s="27"/>
      <c r="G192" s="64"/>
      <c r="H192" s="64"/>
      <c r="I192" s="27"/>
      <c r="J192" s="27"/>
      <c r="K192" s="64"/>
      <c r="L192" s="64"/>
      <c r="M192" s="66"/>
      <c r="N192" s="27"/>
      <c r="O192" s="64"/>
      <c r="P192" s="64"/>
      <c r="Q192" s="27"/>
    </row>
    <row r="193" spans="1:33">
      <c r="A193" s="13"/>
      <c r="B193" s="47" t="s">
        <v>434</v>
      </c>
      <c r="C193" s="48">
        <v>2</v>
      </c>
      <c r="D193" s="48"/>
      <c r="E193" s="18"/>
      <c r="F193" s="18"/>
      <c r="G193" s="48" t="s">
        <v>329</v>
      </c>
      <c r="H193" s="48"/>
      <c r="I193" s="51" t="s">
        <v>242</v>
      </c>
      <c r="J193" s="18"/>
      <c r="K193" s="48" t="s">
        <v>294</v>
      </c>
      <c r="L193" s="48"/>
      <c r="M193" s="18"/>
      <c r="N193" s="18"/>
      <c r="O193" s="48" t="s">
        <v>433</v>
      </c>
      <c r="P193" s="48"/>
      <c r="Q193" s="51" t="s">
        <v>242</v>
      </c>
    </row>
    <row r="194" spans="1:33" ht="15.75" thickBot="1">
      <c r="A194" s="13"/>
      <c r="B194" s="47"/>
      <c r="C194" s="49"/>
      <c r="D194" s="49"/>
      <c r="E194" s="50"/>
      <c r="F194" s="18"/>
      <c r="G194" s="49"/>
      <c r="H194" s="49"/>
      <c r="I194" s="52"/>
      <c r="J194" s="18"/>
      <c r="K194" s="49"/>
      <c r="L194" s="49"/>
      <c r="M194" s="50"/>
      <c r="N194" s="18"/>
      <c r="O194" s="49"/>
      <c r="P194" s="49"/>
      <c r="Q194" s="52"/>
    </row>
    <row r="195" spans="1:33">
      <c r="A195" s="13"/>
      <c r="B195" s="42" t="s">
        <v>444</v>
      </c>
      <c r="C195" s="43" t="s">
        <v>212</v>
      </c>
      <c r="D195" s="45">
        <v>249</v>
      </c>
      <c r="E195" s="25"/>
      <c r="F195" s="27"/>
      <c r="G195" s="43" t="s">
        <v>212</v>
      </c>
      <c r="H195" s="45">
        <v>92</v>
      </c>
      <c r="I195" s="25"/>
      <c r="J195" s="27"/>
      <c r="K195" s="43" t="s">
        <v>212</v>
      </c>
      <c r="L195" s="45">
        <v>19</v>
      </c>
      <c r="M195" s="25"/>
      <c r="N195" s="27"/>
      <c r="O195" s="43" t="s">
        <v>212</v>
      </c>
      <c r="P195" s="45">
        <v>360</v>
      </c>
      <c r="Q195" s="25"/>
    </row>
    <row r="196" spans="1:33" ht="15.75" thickBot="1">
      <c r="A196" s="13"/>
      <c r="B196" s="42"/>
      <c r="C196" s="54"/>
      <c r="D196" s="55"/>
      <c r="E196" s="56"/>
      <c r="F196" s="27"/>
      <c r="G196" s="54"/>
      <c r="H196" s="55"/>
      <c r="I196" s="56"/>
      <c r="J196" s="27"/>
      <c r="K196" s="54"/>
      <c r="L196" s="55"/>
      <c r="M196" s="56"/>
      <c r="N196" s="27"/>
      <c r="O196" s="54"/>
      <c r="P196" s="55"/>
      <c r="Q196" s="56"/>
    </row>
    <row r="197" spans="1:33" ht="15.75" thickTop="1">
      <c r="A197" s="13"/>
      <c r="B197" s="146" t="s">
        <v>448</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row>
    <row r="198" spans="1:33" ht="25.5" customHeight="1">
      <c r="A198" s="13"/>
      <c r="B198" s="31" t="s">
        <v>449</v>
      </c>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c r="A199" s="13"/>
      <c r="B199" s="31" t="s">
        <v>450</v>
      </c>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c r="A200" s="13"/>
      <c r="B200" s="31" t="s">
        <v>451</v>
      </c>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c r="A201" s="13"/>
      <c r="B201" s="14"/>
      <c r="C201" s="14"/>
    </row>
    <row r="202" spans="1:33">
      <c r="A202" s="13"/>
      <c r="B202" s="32" t="s">
        <v>452</v>
      </c>
      <c r="C202" s="33" t="s">
        <v>453</v>
      </c>
    </row>
    <row r="203" spans="1:33">
      <c r="A203" s="13"/>
      <c r="B203" s="31" t="s">
        <v>454</v>
      </c>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c r="A204" s="13"/>
      <c r="B204" s="17"/>
      <c r="C204" s="17"/>
      <c r="D204" s="17"/>
      <c r="E204" s="17"/>
      <c r="F204" s="17"/>
      <c r="G204" s="17"/>
      <c r="H204" s="17"/>
      <c r="I204" s="17"/>
    </row>
    <row r="205" spans="1:33">
      <c r="A205" s="13"/>
      <c r="B205" s="14"/>
      <c r="C205" s="14"/>
      <c r="D205" s="14"/>
      <c r="E205" s="14"/>
      <c r="F205" s="14"/>
      <c r="G205" s="14"/>
      <c r="H205" s="14"/>
      <c r="I205" s="14"/>
    </row>
    <row r="206" spans="1:33">
      <c r="A206" s="13"/>
      <c r="B206" s="18"/>
      <c r="C206" s="90" t="s">
        <v>303</v>
      </c>
      <c r="D206" s="90"/>
      <c r="E206" s="90"/>
      <c r="F206" s="18"/>
      <c r="G206" s="90" t="s">
        <v>337</v>
      </c>
      <c r="H206" s="90"/>
      <c r="I206" s="90"/>
    </row>
    <row r="207" spans="1:33" ht="15.75" thickBot="1">
      <c r="A207" s="13"/>
      <c r="B207" s="18"/>
      <c r="C207" s="41">
        <v>2015</v>
      </c>
      <c r="D207" s="41"/>
      <c r="E207" s="41"/>
      <c r="F207" s="18"/>
      <c r="G207" s="41">
        <v>2014</v>
      </c>
      <c r="H207" s="41"/>
      <c r="I207" s="41"/>
    </row>
    <row r="208" spans="1:33">
      <c r="A208" s="13"/>
      <c r="B208" s="42" t="s">
        <v>352</v>
      </c>
      <c r="C208" s="43" t="s">
        <v>212</v>
      </c>
      <c r="D208" s="45">
        <v>359</v>
      </c>
      <c r="E208" s="25"/>
      <c r="F208" s="27"/>
      <c r="G208" s="43" t="s">
        <v>212</v>
      </c>
      <c r="H208" s="45">
        <v>362</v>
      </c>
      <c r="I208" s="25"/>
    </row>
    <row r="209" spans="1:33">
      <c r="A209" s="13"/>
      <c r="B209" s="42"/>
      <c r="C209" s="44"/>
      <c r="D209" s="46"/>
      <c r="E209" s="26"/>
      <c r="F209" s="27"/>
      <c r="G209" s="44"/>
      <c r="H209" s="46"/>
      <c r="I209" s="26"/>
    </row>
    <row r="210" spans="1:33" ht="15.75" thickBot="1">
      <c r="A210" s="13"/>
      <c r="B210" s="39" t="s">
        <v>455</v>
      </c>
      <c r="C210" s="49" t="s">
        <v>456</v>
      </c>
      <c r="D210" s="49"/>
      <c r="E210" s="109" t="s">
        <v>242</v>
      </c>
      <c r="F210" s="15"/>
      <c r="G210" s="49" t="s">
        <v>457</v>
      </c>
      <c r="H210" s="49"/>
      <c r="I210" s="109" t="s">
        <v>242</v>
      </c>
    </row>
    <row r="211" spans="1:33">
      <c r="A211" s="13"/>
      <c r="B211" s="85" t="s">
        <v>458</v>
      </c>
      <c r="C211" s="43" t="s">
        <v>212</v>
      </c>
      <c r="D211" s="45">
        <v>164</v>
      </c>
      <c r="E211" s="25"/>
      <c r="F211" s="27"/>
      <c r="G211" s="43" t="s">
        <v>212</v>
      </c>
      <c r="H211" s="45">
        <v>160</v>
      </c>
      <c r="I211" s="25"/>
    </row>
    <row r="212" spans="1:33" ht="15.75" thickBot="1">
      <c r="A212" s="13"/>
      <c r="B212" s="85"/>
      <c r="C212" s="67"/>
      <c r="D212" s="65"/>
      <c r="E212" s="63"/>
      <c r="F212" s="27"/>
      <c r="G212" s="67"/>
      <c r="H212" s="65"/>
      <c r="I212" s="63"/>
    </row>
    <row r="213" spans="1:33">
      <c r="A213" s="13"/>
      <c r="B213" s="31" t="s">
        <v>459</v>
      </c>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sheetData>
  <mergeCells count="1062">
    <mergeCell ref="B213:AG213"/>
    <mergeCell ref="B135:AG135"/>
    <mergeCell ref="B197:AG197"/>
    <mergeCell ref="B198:AG198"/>
    <mergeCell ref="B199:AG199"/>
    <mergeCell ref="B200:AG200"/>
    <mergeCell ref="B203:AG203"/>
    <mergeCell ref="B97:AG97"/>
    <mergeCell ref="B98:AG98"/>
    <mergeCell ref="B99:AG99"/>
    <mergeCell ref="B100:AG100"/>
    <mergeCell ref="B131:AG131"/>
    <mergeCell ref="B132:AG132"/>
    <mergeCell ref="H211:H212"/>
    <mergeCell ref="I211:I212"/>
    <mergeCell ref="A1:A2"/>
    <mergeCell ref="B1:AG1"/>
    <mergeCell ref="B2:AG2"/>
    <mergeCell ref="B3:AG3"/>
    <mergeCell ref="A4:A213"/>
    <mergeCell ref="B8:AG8"/>
    <mergeCell ref="B9:AG9"/>
    <mergeCell ref="B50:AG50"/>
    <mergeCell ref="H208:H209"/>
    <mergeCell ref="I208:I209"/>
    <mergeCell ref="C210:D210"/>
    <mergeCell ref="G210:H210"/>
    <mergeCell ref="B211:B212"/>
    <mergeCell ref="C211:C212"/>
    <mergeCell ref="D211:D212"/>
    <mergeCell ref="E211:E212"/>
    <mergeCell ref="F211:F212"/>
    <mergeCell ref="G211:G212"/>
    <mergeCell ref="B208:B209"/>
    <mergeCell ref="C208:C209"/>
    <mergeCell ref="D208:D209"/>
    <mergeCell ref="E208:E209"/>
    <mergeCell ref="F208:F209"/>
    <mergeCell ref="G208:G209"/>
    <mergeCell ref="B206:B207"/>
    <mergeCell ref="C206:E206"/>
    <mergeCell ref="C207:E207"/>
    <mergeCell ref="F206:F207"/>
    <mergeCell ref="G206:I206"/>
    <mergeCell ref="G207:I207"/>
    <mergeCell ref="M195:M196"/>
    <mergeCell ref="N195:N196"/>
    <mergeCell ref="O195:O196"/>
    <mergeCell ref="P195:P196"/>
    <mergeCell ref="Q195:Q196"/>
    <mergeCell ref="B204:I204"/>
    <mergeCell ref="G195:G196"/>
    <mergeCell ref="H195:H196"/>
    <mergeCell ref="I195:I196"/>
    <mergeCell ref="J195:J196"/>
    <mergeCell ref="K195:K196"/>
    <mergeCell ref="L195:L196"/>
    <mergeCell ref="K193:L194"/>
    <mergeCell ref="M193:M194"/>
    <mergeCell ref="N193:N194"/>
    <mergeCell ref="O193:P194"/>
    <mergeCell ref="Q193:Q194"/>
    <mergeCell ref="B195:B196"/>
    <mergeCell ref="C195:C196"/>
    <mergeCell ref="D195:D196"/>
    <mergeCell ref="E195:E196"/>
    <mergeCell ref="F195:F196"/>
    <mergeCell ref="N191:N192"/>
    <mergeCell ref="O191:P192"/>
    <mergeCell ref="Q191:Q192"/>
    <mergeCell ref="B193:B194"/>
    <mergeCell ref="C193:D194"/>
    <mergeCell ref="E193:E194"/>
    <mergeCell ref="F193:F194"/>
    <mergeCell ref="G193:H194"/>
    <mergeCell ref="I193:I194"/>
    <mergeCell ref="J193:J194"/>
    <mergeCell ref="Q189:Q190"/>
    <mergeCell ref="B191:B192"/>
    <mergeCell ref="C191:D192"/>
    <mergeCell ref="E191:E192"/>
    <mergeCell ref="F191:F192"/>
    <mergeCell ref="G191:H192"/>
    <mergeCell ref="I191:I192"/>
    <mergeCell ref="J191:J192"/>
    <mergeCell ref="K191:L192"/>
    <mergeCell ref="M191:M192"/>
    <mergeCell ref="I189:I190"/>
    <mergeCell ref="J189:J190"/>
    <mergeCell ref="K189:L190"/>
    <mergeCell ref="M189:M190"/>
    <mergeCell ref="N189:N190"/>
    <mergeCell ref="O189:P190"/>
    <mergeCell ref="M187:M188"/>
    <mergeCell ref="N187:N188"/>
    <mergeCell ref="O187:O188"/>
    <mergeCell ref="P187:P188"/>
    <mergeCell ref="Q187:Q188"/>
    <mergeCell ref="B189:B190"/>
    <mergeCell ref="C189:D190"/>
    <mergeCell ref="E189:E190"/>
    <mergeCell ref="F189:F190"/>
    <mergeCell ref="G189:H190"/>
    <mergeCell ref="G187:G188"/>
    <mergeCell ref="H187:H188"/>
    <mergeCell ref="I187:I188"/>
    <mergeCell ref="J187:J188"/>
    <mergeCell ref="K187:K188"/>
    <mergeCell ref="L187:L188"/>
    <mergeCell ref="J185:J186"/>
    <mergeCell ref="K185:M185"/>
    <mergeCell ref="K186:M186"/>
    <mergeCell ref="N185:N186"/>
    <mergeCell ref="O185:Q186"/>
    <mergeCell ref="B187:B188"/>
    <mergeCell ref="C187:C188"/>
    <mergeCell ref="D187:D188"/>
    <mergeCell ref="E187:E188"/>
    <mergeCell ref="F187:F188"/>
    <mergeCell ref="B185:B186"/>
    <mergeCell ref="C185:E185"/>
    <mergeCell ref="C186:E186"/>
    <mergeCell ref="F185:F186"/>
    <mergeCell ref="G185:I185"/>
    <mergeCell ref="G186:I186"/>
    <mergeCell ref="N180:N181"/>
    <mergeCell ref="O180:O181"/>
    <mergeCell ref="P180:P181"/>
    <mergeCell ref="Q180:Q181"/>
    <mergeCell ref="B182:Q182"/>
    <mergeCell ref="C184:Q184"/>
    <mergeCell ref="H180:H181"/>
    <mergeCell ref="I180:I181"/>
    <mergeCell ref="J180:J181"/>
    <mergeCell ref="K180:K181"/>
    <mergeCell ref="L180:L181"/>
    <mergeCell ref="M180:M181"/>
    <mergeCell ref="N178:N179"/>
    <mergeCell ref="O178:O179"/>
    <mergeCell ref="P178:P179"/>
    <mergeCell ref="Q178:Q179"/>
    <mergeCell ref="B180:B181"/>
    <mergeCell ref="C180:C181"/>
    <mergeCell ref="D180:D181"/>
    <mergeCell ref="E180:E181"/>
    <mergeCell ref="F180:F181"/>
    <mergeCell ref="G180:G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M171:M172"/>
    <mergeCell ref="N171:N172"/>
    <mergeCell ref="O171:O172"/>
    <mergeCell ref="P171:P172"/>
    <mergeCell ref="Q171:Q172"/>
    <mergeCell ref="C173:D173"/>
    <mergeCell ref="G173:H173"/>
    <mergeCell ref="K173:L173"/>
    <mergeCell ref="O173:P173"/>
    <mergeCell ref="G171:G172"/>
    <mergeCell ref="H171:H172"/>
    <mergeCell ref="I171:I172"/>
    <mergeCell ref="J171:J172"/>
    <mergeCell ref="K171:K172"/>
    <mergeCell ref="L171:L172"/>
    <mergeCell ref="J169:J170"/>
    <mergeCell ref="K169:M169"/>
    <mergeCell ref="K170:M170"/>
    <mergeCell ref="N169:N170"/>
    <mergeCell ref="O169:Q170"/>
    <mergeCell ref="B171:B172"/>
    <mergeCell ref="C171:C172"/>
    <mergeCell ref="D171:D172"/>
    <mergeCell ref="E171:E172"/>
    <mergeCell ref="F171:F172"/>
    <mergeCell ref="B169:B170"/>
    <mergeCell ref="C169:E169"/>
    <mergeCell ref="C170:E170"/>
    <mergeCell ref="F169:F170"/>
    <mergeCell ref="G169:I169"/>
    <mergeCell ref="G170:I170"/>
    <mergeCell ref="N164:N165"/>
    <mergeCell ref="O164:O165"/>
    <mergeCell ref="P164:P165"/>
    <mergeCell ref="Q164:Q165"/>
    <mergeCell ref="B166:Q166"/>
    <mergeCell ref="C168:Q168"/>
    <mergeCell ref="H164:H165"/>
    <mergeCell ref="I164:I165"/>
    <mergeCell ref="J164:J165"/>
    <mergeCell ref="K164:K165"/>
    <mergeCell ref="L164:L165"/>
    <mergeCell ref="M164:M165"/>
    <mergeCell ref="B164:B165"/>
    <mergeCell ref="C164:C165"/>
    <mergeCell ref="D164:D165"/>
    <mergeCell ref="E164:E165"/>
    <mergeCell ref="F164:F165"/>
    <mergeCell ref="G164:G165"/>
    <mergeCell ref="N161:N162"/>
    <mergeCell ref="O161:P162"/>
    <mergeCell ref="Q161:Q162"/>
    <mergeCell ref="C163:D163"/>
    <mergeCell ref="G163:H163"/>
    <mergeCell ref="K163:L163"/>
    <mergeCell ref="O163:P163"/>
    <mergeCell ref="Q159:Q160"/>
    <mergeCell ref="B161:B162"/>
    <mergeCell ref="C161:D162"/>
    <mergeCell ref="E161:E162"/>
    <mergeCell ref="F161:F162"/>
    <mergeCell ref="G161:H162"/>
    <mergeCell ref="I161:I162"/>
    <mergeCell ref="J161:J162"/>
    <mergeCell ref="K161:L162"/>
    <mergeCell ref="M161:M162"/>
    <mergeCell ref="I159:I160"/>
    <mergeCell ref="J159:J160"/>
    <mergeCell ref="K159:L160"/>
    <mergeCell ref="M159:M160"/>
    <mergeCell ref="N159:N160"/>
    <mergeCell ref="O159:P160"/>
    <mergeCell ref="M157:M158"/>
    <mergeCell ref="N157:N158"/>
    <mergeCell ref="O157:O158"/>
    <mergeCell ref="P157:P158"/>
    <mergeCell ref="Q157:Q158"/>
    <mergeCell ref="B159:B160"/>
    <mergeCell ref="C159:D160"/>
    <mergeCell ref="E159:E160"/>
    <mergeCell ref="F159:F160"/>
    <mergeCell ref="G159:H160"/>
    <mergeCell ref="G157:G158"/>
    <mergeCell ref="H157:H158"/>
    <mergeCell ref="I157:I158"/>
    <mergeCell ref="J157:J158"/>
    <mergeCell ref="K157:K158"/>
    <mergeCell ref="L157:L158"/>
    <mergeCell ref="J155:J156"/>
    <mergeCell ref="K155:M155"/>
    <mergeCell ref="K156:M156"/>
    <mergeCell ref="N155:N156"/>
    <mergeCell ref="O155:Q156"/>
    <mergeCell ref="B157:B158"/>
    <mergeCell ref="C157:C158"/>
    <mergeCell ref="D157:D158"/>
    <mergeCell ref="E157:E158"/>
    <mergeCell ref="F157:F158"/>
    <mergeCell ref="B155:B156"/>
    <mergeCell ref="C155:E155"/>
    <mergeCell ref="C156:E156"/>
    <mergeCell ref="F155:F156"/>
    <mergeCell ref="G155:I155"/>
    <mergeCell ref="G156:I156"/>
    <mergeCell ref="N150:N151"/>
    <mergeCell ref="O150:O151"/>
    <mergeCell ref="P150:P151"/>
    <mergeCell ref="Q150:Q151"/>
    <mergeCell ref="B152:Q152"/>
    <mergeCell ref="C154:Q154"/>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M141:M142"/>
    <mergeCell ref="N141:N142"/>
    <mergeCell ref="O141:O142"/>
    <mergeCell ref="P141:P142"/>
    <mergeCell ref="Q141:Q142"/>
    <mergeCell ref="C143:D143"/>
    <mergeCell ref="G143:H143"/>
    <mergeCell ref="K143:L143"/>
    <mergeCell ref="O143:P143"/>
    <mergeCell ref="G141:G142"/>
    <mergeCell ref="H141:H142"/>
    <mergeCell ref="I141:I142"/>
    <mergeCell ref="J141:J142"/>
    <mergeCell ref="K141:K142"/>
    <mergeCell ref="L141:L142"/>
    <mergeCell ref="J139:J140"/>
    <mergeCell ref="K139:M139"/>
    <mergeCell ref="K140:M140"/>
    <mergeCell ref="N139:N140"/>
    <mergeCell ref="O139:Q140"/>
    <mergeCell ref="B141:B142"/>
    <mergeCell ref="C141:C142"/>
    <mergeCell ref="D141:D142"/>
    <mergeCell ref="E141:E142"/>
    <mergeCell ref="F141:F142"/>
    <mergeCell ref="AF129:AF130"/>
    <mergeCell ref="AG129:AG130"/>
    <mergeCell ref="B136:Q136"/>
    <mergeCell ref="C138:Q138"/>
    <mergeCell ref="B139:B140"/>
    <mergeCell ref="C139:E139"/>
    <mergeCell ref="C140:E140"/>
    <mergeCell ref="F139:F140"/>
    <mergeCell ref="G139:I139"/>
    <mergeCell ref="G140:I140"/>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Z127:Z128"/>
    <mergeCell ref="AA127:AB128"/>
    <mergeCell ref="AC127:AC128"/>
    <mergeCell ref="AD127:AD128"/>
    <mergeCell ref="AE127:AF128"/>
    <mergeCell ref="AG127:AG128"/>
    <mergeCell ref="R127:R128"/>
    <mergeCell ref="S127:T128"/>
    <mergeCell ref="U127:U128"/>
    <mergeCell ref="V127:V128"/>
    <mergeCell ref="W127:X128"/>
    <mergeCell ref="Y127:Y128"/>
    <mergeCell ref="J127:J128"/>
    <mergeCell ref="K127:L128"/>
    <mergeCell ref="M127:M128"/>
    <mergeCell ref="N127:N128"/>
    <mergeCell ref="O127:P128"/>
    <mergeCell ref="Q127:Q128"/>
    <mergeCell ref="AC125:AC126"/>
    <mergeCell ref="AD125:AD126"/>
    <mergeCell ref="AE125:AF126"/>
    <mergeCell ref="AG125:AG126"/>
    <mergeCell ref="B127:B128"/>
    <mergeCell ref="C127:D128"/>
    <mergeCell ref="E127:E128"/>
    <mergeCell ref="F127:F128"/>
    <mergeCell ref="G127:H128"/>
    <mergeCell ref="I127:I128"/>
    <mergeCell ref="U125:U126"/>
    <mergeCell ref="V125:V126"/>
    <mergeCell ref="W125:X126"/>
    <mergeCell ref="Y125:Y126"/>
    <mergeCell ref="Z125:Z126"/>
    <mergeCell ref="AA125:AB126"/>
    <mergeCell ref="M125:M126"/>
    <mergeCell ref="N125:N126"/>
    <mergeCell ref="O125:P126"/>
    <mergeCell ref="Q125:Q126"/>
    <mergeCell ref="R125:R126"/>
    <mergeCell ref="S125:T126"/>
    <mergeCell ref="AF123:AF124"/>
    <mergeCell ref="AG123:AG124"/>
    <mergeCell ref="B125:B126"/>
    <mergeCell ref="C125:D126"/>
    <mergeCell ref="E125:E126"/>
    <mergeCell ref="F125:F126"/>
    <mergeCell ref="G125:H126"/>
    <mergeCell ref="I125:I126"/>
    <mergeCell ref="J125:J126"/>
    <mergeCell ref="K125:L126"/>
    <mergeCell ref="Z123:Z124"/>
    <mergeCell ref="AA123:AA124"/>
    <mergeCell ref="AB123:AB124"/>
    <mergeCell ref="AC123:AC124"/>
    <mergeCell ref="AD123:AD124"/>
    <mergeCell ref="AE123:AE124"/>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AD120:AD122"/>
    <mergeCell ref="AE120:AG120"/>
    <mergeCell ref="AE121:AG121"/>
    <mergeCell ref="AE122:AG122"/>
    <mergeCell ref="B123:B124"/>
    <mergeCell ref="C123:C124"/>
    <mergeCell ref="D123:D124"/>
    <mergeCell ref="E123:E124"/>
    <mergeCell ref="F123:F124"/>
    <mergeCell ref="G123:G124"/>
    <mergeCell ref="V120:V122"/>
    <mergeCell ref="W120:Y122"/>
    <mergeCell ref="Z120:Z122"/>
    <mergeCell ref="AA120:AC120"/>
    <mergeCell ref="AA121:AC121"/>
    <mergeCell ref="AA122:AC122"/>
    <mergeCell ref="N120:N122"/>
    <mergeCell ref="O120:Q120"/>
    <mergeCell ref="O121:Q121"/>
    <mergeCell ref="O122:Q122"/>
    <mergeCell ref="R120:R122"/>
    <mergeCell ref="S120:U122"/>
    <mergeCell ref="Z118:Z119"/>
    <mergeCell ref="AA118:AC119"/>
    <mergeCell ref="AD118:AD119"/>
    <mergeCell ref="AE118:AG119"/>
    <mergeCell ref="B120:B122"/>
    <mergeCell ref="C120:E122"/>
    <mergeCell ref="F120:F122"/>
    <mergeCell ref="G120:I122"/>
    <mergeCell ref="J120:J122"/>
    <mergeCell ref="K120:M122"/>
    <mergeCell ref="AF114:AF115"/>
    <mergeCell ref="AG114:AG115"/>
    <mergeCell ref="B116:AG116"/>
    <mergeCell ref="B118:B119"/>
    <mergeCell ref="C118:Q118"/>
    <mergeCell ref="C119:Q119"/>
    <mergeCell ref="R118:R119"/>
    <mergeCell ref="S118:U119"/>
    <mergeCell ref="V118:V119"/>
    <mergeCell ref="W118:Y119"/>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Z112:Z113"/>
    <mergeCell ref="AA112:AB113"/>
    <mergeCell ref="AC112:AC113"/>
    <mergeCell ref="AD112:AD113"/>
    <mergeCell ref="AE112:AF113"/>
    <mergeCell ref="AG112:AG113"/>
    <mergeCell ref="R112:R113"/>
    <mergeCell ref="S112:T113"/>
    <mergeCell ref="U112:U113"/>
    <mergeCell ref="V112:V113"/>
    <mergeCell ref="W112:X113"/>
    <mergeCell ref="Y112:Y113"/>
    <mergeCell ref="J112:J113"/>
    <mergeCell ref="K112:L113"/>
    <mergeCell ref="M112:M113"/>
    <mergeCell ref="N112:N113"/>
    <mergeCell ref="O112:P113"/>
    <mergeCell ref="Q112:Q113"/>
    <mergeCell ref="AC110:AC111"/>
    <mergeCell ref="AD110:AD111"/>
    <mergeCell ref="AE110:AF111"/>
    <mergeCell ref="AG110:AG111"/>
    <mergeCell ref="B112:B113"/>
    <mergeCell ref="C112:D113"/>
    <mergeCell ref="E112:E113"/>
    <mergeCell ref="F112:F113"/>
    <mergeCell ref="G112:H113"/>
    <mergeCell ref="I112:I113"/>
    <mergeCell ref="U110:U111"/>
    <mergeCell ref="V110:V111"/>
    <mergeCell ref="W110:X111"/>
    <mergeCell ref="Y110:Y111"/>
    <mergeCell ref="Z110:Z111"/>
    <mergeCell ref="AA110:AB111"/>
    <mergeCell ref="M110:M111"/>
    <mergeCell ref="N110:N111"/>
    <mergeCell ref="O110:P111"/>
    <mergeCell ref="Q110:Q111"/>
    <mergeCell ref="R110:R111"/>
    <mergeCell ref="S110:T111"/>
    <mergeCell ref="AF108:AF109"/>
    <mergeCell ref="AG108:AG109"/>
    <mergeCell ref="B110:B111"/>
    <mergeCell ref="C110:D111"/>
    <mergeCell ref="E110:E111"/>
    <mergeCell ref="F110:F111"/>
    <mergeCell ref="G110:H111"/>
    <mergeCell ref="I110:I111"/>
    <mergeCell ref="J110:J111"/>
    <mergeCell ref="K110:L111"/>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AD105:AD107"/>
    <mergeCell ref="AE105:AG105"/>
    <mergeCell ref="AE106:AG106"/>
    <mergeCell ref="AE107:AG107"/>
    <mergeCell ref="B108:B109"/>
    <mergeCell ref="C108:C109"/>
    <mergeCell ref="D108:D109"/>
    <mergeCell ref="E108:E109"/>
    <mergeCell ref="F108:F109"/>
    <mergeCell ref="G108:G109"/>
    <mergeCell ref="V105:V107"/>
    <mergeCell ref="W105:Y107"/>
    <mergeCell ref="Z105:Z107"/>
    <mergeCell ref="AA105:AC105"/>
    <mergeCell ref="AA106:AC106"/>
    <mergeCell ref="AA107:AC107"/>
    <mergeCell ref="N105:N107"/>
    <mergeCell ref="O105:Q105"/>
    <mergeCell ref="O106:Q106"/>
    <mergeCell ref="O107:Q107"/>
    <mergeCell ref="R105:R107"/>
    <mergeCell ref="S105:U107"/>
    <mergeCell ref="B105:B107"/>
    <mergeCell ref="C105:E107"/>
    <mergeCell ref="F105:F107"/>
    <mergeCell ref="G105:I107"/>
    <mergeCell ref="J105:J107"/>
    <mergeCell ref="K105:M107"/>
    <mergeCell ref="V103:V104"/>
    <mergeCell ref="W103:Y104"/>
    <mergeCell ref="Z103:Z104"/>
    <mergeCell ref="AA103:AC104"/>
    <mergeCell ref="AD103:AD104"/>
    <mergeCell ref="AE103:AG104"/>
    <mergeCell ref="N95:N96"/>
    <mergeCell ref="O95:O96"/>
    <mergeCell ref="P95:P96"/>
    <mergeCell ref="Q95:Q96"/>
    <mergeCell ref="B101:AG101"/>
    <mergeCell ref="B103:B104"/>
    <mergeCell ref="C103:Q103"/>
    <mergeCell ref="C104:Q104"/>
    <mergeCell ref="R103:R104"/>
    <mergeCell ref="S103:U10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C88:E88"/>
    <mergeCell ref="G88:I88"/>
    <mergeCell ref="K88:M88"/>
    <mergeCell ref="O88:Q88"/>
    <mergeCell ref="B89:B90"/>
    <mergeCell ref="C89:C90"/>
    <mergeCell ref="D89:D90"/>
    <mergeCell ref="E89:E90"/>
    <mergeCell ref="F89:F90"/>
    <mergeCell ref="G89:G90"/>
    <mergeCell ref="N83:N84"/>
    <mergeCell ref="O83:O84"/>
    <mergeCell ref="P83:P84"/>
    <mergeCell ref="Q83:Q84"/>
    <mergeCell ref="B85:Q85"/>
    <mergeCell ref="C87:Q87"/>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B67:B68"/>
    <mergeCell ref="C67:C68"/>
    <mergeCell ref="D67:D68"/>
    <mergeCell ref="E67:E68"/>
    <mergeCell ref="B73:Q73"/>
    <mergeCell ref="C75:Q75"/>
    <mergeCell ref="B69:AG69"/>
    <mergeCell ref="B72:AG72"/>
    <mergeCell ref="B63:B64"/>
    <mergeCell ref="C63:D64"/>
    <mergeCell ref="E63:E64"/>
    <mergeCell ref="B65:B66"/>
    <mergeCell ref="C65:D66"/>
    <mergeCell ref="E65:E66"/>
    <mergeCell ref="B59:B60"/>
    <mergeCell ref="C59:D60"/>
    <mergeCell ref="E59:E60"/>
    <mergeCell ref="B61:B62"/>
    <mergeCell ref="C61:D62"/>
    <mergeCell ref="E61:E62"/>
    <mergeCell ref="B55:B56"/>
    <mergeCell ref="C55:C56"/>
    <mergeCell ref="D55:D56"/>
    <mergeCell ref="E55:E56"/>
    <mergeCell ref="B57:B58"/>
    <mergeCell ref="C57:D58"/>
    <mergeCell ref="E57:E58"/>
    <mergeCell ref="N48:N49"/>
    <mergeCell ref="O48:O49"/>
    <mergeCell ref="P48:P49"/>
    <mergeCell ref="Q48:Q49"/>
    <mergeCell ref="B52:E52"/>
    <mergeCell ref="C54:E54"/>
    <mergeCell ref="B51:AG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C40:D40"/>
    <mergeCell ref="G40:H40"/>
    <mergeCell ref="K40:L40"/>
    <mergeCell ref="O40:P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3:I33"/>
    <mergeCell ref="J32:J33"/>
    <mergeCell ref="K32:M32"/>
    <mergeCell ref="K33:M33"/>
    <mergeCell ref="N32:N33"/>
    <mergeCell ref="O32:Q33"/>
    <mergeCell ref="N28:N29"/>
    <mergeCell ref="O28:O29"/>
    <mergeCell ref="P28:P29"/>
    <mergeCell ref="Q28:Q29"/>
    <mergeCell ref="B30:Q30"/>
    <mergeCell ref="B32:B33"/>
    <mergeCell ref="C32:E32"/>
    <mergeCell ref="C33:E33"/>
    <mergeCell ref="F32:F33"/>
    <mergeCell ref="G32:I32"/>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D20"/>
    <mergeCell ref="G20:H20"/>
    <mergeCell ref="K20:L20"/>
    <mergeCell ref="O20:P20"/>
    <mergeCell ref="B21:B22"/>
    <mergeCell ref="C21:C22"/>
    <mergeCell ref="D21:D22"/>
    <mergeCell ref="E21:E22"/>
    <mergeCell ref="F21:F22"/>
    <mergeCell ref="G21:G22"/>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2:N13"/>
    <mergeCell ref="O12:Q13"/>
    <mergeCell ref="B14:B15"/>
    <mergeCell ref="C14:C15"/>
    <mergeCell ref="D14:D15"/>
    <mergeCell ref="E14:E15"/>
    <mergeCell ref="F14:F15"/>
    <mergeCell ref="G14:G15"/>
    <mergeCell ref="H14:H15"/>
    <mergeCell ref="I14:I15"/>
    <mergeCell ref="B10:Q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showGridLines="0" workbookViewId="0"/>
  </sheetViews>
  <sheetFormatPr defaultRowHeight="15"/>
  <cols>
    <col min="1" max="3" width="36.5703125" bestFit="1" customWidth="1"/>
    <col min="4" max="4" width="25.5703125" customWidth="1"/>
    <col min="5" max="5" width="6" customWidth="1"/>
    <col min="6" max="6" width="35.7109375" customWidth="1"/>
    <col min="7" max="7" width="7.7109375" customWidth="1"/>
    <col min="8" max="8" width="25.5703125" customWidth="1"/>
    <col min="9" max="9" width="6" customWidth="1"/>
    <col min="10" max="10" width="35.7109375" customWidth="1"/>
    <col min="11" max="11" width="7.7109375" customWidth="1"/>
    <col min="12" max="12" width="15.7109375" customWidth="1"/>
    <col min="13" max="13" width="6" customWidth="1"/>
    <col min="14" max="14" width="35.7109375" customWidth="1"/>
    <col min="15" max="15" width="7.7109375" customWidth="1"/>
    <col min="16" max="16" width="25.5703125" customWidth="1"/>
    <col min="17" max="17" width="6" customWidth="1"/>
    <col min="18" max="18" width="35.7109375" customWidth="1"/>
    <col min="19" max="19" width="7.7109375" customWidth="1"/>
    <col min="20" max="20" width="25.5703125" customWidth="1"/>
    <col min="21" max="22" width="35.7109375" customWidth="1"/>
    <col min="23" max="23" width="7.7109375" customWidth="1"/>
    <col min="24" max="24" width="14" customWidth="1"/>
    <col min="25" max="25" width="6" customWidth="1"/>
  </cols>
  <sheetData>
    <row r="1" spans="1:25" ht="15" customHeight="1">
      <c r="A1" s="8" t="s">
        <v>27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27</v>
      </c>
      <c r="B4" s="14"/>
      <c r="C4" s="14"/>
    </row>
    <row r="5" spans="1:25">
      <c r="A5" s="13"/>
      <c r="B5" s="32">
        <v>8</v>
      </c>
      <c r="C5" s="32" t="s">
        <v>27</v>
      </c>
    </row>
    <row r="6" spans="1:25">
      <c r="A6" s="13"/>
      <c r="B6" s="14"/>
      <c r="C6" s="14"/>
    </row>
    <row r="7" spans="1:25" ht="25.5">
      <c r="A7" s="13"/>
      <c r="B7" s="32" t="s">
        <v>223</v>
      </c>
      <c r="C7" s="32" t="s">
        <v>461</v>
      </c>
    </row>
    <row r="8" spans="1:25">
      <c r="A8" s="13"/>
      <c r="B8" s="18" t="s">
        <v>462</v>
      </c>
      <c r="C8" s="18"/>
      <c r="D8" s="18"/>
      <c r="E8" s="18"/>
      <c r="F8" s="18"/>
      <c r="G8" s="18"/>
      <c r="H8" s="18"/>
      <c r="I8" s="18"/>
      <c r="J8" s="18"/>
      <c r="K8" s="18"/>
      <c r="L8" s="18"/>
      <c r="M8" s="18"/>
      <c r="N8" s="18"/>
      <c r="O8" s="18"/>
      <c r="P8" s="18"/>
      <c r="Q8" s="18"/>
      <c r="R8" s="18"/>
      <c r="S8" s="18"/>
      <c r="T8" s="18"/>
      <c r="U8" s="18"/>
      <c r="V8" s="18"/>
      <c r="W8" s="18"/>
      <c r="X8" s="18"/>
      <c r="Y8" s="18"/>
    </row>
    <row r="9" spans="1:25">
      <c r="A9" s="13"/>
      <c r="B9" s="17"/>
      <c r="C9" s="17"/>
      <c r="D9" s="17"/>
      <c r="E9" s="17"/>
      <c r="F9" s="17"/>
      <c r="G9" s="17"/>
      <c r="H9" s="17"/>
      <c r="I9" s="17"/>
      <c r="J9" s="17"/>
      <c r="K9" s="17"/>
      <c r="L9" s="17"/>
      <c r="M9" s="17"/>
      <c r="N9" s="17"/>
      <c r="O9" s="17"/>
      <c r="P9" s="17"/>
      <c r="Q9" s="17"/>
    </row>
    <row r="10" spans="1:25">
      <c r="A10" s="13"/>
      <c r="B10" s="14"/>
      <c r="C10" s="14"/>
      <c r="D10" s="14"/>
      <c r="E10" s="14"/>
      <c r="F10" s="14"/>
      <c r="G10" s="14"/>
      <c r="H10" s="14"/>
      <c r="I10" s="14"/>
      <c r="J10" s="14"/>
      <c r="K10" s="14"/>
      <c r="L10" s="14"/>
      <c r="M10" s="14"/>
      <c r="N10" s="14"/>
      <c r="O10" s="14"/>
      <c r="P10" s="14"/>
      <c r="Q10" s="14"/>
    </row>
    <row r="11" spans="1:25">
      <c r="A11" s="13"/>
      <c r="B11" s="110" t="s">
        <v>281</v>
      </c>
      <c r="C11" s="82" t="s">
        <v>463</v>
      </c>
      <c r="D11" s="82"/>
      <c r="E11" s="82"/>
      <c r="F11" s="18"/>
      <c r="G11" s="82" t="s">
        <v>282</v>
      </c>
      <c r="H11" s="82"/>
      <c r="I11" s="82"/>
      <c r="J11" s="18"/>
      <c r="K11" s="82" t="s">
        <v>282</v>
      </c>
      <c r="L11" s="82"/>
      <c r="M11" s="82"/>
      <c r="N11" s="18"/>
      <c r="O11" s="82" t="s">
        <v>468</v>
      </c>
      <c r="P11" s="82"/>
      <c r="Q11" s="82"/>
    </row>
    <row r="12" spans="1:25">
      <c r="A12" s="13"/>
      <c r="B12" s="110"/>
      <c r="C12" s="82" t="s">
        <v>464</v>
      </c>
      <c r="D12" s="82"/>
      <c r="E12" s="82"/>
      <c r="F12" s="18"/>
      <c r="G12" s="82" t="s">
        <v>465</v>
      </c>
      <c r="H12" s="82"/>
      <c r="I12" s="82"/>
      <c r="J12" s="18"/>
      <c r="K12" s="82" t="s">
        <v>465</v>
      </c>
      <c r="L12" s="82"/>
      <c r="M12" s="82"/>
      <c r="N12" s="18"/>
      <c r="O12" s="82" t="s">
        <v>469</v>
      </c>
      <c r="P12" s="82"/>
      <c r="Q12" s="82"/>
    </row>
    <row r="13" spans="1:25" ht="15.75" thickBot="1">
      <c r="A13" s="13"/>
      <c r="B13" s="110"/>
      <c r="C13" s="21"/>
      <c r="D13" s="21"/>
      <c r="E13" s="21"/>
      <c r="F13" s="18"/>
      <c r="G13" s="83" t="s">
        <v>466</v>
      </c>
      <c r="H13" s="83"/>
      <c r="I13" s="83"/>
      <c r="J13" s="18"/>
      <c r="K13" s="83" t="s">
        <v>467</v>
      </c>
      <c r="L13" s="83"/>
      <c r="M13" s="83"/>
      <c r="N13" s="18"/>
      <c r="O13" s="21"/>
      <c r="P13" s="21"/>
      <c r="Q13" s="21"/>
    </row>
    <row r="14" spans="1:25">
      <c r="A14" s="13"/>
      <c r="B14" s="37" t="s">
        <v>470</v>
      </c>
      <c r="C14" s="25"/>
      <c r="D14" s="25"/>
      <c r="E14" s="25"/>
      <c r="F14" s="16"/>
      <c r="G14" s="25"/>
      <c r="H14" s="25"/>
      <c r="I14" s="25"/>
      <c r="J14" s="16"/>
      <c r="K14" s="25"/>
      <c r="L14" s="25"/>
      <c r="M14" s="25"/>
      <c r="N14" s="16"/>
      <c r="O14" s="25"/>
      <c r="P14" s="25"/>
      <c r="Q14" s="25"/>
    </row>
    <row r="15" spans="1:25">
      <c r="A15" s="13"/>
      <c r="B15" s="47" t="s">
        <v>471</v>
      </c>
      <c r="C15" s="51" t="s">
        <v>212</v>
      </c>
      <c r="D15" s="60">
        <v>29364</v>
      </c>
      <c r="E15" s="18"/>
      <c r="F15" s="18"/>
      <c r="G15" s="51" t="s">
        <v>212</v>
      </c>
      <c r="H15" s="48">
        <v>59</v>
      </c>
      <c r="I15" s="18"/>
      <c r="J15" s="18"/>
      <c r="K15" s="51" t="s">
        <v>212</v>
      </c>
      <c r="L15" s="48" t="s">
        <v>433</v>
      </c>
      <c r="M15" s="51" t="s">
        <v>242</v>
      </c>
      <c r="N15" s="18"/>
      <c r="O15" s="51" t="s">
        <v>212</v>
      </c>
      <c r="P15" s="60">
        <v>29422</v>
      </c>
      <c r="Q15" s="18"/>
    </row>
    <row r="16" spans="1:25">
      <c r="A16" s="13"/>
      <c r="B16" s="47"/>
      <c r="C16" s="51"/>
      <c r="D16" s="60"/>
      <c r="E16" s="18"/>
      <c r="F16" s="18"/>
      <c r="G16" s="51"/>
      <c r="H16" s="48"/>
      <c r="I16" s="18"/>
      <c r="J16" s="18"/>
      <c r="K16" s="51"/>
      <c r="L16" s="48"/>
      <c r="M16" s="51"/>
      <c r="N16" s="18"/>
      <c r="O16" s="51"/>
      <c r="P16" s="60"/>
      <c r="Q16" s="18"/>
    </row>
    <row r="17" spans="1:17">
      <c r="A17" s="13"/>
      <c r="B17" s="147" t="s">
        <v>472</v>
      </c>
      <c r="C17" s="61">
        <v>3257</v>
      </c>
      <c r="D17" s="61"/>
      <c r="E17" s="27"/>
      <c r="F17" s="27"/>
      <c r="G17" s="64">
        <v>6</v>
      </c>
      <c r="H17" s="64"/>
      <c r="I17" s="27"/>
      <c r="J17" s="27"/>
      <c r="K17" s="64" t="s">
        <v>433</v>
      </c>
      <c r="L17" s="64"/>
      <c r="M17" s="66" t="s">
        <v>242</v>
      </c>
      <c r="N17" s="27"/>
      <c r="O17" s="61">
        <v>3262</v>
      </c>
      <c r="P17" s="61"/>
      <c r="Q17" s="27"/>
    </row>
    <row r="18" spans="1:17">
      <c r="A18" s="13"/>
      <c r="B18" s="147"/>
      <c r="C18" s="61"/>
      <c r="D18" s="61"/>
      <c r="E18" s="27"/>
      <c r="F18" s="27"/>
      <c r="G18" s="64"/>
      <c r="H18" s="64"/>
      <c r="I18" s="27"/>
      <c r="J18" s="27"/>
      <c r="K18" s="64"/>
      <c r="L18" s="64"/>
      <c r="M18" s="66"/>
      <c r="N18" s="27"/>
      <c r="O18" s="61"/>
      <c r="P18" s="61"/>
      <c r="Q18" s="27"/>
    </row>
    <row r="19" spans="1:17">
      <c r="A19" s="13"/>
      <c r="B19" s="148" t="s">
        <v>473</v>
      </c>
      <c r="C19" s="60">
        <v>1184</v>
      </c>
      <c r="D19" s="60"/>
      <c r="E19" s="18"/>
      <c r="F19" s="18"/>
      <c r="G19" s="48">
        <v>2</v>
      </c>
      <c r="H19" s="48"/>
      <c r="I19" s="18"/>
      <c r="J19" s="18"/>
      <c r="K19" s="48" t="s">
        <v>294</v>
      </c>
      <c r="L19" s="48"/>
      <c r="M19" s="18"/>
      <c r="N19" s="18"/>
      <c r="O19" s="60">
        <v>1186</v>
      </c>
      <c r="P19" s="60"/>
      <c r="Q19" s="18"/>
    </row>
    <row r="20" spans="1:17">
      <c r="A20" s="13"/>
      <c r="B20" s="148"/>
      <c r="C20" s="60"/>
      <c r="D20" s="60"/>
      <c r="E20" s="18"/>
      <c r="F20" s="18"/>
      <c r="G20" s="48"/>
      <c r="H20" s="48"/>
      <c r="I20" s="18"/>
      <c r="J20" s="18"/>
      <c r="K20" s="48"/>
      <c r="L20" s="48"/>
      <c r="M20" s="18"/>
      <c r="N20" s="18"/>
      <c r="O20" s="60"/>
      <c r="P20" s="60"/>
      <c r="Q20" s="18"/>
    </row>
    <row r="21" spans="1:17">
      <c r="A21" s="13"/>
      <c r="B21" s="85" t="s">
        <v>474</v>
      </c>
      <c r="C21" s="61">
        <v>13321</v>
      </c>
      <c r="D21" s="61"/>
      <c r="E21" s="27"/>
      <c r="F21" s="27"/>
      <c r="G21" s="64">
        <v>86</v>
      </c>
      <c r="H21" s="64"/>
      <c r="I21" s="27"/>
      <c r="J21" s="27"/>
      <c r="K21" s="64" t="s">
        <v>260</v>
      </c>
      <c r="L21" s="64"/>
      <c r="M21" s="66" t="s">
        <v>242</v>
      </c>
      <c r="N21" s="27"/>
      <c r="O21" s="61">
        <v>13394</v>
      </c>
      <c r="P21" s="61"/>
      <c r="Q21" s="27"/>
    </row>
    <row r="22" spans="1:17">
      <c r="A22" s="13"/>
      <c r="B22" s="85"/>
      <c r="C22" s="61"/>
      <c r="D22" s="61"/>
      <c r="E22" s="27"/>
      <c r="F22" s="27"/>
      <c r="G22" s="64"/>
      <c r="H22" s="64"/>
      <c r="I22" s="27"/>
      <c r="J22" s="27"/>
      <c r="K22" s="64"/>
      <c r="L22" s="64"/>
      <c r="M22" s="66"/>
      <c r="N22" s="27"/>
      <c r="O22" s="61"/>
      <c r="P22" s="61"/>
      <c r="Q22" s="27"/>
    </row>
    <row r="23" spans="1:17">
      <c r="A23" s="13"/>
      <c r="B23" s="68" t="s">
        <v>475</v>
      </c>
      <c r="C23" s="60">
        <v>1346</v>
      </c>
      <c r="D23" s="60"/>
      <c r="E23" s="18"/>
      <c r="F23" s="18"/>
      <c r="G23" s="48">
        <v>16</v>
      </c>
      <c r="H23" s="48"/>
      <c r="I23" s="18"/>
      <c r="J23" s="18"/>
      <c r="K23" s="48" t="s">
        <v>294</v>
      </c>
      <c r="L23" s="48"/>
      <c r="M23" s="18"/>
      <c r="N23" s="18"/>
      <c r="O23" s="60">
        <v>1362</v>
      </c>
      <c r="P23" s="60"/>
      <c r="Q23" s="18"/>
    </row>
    <row r="24" spans="1:17" ht="15.75" thickBot="1">
      <c r="A24" s="13"/>
      <c r="B24" s="68"/>
      <c r="C24" s="105"/>
      <c r="D24" s="105"/>
      <c r="E24" s="50"/>
      <c r="F24" s="18"/>
      <c r="G24" s="49"/>
      <c r="H24" s="49"/>
      <c r="I24" s="50"/>
      <c r="J24" s="18"/>
      <c r="K24" s="49"/>
      <c r="L24" s="49"/>
      <c r="M24" s="50"/>
      <c r="N24" s="18"/>
      <c r="O24" s="105"/>
      <c r="P24" s="105"/>
      <c r="Q24" s="50"/>
    </row>
    <row r="25" spans="1:17">
      <c r="A25" s="13"/>
      <c r="B25" s="98" t="s">
        <v>476</v>
      </c>
      <c r="C25" s="58">
        <v>48472</v>
      </c>
      <c r="D25" s="58"/>
      <c r="E25" s="25"/>
      <c r="F25" s="27"/>
      <c r="G25" s="45">
        <v>169</v>
      </c>
      <c r="H25" s="45"/>
      <c r="I25" s="25"/>
      <c r="J25" s="27"/>
      <c r="K25" s="45" t="s">
        <v>439</v>
      </c>
      <c r="L25" s="45"/>
      <c r="M25" s="43" t="s">
        <v>242</v>
      </c>
      <c r="N25" s="27"/>
      <c r="O25" s="58">
        <v>48626</v>
      </c>
      <c r="P25" s="58"/>
      <c r="Q25" s="25"/>
    </row>
    <row r="26" spans="1:17">
      <c r="A26" s="13"/>
      <c r="B26" s="98"/>
      <c r="C26" s="59"/>
      <c r="D26" s="59"/>
      <c r="E26" s="26"/>
      <c r="F26" s="27"/>
      <c r="G26" s="46"/>
      <c r="H26" s="46"/>
      <c r="I26" s="26"/>
      <c r="J26" s="27"/>
      <c r="K26" s="46"/>
      <c r="L26" s="46"/>
      <c r="M26" s="44"/>
      <c r="N26" s="27"/>
      <c r="O26" s="59"/>
      <c r="P26" s="59"/>
      <c r="Q26" s="26"/>
    </row>
    <row r="27" spans="1:17">
      <c r="A27" s="13"/>
      <c r="B27" s="47" t="s">
        <v>477</v>
      </c>
      <c r="C27" s="60">
        <v>1328</v>
      </c>
      <c r="D27" s="60"/>
      <c r="E27" s="18"/>
      <c r="F27" s="18"/>
      <c r="G27" s="48">
        <v>598</v>
      </c>
      <c r="H27" s="48"/>
      <c r="I27" s="18"/>
      <c r="J27" s="18"/>
      <c r="K27" s="48" t="s">
        <v>329</v>
      </c>
      <c r="L27" s="48"/>
      <c r="M27" s="51" t="s">
        <v>242</v>
      </c>
      <c r="N27" s="18"/>
      <c r="O27" s="60">
        <v>1923</v>
      </c>
      <c r="P27" s="60"/>
      <c r="Q27" s="18"/>
    </row>
    <row r="28" spans="1:17" ht="15.75" thickBot="1">
      <c r="A28" s="13"/>
      <c r="B28" s="47"/>
      <c r="C28" s="105"/>
      <c r="D28" s="105"/>
      <c r="E28" s="50"/>
      <c r="F28" s="18"/>
      <c r="G28" s="49"/>
      <c r="H28" s="49"/>
      <c r="I28" s="50"/>
      <c r="J28" s="18"/>
      <c r="K28" s="49"/>
      <c r="L28" s="49"/>
      <c r="M28" s="52"/>
      <c r="N28" s="18"/>
      <c r="O28" s="105"/>
      <c r="P28" s="105"/>
      <c r="Q28" s="50"/>
    </row>
    <row r="29" spans="1:17">
      <c r="A29" s="13"/>
      <c r="B29" s="104" t="s">
        <v>167</v>
      </c>
      <c r="C29" s="43" t="s">
        <v>212</v>
      </c>
      <c r="D29" s="58">
        <v>49800</v>
      </c>
      <c r="E29" s="25"/>
      <c r="F29" s="27"/>
      <c r="G29" s="43" t="s">
        <v>212</v>
      </c>
      <c r="H29" s="45">
        <v>767</v>
      </c>
      <c r="I29" s="25"/>
      <c r="J29" s="27"/>
      <c r="K29" s="43" t="s">
        <v>212</v>
      </c>
      <c r="L29" s="45" t="s">
        <v>392</v>
      </c>
      <c r="M29" s="43" t="s">
        <v>242</v>
      </c>
      <c r="N29" s="27"/>
      <c r="O29" s="43" t="s">
        <v>212</v>
      </c>
      <c r="P29" s="58">
        <v>50549</v>
      </c>
      <c r="Q29" s="25"/>
    </row>
    <row r="30" spans="1:17" ht="15.75" thickBot="1">
      <c r="A30" s="13"/>
      <c r="B30" s="104"/>
      <c r="C30" s="54"/>
      <c r="D30" s="87"/>
      <c r="E30" s="56"/>
      <c r="F30" s="27"/>
      <c r="G30" s="54"/>
      <c r="H30" s="55"/>
      <c r="I30" s="56"/>
      <c r="J30" s="27"/>
      <c r="K30" s="54"/>
      <c r="L30" s="55"/>
      <c r="M30" s="54"/>
      <c r="N30" s="27"/>
      <c r="O30" s="54"/>
      <c r="P30" s="87"/>
      <c r="Q30" s="56"/>
    </row>
    <row r="31" spans="1:17" ht="15.75" thickTop="1">
      <c r="A31" s="13"/>
      <c r="B31" s="17"/>
      <c r="C31" s="17"/>
      <c r="D31" s="17"/>
      <c r="E31" s="17"/>
      <c r="F31" s="17"/>
      <c r="G31" s="17"/>
      <c r="H31" s="17"/>
      <c r="I31" s="17"/>
      <c r="J31" s="17"/>
      <c r="K31" s="17"/>
      <c r="L31" s="17"/>
      <c r="M31" s="17"/>
      <c r="N31" s="17"/>
      <c r="O31" s="17"/>
      <c r="P31" s="17"/>
      <c r="Q31" s="17"/>
    </row>
    <row r="32" spans="1:17">
      <c r="A32" s="13"/>
      <c r="B32" s="14"/>
      <c r="C32" s="14"/>
      <c r="D32" s="14"/>
      <c r="E32" s="14"/>
      <c r="F32" s="14"/>
      <c r="G32" s="14"/>
      <c r="H32" s="14"/>
      <c r="I32" s="14"/>
      <c r="J32" s="14"/>
      <c r="K32" s="14"/>
      <c r="L32" s="14"/>
      <c r="M32" s="14"/>
      <c r="N32" s="14"/>
      <c r="O32" s="14"/>
      <c r="P32" s="14"/>
      <c r="Q32" s="14"/>
    </row>
    <row r="33" spans="1:17">
      <c r="A33" s="13"/>
      <c r="B33" s="110" t="s">
        <v>295</v>
      </c>
      <c r="C33" s="82" t="s">
        <v>463</v>
      </c>
      <c r="D33" s="82"/>
      <c r="E33" s="82"/>
      <c r="F33" s="18"/>
      <c r="G33" s="82" t="s">
        <v>282</v>
      </c>
      <c r="H33" s="82"/>
      <c r="I33" s="82"/>
      <c r="J33" s="18"/>
      <c r="K33" s="82" t="s">
        <v>282</v>
      </c>
      <c r="L33" s="82"/>
      <c r="M33" s="82"/>
      <c r="N33" s="18"/>
      <c r="O33" s="82" t="s">
        <v>468</v>
      </c>
      <c r="P33" s="82"/>
      <c r="Q33" s="82"/>
    </row>
    <row r="34" spans="1:17">
      <c r="A34" s="13"/>
      <c r="B34" s="110"/>
      <c r="C34" s="82" t="s">
        <v>464</v>
      </c>
      <c r="D34" s="82"/>
      <c r="E34" s="82"/>
      <c r="F34" s="18"/>
      <c r="G34" s="82" t="s">
        <v>465</v>
      </c>
      <c r="H34" s="82"/>
      <c r="I34" s="82"/>
      <c r="J34" s="18"/>
      <c r="K34" s="82" t="s">
        <v>465</v>
      </c>
      <c r="L34" s="82"/>
      <c r="M34" s="82"/>
      <c r="N34" s="18"/>
      <c r="O34" s="82" t="s">
        <v>469</v>
      </c>
      <c r="P34" s="82"/>
      <c r="Q34" s="82"/>
    </row>
    <row r="35" spans="1:17" ht="15.75" thickBot="1">
      <c r="A35" s="13"/>
      <c r="B35" s="110"/>
      <c r="C35" s="21"/>
      <c r="D35" s="21"/>
      <c r="E35" s="21"/>
      <c r="F35" s="18"/>
      <c r="G35" s="83" t="s">
        <v>466</v>
      </c>
      <c r="H35" s="83"/>
      <c r="I35" s="83"/>
      <c r="J35" s="18"/>
      <c r="K35" s="83" t="s">
        <v>467</v>
      </c>
      <c r="L35" s="83"/>
      <c r="M35" s="83"/>
      <c r="N35" s="18"/>
      <c r="O35" s="21"/>
      <c r="P35" s="21"/>
      <c r="Q35" s="21"/>
    </row>
    <row r="36" spans="1:17">
      <c r="A36" s="13"/>
      <c r="B36" s="37" t="s">
        <v>470</v>
      </c>
      <c r="C36" s="25"/>
      <c r="D36" s="25"/>
      <c r="E36" s="25"/>
      <c r="F36" s="16"/>
      <c r="G36" s="25"/>
      <c r="H36" s="25"/>
      <c r="I36" s="25"/>
      <c r="J36" s="16"/>
      <c r="K36" s="25"/>
      <c r="L36" s="25"/>
      <c r="M36" s="25"/>
      <c r="N36" s="16"/>
      <c r="O36" s="25"/>
      <c r="P36" s="25"/>
      <c r="Q36" s="25"/>
    </row>
    <row r="37" spans="1:17">
      <c r="A37" s="13"/>
      <c r="B37" s="68" t="s">
        <v>471</v>
      </c>
      <c r="C37" s="51" t="s">
        <v>212</v>
      </c>
      <c r="D37" s="60">
        <v>31717</v>
      </c>
      <c r="E37" s="18"/>
      <c r="F37" s="18"/>
      <c r="G37" s="51" t="s">
        <v>212</v>
      </c>
      <c r="H37" s="48">
        <v>29</v>
      </c>
      <c r="I37" s="18"/>
      <c r="J37" s="18"/>
      <c r="K37" s="51" t="s">
        <v>212</v>
      </c>
      <c r="L37" s="48" t="s">
        <v>478</v>
      </c>
      <c r="M37" s="51" t="s">
        <v>242</v>
      </c>
      <c r="N37" s="18"/>
      <c r="O37" s="51" t="s">
        <v>212</v>
      </c>
      <c r="P37" s="60">
        <v>31734</v>
      </c>
      <c r="Q37" s="18"/>
    </row>
    <row r="38" spans="1:17">
      <c r="A38" s="13"/>
      <c r="B38" s="68"/>
      <c r="C38" s="51"/>
      <c r="D38" s="60"/>
      <c r="E38" s="18"/>
      <c r="F38" s="18"/>
      <c r="G38" s="51"/>
      <c r="H38" s="48"/>
      <c r="I38" s="18"/>
      <c r="J38" s="18"/>
      <c r="K38" s="51"/>
      <c r="L38" s="48"/>
      <c r="M38" s="51"/>
      <c r="N38" s="18"/>
      <c r="O38" s="51"/>
      <c r="P38" s="60"/>
      <c r="Q38" s="18"/>
    </row>
    <row r="39" spans="1:17">
      <c r="A39" s="13"/>
      <c r="B39" s="147" t="s">
        <v>479</v>
      </c>
      <c r="C39" s="61">
        <v>1062</v>
      </c>
      <c r="D39" s="61"/>
      <c r="E39" s="27"/>
      <c r="F39" s="27"/>
      <c r="G39" s="64">
        <v>1</v>
      </c>
      <c r="H39" s="64"/>
      <c r="I39" s="27"/>
      <c r="J39" s="27"/>
      <c r="K39" s="64" t="s">
        <v>294</v>
      </c>
      <c r="L39" s="64"/>
      <c r="M39" s="27"/>
      <c r="N39" s="27"/>
      <c r="O39" s="61">
        <v>1063</v>
      </c>
      <c r="P39" s="61"/>
      <c r="Q39" s="27"/>
    </row>
    <row r="40" spans="1:17">
      <c r="A40" s="13"/>
      <c r="B40" s="147"/>
      <c r="C40" s="61"/>
      <c r="D40" s="61"/>
      <c r="E40" s="27"/>
      <c r="F40" s="27"/>
      <c r="G40" s="64"/>
      <c r="H40" s="64"/>
      <c r="I40" s="27"/>
      <c r="J40" s="27"/>
      <c r="K40" s="64"/>
      <c r="L40" s="64"/>
      <c r="M40" s="27"/>
      <c r="N40" s="27"/>
      <c r="O40" s="61"/>
      <c r="P40" s="61"/>
      <c r="Q40" s="27"/>
    </row>
    <row r="41" spans="1:17">
      <c r="A41" s="13"/>
      <c r="B41" s="148" t="s">
        <v>473</v>
      </c>
      <c r="C41" s="48">
        <v>860</v>
      </c>
      <c r="D41" s="48"/>
      <c r="E41" s="18"/>
      <c r="F41" s="18"/>
      <c r="G41" s="48">
        <v>2</v>
      </c>
      <c r="H41" s="48"/>
      <c r="I41" s="18"/>
      <c r="J41" s="18"/>
      <c r="K41" s="48" t="s">
        <v>433</v>
      </c>
      <c r="L41" s="48"/>
      <c r="M41" s="51" t="s">
        <v>242</v>
      </c>
      <c r="N41" s="18"/>
      <c r="O41" s="48">
        <v>861</v>
      </c>
      <c r="P41" s="48"/>
      <c r="Q41" s="18"/>
    </row>
    <row r="42" spans="1:17">
      <c r="A42" s="13"/>
      <c r="B42" s="148"/>
      <c r="C42" s="48"/>
      <c r="D42" s="48"/>
      <c r="E42" s="18"/>
      <c r="F42" s="18"/>
      <c r="G42" s="48"/>
      <c r="H42" s="48"/>
      <c r="I42" s="18"/>
      <c r="J42" s="18"/>
      <c r="K42" s="48"/>
      <c r="L42" s="48"/>
      <c r="M42" s="51"/>
      <c r="N42" s="18"/>
      <c r="O42" s="48"/>
      <c r="P42" s="48"/>
      <c r="Q42" s="18"/>
    </row>
    <row r="43" spans="1:17">
      <c r="A43" s="13"/>
      <c r="B43" s="85" t="s">
        <v>474</v>
      </c>
      <c r="C43" s="61">
        <v>9092</v>
      </c>
      <c r="D43" s="61"/>
      <c r="E43" s="27"/>
      <c r="F43" s="27"/>
      <c r="G43" s="64">
        <v>74</v>
      </c>
      <c r="H43" s="64"/>
      <c r="I43" s="27"/>
      <c r="J43" s="27"/>
      <c r="K43" s="64" t="s">
        <v>241</v>
      </c>
      <c r="L43" s="64"/>
      <c r="M43" s="66" t="s">
        <v>242</v>
      </c>
      <c r="N43" s="27"/>
      <c r="O43" s="61">
        <v>9159</v>
      </c>
      <c r="P43" s="61"/>
      <c r="Q43" s="27"/>
    </row>
    <row r="44" spans="1:17">
      <c r="A44" s="13"/>
      <c r="B44" s="85"/>
      <c r="C44" s="61"/>
      <c r="D44" s="61"/>
      <c r="E44" s="27"/>
      <c r="F44" s="27"/>
      <c r="G44" s="64"/>
      <c r="H44" s="64"/>
      <c r="I44" s="27"/>
      <c r="J44" s="27"/>
      <c r="K44" s="64"/>
      <c r="L44" s="64"/>
      <c r="M44" s="66"/>
      <c r="N44" s="27"/>
      <c r="O44" s="61"/>
      <c r="P44" s="61"/>
      <c r="Q44" s="27"/>
    </row>
    <row r="45" spans="1:17">
      <c r="A45" s="13"/>
      <c r="B45" s="68" t="s">
        <v>475</v>
      </c>
      <c r="C45" s="48">
        <v>574</v>
      </c>
      <c r="D45" s="48"/>
      <c r="E45" s="18"/>
      <c r="F45" s="18"/>
      <c r="G45" s="48">
        <v>5</v>
      </c>
      <c r="H45" s="48"/>
      <c r="I45" s="18"/>
      <c r="J45" s="18"/>
      <c r="K45" s="48" t="s">
        <v>294</v>
      </c>
      <c r="L45" s="48"/>
      <c r="M45" s="18"/>
      <c r="N45" s="18"/>
      <c r="O45" s="48">
        <v>579</v>
      </c>
      <c r="P45" s="48"/>
      <c r="Q45" s="18"/>
    </row>
    <row r="46" spans="1:17" ht="15.75" thickBot="1">
      <c r="A46" s="13"/>
      <c r="B46" s="68"/>
      <c r="C46" s="49"/>
      <c r="D46" s="49"/>
      <c r="E46" s="50"/>
      <c r="F46" s="18"/>
      <c r="G46" s="49"/>
      <c r="H46" s="49"/>
      <c r="I46" s="50"/>
      <c r="J46" s="18"/>
      <c r="K46" s="49"/>
      <c r="L46" s="49"/>
      <c r="M46" s="50"/>
      <c r="N46" s="18"/>
      <c r="O46" s="49"/>
      <c r="P46" s="49"/>
      <c r="Q46" s="50"/>
    </row>
    <row r="47" spans="1:17">
      <c r="A47" s="13"/>
      <c r="B47" s="98" t="s">
        <v>476</v>
      </c>
      <c r="C47" s="58">
        <v>43305</v>
      </c>
      <c r="D47" s="58"/>
      <c r="E47" s="25"/>
      <c r="F47" s="27"/>
      <c r="G47" s="45">
        <v>111</v>
      </c>
      <c r="H47" s="45"/>
      <c r="I47" s="25"/>
      <c r="J47" s="27"/>
      <c r="K47" s="45" t="s">
        <v>480</v>
      </c>
      <c r="L47" s="45"/>
      <c r="M47" s="43" t="s">
        <v>242</v>
      </c>
      <c r="N47" s="27"/>
      <c r="O47" s="58">
        <v>43396</v>
      </c>
      <c r="P47" s="58"/>
      <c r="Q47" s="25"/>
    </row>
    <row r="48" spans="1:17">
      <c r="A48" s="13"/>
      <c r="B48" s="98"/>
      <c r="C48" s="61"/>
      <c r="D48" s="61"/>
      <c r="E48" s="27"/>
      <c r="F48" s="27"/>
      <c r="G48" s="64"/>
      <c r="H48" s="64"/>
      <c r="I48" s="27"/>
      <c r="J48" s="27"/>
      <c r="K48" s="64"/>
      <c r="L48" s="64"/>
      <c r="M48" s="66"/>
      <c r="N48" s="27"/>
      <c r="O48" s="61"/>
      <c r="P48" s="61"/>
      <c r="Q48" s="27"/>
    </row>
    <row r="49" spans="1:25">
      <c r="A49" s="13"/>
      <c r="B49" s="47" t="s">
        <v>477</v>
      </c>
      <c r="C49" s="60">
        <v>1314</v>
      </c>
      <c r="D49" s="60"/>
      <c r="E49" s="18"/>
      <c r="F49" s="18"/>
      <c r="G49" s="48">
        <v>648</v>
      </c>
      <c r="H49" s="48"/>
      <c r="I49" s="18"/>
      <c r="J49" s="18"/>
      <c r="K49" s="48" t="s">
        <v>244</v>
      </c>
      <c r="L49" s="48"/>
      <c r="M49" s="51" t="s">
        <v>242</v>
      </c>
      <c r="N49" s="18"/>
      <c r="O49" s="60">
        <v>1952</v>
      </c>
      <c r="P49" s="60"/>
      <c r="Q49" s="18"/>
    </row>
    <row r="50" spans="1:25" ht="15.75" thickBot="1">
      <c r="A50" s="13"/>
      <c r="B50" s="47"/>
      <c r="C50" s="105"/>
      <c r="D50" s="105"/>
      <c r="E50" s="50"/>
      <c r="F50" s="18"/>
      <c r="G50" s="49"/>
      <c r="H50" s="49"/>
      <c r="I50" s="50"/>
      <c r="J50" s="18"/>
      <c r="K50" s="49"/>
      <c r="L50" s="49"/>
      <c r="M50" s="52"/>
      <c r="N50" s="18"/>
      <c r="O50" s="105"/>
      <c r="P50" s="105"/>
      <c r="Q50" s="50"/>
    </row>
    <row r="51" spans="1:25">
      <c r="A51" s="13"/>
      <c r="B51" s="104" t="s">
        <v>167</v>
      </c>
      <c r="C51" s="43" t="s">
        <v>212</v>
      </c>
      <c r="D51" s="58">
        <v>44619</v>
      </c>
      <c r="E51" s="25"/>
      <c r="F51" s="27"/>
      <c r="G51" s="43" t="s">
        <v>212</v>
      </c>
      <c r="H51" s="45">
        <v>759</v>
      </c>
      <c r="I51" s="25"/>
      <c r="J51" s="27"/>
      <c r="K51" s="43" t="s">
        <v>212</v>
      </c>
      <c r="L51" s="45" t="s">
        <v>481</v>
      </c>
      <c r="M51" s="43" t="s">
        <v>242</v>
      </c>
      <c r="N51" s="27"/>
      <c r="O51" s="43" t="s">
        <v>212</v>
      </c>
      <c r="P51" s="58">
        <v>45348</v>
      </c>
      <c r="Q51" s="25"/>
    </row>
    <row r="52" spans="1:25" ht="15.75" thickBot="1">
      <c r="A52" s="13"/>
      <c r="B52" s="104"/>
      <c r="C52" s="54"/>
      <c r="D52" s="87"/>
      <c r="E52" s="56"/>
      <c r="F52" s="27"/>
      <c r="G52" s="54"/>
      <c r="H52" s="55"/>
      <c r="I52" s="56"/>
      <c r="J52" s="27"/>
      <c r="K52" s="54"/>
      <c r="L52" s="55"/>
      <c r="M52" s="54"/>
      <c r="N52" s="27"/>
      <c r="O52" s="54"/>
      <c r="P52" s="87"/>
      <c r="Q52" s="56"/>
    </row>
    <row r="53" spans="1:25" ht="15.75" thickTop="1">
      <c r="A53" s="13"/>
      <c r="B53" s="18" t="s">
        <v>482</v>
      </c>
      <c r="C53" s="18"/>
      <c r="D53" s="18"/>
      <c r="E53" s="18"/>
      <c r="F53" s="18"/>
      <c r="G53" s="18"/>
      <c r="H53" s="18"/>
      <c r="I53" s="18"/>
      <c r="J53" s="18"/>
      <c r="K53" s="18"/>
      <c r="L53" s="18"/>
      <c r="M53" s="18"/>
      <c r="N53" s="18"/>
      <c r="O53" s="18"/>
      <c r="P53" s="18"/>
      <c r="Q53" s="18"/>
      <c r="R53" s="18"/>
      <c r="S53" s="18"/>
      <c r="T53" s="18"/>
      <c r="U53" s="18"/>
      <c r="V53" s="18"/>
      <c r="W53" s="18"/>
      <c r="X53" s="18"/>
      <c r="Y53" s="18"/>
    </row>
    <row r="54" spans="1:25">
      <c r="A54" s="13"/>
      <c r="B54" s="14"/>
      <c r="C54" s="14"/>
    </row>
    <row r="55" spans="1:25" ht="25.5">
      <c r="A55" s="13"/>
      <c r="B55" s="32" t="s">
        <v>228</v>
      </c>
      <c r="C55" s="33" t="s">
        <v>483</v>
      </c>
    </row>
    <row r="56" spans="1:25">
      <c r="A56" s="13"/>
      <c r="B56" s="31" t="s">
        <v>484</v>
      </c>
      <c r="C56" s="31"/>
      <c r="D56" s="31"/>
      <c r="E56" s="31"/>
      <c r="F56" s="31"/>
      <c r="G56" s="31"/>
      <c r="H56" s="31"/>
      <c r="I56" s="31"/>
      <c r="J56" s="31"/>
      <c r="K56" s="31"/>
      <c r="L56" s="31"/>
      <c r="M56" s="31"/>
      <c r="N56" s="31"/>
      <c r="O56" s="31"/>
      <c r="P56" s="31"/>
      <c r="Q56" s="31"/>
      <c r="R56" s="31"/>
      <c r="S56" s="31"/>
      <c r="T56" s="31"/>
      <c r="U56" s="31"/>
      <c r="V56" s="31"/>
      <c r="W56" s="31"/>
      <c r="X56" s="31"/>
      <c r="Y56" s="31"/>
    </row>
    <row r="57" spans="1:25">
      <c r="A57" s="13"/>
      <c r="B57" s="17"/>
      <c r="C57" s="17"/>
      <c r="D57" s="17"/>
      <c r="E57" s="17"/>
      <c r="F57" s="17"/>
      <c r="G57" s="17"/>
      <c r="H57" s="17"/>
      <c r="I57" s="17"/>
      <c r="J57" s="17"/>
      <c r="K57" s="17"/>
      <c r="L57" s="17"/>
      <c r="M57" s="17"/>
      <c r="N57" s="17"/>
      <c r="O57" s="17"/>
      <c r="P57" s="17"/>
      <c r="Q57" s="17"/>
    </row>
    <row r="58" spans="1:25">
      <c r="A58" s="13"/>
      <c r="B58" s="14"/>
      <c r="C58" s="14"/>
      <c r="D58" s="14"/>
      <c r="E58" s="14"/>
      <c r="F58" s="14"/>
      <c r="G58" s="14"/>
      <c r="H58" s="14"/>
      <c r="I58" s="14"/>
      <c r="J58" s="14"/>
      <c r="K58" s="14"/>
      <c r="L58" s="14"/>
      <c r="M58" s="14"/>
      <c r="N58" s="14"/>
      <c r="O58" s="14"/>
      <c r="P58" s="14"/>
      <c r="Q58" s="14"/>
    </row>
    <row r="59" spans="1:25" ht="15.75" thickBot="1">
      <c r="A59" s="13"/>
      <c r="B59" s="15"/>
      <c r="C59" s="41" t="s">
        <v>301</v>
      </c>
      <c r="D59" s="41"/>
      <c r="E59" s="41"/>
      <c r="F59" s="41"/>
      <c r="G59" s="41"/>
      <c r="H59" s="41"/>
      <c r="I59" s="41"/>
      <c r="J59" s="15"/>
      <c r="K59" s="41" t="s">
        <v>302</v>
      </c>
      <c r="L59" s="41"/>
      <c r="M59" s="41"/>
      <c r="N59" s="41"/>
      <c r="O59" s="41"/>
      <c r="P59" s="41"/>
      <c r="Q59" s="41"/>
    </row>
    <row r="60" spans="1:25">
      <c r="A60" s="13"/>
      <c r="B60" s="18"/>
      <c r="C60" s="91" t="s">
        <v>303</v>
      </c>
      <c r="D60" s="91"/>
      <c r="E60" s="91"/>
      <c r="F60" s="73"/>
      <c r="G60" s="91" t="s">
        <v>304</v>
      </c>
      <c r="H60" s="91"/>
      <c r="I60" s="91"/>
      <c r="J60" s="18"/>
      <c r="K60" s="91" t="s">
        <v>303</v>
      </c>
      <c r="L60" s="91"/>
      <c r="M60" s="91"/>
      <c r="N60" s="73"/>
      <c r="O60" s="91" t="s">
        <v>304</v>
      </c>
      <c r="P60" s="91"/>
      <c r="Q60" s="91"/>
    </row>
    <row r="61" spans="1:25" ht="15.75" thickBot="1">
      <c r="A61" s="13"/>
      <c r="B61" s="18"/>
      <c r="C61" s="41">
        <v>2015</v>
      </c>
      <c r="D61" s="41"/>
      <c r="E61" s="41"/>
      <c r="F61" s="145"/>
      <c r="G61" s="41">
        <v>2014</v>
      </c>
      <c r="H61" s="41"/>
      <c r="I61" s="41"/>
      <c r="J61" s="18"/>
      <c r="K61" s="41">
        <v>2015</v>
      </c>
      <c r="L61" s="41"/>
      <c r="M61" s="41"/>
      <c r="N61" s="145"/>
      <c r="O61" s="41">
        <v>2014</v>
      </c>
      <c r="P61" s="41"/>
      <c r="Q61" s="41"/>
    </row>
    <row r="62" spans="1:25">
      <c r="A62" s="13"/>
      <c r="B62" s="42" t="s">
        <v>485</v>
      </c>
      <c r="C62" s="43" t="s">
        <v>212</v>
      </c>
      <c r="D62" s="45">
        <v>55</v>
      </c>
      <c r="E62" s="25"/>
      <c r="F62" s="27"/>
      <c r="G62" s="43" t="s">
        <v>212</v>
      </c>
      <c r="H62" s="45">
        <v>75</v>
      </c>
      <c r="I62" s="25"/>
      <c r="J62" s="27"/>
      <c r="K62" s="43" t="s">
        <v>212</v>
      </c>
      <c r="L62" s="45">
        <v>168</v>
      </c>
      <c r="M62" s="25"/>
      <c r="N62" s="27"/>
      <c r="O62" s="43" t="s">
        <v>212</v>
      </c>
      <c r="P62" s="45">
        <v>267</v>
      </c>
      <c r="Q62" s="25"/>
    </row>
    <row r="63" spans="1:25">
      <c r="A63" s="13"/>
      <c r="B63" s="42"/>
      <c r="C63" s="44"/>
      <c r="D63" s="46"/>
      <c r="E63" s="26"/>
      <c r="F63" s="27"/>
      <c r="G63" s="44"/>
      <c r="H63" s="46"/>
      <c r="I63" s="26"/>
      <c r="J63" s="27"/>
      <c r="K63" s="44"/>
      <c r="L63" s="46"/>
      <c r="M63" s="26"/>
      <c r="N63" s="27"/>
      <c r="O63" s="44"/>
      <c r="P63" s="46"/>
      <c r="Q63" s="26"/>
    </row>
    <row r="64" spans="1:25" ht="15.75" thickBot="1">
      <c r="A64" s="13"/>
      <c r="B64" s="39" t="s">
        <v>486</v>
      </c>
      <c r="C64" s="49" t="s">
        <v>431</v>
      </c>
      <c r="D64" s="49"/>
      <c r="E64" s="109" t="s">
        <v>242</v>
      </c>
      <c r="F64" s="15"/>
      <c r="G64" s="49" t="s">
        <v>440</v>
      </c>
      <c r="H64" s="49"/>
      <c r="I64" s="109" t="s">
        <v>242</v>
      </c>
      <c r="J64" s="15"/>
      <c r="K64" s="49" t="s">
        <v>487</v>
      </c>
      <c r="L64" s="49"/>
      <c r="M64" s="109" t="s">
        <v>242</v>
      </c>
      <c r="N64" s="15"/>
      <c r="O64" s="49" t="s">
        <v>488</v>
      </c>
      <c r="P64" s="49"/>
      <c r="Q64" s="109" t="s">
        <v>242</v>
      </c>
    </row>
    <row r="65" spans="1:25">
      <c r="A65" s="13"/>
      <c r="B65" s="85" t="s">
        <v>167</v>
      </c>
      <c r="C65" s="43" t="s">
        <v>212</v>
      </c>
      <c r="D65" s="45">
        <v>44</v>
      </c>
      <c r="E65" s="25"/>
      <c r="F65" s="27"/>
      <c r="G65" s="43" t="s">
        <v>212</v>
      </c>
      <c r="H65" s="45">
        <v>69</v>
      </c>
      <c r="I65" s="25"/>
      <c r="J65" s="27"/>
      <c r="K65" s="43" t="s">
        <v>212</v>
      </c>
      <c r="L65" s="45">
        <v>120</v>
      </c>
      <c r="M65" s="25"/>
      <c r="N65" s="27"/>
      <c r="O65" s="43" t="s">
        <v>212</v>
      </c>
      <c r="P65" s="45">
        <v>234</v>
      </c>
      <c r="Q65" s="25"/>
    </row>
    <row r="66" spans="1:25" ht="15.75" thickBot="1">
      <c r="A66" s="13"/>
      <c r="B66" s="85"/>
      <c r="C66" s="54"/>
      <c r="D66" s="55"/>
      <c r="E66" s="56"/>
      <c r="F66" s="27"/>
      <c r="G66" s="54"/>
      <c r="H66" s="55"/>
      <c r="I66" s="56"/>
      <c r="J66" s="27"/>
      <c r="K66" s="54"/>
      <c r="L66" s="55"/>
      <c r="M66" s="56"/>
      <c r="N66" s="27"/>
      <c r="O66" s="54"/>
      <c r="P66" s="55"/>
      <c r="Q66" s="56"/>
    </row>
    <row r="67" spans="1:25" ht="15.75" thickTop="1">
      <c r="A67" s="13"/>
      <c r="B67" s="51" t="s">
        <v>489</v>
      </c>
      <c r="C67" s="51"/>
      <c r="D67" s="51"/>
      <c r="E67" s="51"/>
      <c r="F67" s="51"/>
      <c r="G67" s="51"/>
      <c r="H67" s="51"/>
      <c r="I67" s="51"/>
      <c r="J67" s="51"/>
      <c r="K67" s="51"/>
      <c r="L67" s="51"/>
      <c r="M67" s="51"/>
      <c r="N67" s="51"/>
      <c r="O67" s="51"/>
      <c r="P67" s="51"/>
      <c r="Q67" s="51"/>
      <c r="R67" s="51"/>
      <c r="S67" s="51"/>
      <c r="T67" s="51"/>
      <c r="U67" s="51"/>
      <c r="V67" s="51"/>
      <c r="W67" s="51"/>
      <c r="X67" s="51"/>
      <c r="Y67" s="51"/>
    </row>
    <row r="68" spans="1:25">
      <c r="A68" s="13"/>
      <c r="B68" s="17"/>
      <c r="C68" s="17"/>
      <c r="D68" s="17"/>
      <c r="E68" s="17"/>
      <c r="F68" s="17"/>
      <c r="G68" s="17"/>
      <c r="H68" s="17"/>
      <c r="I68" s="17"/>
      <c r="J68" s="17"/>
      <c r="K68" s="17"/>
      <c r="L68" s="17"/>
      <c r="M68" s="17"/>
      <c r="N68" s="17"/>
      <c r="O68" s="17"/>
      <c r="P68" s="17"/>
      <c r="Q68" s="17"/>
    </row>
    <row r="69" spans="1:25">
      <c r="A69" s="13"/>
      <c r="B69" s="14"/>
      <c r="C69" s="14"/>
      <c r="D69" s="14"/>
      <c r="E69" s="14"/>
      <c r="F69" s="14"/>
      <c r="G69" s="14"/>
      <c r="H69" s="14"/>
      <c r="I69" s="14"/>
      <c r="J69" s="14"/>
      <c r="K69" s="14"/>
      <c r="L69" s="14"/>
      <c r="M69" s="14"/>
      <c r="N69" s="14"/>
      <c r="O69" s="14"/>
      <c r="P69" s="14"/>
      <c r="Q69" s="14"/>
    </row>
    <row r="70" spans="1:25" ht="15.75" thickBot="1">
      <c r="A70" s="13"/>
      <c r="B70" s="15"/>
      <c r="C70" s="41" t="s">
        <v>301</v>
      </c>
      <c r="D70" s="41"/>
      <c r="E70" s="41"/>
      <c r="F70" s="41"/>
      <c r="G70" s="41"/>
      <c r="H70" s="41"/>
      <c r="I70" s="41"/>
      <c r="J70" s="15"/>
      <c r="K70" s="41" t="s">
        <v>302</v>
      </c>
      <c r="L70" s="41"/>
      <c r="M70" s="41"/>
      <c r="N70" s="41"/>
      <c r="O70" s="41"/>
      <c r="P70" s="41"/>
      <c r="Q70" s="41"/>
    </row>
    <row r="71" spans="1:25">
      <c r="A71" s="13"/>
      <c r="B71" s="18"/>
      <c r="C71" s="91" t="s">
        <v>303</v>
      </c>
      <c r="D71" s="91"/>
      <c r="E71" s="91"/>
      <c r="F71" s="73"/>
      <c r="G71" s="91" t="s">
        <v>304</v>
      </c>
      <c r="H71" s="91"/>
      <c r="I71" s="91"/>
      <c r="J71" s="18"/>
      <c r="K71" s="91" t="s">
        <v>303</v>
      </c>
      <c r="L71" s="91"/>
      <c r="M71" s="91"/>
      <c r="N71" s="73"/>
      <c r="O71" s="91" t="s">
        <v>304</v>
      </c>
      <c r="P71" s="91"/>
      <c r="Q71" s="91"/>
    </row>
    <row r="72" spans="1:25" ht="15.75" thickBot="1">
      <c r="A72" s="13"/>
      <c r="B72" s="18"/>
      <c r="C72" s="41">
        <v>2015</v>
      </c>
      <c r="D72" s="41"/>
      <c r="E72" s="41"/>
      <c r="F72" s="145"/>
      <c r="G72" s="41">
        <v>2014</v>
      </c>
      <c r="H72" s="41"/>
      <c r="I72" s="41"/>
      <c r="J72" s="18"/>
      <c r="K72" s="41">
        <v>2015</v>
      </c>
      <c r="L72" s="41"/>
      <c r="M72" s="41"/>
      <c r="N72" s="145"/>
      <c r="O72" s="41">
        <v>2014</v>
      </c>
      <c r="P72" s="41"/>
      <c r="Q72" s="41"/>
    </row>
    <row r="73" spans="1:25">
      <c r="A73" s="13"/>
      <c r="B73" s="66" t="s">
        <v>490</v>
      </c>
      <c r="C73" s="43" t="s">
        <v>212</v>
      </c>
      <c r="D73" s="45">
        <v>38</v>
      </c>
      <c r="E73" s="25"/>
      <c r="F73" s="27"/>
      <c r="G73" s="43" t="s">
        <v>212</v>
      </c>
      <c r="H73" s="45">
        <v>55</v>
      </c>
      <c r="I73" s="25"/>
      <c r="J73" s="27"/>
      <c r="K73" s="43" t="s">
        <v>212</v>
      </c>
      <c r="L73" s="45">
        <v>94</v>
      </c>
      <c r="M73" s="25"/>
      <c r="N73" s="27"/>
      <c r="O73" s="43" t="s">
        <v>212</v>
      </c>
      <c r="P73" s="45">
        <v>199</v>
      </c>
      <c r="Q73" s="25"/>
    </row>
    <row r="74" spans="1:25">
      <c r="A74" s="13"/>
      <c r="B74" s="66"/>
      <c r="C74" s="44"/>
      <c r="D74" s="46"/>
      <c r="E74" s="26"/>
      <c r="F74" s="27"/>
      <c r="G74" s="44"/>
      <c r="H74" s="46"/>
      <c r="I74" s="26"/>
      <c r="J74" s="27"/>
      <c r="K74" s="44"/>
      <c r="L74" s="46"/>
      <c r="M74" s="26"/>
      <c r="N74" s="27"/>
      <c r="O74" s="44"/>
      <c r="P74" s="46"/>
      <c r="Q74" s="26"/>
    </row>
    <row r="75" spans="1:25">
      <c r="A75" s="13"/>
      <c r="B75" s="51" t="s">
        <v>491</v>
      </c>
      <c r="C75" s="48">
        <v>6</v>
      </c>
      <c r="D75" s="48"/>
      <c r="E75" s="18"/>
      <c r="F75" s="18"/>
      <c r="G75" s="48">
        <v>14</v>
      </c>
      <c r="H75" s="48"/>
      <c r="I75" s="18"/>
      <c r="J75" s="18"/>
      <c r="K75" s="48">
        <v>26</v>
      </c>
      <c r="L75" s="48"/>
      <c r="M75" s="18"/>
      <c r="N75" s="18"/>
      <c r="O75" s="48">
        <v>35</v>
      </c>
      <c r="P75" s="48"/>
      <c r="Q75" s="18"/>
    </row>
    <row r="76" spans="1:25" ht="15.75" thickBot="1">
      <c r="A76" s="13"/>
      <c r="B76" s="51"/>
      <c r="C76" s="49"/>
      <c r="D76" s="49"/>
      <c r="E76" s="50"/>
      <c r="F76" s="18"/>
      <c r="G76" s="49"/>
      <c r="H76" s="49"/>
      <c r="I76" s="50"/>
      <c r="J76" s="18"/>
      <c r="K76" s="49"/>
      <c r="L76" s="49"/>
      <c r="M76" s="50"/>
      <c r="N76" s="18"/>
      <c r="O76" s="49"/>
      <c r="P76" s="49"/>
      <c r="Q76" s="50"/>
    </row>
    <row r="77" spans="1:25">
      <c r="A77" s="13"/>
      <c r="B77" s="149" t="s">
        <v>167</v>
      </c>
      <c r="C77" s="43" t="s">
        <v>212</v>
      </c>
      <c r="D77" s="45">
        <v>44</v>
      </c>
      <c r="E77" s="25"/>
      <c r="F77" s="27"/>
      <c r="G77" s="43" t="s">
        <v>212</v>
      </c>
      <c r="H77" s="45">
        <v>69</v>
      </c>
      <c r="I77" s="25"/>
      <c r="J77" s="27"/>
      <c r="K77" s="43" t="s">
        <v>212</v>
      </c>
      <c r="L77" s="45">
        <v>120</v>
      </c>
      <c r="M77" s="25"/>
      <c r="N77" s="27"/>
      <c r="O77" s="43" t="s">
        <v>212</v>
      </c>
      <c r="P77" s="45">
        <v>234</v>
      </c>
      <c r="Q77" s="25"/>
    </row>
    <row r="78" spans="1:25" ht="15.75" thickBot="1">
      <c r="A78" s="13"/>
      <c r="B78" s="149"/>
      <c r="C78" s="54"/>
      <c r="D78" s="55"/>
      <c r="E78" s="56"/>
      <c r="F78" s="27"/>
      <c r="G78" s="54"/>
      <c r="H78" s="55"/>
      <c r="I78" s="56"/>
      <c r="J78" s="27"/>
      <c r="K78" s="54"/>
      <c r="L78" s="55"/>
      <c r="M78" s="56"/>
      <c r="N78" s="27"/>
      <c r="O78" s="54"/>
      <c r="P78" s="55"/>
      <c r="Q78" s="56"/>
    </row>
    <row r="79" spans="1:25" ht="15.75" thickTop="1">
      <c r="A79" s="13"/>
      <c r="B79" s="31" t="s">
        <v>492</v>
      </c>
      <c r="C79" s="31"/>
      <c r="D79" s="31"/>
      <c r="E79" s="31"/>
      <c r="F79" s="31"/>
      <c r="G79" s="31"/>
      <c r="H79" s="31"/>
      <c r="I79" s="31"/>
      <c r="J79" s="31"/>
      <c r="K79" s="31"/>
      <c r="L79" s="31"/>
      <c r="M79" s="31"/>
      <c r="N79" s="31"/>
      <c r="O79" s="31"/>
      <c r="P79" s="31"/>
      <c r="Q79" s="31"/>
      <c r="R79" s="31"/>
      <c r="S79" s="31"/>
      <c r="T79" s="31"/>
      <c r="U79" s="31"/>
      <c r="V79" s="31"/>
      <c r="W79" s="31"/>
      <c r="X79" s="31"/>
      <c r="Y79" s="31"/>
    </row>
    <row r="80" spans="1:25">
      <c r="A80" s="13"/>
      <c r="B80" s="31" t="s">
        <v>493</v>
      </c>
      <c r="C80" s="31"/>
      <c r="D80" s="31"/>
      <c r="E80" s="31"/>
      <c r="F80" s="31"/>
      <c r="G80" s="31"/>
      <c r="H80" s="31"/>
      <c r="I80" s="31"/>
      <c r="J80" s="31"/>
      <c r="K80" s="31"/>
      <c r="L80" s="31"/>
      <c r="M80" s="31"/>
      <c r="N80" s="31"/>
      <c r="O80" s="31"/>
      <c r="P80" s="31"/>
      <c r="Q80" s="31"/>
      <c r="R80" s="31"/>
      <c r="S80" s="31"/>
      <c r="T80" s="31"/>
      <c r="U80" s="31"/>
      <c r="V80" s="31"/>
      <c r="W80" s="31"/>
      <c r="X80" s="31"/>
      <c r="Y80" s="31"/>
    </row>
    <row r="81" spans="1:25">
      <c r="A81" s="13"/>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1:25">
      <c r="A82" s="13"/>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c r="A83" s="13"/>
      <c r="B83" s="81"/>
      <c r="C83" s="90" t="s">
        <v>494</v>
      </c>
      <c r="D83" s="90"/>
      <c r="E83" s="90"/>
      <c r="F83" s="90"/>
      <c r="G83" s="90"/>
      <c r="H83" s="90"/>
      <c r="I83" s="90"/>
      <c r="J83" s="18"/>
      <c r="K83" s="90" t="s">
        <v>494</v>
      </c>
      <c r="L83" s="90"/>
      <c r="M83" s="90"/>
      <c r="N83" s="90"/>
      <c r="O83" s="90"/>
      <c r="P83" s="90"/>
      <c r="Q83" s="90"/>
      <c r="R83" s="18"/>
      <c r="S83" s="90" t="s">
        <v>270</v>
      </c>
      <c r="T83" s="90"/>
      <c r="U83" s="90"/>
      <c r="V83" s="90"/>
      <c r="W83" s="90"/>
      <c r="X83" s="90"/>
      <c r="Y83" s="90"/>
    </row>
    <row r="84" spans="1:25" ht="15.75" thickBot="1">
      <c r="A84" s="13"/>
      <c r="B84" s="81"/>
      <c r="C84" s="41" t="s">
        <v>495</v>
      </c>
      <c r="D84" s="41"/>
      <c r="E84" s="41"/>
      <c r="F84" s="41"/>
      <c r="G84" s="41"/>
      <c r="H84" s="41"/>
      <c r="I84" s="41"/>
      <c r="J84" s="18"/>
      <c r="K84" s="41" t="s">
        <v>496</v>
      </c>
      <c r="L84" s="41"/>
      <c r="M84" s="41"/>
      <c r="N84" s="41"/>
      <c r="O84" s="41"/>
      <c r="P84" s="41"/>
      <c r="Q84" s="41"/>
      <c r="R84" s="18"/>
      <c r="S84" s="41"/>
      <c r="T84" s="41"/>
      <c r="U84" s="41"/>
      <c r="V84" s="41"/>
      <c r="W84" s="41"/>
      <c r="X84" s="41"/>
      <c r="Y84" s="41"/>
    </row>
    <row r="85" spans="1:25">
      <c r="A85" s="13"/>
      <c r="B85" s="110" t="s">
        <v>281</v>
      </c>
      <c r="C85" s="91" t="s">
        <v>497</v>
      </c>
      <c r="D85" s="91"/>
      <c r="E85" s="91"/>
      <c r="F85" s="73"/>
      <c r="G85" s="91" t="s">
        <v>282</v>
      </c>
      <c r="H85" s="91"/>
      <c r="I85" s="91"/>
      <c r="J85" s="18"/>
      <c r="K85" s="91" t="s">
        <v>497</v>
      </c>
      <c r="L85" s="91"/>
      <c r="M85" s="91"/>
      <c r="N85" s="73"/>
      <c r="O85" s="91" t="s">
        <v>282</v>
      </c>
      <c r="P85" s="91"/>
      <c r="Q85" s="91"/>
      <c r="R85" s="18"/>
      <c r="S85" s="91" t="s">
        <v>498</v>
      </c>
      <c r="T85" s="91"/>
      <c r="U85" s="91"/>
      <c r="V85" s="73"/>
      <c r="W85" s="91" t="s">
        <v>499</v>
      </c>
      <c r="X85" s="91"/>
      <c r="Y85" s="91"/>
    </row>
    <row r="86" spans="1:25">
      <c r="A86" s="13"/>
      <c r="B86" s="110"/>
      <c r="C86" s="90"/>
      <c r="D86" s="90"/>
      <c r="E86" s="90"/>
      <c r="F86" s="18"/>
      <c r="G86" s="90" t="s">
        <v>465</v>
      </c>
      <c r="H86" s="90"/>
      <c r="I86" s="90"/>
      <c r="J86" s="18"/>
      <c r="K86" s="90"/>
      <c r="L86" s="90"/>
      <c r="M86" s="90"/>
      <c r="N86" s="18"/>
      <c r="O86" s="90" t="s">
        <v>465</v>
      </c>
      <c r="P86" s="90"/>
      <c r="Q86" s="90"/>
      <c r="R86" s="18"/>
      <c r="S86" s="90"/>
      <c r="T86" s="90"/>
      <c r="U86" s="90"/>
      <c r="V86" s="18"/>
      <c r="W86" s="90" t="s">
        <v>500</v>
      </c>
      <c r="X86" s="90"/>
      <c r="Y86" s="90"/>
    </row>
    <row r="87" spans="1:25" ht="15.75" thickBot="1">
      <c r="A87" s="13"/>
      <c r="B87" s="110"/>
      <c r="C87" s="41"/>
      <c r="D87" s="41"/>
      <c r="E87" s="41"/>
      <c r="F87" s="18"/>
      <c r="G87" s="41" t="s">
        <v>467</v>
      </c>
      <c r="H87" s="41"/>
      <c r="I87" s="41"/>
      <c r="J87" s="18"/>
      <c r="K87" s="41"/>
      <c r="L87" s="41"/>
      <c r="M87" s="41"/>
      <c r="N87" s="18"/>
      <c r="O87" s="41" t="s">
        <v>467</v>
      </c>
      <c r="P87" s="41"/>
      <c r="Q87" s="41"/>
      <c r="R87" s="18"/>
      <c r="S87" s="41"/>
      <c r="T87" s="41"/>
      <c r="U87" s="41"/>
      <c r="V87" s="18"/>
      <c r="W87" s="41" t="s">
        <v>467</v>
      </c>
      <c r="X87" s="41"/>
      <c r="Y87" s="41"/>
    </row>
    <row r="88" spans="1:25">
      <c r="A88" s="13"/>
      <c r="B88" s="37" t="s">
        <v>501</v>
      </c>
      <c r="C88" s="25"/>
      <c r="D88" s="25"/>
      <c r="E88" s="25"/>
      <c r="F88" s="16"/>
      <c r="G88" s="25"/>
      <c r="H88" s="25"/>
      <c r="I88" s="25"/>
      <c r="J88" s="16"/>
      <c r="K88" s="25"/>
      <c r="L88" s="25"/>
      <c r="M88" s="25"/>
      <c r="N88" s="16"/>
      <c r="O88" s="25"/>
      <c r="P88" s="25"/>
      <c r="Q88" s="25"/>
      <c r="R88" s="16"/>
      <c r="S88" s="25"/>
      <c r="T88" s="25"/>
      <c r="U88" s="25"/>
      <c r="V88" s="16"/>
      <c r="W88" s="25"/>
      <c r="X88" s="25"/>
      <c r="Y88" s="25"/>
    </row>
    <row r="89" spans="1:25">
      <c r="A89" s="13"/>
      <c r="B89" s="150" t="s">
        <v>502</v>
      </c>
      <c r="C89" s="51" t="s">
        <v>212</v>
      </c>
      <c r="D89" s="60">
        <v>4096</v>
      </c>
      <c r="E89" s="18"/>
      <c r="F89" s="18"/>
      <c r="G89" s="51" t="s">
        <v>212</v>
      </c>
      <c r="H89" s="48" t="s">
        <v>433</v>
      </c>
      <c r="I89" s="51" t="s">
        <v>242</v>
      </c>
      <c r="J89" s="18"/>
      <c r="K89" s="51" t="s">
        <v>212</v>
      </c>
      <c r="L89" s="48" t="s">
        <v>294</v>
      </c>
      <c r="M89" s="18"/>
      <c r="N89" s="18"/>
      <c r="O89" s="51" t="s">
        <v>212</v>
      </c>
      <c r="P89" s="48" t="s">
        <v>294</v>
      </c>
      <c r="Q89" s="18"/>
      <c r="R89" s="18"/>
      <c r="S89" s="51" t="s">
        <v>212</v>
      </c>
      <c r="T89" s="60">
        <v>4096</v>
      </c>
      <c r="U89" s="18"/>
      <c r="V89" s="18"/>
      <c r="W89" s="51" t="s">
        <v>212</v>
      </c>
      <c r="X89" s="48" t="s">
        <v>433</v>
      </c>
      <c r="Y89" s="51" t="s">
        <v>242</v>
      </c>
    </row>
    <row r="90" spans="1:25">
      <c r="A90" s="13"/>
      <c r="B90" s="150"/>
      <c r="C90" s="51"/>
      <c r="D90" s="60"/>
      <c r="E90" s="18"/>
      <c r="F90" s="18"/>
      <c r="G90" s="51"/>
      <c r="H90" s="48"/>
      <c r="I90" s="51"/>
      <c r="J90" s="18"/>
      <c r="K90" s="51"/>
      <c r="L90" s="48"/>
      <c r="M90" s="18"/>
      <c r="N90" s="18"/>
      <c r="O90" s="51"/>
      <c r="P90" s="48"/>
      <c r="Q90" s="18"/>
      <c r="R90" s="18"/>
      <c r="S90" s="51"/>
      <c r="T90" s="60"/>
      <c r="U90" s="18"/>
      <c r="V90" s="18"/>
      <c r="W90" s="51"/>
      <c r="X90" s="48"/>
      <c r="Y90" s="51"/>
    </row>
    <row r="91" spans="1:25">
      <c r="A91" s="13"/>
      <c r="B91" s="53" t="s">
        <v>479</v>
      </c>
      <c r="C91" s="64">
        <v>702</v>
      </c>
      <c r="D91" s="64"/>
      <c r="E91" s="27"/>
      <c r="F91" s="27"/>
      <c r="G91" s="64" t="s">
        <v>433</v>
      </c>
      <c r="H91" s="64"/>
      <c r="I91" s="66" t="s">
        <v>242</v>
      </c>
      <c r="J91" s="27"/>
      <c r="K91" s="64" t="s">
        <v>294</v>
      </c>
      <c r="L91" s="64"/>
      <c r="M91" s="27"/>
      <c r="N91" s="27"/>
      <c r="O91" s="64" t="s">
        <v>294</v>
      </c>
      <c r="P91" s="64"/>
      <c r="Q91" s="27"/>
      <c r="R91" s="27"/>
      <c r="S91" s="64">
        <v>702</v>
      </c>
      <c r="T91" s="64"/>
      <c r="U91" s="27"/>
      <c r="V91" s="27"/>
      <c r="W91" s="64" t="s">
        <v>433</v>
      </c>
      <c r="X91" s="64"/>
      <c r="Y91" s="66" t="s">
        <v>242</v>
      </c>
    </row>
    <row r="92" spans="1:25">
      <c r="A92" s="13"/>
      <c r="B92" s="53"/>
      <c r="C92" s="64"/>
      <c r="D92" s="64"/>
      <c r="E92" s="27"/>
      <c r="F92" s="27"/>
      <c r="G92" s="64"/>
      <c r="H92" s="64"/>
      <c r="I92" s="66"/>
      <c r="J92" s="27"/>
      <c r="K92" s="64"/>
      <c r="L92" s="64"/>
      <c r="M92" s="27"/>
      <c r="N92" s="27"/>
      <c r="O92" s="64"/>
      <c r="P92" s="64"/>
      <c r="Q92" s="27"/>
      <c r="R92" s="27"/>
      <c r="S92" s="64"/>
      <c r="T92" s="64"/>
      <c r="U92" s="27"/>
      <c r="V92" s="27"/>
      <c r="W92" s="64"/>
      <c r="X92" s="64"/>
      <c r="Y92" s="66"/>
    </row>
    <row r="93" spans="1:25">
      <c r="A93" s="13"/>
      <c r="B93" s="151" t="s">
        <v>474</v>
      </c>
      <c r="C93" s="60">
        <v>3587</v>
      </c>
      <c r="D93" s="60"/>
      <c r="E93" s="18"/>
      <c r="F93" s="18"/>
      <c r="G93" s="48" t="s">
        <v>478</v>
      </c>
      <c r="H93" s="48"/>
      <c r="I93" s="51" t="s">
        <v>242</v>
      </c>
      <c r="J93" s="18"/>
      <c r="K93" s="48">
        <v>157</v>
      </c>
      <c r="L93" s="48"/>
      <c r="M93" s="18"/>
      <c r="N93" s="18"/>
      <c r="O93" s="48" t="s">
        <v>433</v>
      </c>
      <c r="P93" s="48"/>
      <c r="Q93" s="51" t="s">
        <v>242</v>
      </c>
      <c r="R93" s="18"/>
      <c r="S93" s="60">
        <v>3744</v>
      </c>
      <c r="T93" s="60"/>
      <c r="U93" s="18"/>
      <c r="V93" s="18"/>
      <c r="W93" s="48" t="s">
        <v>260</v>
      </c>
      <c r="X93" s="48"/>
      <c r="Y93" s="51" t="s">
        <v>242</v>
      </c>
    </row>
    <row r="94" spans="1:25" ht="15.75" thickBot="1">
      <c r="A94" s="13"/>
      <c r="B94" s="151"/>
      <c r="C94" s="105"/>
      <c r="D94" s="105"/>
      <c r="E94" s="50"/>
      <c r="F94" s="18"/>
      <c r="G94" s="49"/>
      <c r="H94" s="49"/>
      <c r="I94" s="52"/>
      <c r="J94" s="18"/>
      <c r="K94" s="49"/>
      <c r="L94" s="49"/>
      <c r="M94" s="50"/>
      <c r="N94" s="18"/>
      <c r="O94" s="49"/>
      <c r="P94" s="49"/>
      <c r="Q94" s="52"/>
      <c r="R94" s="18"/>
      <c r="S94" s="105"/>
      <c r="T94" s="105"/>
      <c r="U94" s="50"/>
      <c r="V94" s="18"/>
      <c r="W94" s="49"/>
      <c r="X94" s="49"/>
      <c r="Y94" s="52"/>
    </row>
    <row r="95" spans="1:25">
      <c r="A95" s="13"/>
      <c r="B95" s="98" t="s">
        <v>476</v>
      </c>
      <c r="C95" s="58">
        <v>8385</v>
      </c>
      <c r="D95" s="58"/>
      <c r="E95" s="25"/>
      <c r="F95" s="27"/>
      <c r="G95" s="45" t="s">
        <v>503</v>
      </c>
      <c r="H95" s="45"/>
      <c r="I95" s="43" t="s">
        <v>242</v>
      </c>
      <c r="J95" s="27"/>
      <c r="K95" s="45">
        <v>157</v>
      </c>
      <c r="L95" s="45"/>
      <c r="M95" s="25"/>
      <c r="N95" s="27"/>
      <c r="O95" s="45" t="s">
        <v>433</v>
      </c>
      <c r="P95" s="45"/>
      <c r="Q95" s="43" t="s">
        <v>242</v>
      </c>
      <c r="R95" s="27"/>
      <c r="S95" s="58">
        <v>8542</v>
      </c>
      <c r="T95" s="58"/>
      <c r="U95" s="25"/>
      <c r="V95" s="27"/>
      <c r="W95" s="45" t="s">
        <v>439</v>
      </c>
      <c r="X95" s="45"/>
      <c r="Y95" s="43" t="s">
        <v>242</v>
      </c>
    </row>
    <row r="96" spans="1:25">
      <c r="A96" s="13"/>
      <c r="B96" s="98"/>
      <c r="C96" s="59"/>
      <c r="D96" s="59"/>
      <c r="E96" s="26"/>
      <c r="F96" s="27"/>
      <c r="G96" s="46"/>
      <c r="H96" s="46"/>
      <c r="I96" s="44"/>
      <c r="J96" s="27"/>
      <c r="K96" s="46"/>
      <c r="L96" s="46"/>
      <c r="M96" s="26"/>
      <c r="N96" s="27"/>
      <c r="O96" s="46"/>
      <c r="P96" s="46"/>
      <c r="Q96" s="44"/>
      <c r="R96" s="27"/>
      <c r="S96" s="59"/>
      <c r="T96" s="59"/>
      <c r="U96" s="26"/>
      <c r="V96" s="27"/>
      <c r="W96" s="46"/>
      <c r="X96" s="46"/>
      <c r="Y96" s="44"/>
    </row>
    <row r="97" spans="1:25">
      <c r="A97" s="13"/>
      <c r="B97" s="47" t="s">
        <v>477</v>
      </c>
      <c r="C97" s="48">
        <v>42</v>
      </c>
      <c r="D97" s="48"/>
      <c r="E97" s="18"/>
      <c r="F97" s="18"/>
      <c r="G97" s="48" t="s">
        <v>329</v>
      </c>
      <c r="H97" s="48"/>
      <c r="I97" s="51" t="s">
        <v>242</v>
      </c>
      <c r="J97" s="18"/>
      <c r="K97" s="48">
        <v>1</v>
      </c>
      <c r="L97" s="48"/>
      <c r="M97" s="18"/>
      <c r="N97" s="18"/>
      <c r="O97" s="48" t="s">
        <v>294</v>
      </c>
      <c r="P97" s="48"/>
      <c r="Q97" s="18"/>
      <c r="R97" s="18"/>
      <c r="S97" s="48">
        <v>43</v>
      </c>
      <c r="T97" s="48"/>
      <c r="U97" s="18"/>
      <c r="V97" s="18"/>
      <c r="W97" s="48" t="s">
        <v>329</v>
      </c>
      <c r="X97" s="48"/>
      <c r="Y97" s="51" t="s">
        <v>242</v>
      </c>
    </row>
    <row r="98" spans="1:25" ht="15.75" thickBot="1">
      <c r="A98" s="13"/>
      <c r="B98" s="47"/>
      <c r="C98" s="49"/>
      <c r="D98" s="49"/>
      <c r="E98" s="50"/>
      <c r="F98" s="18"/>
      <c r="G98" s="49"/>
      <c r="H98" s="49"/>
      <c r="I98" s="52"/>
      <c r="J98" s="18"/>
      <c r="K98" s="49"/>
      <c r="L98" s="49"/>
      <c r="M98" s="50"/>
      <c r="N98" s="18"/>
      <c r="O98" s="49"/>
      <c r="P98" s="49"/>
      <c r="Q98" s="50"/>
      <c r="R98" s="18"/>
      <c r="S98" s="49"/>
      <c r="T98" s="49"/>
      <c r="U98" s="50"/>
      <c r="V98" s="18"/>
      <c r="W98" s="49"/>
      <c r="X98" s="49"/>
      <c r="Y98" s="52"/>
    </row>
    <row r="99" spans="1:25">
      <c r="A99" s="13"/>
      <c r="B99" s="104" t="s">
        <v>167</v>
      </c>
      <c r="C99" s="43" t="s">
        <v>212</v>
      </c>
      <c r="D99" s="58">
        <v>8427</v>
      </c>
      <c r="E99" s="25"/>
      <c r="F99" s="27"/>
      <c r="G99" s="43" t="s">
        <v>212</v>
      </c>
      <c r="H99" s="45" t="s">
        <v>245</v>
      </c>
      <c r="I99" s="43" t="s">
        <v>242</v>
      </c>
      <c r="J99" s="27"/>
      <c r="K99" s="43" t="s">
        <v>212</v>
      </c>
      <c r="L99" s="45">
        <v>158</v>
      </c>
      <c r="M99" s="25"/>
      <c r="N99" s="27"/>
      <c r="O99" s="43" t="s">
        <v>212</v>
      </c>
      <c r="P99" s="45" t="s">
        <v>433</v>
      </c>
      <c r="Q99" s="43" t="s">
        <v>242</v>
      </c>
      <c r="R99" s="27"/>
      <c r="S99" s="43" t="s">
        <v>212</v>
      </c>
      <c r="T99" s="58">
        <v>8585</v>
      </c>
      <c r="U99" s="25"/>
      <c r="V99" s="27"/>
      <c r="W99" s="43" t="s">
        <v>212</v>
      </c>
      <c r="X99" s="45" t="s">
        <v>392</v>
      </c>
      <c r="Y99" s="43" t="s">
        <v>242</v>
      </c>
    </row>
    <row r="100" spans="1:25" ht="15.75" thickBot="1">
      <c r="A100" s="13"/>
      <c r="B100" s="104"/>
      <c r="C100" s="54"/>
      <c r="D100" s="87"/>
      <c r="E100" s="56"/>
      <c r="F100" s="27"/>
      <c r="G100" s="54"/>
      <c r="H100" s="55"/>
      <c r="I100" s="54"/>
      <c r="J100" s="27"/>
      <c r="K100" s="54"/>
      <c r="L100" s="55"/>
      <c r="M100" s="56"/>
      <c r="N100" s="27"/>
      <c r="O100" s="54"/>
      <c r="P100" s="55"/>
      <c r="Q100" s="54"/>
      <c r="R100" s="27"/>
      <c r="S100" s="54"/>
      <c r="T100" s="87"/>
      <c r="U100" s="56"/>
      <c r="V100" s="27"/>
      <c r="W100" s="54"/>
      <c r="X100" s="55"/>
      <c r="Y100" s="54"/>
    </row>
    <row r="101" spans="1:25" ht="15.75" thickTop="1">
      <c r="A101" s="1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1:25">
      <c r="A102" s="1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c r="A103" s="13"/>
      <c r="B103" s="81"/>
      <c r="C103" s="90" t="s">
        <v>494</v>
      </c>
      <c r="D103" s="90"/>
      <c r="E103" s="90"/>
      <c r="F103" s="90"/>
      <c r="G103" s="90"/>
      <c r="H103" s="90"/>
      <c r="I103" s="90"/>
      <c r="J103" s="18"/>
      <c r="K103" s="90" t="s">
        <v>494</v>
      </c>
      <c r="L103" s="90"/>
      <c r="M103" s="90"/>
      <c r="N103" s="90"/>
      <c r="O103" s="90"/>
      <c r="P103" s="90"/>
      <c r="Q103" s="90"/>
      <c r="R103" s="18"/>
      <c r="S103" s="90" t="s">
        <v>270</v>
      </c>
      <c r="T103" s="90"/>
      <c r="U103" s="90"/>
      <c r="V103" s="90"/>
      <c r="W103" s="90"/>
      <c r="X103" s="90"/>
      <c r="Y103" s="90"/>
    </row>
    <row r="104" spans="1:25" ht="15.75" thickBot="1">
      <c r="A104" s="13"/>
      <c r="B104" s="81"/>
      <c r="C104" s="41" t="s">
        <v>495</v>
      </c>
      <c r="D104" s="41"/>
      <c r="E104" s="41"/>
      <c r="F104" s="41"/>
      <c r="G104" s="41"/>
      <c r="H104" s="41"/>
      <c r="I104" s="41"/>
      <c r="J104" s="18"/>
      <c r="K104" s="41" t="s">
        <v>496</v>
      </c>
      <c r="L104" s="41"/>
      <c r="M104" s="41"/>
      <c r="N104" s="41"/>
      <c r="O104" s="41"/>
      <c r="P104" s="41"/>
      <c r="Q104" s="41"/>
      <c r="R104" s="18"/>
      <c r="S104" s="41"/>
      <c r="T104" s="41"/>
      <c r="U104" s="41"/>
      <c r="V104" s="41"/>
      <c r="W104" s="41"/>
      <c r="X104" s="41"/>
      <c r="Y104" s="41"/>
    </row>
    <row r="105" spans="1:25">
      <c r="A105" s="13"/>
      <c r="B105" s="110" t="s">
        <v>295</v>
      </c>
      <c r="C105" s="91" t="s">
        <v>497</v>
      </c>
      <c r="D105" s="91"/>
      <c r="E105" s="91"/>
      <c r="F105" s="73"/>
      <c r="G105" s="91" t="s">
        <v>282</v>
      </c>
      <c r="H105" s="91"/>
      <c r="I105" s="91"/>
      <c r="J105" s="18"/>
      <c r="K105" s="91" t="s">
        <v>497</v>
      </c>
      <c r="L105" s="91"/>
      <c r="M105" s="91"/>
      <c r="N105" s="73"/>
      <c r="O105" s="91" t="s">
        <v>282</v>
      </c>
      <c r="P105" s="91"/>
      <c r="Q105" s="91"/>
      <c r="R105" s="18"/>
      <c r="S105" s="91" t="s">
        <v>497</v>
      </c>
      <c r="T105" s="91"/>
      <c r="U105" s="91"/>
      <c r="V105" s="73"/>
      <c r="W105" s="91" t="s">
        <v>499</v>
      </c>
      <c r="X105" s="91"/>
      <c r="Y105" s="91"/>
    </row>
    <row r="106" spans="1:25">
      <c r="A106" s="13"/>
      <c r="B106" s="110"/>
      <c r="C106" s="90"/>
      <c r="D106" s="90"/>
      <c r="E106" s="90"/>
      <c r="F106" s="18"/>
      <c r="G106" s="90" t="s">
        <v>465</v>
      </c>
      <c r="H106" s="90"/>
      <c r="I106" s="90"/>
      <c r="J106" s="18"/>
      <c r="K106" s="90"/>
      <c r="L106" s="90"/>
      <c r="M106" s="90"/>
      <c r="N106" s="18"/>
      <c r="O106" s="90" t="s">
        <v>465</v>
      </c>
      <c r="P106" s="90"/>
      <c r="Q106" s="90"/>
      <c r="R106" s="18"/>
      <c r="S106" s="90"/>
      <c r="T106" s="90"/>
      <c r="U106" s="90"/>
      <c r="V106" s="18"/>
      <c r="W106" s="90" t="s">
        <v>500</v>
      </c>
      <c r="X106" s="90"/>
      <c r="Y106" s="90"/>
    </row>
    <row r="107" spans="1:25" ht="15.75" thickBot="1">
      <c r="A107" s="13"/>
      <c r="B107" s="110"/>
      <c r="C107" s="41"/>
      <c r="D107" s="41"/>
      <c r="E107" s="41"/>
      <c r="F107" s="18"/>
      <c r="G107" s="41" t="s">
        <v>467</v>
      </c>
      <c r="H107" s="41"/>
      <c r="I107" s="41"/>
      <c r="J107" s="18"/>
      <c r="K107" s="41"/>
      <c r="L107" s="41"/>
      <c r="M107" s="41"/>
      <c r="N107" s="18"/>
      <c r="O107" s="41" t="s">
        <v>467</v>
      </c>
      <c r="P107" s="41"/>
      <c r="Q107" s="41"/>
      <c r="R107" s="18"/>
      <c r="S107" s="41"/>
      <c r="T107" s="41"/>
      <c r="U107" s="41"/>
      <c r="V107" s="18"/>
      <c r="W107" s="41" t="s">
        <v>467</v>
      </c>
      <c r="X107" s="41"/>
      <c r="Y107" s="41"/>
    </row>
    <row r="108" spans="1:25">
      <c r="A108" s="13"/>
      <c r="B108" s="37" t="s">
        <v>501</v>
      </c>
      <c r="C108" s="25"/>
      <c r="D108" s="25"/>
      <c r="E108" s="25"/>
      <c r="F108" s="16"/>
      <c r="G108" s="25"/>
      <c r="H108" s="25"/>
      <c r="I108" s="25"/>
      <c r="J108" s="16"/>
      <c r="K108" s="25"/>
      <c r="L108" s="25"/>
      <c r="M108" s="25"/>
      <c r="N108" s="16"/>
      <c r="O108" s="25"/>
      <c r="P108" s="25"/>
      <c r="Q108" s="25"/>
      <c r="R108" s="16"/>
      <c r="S108" s="25"/>
      <c r="T108" s="25"/>
      <c r="U108" s="25"/>
      <c r="V108" s="16"/>
      <c r="W108" s="25"/>
      <c r="X108" s="25"/>
      <c r="Y108" s="25"/>
    </row>
    <row r="109" spans="1:25">
      <c r="A109" s="13"/>
      <c r="B109" s="151" t="s">
        <v>502</v>
      </c>
      <c r="C109" s="51" t="s">
        <v>212</v>
      </c>
      <c r="D109" s="60">
        <v>7676</v>
      </c>
      <c r="E109" s="18"/>
      <c r="F109" s="18"/>
      <c r="G109" s="51" t="s">
        <v>212</v>
      </c>
      <c r="H109" s="48" t="s">
        <v>478</v>
      </c>
      <c r="I109" s="51" t="s">
        <v>242</v>
      </c>
      <c r="J109" s="18"/>
      <c r="K109" s="51" t="s">
        <v>212</v>
      </c>
      <c r="L109" s="48">
        <v>45</v>
      </c>
      <c r="M109" s="18"/>
      <c r="N109" s="18"/>
      <c r="O109" s="51" t="s">
        <v>212</v>
      </c>
      <c r="P109" s="48" t="s">
        <v>294</v>
      </c>
      <c r="Q109" s="18"/>
      <c r="R109" s="18"/>
      <c r="S109" s="51" t="s">
        <v>212</v>
      </c>
      <c r="T109" s="60">
        <v>7721</v>
      </c>
      <c r="U109" s="18"/>
      <c r="V109" s="18"/>
      <c r="W109" s="51" t="s">
        <v>212</v>
      </c>
      <c r="X109" s="48" t="s">
        <v>478</v>
      </c>
      <c r="Y109" s="51" t="s">
        <v>242</v>
      </c>
    </row>
    <row r="110" spans="1:25">
      <c r="A110" s="13"/>
      <c r="B110" s="151"/>
      <c r="C110" s="51"/>
      <c r="D110" s="60"/>
      <c r="E110" s="18"/>
      <c r="F110" s="18"/>
      <c r="G110" s="51"/>
      <c r="H110" s="48"/>
      <c r="I110" s="51"/>
      <c r="J110" s="18"/>
      <c r="K110" s="51"/>
      <c r="L110" s="48"/>
      <c r="M110" s="18"/>
      <c r="N110" s="18"/>
      <c r="O110" s="51"/>
      <c r="P110" s="48"/>
      <c r="Q110" s="18"/>
      <c r="R110" s="18"/>
      <c r="S110" s="51"/>
      <c r="T110" s="60"/>
      <c r="U110" s="18"/>
      <c r="V110" s="18"/>
      <c r="W110" s="51"/>
      <c r="X110" s="48"/>
      <c r="Y110" s="51"/>
    </row>
    <row r="111" spans="1:25">
      <c r="A111" s="13"/>
      <c r="B111" s="53" t="s">
        <v>473</v>
      </c>
      <c r="C111" s="64">
        <v>361</v>
      </c>
      <c r="D111" s="64"/>
      <c r="E111" s="27"/>
      <c r="F111" s="27"/>
      <c r="G111" s="64" t="s">
        <v>433</v>
      </c>
      <c r="H111" s="64"/>
      <c r="I111" s="66" t="s">
        <v>242</v>
      </c>
      <c r="J111" s="27"/>
      <c r="K111" s="64">
        <v>22</v>
      </c>
      <c r="L111" s="64"/>
      <c r="M111" s="27"/>
      <c r="N111" s="27"/>
      <c r="O111" s="64" t="s">
        <v>294</v>
      </c>
      <c r="P111" s="64"/>
      <c r="Q111" s="27"/>
      <c r="R111" s="27"/>
      <c r="S111" s="64">
        <v>383</v>
      </c>
      <c r="T111" s="64"/>
      <c r="U111" s="27"/>
      <c r="V111" s="27"/>
      <c r="W111" s="64" t="s">
        <v>433</v>
      </c>
      <c r="X111" s="64"/>
      <c r="Y111" s="66" t="s">
        <v>242</v>
      </c>
    </row>
    <row r="112" spans="1:25">
      <c r="A112" s="13"/>
      <c r="B112" s="53"/>
      <c r="C112" s="64"/>
      <c r="D112" s="64"/>
      <c r="E112" s="27"/>
      <c r="F112" s="27"/>
      <c r="G112" s="64"/>
      <c r="H112" s="64"/>
      <c r="I112" s="66"/>
      <c r="J112" s="27"/>
      <c r="K112" s="64"/>
      <c r="L112" s="64"/>
      <c r="M112" s="27"/>
      <c r="N112" s="27"/>
      <c r="O112" s="64"/>
      <c r="P112" s="64"/>
      <c r="Q112" s="27"/>
      <c r="R112" s="27"/>
      <c r="S112" s="64"/>
      <c r="T112" s="64"/>
      <c r="U112" s="27"/>
      <c r="V112" s="27"/>
      <c r="W112" s="64"/>
      <c r="X112" s="64"/>
      <c r="Y112" s="66"/>
    </row>
    <row r="113" spans="1:25">
      <c r="A113" s="13"/>
      <c r="B113" s="151" t="s">
        <v>474</v>
      </c>
      <c r="C113" s="60">
        <v>1875</v>
      </c>
      <c r="D113" s="60"/>
      <c r="E113" s="18"/>
      <c r="F113" s="18"/>
      <c r="G113" s="48" t="s">
        <v>329</v>
      </c>
      <c r="H113" s="48"/>
      <c r="I113" s="51" t="s">
        <v>242</v>
      </c>
      <c r="J113" s="18"/>
      <c r="K113" s="48">
        <v>491</v>
      </c>
      <c r="L113" s="48"/>
      <c r="M113" s="18"/>
      <c r="N113" s="18"/>
      <c r="O113" s="48" t="s">
        <v>430</v>
      </c>
      <c r="P113" s="48"/>
      <c r="Q113" s="51" t="s">
        <v>242</v>
      </c>
      <c r="R113" s="18"/>
      <c r="S113" s="60">
        <v>2366</v>
      </c>
      <c r="T113" s="60"/>
      <c r="U113" s="18"/>
      <c r="V113" s="18"/>
      <c r="W113" s="48" t="s">
        <v>241</v>
      </c>
      <c r="X113" s="48"/>
      <c r="Y113" s="51" t="s">
        <v>242</v>
      </c>
    </row>
    <row r="114" spans="1:25" ht="15.75" thickBot="1">
      <c r="A114" s="13"/>
      <c r="B114" s="151"/>
      <c r="C114" s="105"/>
      <c r="D114" s="105"/>
      <c r="E114" s="50"/>
      <c r="F114" s="18"/>
      <c r="G114" s="49"/>
      <c r="H114" s="49"/>
      <c r="I114" s="52"/>
      <c r="J114" s="18"/>
      <c r="K114" s="49"/>
      <c r="L114" s="49"/>
      <c r="M114" s="50"/>
      <c r="N114" s="18"/>
      <c r="O114" s="49"/>
      <c r="P114" s="49"/>
      <c r="Q114" s="52"/>
      <c r="R114" s="18"/>
      <c r="S114" s="105"/>
      <c r="T114" s="105"/>
      <c r="U114" s="50"/>
      <c r="V114" s="18"/>
      <c r="W114" s="49"/>
      <c r="X114" s="49"/>
      <c r="Y114" s="52"/>
    </row>
    <row r="115" spans="1:25">
      <c r="A115" s="13"/>
      <c r="B115" s="98" t="s">
        <v>476</v>
      </c>
      <c r="C115" s="58">
        <v>9912</v>
      </c>
      <c r="D115" s="58"/>
      <c r="E115" s="25"/>
      <c r="F115" s="27"/>
      <c r="G115" s="45" t="s">
        <v>441</v>
      </c>
      <c r="H115" s="45"/>
      <c r="I115" s="43" t="s">
        <v>242</v>
      </c>
      <c r="J115" s="27"/>
      <c r="K115" s="45">
        <v>558</v>
      </c>
      <c r="L115" s="45"/>
      <c r="M115" s="25"/>
      <c r="N115" s="27"/>
      <c r="O115" s="45" t="s">
        <v>430</v>
      </c>
      <c r="P115" s="45"/>
      <c r="Q115" s="43" t="s">
        <v>242</v>
      </c>
      <c r="R115" s="27"/>
      <c r="S115" s="58">
        <v>10470</v>
      </c>
      <c r="T115" s="58"/>
      <c r="U115" s="25"/>
      <c r="V115" s="27"/>
      <c r="W115" s="45" t="s">
        <v>480</v>
      </c>
      <c r="X115" s="45"/>
      <c r="Y115" s="43" t="s">
        <v>242</v>
      </c>
    </row>
    <row r="116" spans="1:25">
      <c r="A116" s="13"/>
      <c r="B116" s="98"/>
      <c r="C116" s="61"/>
      <c r="D116" s="61"/>
      <c r="E116" s="27"/>
      <c r="F116" s="27"/>
      <c r="G116" s="64"/>
      <c r="H116" s="64"/>
      <c r="I116" s="66"/>
      <c r="J116" s="27"/>
      <c r="K116" s="64"/>
      <c r="L116" s="64"/>
      <c r="M116" s="27"/>
      <c r="N116" s="27"/>
      <c r="O116" s="64"/>
      <c r="P116" s="64"/>
      <c r="Q116" s="66"/>
      <c r="R116" s="27"/>
      <c r="S116" s="61"/>
      <c r="T116" s="61"/>
      <c r="U116" s="27"/>
      <c r="V116" s="27"/>
      <c r="W116" s="64"/>
      <c r="X116" s="64"/>
      <c r="Y116" s="66"/>
    </row>
    <row r="117" spans="1:25">
      <c r="A117" s="13"/>
      <c r="B117" s="47" t="s">
        <v>477</v>
      </c>
      <c r="C117" s="48">
        <v>132</v>
      </c>
      <c r="D117" s="48"/>
      <c r="E117" s="18"/>
      <c r="F117" s="18"/>
      <c r="G117" s="48" t="s">
        <v>244</v>
      </c>
      <c r="H117" s="48"/>
      <c r="I117" s="51" t="s">
        <v>242</v>
      </c>
      <c r="J117" s="18"/>
      <c r="K117" s="48" t="s">
        <v>294</v>
      </c>
      <c r="L117" s="48"/>
      <c r="M117" s="18"/>
      <c r="N117" s="18"/>
      <c r="O117" s="48" t="s">
        <v>294</v>
      </c>
      <c r="P117" s="48"/>
      <c r="Q117" s="18"/>
      <c r="R117" s="18"/>
      <c r="S117" s="48">
        <v>132</v>
      </c>
      <c r="T117" s="48"/>
      <c r="U117" s="18"/>
      <c r="V117" s="18"/>
      <c r="W117" s="48" t="s">
        <v>244</v>
      </c>
      <c r="X117" s="48"/>
      <c r="Y117" s="51" t="s">
        <v>242</v>
      </c>
    </row>
    <row r="118" spans="1:25" ht="15.75" thickBot="1">
      <c r="A118" s="13"/>
      <c r="B118" s="47"/>
      <c r="C118" s="49"/>
      <c r="D118" s="49"/>
      <c r="E118" s="50"/>
      <c r="F118" s="18"/>
      <c r="G118" s="49"/>
      <c r="H118" s="49"/>
      <c r="I118" s="52"/>
      <c r="J118" s="18"/>
      <c r="K118" s="49"/>
      <c r="L118" s="49"/>
      <c r="M118" s="50"/>
      <c r="N118" s="18"/>
      <c r="O118" s="49"/>
      <c r="P118" s="49"/>
      <c r="Q118" s="50"/>
      <c r="R118" s="18"/>
      <c r="S118" s="49"/>
      <c r="T118" s="49"/>
      <c r="U118" s="50"/>
      <c r="V118" s="18"/>
      <c r="W118" s="49"/>
      <c r="X118" s="49"/>
      <c r="Y118" s="52"/>
    </row>
    <row r="119" spans="1:25">
      <c r="A119" s="13"/>
      <c r="B119" s="104" t="s">
        <v>167</v>
      </c>
      <c r="C119" s="43" t="s">
        <v>212</v>
      </c>
      <c r="D119" s="58">
        <v>10044</v>
      </c>
      <c r="E119" s="25"/>
      <c r="F119" s="27"/>
      <c r="G119" s="43" t="s">
        <v>212</v>
      </c>
      <c r="H119" s="45" t="s">
        <v>327</v>
      </c>
      <c r="I119" s="43" t="s">
        <v>242</v>
      </c>
      <c r="J119" s="27"/>
      <c r="K119" s="43" t="s">
        <v>212</v>
      </c>
      <c r="L119" s="45">
        <v>558</v>
      </c>
      <c r="M119" s="25"/>
      <c r="N119" s="27"/>
      <c r="O119" s="43" t="s">
        <v>212</v>
      </c>
      <c r="P119" s="45" t="s">
        <v>430</v>
      </c>
      <c r="Q119" s="43" t="s">
        <v>242</v>
      </c>
      <c r="R119" s="27"/>
      <c r="S119" s="43" t="s">
        <v>212</v>
      </c>
      <c r="T119" s="58">
        <v>10602</v>
      </c>
      <c r="U119" s="25"/>
      <c r="V119" s="27"/>
      <c r="W119" s="43" t="s">
        <v>212</v>
      </c>
      <c r="X119" s="45" t="s">
        <v>481</v>
      </c>
      <c r="Y119" s="43" t="s">
        <v>242</v>
      </c>
    </row>
    <row r="120" spans="1:25" ht="15.75" thickBot="1">
      <c r="A120" s="13"/>
      <c r="B120" s="104"/>
      <c r="C120" s="54"/>
      <c r="D120" s="87"/>
      <c r="E120" s="56"/>
      <c r="F120" s="27"/>
      <c r="G120" s="54"/>
      <c r="H120" s="55"/>
      <c r="I120" s="54"/>
      <c r="J120" s="27"/>
      <c r="K120" s="54"/>
      <c r="L120" s="55"/>
      <c r="M120" s="56"/>
      <c r="N120" s="27"/>
      <c r="O120" s="54"/>
      <c r="P120" s="55"/>
      <c r="Q120" s="54"/>
      <c r="R120" s="27"/>
      <c r="S120" s="54"/>
      <c r="T120" s="87"/>
      <c r="U120" s="56"/>
      <c r="V120" s="27"/>
      <c r="W120" s="54"/>
      <c r="X120" s="55"/>
      <c r="Y120" s="54"/>
    </row>
    <row r="121" spans="1:25" ht="25.5" customHeight="1" thickTop="1">
      <c r="A121" s="13"/>
      <c r="B121" s="31" t="s">
        <v>504</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c r="A122" s="13"/>
      <c r="B122" s="31" t="s">
        <v>505</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row r="123" spans="1:25">
      <c r="A123" s="13"/>
      <c r="B123" s="14"/>
      <c r="C123" s="14"/>
    </row>
    <row r="124" spans="1:25">
      <c r="A124" s="13"/>
      <c r="B124" s="32" t="s">
        <v>422</v>
      </c>
      <c r="C124" s="33" t="s">
        <v>506</v>
      </c>
    </row>
    <row r="125" spans="1:25">
      <c r="A125" s="13"/>
      <c r="B125" s="18" t="s">
        <v>507</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row>
    <row r="126" spans="1:25">
      <c r="A126" s="13"/>
      <c r="B126" s="17"/>
      <c r="C126" s="17"/>
      <c r="D126" s="17"/>
      <c r="E126" s="17"/>
      <c r="F126" s="17"/>
      <c r="G126" s="17"/>
      <c r="H126" s="17"/>
      <c r="I126" s="17"/>
    </row>
    <row r="127" spans="1:25">
      <c r="A127" s="13"/>
      <c r="B127" s="14"/>
      <c r="C127" s="14"/>
      <c r="D127" s="14"/>
      <c r="E127" s="14"/>
      <c r="F127" s="14"/>
      <c r="G127" s="14"/>
      <c r="H127" s="14"/>
      <c r="I127" s="14"/>
    </row>
    <row r="128" spans="1:25" ht="15.75" thickBot="1">
      <c r="A128" s="13"/>
      <c r="B128" s="15"/>
      <c r="C128" s="41" t="s">
        <v>508</v>
      </c>
      <c r="D128" s="41"/>
      <c r="E128" s="41"/>
      <c r="F128" s="15"/>
      <c r="G128" s="41" t="s">
        <v>497</v>
      </c>
      <c r="H128" s="41"/>
      <c r="I128" s="41"/>
    </row>
    <row r="129" spans="1:25">
      <c r="A129" s="13"/>
      <c r="B129" s="42" t="s">
        <v>509</v>
      </c>
      <c r="C129" s="43" t="s">
        <v>212</v>
      </c>
      <c r="D129" s="58">
        <v>16322</v>
      </c>
      <c r="E129" s="25"/>
      <c r="F129" s="27"/>
      <c r="G129" s="43" t="s">
        <v>212</v>
      </c>
      <c r="H129" s="58">
        <v>16332</v>
      </c>
      <c r="I129" s="25"/>
    </row>
    <row r="130" spans="1:25">
      <c r="A130" s="13"/>
      <c r="B130" s="42"/>
      <c r="C130" s="44"/>
      <c r="D130" s="59"/>
      <c r="E130" s="26"/>
      <c r="F130" s="27"/>
      <c r="G130" s="44"/>
      <c r="H130" s="59"/>
      <c r="I130" s="26"/>
    </row>
    <row r="131" spans="1:25">
      <c r="A131" s="13"/>
      <c r="B131" s="47" t="s">
        <v>510</v>
      </c>
      <c r="C131" s="60">
        <v>14969</v>
      </c>
      <c r="D131" s="60"/>
      <c r="E131" s="18"/>
      <c r="F131" s="18"/>
      <c r="G131" s="60">
        <v>15006</v>
      </c>
      <c r="H131" s="60"/>
      <c r="I131" s="18"/>
    </row>
    <row r="132" spans="1:25">
      <c r="A132" s="13"/>
      <c r="B132" s="47"/>
      <c r="C132" s="60"/>
      <c r="D132" s="60"/>
      <c r="E132" s="18"/>
      <c r="F132" s="18"/>
      <c r="G132" s="60"/>
      <c r="H132" s="60"/>
      <c r="I132" s="18"/>
    </row>
    <row r="133" spans="1:25">
      <c r="A133" s="13"/>
      <c r="B133" s="42" t="s">
        <v>511</v>
      </c>
      <c r="C133" s="61">
        <v>15610</v>
      </c>
      <c r="D133" s="61"/>
      <c r="E133" s="27"/>
      <c r="F133" s="27"/>
      <c r="G133" s="61">
        <v>15697</v>
      </c>
      <c r="H133" s="61"/>
      <c r="I133" s="27"/>
    </row>
    <row r="134" spans="1:25">
      <c r="A134" s="13"/>
      <c r="B134" s="42"/>
      <c r="C134" s="61"/>
      <c r="D134" s="61"/>
      <c r="E134" s="27"/>
      <c r="F134" s="27"/>
      <c r="G134" s="61"/>
      <c r="H134" s="61"/>
      <c r="I134" s="27"/>
    </row>
    <row r="135" spans="1:25">
      <c r="A135" s="13"/>
      <c r="B135" s="47" t="s">
        <v>512</v>
      </c>
      <c r="C135" s="60">
        <v>1571</v>
      </c>
      <c r="D135" s="60"/>
      <c r="E135" s="18"/>
      <c r="F135" s="18"/>
      <c r="G135" s="60">
        <v>1591</v>
      </c>
      <c r="H135" s="60"/>
      <c r="I135" s="18"/>
    </row>
    <row r="136" spans="1:25" ht="15.75" thickBot="1">
      <c r="A136" s="13"/>
      <c r="B136" s="47"/>
      <c r="C136" s="105"/>
      <c r="D136" s="105"/>
      <c r="E136" s="50"/>
      <c r="F136" s="18"/>
      <c r="G136" s="105"/>
      <c r="H136" s="105"/>
      <c r="I136" s="50"/>
    </row>
    <row r="137" spans="1:25">
      <c r="A137" s="13"/>
      <c r="B137" s="85" t="s">
        <v>167</v>
      </c>
      <c r="C137" s="43" t="s">
        <v>212</v>
      </c>
      <c r="D137" s="58">
        <v>48472</v>
      </c>
      <c r="E137" s="25"/>
      <c r="F137" s="27"/>
      <c r="G137" s="43" t="s">
        <v>212</v>
      </c>
      <c r="H137" s="58">
        <v>48626</v>
      </c>
      <c r="I137" s="25"/>
    </row>
    <row r="138" spans="1:25" ht="15.75" thickBot="1">
      <c r="A138" s="13"/>
      <c r="B138" s="85"/>
      <c r="C138" s="54"/>
      <c r="D138" s="87"/>
      <c r="E138" s="56"/>
      <c r="F138" s="27"/>
      <c r="G138" s="54"/>
      <c r="H138" s="87"/>
      <c r="I138" s="56"/>
    </row>
    <row r="139" spans="1:25" ht="15.75" thickTop="1">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3"/>
      <c r="B140" s="18" t="s">
        <v>513</v>
      </c>
      <c r="C140" s="18"/>
      <c r="D140" s="18"/>
      <c r="E140" s="18"/>
      <c r="F140" s="18"/>
      <c r="G140" s="18"/>
      <c r="H140" s="18"/>
      <c r="I140" s="18"/>
      <c r="J140" s="18"/>
      <c r="K140" s="18"/>
      <c r="L140" s="18"/>
      <c r="M140" s="18"/>
      <c r="N140" s="18"/>
      <c r="O140" s="18"/>
      <c r="P140" s="18"/>
      <c r="Q140" s="18"/>
      <c r="R140" s="18"/>
      <c r="S140" s="18"/>
      <c r="T140" s="18"/>
      <c r="U140" s="18"/>
      <c r="V140" s="18"/>
      <c r="W140" s="18"/>
      <c r="X140" s="18"/>
      <c r="Y140" s="18"/>
    </row>
    <row r="141" spans="1:25">
      <c r="A141" s="13"/>
      <c r="B141" s="14"/>
      <c r="C141" s="14"/>
    </row>
    <row r="142" spans="1:25">
      <c r="A142" s="13"/>
      <c r="B142" s="32" t="s">
        <v>452</v>
      </c>
      <c r="C142" s="33" t="s">
        <v>514</v>
      </c>
    </row>
    <row r="143" spans="1:25" ht="25.5" customHeight="1">
      <c r="A143" s="13"/>
      <c r="B143" s="31" t="s">
        <v>515</v>
      </c>
      <c r="C143" s="31"/>
      <c r="D143" s="31"/>
      <c r="E143" s="31"/>
      <c r="F143" s="31"/>
      <c r="G143" s="31"/>
      <c r="H143" s="31"/>
      <c r="I143" s="31"/>
      <c r="J143" s="31"/>
      <c r="K143" s="31"/>
      <c r="L143" s="31"/>
      <c r="M143" s="31"/>
      <c r="N143" s="31"/>
      <c r="O143" s="31"/>
      <c r="P143" s="31"/>
      <c r="Q143" s="31"/>
      <c r="R143" s="31"/>
      <c r="S143" s="31"/>
      <c r="T143" s="31"/>
      <c r="U143" s="31"/>
      <c r="V143" s="31"/>
      <c r="W143" s="31"/>
      <c r="X143" s="31"/>
      <c r="Y143" s="31"/>
    </row>
    <row r="144" spans="1:25">
      <c r="A144" s="13"/>
      <c r="B144" s="14"/>
      <c r="C144" s="14"/>
    </row>
    <row r="145" spans="1:25" ht="25.5">
      <c r="A145" s="13"/>
      <c r="B145" s="32" t="s">
        <v>516</v>
      </c>
      <c r="C145" s="33" t="s">
        <v>517</v>
      </c>
    </row>
    <row r="146" spans="1:25">
      <c r="A146" s="13"/>
      <c r="B146" s="31" t="s">
        <v>518</v>
      </c>
      <c r="C146" s="31"/>
      <c r="D146" s="31"/>
      <c r="E146" s="31"/>
      <c r="F146" s="31"/>
      <c r="G146" s="31"/>
      <c r="H146" s="31"/>
      <c r="I146" s="31"/>
      <c r="J146" s="31"/>
      <c r="K146" s="31"/>
      <c r="L146" s="31"/>
      <c r="M146" s="31"/>
      <c r="N146" s="31"/>
      <c r="O146" s="31"/>
      <c r="P146" s="31"/>
      <c r="Q146" s="31"/>
      <c r="R146" s="31"/>
      <c r="S146" s="31"/>
      <c r="T146" s="31"/>
      <c r="U146" s="31"/>
      <c r="V146" s="31"/>
      <c r="W146" s="31"/>
      <c r="X146" s="31"/>
      <c r="Y146" s="31"/>
    </row>
    <row r="147" spans="1:25">
      <c r="A147" s="13"/>
      <c r="B147" s="17"/>
      <c r="C147" s="17"/>
      <c r="D147" s="17"/>
      <c r="E147" s="17"/>
      <c r="F147" s="17"/>
      <c r="G147" s="17"/>
      <c r="H147" s="17"/>
      <c r="I147" s="17"/>
    </row>
    <row r="148" spans="1:25">
      <c r="A148" s="13"/>
      <c r="B148" s="14"/>
      <c r="C148" s="14"/>
      <c r="D148" s="14"/>
      <c r="E148" s="14"/>
      <c r="F148" s="14"/>
      <c r="G148" s="14"/>
      <c r="H148" s="14"/>
      <c r="I148" s="14"/>
    </row>
    <row r="149" spans="1:25">
      <c r="A149" s="13"/>
      <c r="B149" s="18"/>
      <c r="C149" s="90" t="s">
        <v>303</v>
      </c>
      <c r="D149" s="90"/>
      <c r="E149" s="90"/>
      <c r="F149" s="18"/>
      <c r="G149" s="90" t="s">
        <v>337</v>
      </c>
      <c r="H149" s="90"/>
      <c r="I149" s="90"/>
    </row>
    <row r="150" spans="1:25" ht="15.75" thickBot="1">
      <c r="A150" s="13"/>
      <c r="B150" s="18"/>
      <c r="C150" s="41">
        <v>2015</v>
      </c>
      <c r="D150" s="41"/>
      <c r="E150" s="41"/>
      <c r="F150" s="18"/>
      <c r="G150" s="41">
        <v>2014</v>
      </c>
      <c r="H150" s="41"/>
      <c r="I150" s="41"/>
    </row>
    <row r="151" spans="1:25">
      <c r="A151" s="13"/>
      <c r="B151" s="42" t="s">
        <v>519</v>
      </c>
      <c r="C151" s="152" t="s">
        <v>212</v>
      </c>
      <c r="D151" s="154">
        <v>561</v>
      </c>
      <c r="E151" s="25"/>
      <c r="F151" s="27"/>
      <c r="G151" s="152" t="s">
        <v>212</v>
      </c>
      <c r="H151" s="154">
        <v>630</v>
      </c>
      <c r="I151" s="25"/>
    </row>
    <row r="152" spans="1:25">
      <c r="A152" s="13"/>
      <c r="B152" s="42"/>
      <c r="C152" s="42"/>
      <c r="D152" s="153"/>
      <c r="E152" s="27"/>
      <c r="F152" s="27"/>
      <c r="G152" s="42"/>
      <c r="H152" s="153"/>
      <c r="I152" s="27"/>
    </row>
    <row r="153" spans="1:25">
      <c r="A153" s="13"/>
      <c r="B153" s="47" t="s">
        <v>520</v>
      </c>
      <c r="C153" s="155">
        <v>312</v>
      </c>
      <c r="D153" s="155"/>
      <c r="E153" s="18"/>
      <c r="F153" s="18"/>
      <c r="G153" s="155">
        <v>269</v>
      </c>
      <c r="H153" s="155"/>
      <c r="I153" s="18"/>
    </row>
    <row r="154" spans="1:25" ht="15.75" thickBot="1">
      <c r="A154" s="13"/>
      <c r="B154" s="47"/>
      <c r="C154" s="156"/>
      <c r="D154" s="156"/>
      <c r="E154" s="50"/>
      <c r="F154" s="18"/>
      <c r="G154" s="156"/>
      <c r="H154" s="156"/>
      <c r="I154" s="50"/>
    </row>
    <row r="155" spans="1:25">
      <c r="A155" s="13"/>
      <c r="B155" s="53" t="s">
        <v>167</v>
      </c>
      <c r="C155" s="152" t="s">
        <v>212</v>
      </c>
      <c r="D155" s="154">
        <v>873</v>
      </c>
      <c r="E155" s="25"/>
      <c r="F155" s="27"/>
      <c r="G155" s="152" t="s">
        <v>212</v>
      </c>
      <c r="H155" s="154">
        <v>899</v>
      </c>
      <c r="I155" s="25"/>
    </row>
    <row r="156" spans="1:25" ht="15.75" thickBot="1">
      <c r="A156" s="13"/>
      <c r="B156" s="53"/>
      <c r="C156" s="157"/>
      <c r="D156" s="158"/>
      <c r="E156" s="56"/>
      <c r="F156" s="27"/>
      <c r="G156" s="157"/>
      <c r="H156" s="158"/>
      <c r="I156" s="56"/>
    </row>
    <row r="157" spans="1:25" ht="15.75" thickTop="1">
      <c r="A157" s="13"/>
      <c r="B157" s="159" t="s">
        <v>521</v>
      </c>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row>
    <row r="158" spans="1:25" ht="38.25" customHeight="1">
      <c r="A158" s="13"/>
      <c r="B158" s="159" t="s">
        <v>522</v>
      </c>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row>
    <row r="159" spans="1:25">
      <c r="A159" s="13"/>
      <c r="B159" s="159" t="s">
        <v>523</v>
      </c>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row>
  </sheetData>
  <mergeCells count="753">
    <mergeCell ref="B143:Y143"/>
    <mergeCell ref="B146:Y146"/>
    <mergeCell ref="B157:Y157"/>
    <mergeCell ref="B158:Y158"/>
    <mergeCell ref="B159:Y159"/>
    <mergeCell ref="B79:Y79"/>
    <mergeCell ref="B80:Y80"/>
    <mergeCell ref="B121:Y121"/>
    <mergeCell ref="B122:Y122"/>
    <mergeCell ref="B125:Y125"/>
    <mergeCell ref="B139:Y139"/>
    <mergeCell ref="H155:H156"/>
    <mergeCell ref="I155:I156"/>
    <mergeCell ref="A1:A2"/>
    <mergeCell ref="B1:Y1"/>
    <mergeCell ref="B2:Y2"/>
    <mergeCell ref="B3:Y3"/>
    <mergeCell ref="A4:A159"/>
    <mergeCell ref="B8:Y8"/>
    <mergeCell ref="B53:Y53"/>
    <mergeCell ref="B56:Y56"/>
    <mergeCell ref="B155:B156"/>
    <mergeCell ref="C155:C156"/>
    <mergeCell ref="D155:D156"/>
    <mergeCell ref="E155:E156"/>
    <mergeCell ref="F155:F156"/>
    <mergeCell ref="G155:G156"/>
    <mergeCell ref="H151:H152"/>
    <mergeCell ref="I151:I152"/>
    <mergeCell ref="B153:B154"/>
    <mergeCell ref="C153:D154"/>
    <mergeCell ref="E153:E154"/>
    <mergeCell ref="F153:F154"/>
    <mergeCell ref="G153:H154"/>
    <mergeCell ref="I153:I154"/>
    <mergeCell ref="B151:B152"/>
    <mergeCell ref="C151:C152"/>
    <mergeCell ref="D151:D152"/>
    <mergeCell ref="E151:E152"/>
    <mergeCell ref="F151:F152"/>
    <mergeCell ref="G151:G152"/>
    <mergeCell ref="H137:H138"/>
    <mergeCell ref="I137:I138"/>
    <mergeCell ref="B147:I147"/>
    <mergeCell ref="B149:B150"/>
    <mergeCell ref="C149:E149"/>
    <mergeCell ref="C150:E150"/>
    <mergeCell ref="F149:F150"/>
    <mergeCell ref="G149:I149"/>
    <mergeCell ref="G150:I150"/>
    <mergeCell ref="B140:Y140"/>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I129:I130"/>
    <mergeCell ref="B131:B132"/>
    <mergeCell ref="C131:D132"/>
    <mergeCell ref="E131:E132"/>
    <mergeCell ref="F131:F132"/>
    <mergeCell ref="G131:H132"/>
    <mergeCell ref="I131:I132"/>
    <mergeCell ref="B126:I126"/>
    <mergeCell ref="C128:E128"/>
    <mergeCell ref="G128:I128"/>
    <mergeCell ref="B129:B130"/>
    <mergeCell ref="C129:C130"/>
    <mergeCell ref="D129:D130"/>
    <mergeCell ref="E129:E130"/>
    <mergeCell ref="F129:F130"/>
    <mergeCell ref="G129:G130"/>
    <mergeCell ref="H129:H130"/>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R105:R107"/>
    <mergeCell ref="S105:U107"/>
    <mergeCell ref="V105:V107"/>
    <mergeCell ref="W105:Y105"/>
    <mergeCell ref="W106:Y106"/>
    <mergeCell ref="W107:Y107"/>
    <mergeCell ref="J105:J107"/>
    <mergeCell ref="K105:M107"/>
    <mergeCell ref="N105:N107"/>
    <mergeCell ref="O105:Q105"/>
    <mergeCell ref="O106:Q106"/>
    <mergeCell ref="O107:Q107"/>
    <mergeCell ref="B105:B107"/>
    <mergeCell ref="C105:E107"/>
    <mergeCell ref="F105:F107"/>
    <mergeCell ref="G105:I105"/>
    <mergeCell ref="G106:I106"/>
    <mergeCell ref="G107:I107"/>
    <mergeCell ref="Y99:Y100"/>
    <mergeCell ref="B101:Y101"/>
    <mergeCell ref="B103:B104"/>
    <mergeCell ref="C103:I103"/>
    <mergeCell ref="C104:I104"/>
    <mergeCell ref="J103:J104"/>
    <mergeCell ref="K103:Q103"/>
    <mergeCell ref="K104:Q104"/>
    <mergeCell ref="R103:R104"/>
    <mergeCell ref="S103:Y104"/>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S97:T98"/>
    <mergeCell ref="U97:U98"/>
    <mergeCell ref="V97:V98"/>
    <mergeCell ref="W97:X98"/>
    <mergeCell ref="Y97:Y98"/>
    <mergeCell ref="B99:B100"/>
    <mergeCell ref="C99:C100"/>
    <mergeCell ref="D99:D100"/>
    <mergeCell ref="E99:E100"/>
    <mergeCell ref="F99:F100"/>
    <mergeCell ref="K97:L98"/>
    <mergeCell ref="M97:M98"/>
    <mergeCell ref="N97:N98"/>
    <mergeCell ref="O97:P98"/>
    <mergeCell ref="Q97:Q98"/>
    <mergeCell ref="R97:R98"/>
    <mergeCell ref="V95:V96"/>
    <mergeCell ref="W95:X96"/>
    <mergeCell ref="Y95:Y96"/>
    <mergeCell ref="B97:B98"/>
    <mergeCell ref="C97:D98"/>
    <mergeCell ref="E97:E98"/>
    <mergeCell ref="F97:F98"/>
    <mergeCell ref="G97:H98"/>
    <mergeCell ref="I97:I98"/>
    <mergeCell ref="J97:J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Q93:Q94"/>
    <mergeCell ref="R93:R94"/>
    <mergeCell ref="S93:T94"/>
    <mergeCell ref="U93:U94"/>
    <mergeCell ref="V93:V94"/>
    <mergeCell ref="W93:X94"/>
    <mergeCell ref="I93:I94"/>
    <mergeCell ref="J93:J94"/>
    <mergeCell ref="K93:L94"/>
    <mergeCell ref="M93:M94"/>
    <mergeCell ref="N93:N94"/>
    <mergeCell ref="O93:P94"/>
    <mergeCell ref="S91:T92"/>
    <mergeCell ref="U91:U92"/>
    <mergeCell ref="V91:V92"/>
    <mergeCell ref="W91:X92"/>
    <mergeCell ref="Y91:Y92"/>
    <mergeCell ref="B93:B94"/>
    <mergeCell ref="C93:D94"/>
    <mergeCell ref="E93:E94"/>
    <mergeCell ref="F93:F94"/>
    <mergeCell ref="G93:H94"/>
    <mergeCell ref="K91:L92"/>
    <mergeCell ref="M91:M92"/>
    <mergeCell ref="N91:N92"/>
    <mergeCell ref="O91:P92"/>
    <mergeCell ref="Q91:Q92"/>
    <mergeCell ref="R91:R92"/>
    <mergeCell ref="W89:W90"/>
    <mergeCell ref="X89:X90"/>
    <mergeCell ref="Y89:Y90"/>
    <mergeCell ref="B91:B92"/>
    <mergeCell ref="C91:D92"/>
    <mergeCell ref="E91:E92"/>
    <mergeCell ref="F91:F92"/>
    <mergeCell ref="G91:H92"/>
    <mergeCell ref="I91:I92"/>
    <mergeCell ref="J91:J92"/>
    <mergeCell ref="Q89:Q90"/>
    <mergeCell ref="R89:R90"/>
    <mergeCell ref="S89:S90"/>
    <mergeCell ref="T89:T90"/>
    <mergeCell ref="U89:U90"/>
    <mergeCell ref="V89:V90"/>
    <mergeCell ref="K89:K90"/>
    <mergeCell ref="L89:L90"/>
    <mergeCell ref="M89:M90"/>
    <mergeCell ref="N89:N90"/>
    <mergeCell ref="O89:O90"/>
    <mergeCell ref="P89:P90"/>
    <mergeCell ref="W88:Y88"/>
    <mergeCell ref="B89:B90"/>
    <mergeCell ref="C89:C90"/>
    <mergeCell ref="D89:D90"/>
    <mergeCell ref="E89:E90"/>
    <mergeCell ref="F89:F90"/>
    <mergeCell ref="G89:G90"/>
    <mergeCell ref="H89:H90"/>
    <mergeCell ref="I89:I90"/>
    <mergeCell ref="J89:J90"/>
    <mergeCell ref="S85:U87"/>
    <mergeCell ref="V85:V87"/>
    <mergeCell ref="W85:Y85"/>
    <mergeCell ref="W86:Y86"/>
    <mergeCell ref="W87:Y87"/>
    <mergeCell ref="C88:E88"/>
    <mergeCell ref="G88:I88"/>
    <mergeCell ref="K88:M88"/>
    <mergeCell ref="O88:Q88"/>
    <mergeCell ref="S88:U88"/>
    <mergeCell ref="K85:M87"/>
    <mergeCell ref="N85:N87"/>
    <mergeCell ref="O85:Q85"/>
    <mergeCell ref="O86:Q86"/>
    <mergeCell ref="O87:Q87"/>
    <mergeCell ref="R85:R87"/>
    <mergeCell ref="K84:Q84"/>
    <mergeCell ref="R83:R84"/>
    <mergeCell ref="S83:Y84"/>
    <mergeCell ref="B85:B87"/>
    <mergeCell ref="C85:E87"/>
    <mergeCell ref="F85:F87"/>
    <mergeCell ref="G85:I85"/>
    <mergeCell ref="G86:I86"/>
    <mergeCell ref="G87:I87"/>
    <mergeCell ref="J85:J87"/>
    <mergeCell ref="N77:N78"/>
    <mergeCell ref="O77:O78"/>
    <mergeCell ref="P77:P78"/>
    <mergeCell ref="Q77:Q78"/>
    <mergeCell ref="B81:Y81"/>
    <mergeCell ref="B83:B84"/>
    <mergeCell ref="C83:I83"/>
    <mergeCell ref="C84:I84"/>
    <mergeCell ref="J83:J84"/>
    <mergeCell ref="K83:Q83"/>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1:J72"/>
    <mergeCell ref="K71:M71"/>
    <mergeCell ref="K72:M72"/>
    <mergeCell ref="N71:N72"/>
    <mergeCell ref="O71:Q71"/>
    <mergeCell ref="O72:Q72"/>
    <mergeCell ref="B71:B72"/>
    <mergeCell ref="C71:E71"/>
    <mergeCell ref="C72:E72"/>
    <mergeCell ref="F71:F72"/>
    <mergeCell ref="G71:I71"/>
    <mergeCell ref="G72:I72"/>
    <mergeCell ref="N65:N66"/>
    <mergeCell ref="O65:O66"/>
    <mergeCell ref="P65:P66"/>
    <mergeCell ref="Q65:Q66"/>
    <mergeCell ref="B68:Q68"/>
    <mergeCell ref="C70:I70"/>
    <mergeCell ref="K70:Q70"/>
    <mergeCell ref="B67:Y67"/>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C64:D64"/>
    <mergeCell ref="G64:H64"/>
    <mergeCell ref="K64:L64"/>
    <mergeCell ref="O64:P64"/>
    <mergeCell ref="H62:H63"/>
    <mergeCell ref="I62:I63"/>
    <mergeCell ref="J62:J63"/>
    <mergeCell ref="K62:K63"/>
    <mergeCell ref="L62:L63"/>
    <mergeCell ref="M62:M63"/>
    <mergeCell ref="B62:B63"/>
    <mergeCell ref="C62:C63"/>
    <mergeCell ref="D62:D63"/>
    <mergeCell ref="E62:E63"/>
    <mergeCell ref="F62:F63"/>
    <mergeCell ref="G62:G63"/>
    <mergeCell ref="J60:J61"/>
    <mergeCell ref="K60:M60"/>
    <mergeCell ref="K61:M61"/>
    <mergeCell ref="N60:N61"/>
    <mergeCell ref="O60:Q60"/>
    <mergeCell ref="O61:Q61"/>
    <mergeCell ref="B60:B61"/>
    <mergeCell ref="C60:E60"/>
    <mergeCell ref="C61:E61"/>
    <mergeCell ref="F60:F61"/>
    <mergeCell ref="G60:I60"/>
    <mergeCell ref="G61:I61"/>
    <mergeCell ref="N51:N52"/>
    <mergeCell ref="O51:O52"/>
    <mergeCell ref="P51:P52"/>
    <mergeCell ref="Q51:Q52"/>
    <mergeCell ref="B57:Q57"/>
    <mergeCell ref="C59:I59"/>
    <mergeCell ref="K59:Q59"/>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3:N35"/>
    <mergeCell ref="O33:Q33"/>
    <mergeCell ref="O34:Q34"/>
    <mergeCell ref="O35:Q35"/>
    <mergeCell ref="C36:E36"/>
    <mergeCell ref="G36:I36"/>
    <mergeCell ref="K36:M36"/>
    <mergeCell ref="O36:Q36"/>
    <mergeCell ref="G33:I33"/>
    <mergeCell ref="G34:I34"/>
    <mergeCell ref="G35:I35"/>
    <mergeCell ref="J33:J35"/>
    <mergeCell ref="K33:M33"/>
    <mergeCell ref="K34:M34"/>
    <mergeCell ref="K35:M35"/>
    <mergeCell ref="N29:N30"/>
    <mergeCell ref="O29:O30"/>
    <mergeCell ref="P29:P30"/>
    <mergeCell ref="Q29:Q30"/>
    <mergeCell ref="B31:Q31"/>
    <mergeCell ref="B33:B35"/>
    <mergeCell ref="C33:E33"/>
    <mergeCell ref="C34:E34"/>
    <mergeCell ref="C35:E35"/>
    <mergeCell ref="F33:F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K11:M11"/>
    <mergeCell ref="K12:M12"/>
    <mergeCell ref="K13:M13"/>
    <mergeCell ref="N11:N13"/>
    <mergeCell ref="O11:Q11"/>
    <mergeCell ref="O12:Q12"/>
    <mergeCell ref="O13:Q13"/>
    <mergeCell ref="B9:Q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workbookViewId="0"/>
  </sheetViews>
  <sheetFormatPr defaultRowHeight="15"/>
  <cols>
    <col min="1" max="1" width="30.140625" bestFit="1" customWidth="1"/>
    <col min="2" max="3" width="36.5703125" bestFit="1" customWidth="1"/>
    <col min="4" max="4" width="19.85546875" customWidth="1"/>
    <col min="5" max="5" width="5.42578125" customWidth="1"/>
    <col min="6" max="6" width="32.42578125" customWidth="1"/>
    <col min="7" max="7" width="6.85546875" customWidth="1"/>
    <col min="8" max="8" width="23.28515625" customWidth="1"/>
    <col min="9" max="10" width="32.42578125" customWidth="1"/>
    <col min="11" max="11" width="6.85546875" customWidth="1"/>
    <col min="12" max="12" width="12.42578125" customWidth="1"/>
    <col min="13" max="13" width="5.42578125" customWidth="1"/>
    <col min="14" max="14" width="32.42578125" customWidth="1"/>
    <col min="15" max="15" width="6.85546875" customWidth="1"/>
    <col min="16" max="16" width="23.28515625" customWidth="1"/>
    <col min="17" max="17" width="5.42578125" customWidth="1"/>
    <col min="18" max="18" width="32.42578125" customWidth="1"/>
    <col min="19" max="19" width="6.85546875" customWidth="1"/>
    <col min="20" max="20" width="19.85546875" customWidth="1"/>
    <col min="21" max="22" width="32.42578125" customWidth="1"/>
    <col min="23" max="23" width="6.85546875" customWidth="1"/>
    <col min="24" max="24" width="23.28515625" customWidth="1"/>
    <col min="25" max="26" width="32.42578125" customWidth="1"/>
    <col min="27" max="27" width="6.85546875" customWidth="1"/>
    <col min="28" max="28" width="10" customWidth="1"/>
    <col min="29" max="30" width="32.42578125" customWidth="1"/>
    <col min="31" max="31" width="6.85546875" customWidth="1"/>
    <col min="32" max="32" width="23.28515625" customWidth="1"/>
    <col min="33" max="33" width="32.42578125" customWidth="1"/>
  </cols>
  <sheetData>
    <row r="1" spans="1:33" ht="15" customHeight="1">
      <c r="A1" s="8" t="s">
        <v>498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524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498</v>
      </c>
      <c r="B4" s="14"/>
      <c r="C4" s="14"/>
    </row>
    <row r="5" spans="1:33">
      <c r="A5" s="13"/>
      <c r="B5" s="32">
        <v>9</v>
      </c>
      <c r="C5" s="32" t="s">
        <v>525</v>
      </c>
    </row>
    <row r="6" spans="1:33">
      <c r="A6" s="13"/>
      <c r="B6" s="31" t="s">
        <v>526</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c r="A7" s="13"/>
      <c r="B7" s="14"/>
      <c r="C7" s="14"/>
    </row>
    <row r="8" spans="1:33">
      <c r="A8" s="13"/>
      <c r="B8" s="32" t="s">
        <v>223</v>
      </c>
      <c r="C8" s="34" t="s">
        <v>527</v>
      </c>
    </row>
    <row r="9" spans="1:33">
      <c r="A9" s="13"/>
      <c r="B9" s="31" t="s">
        <v>528</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c r="A10" s="13"/>
      <c r="B10" s="96" t="s">
        <v>529</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c r="A11" s="13"/>
      <c r="B11" s="96" t="s">
        <v>530</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c r="A12" s="13"/>
      <c r="B12" s="96" t="s">
        <v>531</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c r="A13" s="13"/>
      <c r="B13" s="14"/>
      <c r="C13" s="14"/>
    </row>
    <row r="14" spans="1:33" ht="25.5">
      <c r="A14" s="13"/>
      <c r="B14" s="32" t="s">
        <v>228</v>
      </c>
      <c r="C14" s="34" t="s">
        <v>532</v>
      </c>
    </row>
    <row r="15" spans="1:33">
      <c r="A15" s="13"/>
      <c r="B15" s="18" t="s">
        <v>533</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row>
    <row r="16" spans="1:33">
      <c r="A16" s="1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row>
    <row r="18" spans="1:33">
      <c r="A18" s="13"/>
      <c r="B18" s="81"/>
      <c r="C18" s="160">
        <v>42119</v>
      </c>
      <c r="D18" s="160"/>
      <c r="E18" s="160"/>
      <c r="F18" s="160"/>
      <c r="G18" s="160"/>
      <c r="H18" s="160"/>
      <c r="I18" s="160"/>
      <c r="J18" s="160"/>
      <c r="K18" s="160"/>
      <c r="L18" s="160"/>
      <c r="M18" s="160"/>
      <c r="N18" s="160"/>
      <c r="O18" s="160"/>
      <c r="P18" s="160"/>
      <c r="Q18" s="160"/>
      <c r="R18" s="18"/>
      <c r="S18" s="90" t="s">
        <v>535</v>
      </c>
      <c r="T18" s="90"/>
      <c r="U18" s="90"/>
      <c r="V18" s="90"/>
      <c r="W18" s="90"/>
      <c r="X18" s="90"/>
      <c r="Y18" s="90"/>
      <c r="Z18" s="90"/>
      <c r="AA18" s="90"/>
      <c r="AB18" s="90"/>
      <c r="AC18" s="90"/>
      <c r="AD18" s="90"/>
      <c r="AE18" s="90"/>
      <c r="AF18" s="90"/>
      <c r="AG18" s="90"/>
    </row>
    <row r="19" spans="1:33" ht="15.75" thickBot="1">
      <c r="A19" s="13"/>
      <c r="B19" s="81"/>
      <c r="C19" s="41" t="s">
        <v>534</v>
      </c>
      <c r="D19" s="41"/>
      <c r="E19" s="41"/>
      <c r="F19" s="41"/>
      <c r="G19" s="41"/>
      <c r="H19" s="41"/>
      <c r="I19" s="41"/>
      <c r="J19" s="41"/>
      <c r="K19" s="41"/>
      <c r="L19" s="41"/>
      <c r="M19" s="41"/>
      <c r="N19" s="41"/>
      <c r="O19" s="41"/>
      <c r="P19" s="41"/>
      <c r="Q19" s="41"/>
      <c r="R19" s="18"/>
      <c r="S19" s="41" t="s">
        <v>534</v>
      </c>
      <c r="T19" s="41"/>
      <c r="U19" s="41"/>
      <c r="V19" s="41"/>
      <c r="W19" s="41"/>
      <c r="X19" s="41"/>
      <c r="Y19" s="41"/>
      <c r="Z19" s="41"/>
      <c r="AA19" s="41"/>
      <c r="AB19" s="41"/>
      <c r="AC19" s="41"/>
      <c r="AD19" s="41"/>
      <c r="AE19" s="41"/>
      <c r="AF19" s="41"/>
      <c r="AG19" s="41"/>
    </row>
    <row r="20" spans="1:33">
      <c r="A20" s="13"/>
      <c r="B20" s="81"/>
      <c r="C20" s="91" t="s">
        <v>536</v>
      </c>
      <c r="D20" s="91"/>
      <c r="E20" s="91"/>
      <c r="F20" s="73"/>
      <c r="G20" s="91" t="s">
        <v>537</v>
      </c>
      <c r="H20" s="91"/>
      <c r="I20" s="91"/>
      <c r="J20" s="73"/>
      <c r="K20" s="91" t="s">
        <v>538</v>
      </c>
      <c r="L20" s="91"/>
      <c r="M20" s="91"/>
      <c r="N20" s="73"/>
      <c r="O20" s="91" t="s">
        <v>167</v>
      </c>
      <c r="P20" s="91"/>
      <c r="Q20" s="91"/>
      <c r="R20" s="18"/>
      <c r="S20" s="91" t="s">
        <v>536</v>
      </c>
      <c r="T20" s="91"/>
      <c r="U20" s="91"/>
      <c r="V20" s="73"/>
      <c r="W20" s="91" t="s">
        <v>537</v>
      </c>
      <c r="X20" s="91"/>
      <c r="Y20" s="91"/>
      <c r="Z20" s="73"/>
      <c r="AA20" s="91" t="s">
        <v>538</v>
      </c>
      <c r="AB20" s="91"/>
      <c r="AC20" s="91"/>
      <c r="AD20" s="73"/>
      <c r="AE20" s="91" t="s">
        <v>167</v>
      </c>
      <c r="AF20" s="91"/>
      <c r="AG20" s="91"/>
    </row>
    <row r="21" spans="1:33" ht="15.75" thickBot="1">
      <c r="A21" s="13"/>
      <c r="B21" s="81"/>
      <c r="C21" s="41"/>
      <c r="D21" s="41"/>
      <c r="E21" s="41"/>
      <c r="F21" s="18"/>
      <c r="G21" s="41"/>
      <c r="H21" s="41"/>
      <c r="I21" s="41"/>
      <c r="J21" s="18"/>
      <c r="K21" s="41"/>
      <c r="L21" s="41"/>
      <c r="M21" s="41"/>
      <c r="N21" s="18"/>
      <c r="O21" s="41" t="s">
        <v>539</v>
      </c>
      <c r="P21" s="41"/>
      <c r="Q21" s="41"/>
      <c r="R21" s="18"/>
      <c r="S21" s="41"/>
      <c r="T21" s="41"/>
      <c r="U21" s="41"/>
      <c r="V21" s="18"/>
      <c r="W21" s="41"/>
      <c r="X21" s="41"/>
      <c r="Y21" s="41"/>
      <c r="Z21" s="18"/>
      <c r="AA21" s="41"/>
      <c r="AB21" s="41"/>
      <c r="AC21" s="41"/>
      <c r="AD21" s="18"/>
      <c r="AE21" s="41" t="s">
        <v>539</v>
      </c>
      <c r="AF21" s="41"/>
      <c r="AG21" s="41"/>
    </row>
    <row r="22" spans="1:33">
      <c r="A22" s="13"/>
      <c r="B22" s="37" t="s">
        <v>540</v>
      </c>
      <c r="C22" s="25"/>
      <c r="D22" s="25"/>
      <c r="E22" s="25"/>
      <c r="F22" s="16"/>
      <c r="G22" s="25"/>
      <c r="H22" s="25"/>
      <c r="I22" s="25"/>
      <c r="J22" s="16"/>
      <c r="K22" s="25"/>
      <c r="L22" s="25"/>
      <c r="M22" s="25"/>
      <c r="N22" s="16"/>
      <c r="O22" s="25"/>
      <c r="P22" s="25"/>
      <c r="Q22" s="25"/>
      <c r="R22" s="16"/>
      <c r="S22" s="25"/>
      <c r="T22" s="25"/>
      <c r="U22" s="25"/>
      <c r="V22" s="16"/>
      <c r="W22" s="25"/>
      <c r="X22" s="25"/>
      <c r="Y22" s="25"/>
      <c r="Z22" s="16"/>
      <c r="AA22" s="25"/>
      <c r="AB22" s="25"/>
      <c r="AC22" s="25"/>
      <c r="AD22" s="16"/>
      <c r="AE22" s="25"/>
      <c r="AF22" s="25"/>
      <c r="AG22" s="25"/>
    </row>
    <row r="23" spans="1:33">
      <c r="A23" s="13"/>
      <c r="B23" s="39" t="s">
        <v>541</v>
      </c>
      <c r="C23" s="18"/>
      <c r="D23" s="18"/>
      <c r="E23" s="18"/>
      <c r="F23" s="15"/>
      <c r="G23" s="18"/>
      <c r="H23" s="18"/>
      <c r="I23" s="18"/>
      <c r="J23" s="15"/>
      <c r="K23" s="18"/>
      <c r="L23" s="18"/>
      <c r="M23" s="18"/>
      <c r="N23" s="15"/>
      <c r="O23" s="18"/>
      <c r="P23" s="18"/>
      <c r="Q23" s="18"/>
      <c r="R23" s="15"/>
      <c r="S23" s="18"/>
      <c r="T23" s="18"/>
      <c r="U23" s="18"/>
      <c r="V23" s="15"/>
      <c r="W23" s="18"/>
      <c r="X23" s="18"/>
      <c r="Y23" s="18"/>
      <c r="Z23" s="15"/>
      <c r="AA23" s="18"/>
      <c r="AB23" s="18"/>
      <c r="AC23" s="18"/>
      <c r="AD23" s="15"/>
      <c r="AE23" s="18"/>
      <c r="AF23" s="18"/>
      <c r="AG23" s="18"/>
    </row>
    <row r="24" spans="1:33">
      <c r="A24" s="13"/>
      <c r="B24" s="85" t="s">
        <v>542</v>
      </c>
      <c r="C24" s="66" t="s">
        <v>212</v>
      </c>
      <c r="D24" s="61">
        <v>2307</v>
      </c>
      <c r="E24" s="27"/>
      <c r="F24" s="27"/>
      <c r="G24" s="66" t="s">
        <v>212</v>
      </c>
      <c r="H24" s="64" t="s">
        <v>294</v>
      </c>
      <c r="I24" s="27"/>
      <c r="J24" s="27"/>
      <c r="K24" s="66" t="s">
        <v>212</v>
      </c>
      <c r="L24" s="64" t="s">
        <v>294</v>
      </c>
      <c r="M24" s="27"/>
      <c r="N24" s="27"/>
      <c r="O24" s="66" t="s">
        <v>212</v>
      </c>
      <c r="P24" s="61">
        <v>2307</v>
      </c>
      <c r="Q24" s="27"/>
      <c r="R24" s="27"/>
      <c r="S24" s="66" t="s">
        <v>212</v>
      </c>
      <c r="T24" s="61">
        <v>4935</v>
      </c>
      <c r="U24" s="27"/>
      <c r="V24" s="27"/>
      <c r="W24" s="66" t="s">
        <v>212</v>
      </c>
      <c r="X24" s="64" t="s">
        <v>294</v>
      </c>
      <c r="Y24" s="27"/>
      <c r="Z24" s="27"/>
      <c r="AA24" s="66" t="s">
        <v>212</v>
      </c>
      <c r="AB24" s="64" t="s">
        <v>294</v>
      </c>
      <c r="AC24" s="27"/>
      <c r="AD24" s="27"/>
      <c r="AE24" s="66" t="s">
        <v>212</v>
      </c>
      <c r="AF24" s="61">
        <v>4935</v>
      </c>
      <c r="AG24" s="27"/>
    </row>
    <row r="25" spans="1:33">
      <c r="A25" s="13"/>
      <c r="B25" s="85"/>
      <c r="C25" s="66"/>
      <c r="D25" s="61"/>
      <c r="E25" s="27"/>
      <c r="F25" s="27"/>
      <c r="G25" s="66"/>
      <c r="H25" s="64"/>
      <c r="I25" s="27"/>
      <c r="J25" s="27"/>
      <c r="K25" s="66"/>
      <c r="L25" s="64"/>
      <c r="M25" s="27"/>
      <c r="N25" s="27"/>
      <c r="O25" s="66"/>
      <c r="P25" s="61"/>
      <c r="Q25" s="27"/>
      <c r="R25" s="27"/>
      <c r="S25" s="66"/>
      <c r="T25" s="61"/>
      <c r="U25" s="27"/>
      <c r="V25" s="27"/>
      <c r="W25" s="66"/>
      <c r="X25" s="64"/>
      <c r="Y25" s="27"/>
      <c r="Z25" s="27"/>
      <c r="AA25" s="66"/>
      <c r="AB25" s="64"/>
      <c r="AC25" s="27"/>
      <c r="AD25" s="27"/>
      <c r="AE25" s="66"/>
      <c r="AF25" s="61"/>
      <c r="AG25" s="27"/>
    </row>
    <row r="26" spans="1:33">
      <c r="A26" s="13"/>
      <c r="B26" s="68" t="s">
        <v>474</v>
      </c>
      <c r="C26" s="48" t="s">
        <v>294</v>
      </c>
      <c r="D26" s="48"/>
      <c r="E26" s="18"/>
      <c r="F26" s="18"/>
      <c r="G26" s="48">
        <v>1</v>
      </c>
      <c r="H26" s="48"/>
      <c r="I26" s="18"/>
      <c r="J26" s="18"/>
      <c r="K26" s="48" t="s">
        <v>294</v>
      </c>
      <c r="L26" s="48"/>
      <c r="M26" s="18"/>
      <c r="N26" s="18"/>
      <c r="O26" s="48">
        <v>1</v>
      </c>
      <c r="P26" s="48"/>
      <c r="Q26" s="18"/>
      <c r="R26" s="18"/>
      <c r="S26" s="48" t="s">
        <v>294</v>
      </c>
      <c r="T26" s="48"/>
      <c r="U26" s="18"/>
      <c r="V26" s="18"/>
      <c r="W26" s="48" t="s">
        <v>294</v>
      </c>
      <c r="X26" s="48"/>
      <c r="Y26" s="18"/>
      <c r="Z26" s="18"/>
      <c r="AA26" s="48" t="s">
        <v>294</v>
      </c>
      <c r="AB26" s="48"/>
      <c r="AC26" s="18"/>
      <c r="AD26" s="18"/>
      <c r="AE26" s="48" t="s">
        <v>294</v>
      </c>
      <c r="AF26" s="48"/>
      <c r="AG26" s="18"/>
    </row>
    <row r="27" spans="1:33">
      <c r="A27" s="13"/>
      <c r="B27" s="68"/>
      <c r="C27" s="48"/>
      <c r="D27" s="48"/>
      <c r="E27" s="18"/>
      <c r="F27" s="18"/>
      <c r="G27" s="48"/>
      <c r="H27" s="48"/>
      <c r="I27" s="18"/>
      <c r="J27" s="18"/>
      <c r="K27" s="48"/>
      <c r="L27" s="48"/>
      <c r="M27" s="18"/>
      <c r="N27" s="18"/>
      <c r="O27" s="48"/>
      <c r="P27" s="48"/>
      <c r="Q27" s="18"/>
      <c r="R27" s="18"/>
      <c r="S27" s="48"/>
      <c r="T27" s="48"/>
      <c r="U27" s="18"/>
      <c r="V27" s="18"/>
      <c r="W27" s="48"/>
      <c r="X27" s="48"/>
      <c r="Y27" s="18"/>
      <c r="Z27" s="18"/>
      <c r="AA27" s="48"/>
      <c r="AB27" s="48"/>
      <c r="AC27" s="18"/>
      <c r="AD27" s="18"/>
      <c r="AE27" s="48"/>
      <c r="AF27" s="48"/>
      <c r="AG27" s="18"/>
    </row>
    <row r="28" spans="1:33">
      <c r="A28" s="13"/>
      <c r="B28" s="42" t="s">
        <v>543</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c r="A29" s="13"/>
      <c r="B29" s="42"/>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c r="A30" s="13"/>
      <c r="B30" s="68" t="s">
        <v>471</v>
      </c>
      <c r="C30" s="48" t="s">
        <v>294</v>
      </c>
      <c r="D30" s="48"/>
      <c r="E30" s="18"/>
      <c r="F30" s="18"/>
      <c r="G30" s="60">
        <v>29422</v>
      </c>
      <c r="H30" s="60"/>
      <c r="I30" s="18"/>
      <c r="J30" s="18"/>
      <c r="K30" s="48" t="s">
        <v>294</v>
      </c>
      <c r="L30" s="48"/>
      <c r="M30" s="18"/>
      <c r="N30" s="18"/>
      <c r="O30" s="60">
        <v>29422</v>
      </c>
      <c r="P30" s="60"/>
      <c r="Q30" s="18"/>
      <c r="R30" s="18"/>
      <c r="S30" s="48" t="s">
        <v>294</v>
      </c>
      <c r="T30" s="48"/>
      <c r="U30" s="18"/>
      <c r="V30" s="18"/>
      <c r="W30" s="60">
        <v>31734</v>
      </c>
      <c r="X30" s="60"/>
      <c r="Y30" s="18"/>
      <c r="Z30" s="18"/>
      <c r="AA30" s="48" t="s">
        <v>294</v>
      </c>
      <c r="AB30" s="48"/>
      <c r="AC30" s="18"/>
      <c r="AD30" s="18"/>
      <c r="AE30" s="60">
        <v>31734</v>
      </c>
      <c r="AF30" s="60"/>
      <c r="AG30" s="18"/>
    </row>
    <row r="31" spans="1:33">
      <c r="A31" s="13"/>
      <c r="B31" s="68"/>
      <c r="C31" s="48"/>
      <c r="D31" s="48"/>
      <c r="E31" s="18"/>
      <c r="F31" s="18"/>
      <c r="G31" s="60"/>
      <c r="H31" s="60"/>
      <c r="I31" s="18"/>
      <c r="J31" s="18"/>
      <c r="K31" s="48"/>
      <c r="L31" s="48"/>
      <c r="M31" s="18"/>
      <c r="N31" s="18"/>
      <c r="O31" s="60"/>
      <c r="P31" s="60"/>
      <c r="Q31" s="18"/>
      <c r="R31" s="18"/>
      <c r="S31" s="48"/>
      <c r="T31" s="48"/>
      <c r="U31" s="18"/>
      <c r="V31" s="18"/>
      <c r="W31" s="60"/>
      <c r="X31" s="60"/>
      <c r="Y31" s="18"/>
      <c r="Z31" s="18"/>
      <c r="AA31" s="48"/>
      <c r="AB31" s="48"/>
      <c r="AC31" s="18"/>
      <c r="AD31" s="18"/>
      <c r="AE31" s="60"/>
      <c r="AF31" s="60"/>
      <c r="AG31" s="18"/>
    </row>
    <row r="32" spans="1:33">
      <c r="A32" s="13"/>
      <c r="B32" s="147" t="s">
        <v>479</v>
      </c>
      <c r="C32" s="64" t="s">
        <v>294</v>
      </c>
      <c r="D32" s="64"/>
      <c r="E32" s="27"/>
      <c r="F32" s="27"/>
      <c r="G32" s="61">
        <v>3262</v>
      </c>
      <c r="H32" s="61"/>
      <c r="I32" s="27"/>
      <c r="J32" s="27"/>
      <c r="K32" s="64" t="s">
        <v>294</v>
      </c>
      <c r="L32" s="64"/>
      <c r="M32" s="27"/>
      <c r="N32" s="27"/>
      <c r="O32" s="61">
        <v>3262</v>
      </c>
      <c r="P32" s="61"/>
      <c r="Q32" s="27"/>
      <c r="R32" s="27"/>
      <c r="S32" s="64" t="s">
        <v>294</v>
      </c>
      <c r="T32" s="64"/>
      <c r="U32" s="27"/>
      <c r="V32" s="27"/>
      <c r="W32" s="61">
        <v>1063</v>
      </c>
      <c r="X32" s="61"/>
      <c r="Y32" s="27"/>
      <c r="Z32" s="27"/>
      <c r="AA32" s="64" t="s">
        <v>294</v>
      </c>
      <c r="AB32" s="64"/>
      <c r="AC32" s="27"/>
      <c r="AD32" s="27"/>
      <c r="AE32" s="61">
        <v>1063</v>
      </c>
      <c r="AF32" s="61"/>
      <c r="AG32" s="27"/>
    </row>
    <row r="33" spans="1:33">
      <c r="A33" s="13"/>
      <c r="B33" s="147"/>
      <c r="C33" s="64"/>
      <c r="D33" s="64"/>
      <c r="E33" s="27"/>
      <c r="F33" s="27"/>
      <c r="G33" s="61"/>
      <c r="H33" s="61"/>
      <c r="I33" s="27"/>
      <c r="J33" s="27"/>
      <c r="K33" s="64"/>
      <c r="L33" s="64"/>
      <c r="M33" s="27"/>
      <c r="N33" s="27"/>
      <c r="O33" s="61"/>
      <c r="P33" s="61"/>
      <c r="Q33" s="27"/>
      <c r="R33" s="27"/>
      <c r="S33" s="64"/>
      <c r="T33" s="64"/>
      <c r="U33" s="27"/>
      <c r="V33" s="27"/>
      <c r="W33" s="61"/>
      <c r="X33" s="61"/>
      <c r="Y33" s="27"/>
      <c r="Z33" s="27"/>
      <c r="AA33" s="64"/>
      <c r="AB33" s="64"/>
      <c r="AC33" s="27"/>
      <c r="AD33" s="27"/>
      <c r="AE33" s="61"/>
      <c r="AF33" s="61"/>
      <c r="AG33" s="27"/>
    </row>
    <row r="34" spans="1:33">
      <c r="A34" s="13"/>
      <c r="B34" s="150" t="s">
        <v>473</v>
      </c>
      <c r="C34" s="48" t="s">
        <v>294</v>
      </c>
      <c r="D34" s="48"/>
      <c r="E34" s="18"/>
      <c r="F34" s="18"/>
      <c r="G34" s="60">
        <v>1186</v>
      </c>
      <c r="H34" s="60"/>
      <c r="I34" s="18"/>
      <c r="J34" s="18"/>
      <c r="K34" s="48" t="s">
        <v>294</v>
      </c>
      <c r="L34" s="48"/>
      <c r="M34" s="18"/>
      <c r="N34" s="18"/>
      <c r="O34" s="60">
        <v>1186</v>
      </c>
      <c r="P34" s="60"/>
      <c r="Q34" s="18"/>
      <c r="R34" s="18"/>
      <c r="S34" s="48" t="s">
        <v>294</v>
      </c>
      <c r="T34" s="48"/>
      <c r="U34" s="18"/>
      <c r="V34" s="18"/>
      <c r="W34" s="48">
        <v>861</v>
      </c>
      <c r="X34" s="48"/>
      <c r="Y34" s="18"/>
      <c r="Z34" s="18"/>
      <c r="AA34" s="48" t="s">
        <v>294</v>
      </c>
      <c r="AB34" s="48"/>
      <c r="AC34" s="18"/>
      <c r="AD34" s="18"/>
      <c r="AE34" s="48">
        <v>861</v>
      </c>
      <c r="AF34" s="48"/>
      <c r="AG34" s="18"/>
    </row>
    <row r="35" spans="1:33">
      <c r="A35" s="13"/>
      <c r="B35" s="150"/>
      <c r="C35" s="48"/>
      <c r="D35" s="48"/>
      <c r="E35" s="18"/>
      <c r="F35" s="18"/>
      <c r="G35" s="60"/>
      <c r="H35" s="60"/>
      <c r="I35" s="18"/>
      <c r="J35" s="18"/>
      <c r="K35" s="48"/>
      <c r="L35" s="48"/>
      <c r="M35" s="18"/>
      <c r="N35" s="18"/>
      <c r="O35" s="60"/>
      <c r="P35" s="60"/>
      <c r="Q35" s="18"/>
      <c r="R35" s="18"/>
      <c r="S35" s="48"/>
      <c r="T35" s="48"/>
      <c r="U35" s="18"/>
      <c r="V35" s="18"/>
      <c r="W35" s="48"/>
      <c r="X35" s="48"/>
      <c r="Y35" s="18"/>
      <c r="Z35" s="18"/>
      <c r="AA35" s="48"/>
      <c r="AB35" s="48"/>
      <c r="AC35" s="18"/>
      <c r="AD35" s="18"/>
      <c r="AE35" s="48"/>
      <c r="AF35" s="48"/>
      <c r="AG35" s="18"/>
    </row>
    <row r="36" spans="1:33">
      <c r="A36" s="13"/>
      <c r="B36" s="85" t="s">
        <v>474</v>
      </c>
      <c r="C36" s="64" t="s">
        <v>294</v>
      </c>
      <c r="D36" s="64"/>
      <c r="E36" s="27"/>
      <c r="F36" s="27"/>
      <c r="G36" s="61">
        <v>13394</v>
      </c>
      <c r="H36" s="61"/>
      <c r="I36" s="27"/>
      <c r="J36" s="27"/>
      <c r="K36" s="64" t="s">
        <v>294</v>
      </c>
      <c r="L36" s="64"/>
      <c r="M36" s="27"/>
      <c r="N36" s="27"/>
      <c r="O36" s="61">
        <v>13394</v>
      </c>
      <c r="P36" s="61"/>
      <c r="Q36" s="27"/>
      <c r="R36" s="27"/>
      <c r="S36" s="64" t="s">
        <v>294</v>
      </c>
      <c r="T36" s="64"/>
      <c r="U36" s="27"/>
      <c r="V36" s="27"/>
      <c r="W36" s="61">
        <v>9159</v>
      </c>
      <c r="X36" s="61"/>
      <c r="Y36" s="27"/>
      <c r="Z36" s="27"/>
      <c r="AA36" s="64" t="s">
        <v>294</v>
      </c>
      <c r="AB36" s="64"/>
      <c r="AC36" s="27"/>
      <c r="AD36" s="27"/>
      <c r="AE36" s="61">
        <v>9159</v>
      </c>
      <c r="AF36" s="61"/>
      <c r="AG36" s="27"/>
    </row>
    <row r="37" spans="1:33">
      <c r="A37" s="13"/>
      <c r="B37" s="85"/>
      <c r="C37" s="64"/>
      <c r="D37" s="64"/>
      <c r="E37" s="27"/>
      <c r="F37" s="27"/>
      <c r="G37" s="61"/>
      <c r="H37" s="61"/>
      <c r="I37" s="27"/>
      <c r="J37" s="27"/>
      <c r="K37" s="64"/>
      <c r="L37" s="64"/>
      <c r="M37" s="27"/>
      <c r="N37" s="27"/>
      <c r="O37" s="61"/>
      <c r="P37" s="61"/>
      <c r="Q37" s="27"/>
      <c r="R37" s="27"/>
      <c r="S37" s="64"/>
      <c r="T37" s="64"/>
      <c r="U37" s="27"/>
      <c r="V37" s="27"/>
      <c r="W37" s="61"/>
      <c r="X37" s="61"/>
      <c r="Y37" s="27"/>
      <c r="Z37" s="27"/>
      <c r="AA37" s="64"/>
      <c r="AB37" s="64"/>
      <c r="AC37" s="27"/>
      <c r="AD37" s="27"/>
      <c r="AE37" s="61"/>
      <c r="AF37" s="61"/>
      <c r="AG37" s="27"/>
    </row>
    <row r="38" spans="1:33">
      <c r="A38" s="13"/>
      <c r="B38" s="68" t="s">
        <v>475</v>
      </c>
      <c r="C38" s="48" t="s">
        <v>294</v>
      </c>
      <c r="D38" s="48"/>
      <c r="E38" s="18"/>
      <c r="F38" s="18"/>
      <c r="G38" s="60">
        <v>1362</v>
      </c>
      <c r="H38" s="60"/>
      <c r="I38" s="18"/>
      <c r="J38" s="18"/>
      <c r="K38" s="48" t="s">
        <v>294</v>
      </c>
      <c r="L38" s="48"/>
      <c r="M38" s="18"/>
      <c r="N38" s="18"/>
      <c r="O38" s="60">
        <v>1362</v>
      </c>
      <c r="P38" s="60"/>
      <c r="Q38" s="18"/>
      <c r="R38" s="18"/>
      <c r="S38" s="48" t="s">
        <v>294</v>
      </c>
      <c r="T38" s="48"/>
      <c r="U38" s="18"/>
      <c r="V38" s="18"/>
      <c r="W38" s="48">
        <v>579</v>
      </c>
      <c r="X38" s="48"/>
      <c r="Y38" s="18"/>
      <c r="Z38" s="18"/>
      <c r="AA38" s="48" t="s">
        <v>294</v>
      </c>
      <c r="AB38" s="48"/>
      <c r="AC38" s="18"/>
      <c r="AD38" s="18"/>
      <c r="AE38" s="48">
        <v>579</v>
      </c>
      <c r="AF38" s="48"/>
      <c r="AG38" s="18"/>
    </row>
    <row r="39" spans="1:33">
      <c r="A39" s="13"/>
      <c r="B39" s="68"/>
      <c r="C39" s="48"/>
      <c r="D39" s="48"/>
      <c r="E39" s="18"/>
      <c r="F39" s="18"/>
      <c r="G39" s="60"/>
      <c r="H39" s="60"/>
      <c r="I39" s="18"/>
      <c r="J39" s="18"/>
      <c r="K39" s="48"/>
      <c r="L39" s="48"/>
      <c r="M39" s="18"/>
      <c r="N39" s="18"/>
      <c r="O39" s="60"/>
      <c r="P39" s="60"/>
      <c r="Q39" s="18"/>
      <c r="R39" s="18"/>
      <c r="S39" s="48"/>
      <c r="T39" s="48"/>
      <c r="U39" s="18"/>
      <c r="V39" s="18"/>
      <c r="W39" s="48"/>
      <c r="X39" s="48"/>
      <c r="Y39" s="18"/>
      <c r="Z39" s="18"/>
      <c r="AA39" s="48"/>
      <c r="AB39" s="48"/>
      <c r="AC39" s="18"/>
      <c r="AD39" s="18"/>
      <c r="AE39" s="48"/>
      <c r="AF39" s="48"/>
      <c r="AG39" s="18"/>
    </row>
    <row r="40" spans="1:33">
      <c r="A40" s="13"/>
      <c r="B40" s="85" t="s">
        <v>477</v>
      </c>
      <c r="C40" s="61">
        <v>1923</v>
      </c>
      <c r="D40" s="61"/>
      <c r="E40" s="27"/>
      <c r="F40" s="27"/>
      <c r="G40" s="64" t="s">
        <v>294</v>
      </c>
      <c r="H40" s="64"/>
      <c r="I40" s="27"/>
      <c r="J40" s="27"/>
      <c r="K40" s="64" t="s">
        <v>294</v>
      </c>
      <c r="L40" s="64"/>
      <c r="M40" s="27"/>
      <c r="N40" s="27"/>
      <c r="O40" s="61">
        <v>1923</v>
      </c>
      <c r="P40" s="61"/>
      <c r="Q40" s="27"/>
      <c r="R40" s="27"/>
      <c r="S40" s="61">
        <v>1952</v>
      </c>
      <c r="T40" s="61"/>
      <c r="U40" s="27"/>
      <c r="V40" s="27"/>
      <c r="W40" s="64" t="s">
        <v>294</v>
      </c>
      <c r="X40" s="64"/>
      <c r="Y40" s="27"/>
      <c r="Z40" s="27"/>
      <c r="AA40" s="64" t="s">
        <v>294</v>
      </c>
      <c r="AB40" s="64"/>
      <c r="AC40" s="27"/>
      <c r="AD40" s="27"/>
      <c r="AE40" s="61">
        <v>1952</v>
      </c>
      <c r="AF40" s="61"/>
      <c r="AG40" s="27"/>
    </row>
    <row r="41" spans="1:33">
      <c r="A41" s="13"/>
      <c r="B41" s="85"/>
      <c r="C41" s="61"/>
      <c r="D41" s="61"/>
      <c r="E41" s="27"/>
      <c r="F41" s="27"/>
      <c r="G41" s="64"/>
      <c r="H41" s="64"/>
      <c r="I41" s="27"/>
      <c r="J41" s="27"/>
      <c r="K41" s="64"/>
      <c r="L41" s="64"/>
      <c r="M41" s="27"/>
      <c r="N41" s="27"/>
      <c r="O41" s="61"/>
      <c r="P41" s="61"/>
      <c r="Q41" s="27"/>
      <c r="R41" s="27"/>
      <c r="S41" s="61"/>
      <c r="T41" s="61"/>
      <c r="U41" s="27"/>
      <c r="V41" s="27"/>
      <c r="W41" s="64"/>
      <c r="X41" s="64"/>
      <c r="Y41" s="27"/>
      <c r="Z41" s="27"/>
      <c r="AA41" s="64"/>
      <c r="AB41" s="64"/>
      <c r="AC41" s="27"/>
      <c r="AD41" s="27"/>
      <c r="AE41" s="61"/>
      <c r="AF41" s="61"/>
      <c r="AG41" s="27"/>
    </row>
    <row r="42" spans="1:33">
      <c r="A42" s="13"/>
      <c r="B42" s="47" t="s">
        <v>544</v>
      </c>
      <c r="C42" s="48" t="s">
        <v>294</v>
      </c>
      <c r="D42" s="48"/>
      <c r="E42" s="18"/>
      <c r="F42" s="18"/>
      <c r="G42" s="48">
        <v>275</v>
      </c>
      <c r="H42" s="48"/>
      <c r="I42" s="18"/>
      <c r="J42" s="18"/>
      <c r="K42" s="48">
        <v>1</v>
      </c>
      <c r="L42" s="48"/>
      <c r="M42" s="18"/>
      <c r="N42" s="18"/>
      <c r="O42" s="48">
        <v>276</v>
      </c>
      <c r="P42" s="48"/>
      <c r="Q42" s="18"/>
      <c r="R42" s="18"/>
      <c r="S42" s="48" t="s">
        <v>294</v>
      </c>
      <c r="T42" s="48"/>
      <c r="U42" s="18"/>
      <c r="V42" s="18"/>
      <c r="W42" s="48">
        <v>158</v>
      </c>
      <c r="X42" s="48"/>
      <c r="Y42" s="18"/>
      <c r="Z42" s="18"/>
      <c r="AA42" s="48">
        <v>2</v>
      </c>
      <c r="AB42" s="48"/>
      <c r="AC42" s="18"/>
      <c r="AD42" s="18"/>
      <c r="AE42" s="48">
        <v>160</v>
      </c>
      <c r="AF42" s="48"/>
      <c r="AG42" s="18"/>
    </row>
    <row r="43" spans="1:33" ht="15.75" thickBot="1">
      <c r="A43" s="13"/>
      <c r="B43" s="47"/>
      <c r="C43" s="49"/>
      <c r="D43" s="49"/>
      <c r="E43" s="50"/>
      <c r="F43" s="18"/>
      <c r="G43" s="49"/>
      <c r="H43" s="49"/>
      <c r="I43" s="50"/>
      <c r="J43" s="18"/>
      <c r="K43" s="49"/>
      <c r="L43" s="49"/>
      <c r="M43" s="50"/>
      <c r="N43" s="18"/>
      <c r="O43" s="49"/>
      <c r="P43" s="49"/>
      <c r="Q43" s="50"/>
      <c r="R43" s="18"/>
      <c r="S43" s="49"/>
      <c r="T43" s="49"/>
      <c r="U43" s="50"/>
      <c r="V43" s="18"/>
      <c r="W43" s="49"/>
      <c r="X43" s="49"/>
      <c r="Y43" s="50"/>
      <c r="Z43" s="18"/>
      <c r="AA43" s="49"/>
      <c r="AB43" s="49"/>
      <c r="AC43" s="50"/>
      <c r="AD43" s="18"/>
      <c r="AE43" s="49"/>
      <c r="AF43" s="49"/>
      <c r="AG43" s="50"/>
    </row>
    <row r="44" spans="1:33">
      <c r="A44" s="13"/>
      <c r="B44" s="98" t="s">
        <v>167</v>
      </c>
      <c r="C44" s="43" t="s">
        <v>212</v>
      </c>
      <c r="D44" s="58">
        <v>4230</v>
      </c>
      <c r="E44" s="25"/>
      <c r="F44" s="27"/>
      <c r="G44" s="43" t="s">
        <v>212</v>
      </c>
      <c r="H44" s="58">
        <v>48902</v>
      </c>
      <c r="I44" s="25"/>
      <c r="J44" s="27"/>
      <c r="K44" s="43" t="s">
        <v>212</v>
      </c>
      <c r="L44" s="45">
        <v>1</v>
      </c>
      <c r="M44" s="25"/>
      <c r="N44" s="27"/>
      <c r="O44" s="43" t="s">
        <v>212</v>
      </c>
      <c r="P44" s="58">
        <v>53133</v>
      </c>
      <c r="Q44" s="25"/>
      <c r="R44" s="27"/>
      <c r="S44" s="43" t="s">
        <v>212</v>
      </c>
      <c r="T44" s="58">
        <v>6887</v>
      </c>
      <c r="U44" s="25"/>
      <c r="V44" s="27"/>
      <c r="W44" s="43" t="s">
        <v>212</v>
      </c>
      <c r="X44" s="58">
        <v>43554</v>
      </c>
      <c r="Y44" s="25"/>
      <c r="Z44" s="27"/>
      <c r="AA44" s="43" t="s">
        <v>212</v>
      </c>
      <c r="AB44" s="45">
        <v>2</v>
      </c>
      <c r="AC44" s="25"/>
      <c r="AD44" s="27"/>
      <c r="AE44" s="43" t="s">
        <v>212</v>
      </c>
      <c r="AF44" s="58">
        <v>50443</v>
      </c>
      <c r="AG44" s="25"/>
    </row>
    <row r="45" spans="1:33" ht="15.75" thickBot="1">
      <c r="A45" s="13"/>
      <c r="B45" s="98"/>
      <c r="C45" s="67"/>
      <c r="D45" s="62"/>
      <c r="E45" s="63"/>
      <c r="F45" s="27"/>
      <c r="G45" s="67"/>
      <c r="H45" s="62"/>
      <c r="I45" s="63"/>
      <c r="J45" s="27"/>
      <c r="K45" s="67"/>
      <c r="L45" s="65"/>
      <c r="M45" s="63"/>
      <c r="N45" s="27"/>
      <c r="O45" s="67"/>
      <c r="P45" s="62"/>
      <c r="Q45" s="63"/>
      <c r="R45" s="27"/>
      <c r="S45" s="67"/>
      <c r="T45" s="62"/>
      <c r="U45" s="63"/>
      <c r="V45" s="27"/>
      <c r="W45" s="67"/>
      <c r="X45" s="62"/>
      <c r="Y45" s="63"/>
      <c r="Z45" s="27"/>
      <c r="AA45" s="67"/>
      <c r="AB45" s="65"/>
      <c r="AC45" s="63"/>
      <c r="AD45" s="27"/>
      <c r="AE45" s="67"/>
      <c r="AF45" s="62"/>
      <c r="AG45" s="63"/>
    </row>
    <row r="46" spans="1:33">
      <c r="A46" s="13"/>
      <c r="B46" s="39" t="s">
        <v>545</v>
      </c>
      <c r="C46" s="73"/>
      <c r="D46" s="73"/>
      <c r="E46" s="73"/>
      <c r="F46" s="15"/>
      <c r="G46" s="73"/>
      <c r="H46" s="73"/>
      <c r="I46" s="73"/>
      <c r="J46" s="15"/>
      <c r="K46" s="73"/>
      <c r="L46" s="73"/>
      <c r="M46" s="73"/>
      <c r="N46" s="15"/>
      <c r="O46" s="73"/>
      <c r="P46" s="73"/>
      <c r="Q46" s="73"/>
      <c r="R46" s="15"/>
      <c r="S46" s="73"/>
      <c r="T46" s="73"/>
      <c r="U46" s="73"/>
      <c r="V46" s="15"/>
      <c r="W46" s="73"/>
      <c r="X46" s="73"/>
      <c r="Y46" s="73"/>
      <c r="Z46" s="15"/>
      <c r="AA46" s="73"/>
      <c r="AB46" s="73"/>
      <c r="AC46" s="73"/>
      <c r="AD46" s="15"/>
      <c r="AE46" s="73"/>
      <c r="AF46" s="73"/>
      <c r="AG46" s="73"/>
    </row>
    <row r="47" spans="1:33">
      <c r="A47" s="13"/>
      <c r="B47" s="85" t="s">
        <v>546</v>
      </c>
      <c r="C47" s="66" t="s">
        <v>212</v>
      </c>
      <c r="D47" s="64" t="s">
        <v>294</v>
      </c>
      <c r="E47" s="27"/>
      <c r="F47" s="27"/>
      <c r="G47" s="66" t="s">
        <v>212</v>
      </c>
      <c r="H47" s="64">
        <v>131</v>
      </c>
      <c r="I47" s="27"/>
      <c r="J47" s="27"/>
      <c r="K47" s="66" t="s">
        <v>212</v>
      </c>
      <c r="L47" s="64" t="s">
        <v>294</v>
      </c>
      <c r="M47" s="27"/>
      <c r="N47" s="27"/>
      <c r="O47" s="66" t="s">
        <v>212</v>
      </c>
      <c r="P47" s="64">
        <v>131</v>
      </c>
      <c r="Q47" s="27"/>
      <c r="R47" s="27"/>
      <c r="S47" s="66" t="s">
        <v>212</v>
      </c>
      <c r="T47" s="64" t="s">
        <v>294</v>
      </c>
      <c r="U47" s="27"/>
      <c r="V47" s="27"/>
      <c r="W47" s="66" t="s">
        <v>212</v>
      </c>
      <c r="X47" s="64">
        <v>67</v>
      </c>
      <c r="Y47" s="27"/>
      <c r="Z47" s="27"/>
      <c r="AA47" s="66" t="s">
        <v>212</v>
      </c>
      <c r="AB47" s="64" t="s">
        <v>294</v>
      </c>
      <c r="AC47" s="27"/>
      <c r="AD47" s="27"/>
      <c r="AE47" s="66" t="s">
        <v>212</v>
      </c>
      <c r="AF47" s="64">
        <v>67</v>
      </c>
      <c r="AG47" s="27"/>
    </row>
    <row r="48" spans="1:33" ht="15.75" thickBot="1">
      <c r="A48" s="13"/>
      <c r="B48" s="85"/>
      <c r="C48" s="67"/>
      <c r="D48" s="65"/>
      <c r="E48" s="63"/>
      <c r="F48" s="27"/>
      <c r="G48" s="67"/>
      <c r="H48" s="65"/>
      <c r="I48" s="63"/>
      <c r="J48" s="27"/>
      <c r="K48" s="67"/>
      <c r="L48" s="65"/>
      <c r="M48" s="63"/>
      <c r="N48" s="27"/>
      <c r="O48" s="67"/>
      <c r="P48" s="65"/>
      <c r="Q48" s="63"/>
      <c r="R48" s="27"/>
      <c r="S48" s="67"/>
      <c r="T48" s="65"/>
      <c r="U48" s="63"/>
      <c r="V48" s="27"/>
      <c r="W48" s="67"/>
      <c r="X48" s="65"/>
      <c r="Y48" s="63"/>
      <c r="Z48" s="27"/>
      <c r="AA48" s="67"/>
      <c r="AB48" s="65"/>
      <c r="AC48" s="63"/>
      <c r="AD48" s="27"/>
      <c r="AE48" s="67"/>
      <c r="AF48" s="65"/>
      <c r="AG48" s="63"/>
    </row>
    <row r="49" spans="1:33">
      <c r="A49" s="13"/>
      <c r="B49" s="94" t="s">
        <v>167</v>
      </c>
      <c r="C49" s="69" t="s">
        <v>212</v>
      </c>
      <c r="D49" s="75" t="s">
        <v>294</v>
      </c>
      <c r="E49" s="73"/>
      <c r="F49" s="18"/>
      <c r="G49" s="69" t="s">
        <v>212</v>
      </c>
      <c r="H49" s="75">
        <v>131</v>
      </c>
      <c r="I49" s="73"/>
      <c r="J49" s="18"/>
      <c r="K49" s="69" t="s">
        <v>212</v>
      </c>
      <c r="L49" s="75" t="s">
        <v>294</v>
      </c>
      <c r="M49" s="73"/>
      <c r="N49" s="18"/>
      <c r="O49" s="69" t="s">
        <v>212</v>
      </c>
      <c r="P49" s="75">
        <v>131</v>
      </c>
      <c r="Q49" s="73"/>
      <c r="R49" s="18"/>
      <c r="S49" s="69" t="s">
        <v>212</v>
      </c>
      <c r="T49" s="75" t="s">
        <v>294</v>
      </c>
      <c r="U49" s="73"/>
      <c r="V49" s="18"/>
      <c r="W49" s="69" t="s">
        <v>212</v>
      </c>
      <c r="X49" s="75">
        <v>67</v>
      </c>
      <c r="Y49" s="73"/>
      <c r="Z49" s="18"/>
      <c r="AA49" s="69" t="s">
        <v>212</v>
      </c>
      <c r="AB49" s="75" t="s">
        <v>294</v>
      </c>
      <c r="AC49" s="73"/>
      <c r="AD49" s="18"/>
      <c r="AE49" s="69" t="s">
        <v>212</v>
      </c>
      <c r="AF49" s="75">
        <v>67</v>
      </c>
      <c r="AG49" s="73"/>
    </row>
    <row r="50" spans="1:33" ht="15.75" thickBot="1">
      <c r="A50" s="13"/>
      <c r="B50" s="94"/>
      <c r="C50" s="70"/>
      <c r="D50" s="76"/>
      <c r="E50" s="74"/>
      <c r="F50" s="18"/>
      <c r="G50" s="70"/>
      <c r="H50" s="76"/>
      <c r="I50" s="74"/>
      <c r="J50" s="18"/>
      <c r="K50" s="70"/>
      <c r="L50" s="76"/>
      <c r="M50" s="74"/>
      <c r="N50" s="18"/>
      <c r="O50" s="70"/>
      <c r="P50" s="76"/>
      <c r="Q50" s="74"/>
      <c r="R50" s="18"/>
      <c r="S50" s="70"/>
      <c r="T50" s="76"/>
      <c r="U50" s="74"/>
      <c r="V50" s="18"/>
      <c r="W50" s="70"/>
      <c r="X50" s="76"/>
      <c r="Y50" s="74"/>
      <c r="Z50" s="18"/>
      <c r="AA50" s="70"/>
      <c r="AB50" s="76"/>
      <c r="AC50" s="74"/>
      <c r="AD50" s="18"/>
      <c r="AE50" s="70"/>
      <c r="AF50" s="76"/>
      <c r="AG50" s="74"/>
    </row>
    <row r="51" spans="1:33" ht="25.5" customHeight="1" thickTop="1">
      <c r="A51" s="13"/>
      <c r="B51" s="31" t="s">
        <v>547</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row>
    <row r="52" spans="1:33">
      <c r="A52" s="13"/>
      <c r="B52" s="31" t="s">
        <v>548</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row>
    <row r="53" spans="1:33">
      <c r="A53" s="13"/>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row>
    <row r="54" spans="1:33">
      <c r="A54" s="13"/>
      <c r="B54" s="14"/>
      <c r="C54" s="14"/>
    </row>
    <row r="55" spans="1:33" ht="25.5">
      <c r="A55" s="13"/>
      <c r="B55" s="32" t="s">
        <v>422</v>
      </c>
      <c r="C55" s="34" t="s">
        <v>549</v>
      </c>
    </row>
    <row r="56" spans="1:33">
      <c r="A56" s="13"/>
      <c r="B56" s="18" t="s">
        <v>550</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spans="1:33">
      <c r="A57" s="13"/>
      <c r="B57" s="17"/>
      <c r="C57" s="17"/>
      <c r="D57" s="17"/>
      <c r="E57" s="17"/>
      <c r="F57" s="17"/>
      <c r="G57" s="17"/>
      <c r="H57" s="17"/>
      <c r="I57" s="17"/>
      <c r="J57" s="17"/>
      <c r="K57" s="17"/>
      <c r="L57" s="17"/>
      <c r="M57" s="17"/>
      <c r="N57" s="17"/>
      <c r="O57" s="17"/>
      <c r="P57" s="17"/>
      <c r="Q57" s="17"/>
    </row>
    <row r="58" spans="1:33">
      <c r="A58" s="13"/>
      <c r="B58" s="14"/>
      <c r="C58" s="14"/>
      <c r="D58" s="14"/>
      <c r="E58" s="14"/>
      <c r="F58" s="14"/>
      <c r="G58" s="14"/>
      <c r="H58" s="14"/>
      <c r="I58" s="14"/>
      <c r="J58" s="14"/>
      <c r="K58" s="14"/>
      <c r="L58" s="14"/>
      <c r="M58" s="14"/>
      <c r="N58" s="14"/>
      <c r="O58" s="14"/>
      <c r="P58" s="14"/>
      <c r="Q58" s="14"/>
    </row>
    <row r="59" spans="1:33">
      <c r="A59" s="13"/>
      <c r="B59" s="18"/>
      <c r="C59" s="90" t="s">
        <v>551</v>
      </c>
      <c r="D59" s="90"/>
      <c r="E59" s="90"/>
      <c r="F59" s="90"/>
      <c r="G59" s="90"/>
      <c r="H59" s="90"/>
      <c r="I59" s="90"/>
      <c r="J59" s="18"/>
      <c r="K59" s="90" t="s">
        <v>551</v>
      </c>
      <c r="L59" s="90"/>
      <c r="M59" s="90"/>
      <c r="N59" s="90"/>
      <c r="O59" s="90"/>
      <c r="P59" s="90"/>
      <c r="Q59" s="90"/>
    </row>
    <row r="60" spans="1:33" ht="15.75" thickBot="1">
      <c r="A60" s="13"/>
      <c r="B60" s="18"/>
      <c r="C60" s="41" t="s">
        <v>552</v>
      </c>
      <c r="D60" s="41"/>
      <c r="E60" s="41"/>
      <c r="F60" s="41"/>
      <c r="G60" s="41"/>
      <c r="H60" s="41"/>
      <c r="I60" s="41"/>
      <c r="J60" s="18"/>
      <c r="K60" s="41" t="s">
        <v>553</v>
      </c>
      <c r="L60" s="41"/>
      <c r="M60" s="41"/>
      <c r="N60" s="41"/>
      <c r="O60" s="41"/>
      <c r="P60" s="41"/>
      <c r="Q60" s="41"/>
    </row>
    <row r="61" spans="1:33">
      <c r="A61" s="13"/>
      <c r="B61" s="161"/>
      <c r="C61" s="162" t="s">
        <v>554</v>
      </c>
      <c r="D61" s="163"/>
      <c r="E61" s="164"/>
      <c r="F61" s="168"/>
      <c r="G61" s="162" t="s">
        <v>555</v>
      </c>
      <c r="H61" s="163"/>
      <c r="I61" s="163"/>
      <c r="J61" s="18"/>
      <c r="K61" s="163" t="s">
        <v>554</v>
      </c>
      <c r="L61" s="163"/>
      <c r="M61" s="163"/>
      <c r="N61" s="73"/>
      <c r="O61" s="163" t="s">
        <v>555</v>
      </c>
      <c r="P61" s="163"/>
      <c r="Q61" s="163"/>
    </row>
    <row r="62" spans="1:33" ht="15.75" thickBot="1">
      <c r="A62" s="13"/>
      <c r="B62" s="161"/>
      <c r="C62" s="165">
        <v>2015</v>
      </c>
      <c r="D62" s="166"/>
      <c r="E62" s="167"/>
      <c r="F62" s="169"/>
      <c r="G62" s="165">
        <v>2014</v>
      </c>
      <c r="H62" s="166"/>
      <c r="I62" s="166"/>
      <c r="J62" s="18"/>
      <c r="K62" s="166">
        <v>2015</v>
      </c>
      <c r="L62" s="166"/>
      <c r="M62" s="166"/>
      <c r="N62" s="18"/>
      <c r="O62" s="166">
        <v>2014</v>
      </c>
      <c r="P62" s="166"/>
      <c r="Q62" s="166"/>
    </row>
    <row r="63" spans="1:33">
      <c r="A63" s="13"/>
      <c r="B63" s="66" t="s">
        <v>556</v>
      </c>
      <c r="C63" s="43" t="s">
        <v>212</v>
      </c>
      <c r="D63" s="45" t="s">
        <v>245</v>
      </c>
      <c r="E63" s="43" t="s">
        <v>242</v>
      </c>
      <c r="F63" s="27"/>
      <c r="G63" s="43" t="s">
        <v>212</v>
      </c>
      <c r="H63" s="45" t="s">
        <v>294</v>
      </c>
      <c r="I63" s="25"/>
      <c r="J63" s="27"/>
      <c r="K63" s="43" t="s">
        <v>212</v>
      </c>
      <c r="L63" s="45" t="s">
        <v>480</v>
      </c>
      <c r="M63" s="43" t="s">
        <v>242</v>
      </c>
      <c r="N63" s="27"/>
      <c r="O63" s="43" t="s">
        <v>212</v>
      </c>
      <c r="P63" s="45" t="s">
        <v>244</v>
      </c>
      <c r="Q63" s="43" t="s">
        <v>242</v>
      </c>
    </row>
    <row r="64" spans="1:33">
      <c r="A64" s="13"/>
      <c r="B64" s="66"/>
      <c r="C64" s="66"/>
      <c r="D64" s="64"/>
      <c r="E64" s="66"/>
      <c r="F64" s="27"/>
      <c r="G64" s="44"/>
      <c r="H64" s="46"/>
      <c r="I64" s="26"/>
      <c r="J64" s="27"/>
      <c r="K64" s="44"/>
      <c r="L64" s="46"/>
      <c r="M64" s="44"/>
      <c r="N64" s="27"/>
      <c r="O64" s="44"/>
      <c r="P64" s="46"/>
      <c r="Q64" s="44"/>
    </row>
    <row r="65" spans="1:33">
      <c r="A65" s="13"/>
      <c r="B65" s="51" t="s">
        <v>557</v>
      </c>
      <c r="C65" s="48" t="s">
        <v>433</v>
      </c>
      <c r="D65" s="48"/>
      <c r="E65" s="51" t="s">
        <v>242</v>
      </c>
      <c r="F65" s="18"/>
      <c r="G65" s="48" t="s">
        <v>294</v>
      </c>
      <c r="H65" s="48"/>
      <c r="I65" s="18"/>
      <c r="J65" s="18"/>
      <c r="K65" s="48" t="s">
        <v>558</v>
      </c>
      <c r="L65" s="48"/>
      <c r="M65" s="51" t="s">
        <v>242</v>
      </c>
      <c r="N65" s="18"/>
      <c r="O65" s="48" t="s">
        <v>294</v>
      </c>
      <c r="P65" s="48"/>
      <c r="Q65" s="18"/>
    </row>
    <row r="66" spans="1:33">
      <c r="A66" s="13"/>
      <c r="B66" s="51"/>
      <c r="C66" s="48"/>
      <c r="D66" s="48"/>
      <c r="E66" s="51"/>
      <c r="F66" s="18"/>
      <c r="G66" s="48"/>
      <c r="H66" s="48"/>
      <c r="I66" s="18"/>
      <c r="J66" s="18"/>
      <c r="K66" s="48"/>
      <c r="L66" s="48"/>
      <c r="M66" s="51"/>
      <c r="N66" s="18"/>
      <c r="O66" s="48"/>
      <c r="P66" s="48"/>
      <c r="Q66" s="18"/>
    </row>
    <row r="67" spans="1:33">
      <c r="A67" s="13"/>
      <c r="B67" s="66" t="s">
        <v>559</v>
      </c>
      <c r="C67" s="64" t="s">
        <v>263</v>
      </c>
      <c r="D67" s="64"/>
      <c r="E67" s="66" t="s">
        <v>242</v>
      </c>
      <c r="F67" s="27"/>
      <c r="G67" s="64" t="s">
        <v>294</v>
      </c>
      <c r="H67" s="64"/>
      <c r="I67" s="27"/>
      <c r="J67" s="27"/>
      <c r="K67" s="64" t="s">
        <v>263</v>
      </c>
      <c r="L67" s="64"/>
      <c r="M67" s="66" t="s">
        <v>242</v>
      </c>
      <c r="N67" s="27"/>
      <c r="O67" s="64" t="s">
        <v>294</v>
      </c>
      <c r="P67" s="64"/>
      <c r="Q67" s="27"/>
    </row>
    <row r="68" spans="1:33" ht="15.75" thickBot="1">
      <c r="A68" s="13"/>
      <c r="B68" s="66"/>
      <c r="C68" s="65"/>
      <c r="D68" s="65"/>
      <c r="E68" s="67"/>
      <c r="F68" s="27"/>
      <c r="G68" s="65"/>
      <c r="H68" s="65"/>
      <c r="I68" s="63"/>
      <c r="J68" s="27"/>
      <c r="K68" s="65"/>
      <c r="L68" s="65"/>
      <c r="M68" s="67"/>
      <c r="N68" s="27"/>
      <c r="O68" s="65"/>
      <c r="P68" s="65"/>
      <c r="Q68" s="63"/>
    </row>
    <row r="69" spans="1:33">
      <c r="A69" s="13"/>
      <c r="B69" s="150" t="s">
        <v>167</v>
      </c>
      <c r="C69" s="69" t="s">
        <v>212</v>
      </c>
      <c r="D69" s="75" t="s">
        <v>560</v>
      </c>
      <c r="E69" s="69" t="s">
        <v>242</v>
      </c>
      <c r="F69" s="18"/>
      <c r="G69" s="69" t="s">
        <v>212</v>
      </c>
      <c r="H69" s="75" t="s">
        <v>294</v>
      </c>
      <c r="I69" s="73"/>
      <c r="J69" s="18"/>
      <c r="K69" s="69" t="s">
        <v>212</v>
      </c>
      <c r="L69" s="75" t="s">
        <v>561</v>
      </c>
      <c r="M69" s="69" t="s">
        <v>242</v>
      </c>
      <c r="N69" s="18"/>
      <c r="O69" s="69" t="s">
        <v>212</v>
      </c>
      <c r="P69" s="75" t="s">
        <v>244</v>
      </c>
      <c r="Q69" s="69" t="s">
        <v>242</v>
      </c>
    </row>
    <row r="70" spans="1:33" ht="15.75" thickBot="1">
      <c r="A70" s="13"/>
      <c r="B70" s="150"/>
      <c r="C70" s="70"/>
      <c r="D70" s="76"/>
      <c r="E70" s="70"/>
      <c r="F70" s="18"/>
      <c r="G70" s="70"/>
      <c r="H70" s="76"/>
      <c r="I70" s="74"/>
      <c r="J70" s="18"/>
      <c r="K70" s="70"/>
      <c r="L70" s="76"/>
      <c r="M70" s="70"/>
      <c r="N70" s="18"/>
      <c r="O70" s="70"/>
      <c r="P70" s="76"/>
      <c r="Q70" s="70"/>
    </row>
    <row r="71" spans="1:33" ht="15.75" thickTop="1">
      <c r="A71" s="13"/>
      <c r="B71" s="31" t="s">
        <v>562</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row>
    <row r="72" spans="1:33" ht="25.5" customHeight="1">
      <c r="A72" s="13"/>
      <c r="B72" s="31" t="s">
        <v>563</v>
      </c>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1:33">
      <c r="A73" s="13"/>
      <c r="B73" s="31" t="s">
        <v>564</v>
      </c>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row>
    <row r="74" spans="1:33">
      <c r="A74" s="13"/>
      <c r="B74" s="31" t="s">
        <v>565</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row>
    <row r="75" spans="1:33">
      <c r="A75" s="13"/>
      <c r="B75" s="14"/>
      <c r="C75" s="14"/>
    </row>
    <row r="76" spans="1:33">
      <c r="A76" s="13"/>
      <c r="B76" s="32" t="s">
        <v>452</v>
      </c>
      <c r="C76" s="33" t="s">
        <v>566</v>
      </c>
    </row>
    <row r="77" spans="1:33">
      <c r="A77" s="13"/>
      <c r="B77" s="31" t="s">
        <v>567</v>
      </c>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row>
    <row r="78" spans="1:33">
      <c r="A78" s="13"/>
      <c r="B78" s="31" t="s">
        <v>568</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row>
    <row r="79" spans="1:33">
      <c r="A79" s="13"/>
      <c r="B79" s="31" t="s">
        <v>569</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row>
  </sheetData>
  <mergeCells count="482">
    <mergeCell ref="B74:AG74"/>
    <mergeCell ref="B77:AG77"/>
    <mergeCell ref="B78:AG78"/>
    <mergeCell ref="B79:AG79"/>
    <mergeCell ref="B52:AG52"/>
    <mergeCell ref="B53:AG53"/>
    <mergeCell ref="B56:AG56"/>
    <mergeCell ref="B71:AG71"/>
    <mergeCell ref="B72:AG72"/>
    <mergeCell ref="B73:AG73"/>
    <mergeCell ref="B9:AG9"/>
    <mergeCell ref="B10:AG10"/>
    <mergeCell ref="B11:AG11"/>
    <mergeCell ref="B12:AG12"/>
    <mergeCell ref="B15:AG15"/>
    <mergeCell ref="B51:AG51"/>
    <mergeCell ref="N69:N70"/>
    <mergeCell ref="O69:O70"/>
    <mergeCell ref="P69:P70"/>
    <mergeCell ref="Q69:Q70"/>
    <mergeCell ref="A1:A2"/>
    <mergeCell ref="B1:AG1"/>
    <mergeCell ref="B2:AG2"/>
    <mergeCell ref="B3:AG3"/>
    <mergeCell ref="A4:A79"/>
    <mergeCell ref="B6:AG6"/>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J61:J62"/>
    <mergeCell ref="K61:M61"/>
    <mergeCell ref="K62:M62"/>
    <mergeCell ref="N61:N62"/>
    <mergeCell ref="O61:Q61"/>
    <mergeCell ref="O62:Q62"/>
    <mergeCell ref="B61:B62"/>
    <mergeCell ref="C61:E61"/>
    <mergeCell ref="C62:E62"/>
    <mergeCell ref="F61:F62"/>
    <mergeCell ref="G61:I61"/>
    <mergeCell ref="G62:I62"/>
    <mergeCell ref="B57:Q57"/>
    <mergeCell ref="B59:B60"/>
    <mergeCell ref="C59:I59"/>
    <mergeCell ref="C60:I60"/>
    <mergeCell ref="J59:J60"/>
    <mergeCell ref="K59:Q59"/>
    <mergeCell ref="K60:Q60"/>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F47:AF48"/>
    <mergeCell ref="AG47:AG48"/>
    <mergeCell ref="B49:B50"/>
    <mergeCell ref="C49:C50"/>
    <mergeCell ref="D49:D50"/>
    <mergeCell ref="E49:E50"/>
    <mergeCell ref="F49:F50"/>
    <mergeCell ref="G49:G50"/>
    <mergeCell ref="H49:H50"/>
    <mergeCell ref="I49:I50"/>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F44:AF45"/>
    <mergeCell ref="AG44:AG45"/>
    <mergeCell ref="C46:E46"/>
    <mergeCell ref="G46:I46"/>
    <mergeCell ref="K46:M46"/>
    <mergeCell ref="O46:Q46"/>
    <mergeCell ref="S46:U46"/>
    <mergeCell ref="W46:Y46"/>
    <mergeCell ref="AA46:AC46"/>
    <mergeCell ref="AE46:AG46"/>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Z28:Z29"/>
    <mergeCell ref="AA28:AC29"/>
    <mergeCell ref="AD28:AD29"/>
    <mergeCell ref="AE28:AG29"/>
    <mergeCell ref="B30:B31"/>
    <mergeCell ref="C30:D31"/>
    <mergeCell ref="E30:E31"/>
    <mergeCell ref="F30:F31"/>
    <mergeCell ref="G30:H31"/>
    <mergeCell ref="I30:I31"/>
    <mergeCell ref="N28:N29"/>
    <mergeCell ref="O28:Q29"/>
    <mergeCell ref="R28:R29"/>
    <mergeCell ref="S28:U29"/>
    <mergeCell ref="V28:V29"/>
    <mergeCell ref="W28:Y29"/>
    <mergeCell ref="AC26:AC27"/>
    <mergeCell ref="AD26:AD27"/>
    <mergeCell ref="AE26:AF27"/>
    <mergeCell ref="AG26:AG27"/>
    <mergeCell ref="B28:B29"/>
    <mergeCell ref="C28:E29"/>
    <mergeCell ref="F28:F29"/>
    <mergeCell ref="G28:I29"/>
    <mergeCell ref="J28:J29"/>
    <mergeCell ref="K28:M29"/>
    <mergeCell ref="U26:U27"/>
    <mergeCell ref="V26:V27"/>
    <mergeCell ref="W26:X27"/>
    <mergeCell ref="Y26:Y27"/>
    <mergeCell ref="Z26:Z27"/>
    <mergeCell ref="AA26:AB27"/>
    <mergeCell ref="M26:M27"/>
    <mergeCell ref="N26:N27"/>
    <mergeCell ref="O26:P27"/>
    <mergeCell ref="Q26:Q27"/>
    <mergeCell ref="R26:R27"/>
    <mergeCell ref="S26:T27"/>
    <mergeCell ref="AF24:AF25"/>
    <mergeCell ref="AG24:AG25"/>
    <mergeCell ref="B26:B27"/>
    <mergeCell ref="C26:D27"/>
    <mergeCell ref="E26:E27"/>
    <mergeCell ref="F26:F27"/>
    <mergeCell ref="G26:H27"/>
    <mergeCell ref="I26:I27"/>
    <mergeCell ref="J26:J27"/>
    <mergeCell ref="K26:L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A22:AC22"/>
    <mergeCell ref="AE22:AG22"/>
    <mergeCell ref="C23:E23"/>
    <mergeCell ref="G23:I23"/>
    <mergeCell ref="K23:M23"/>
    <mergeCell ref="O23:Q23"/>
    <mergeCell ref="S23:U23"/>
    <mergeCell ref="W23:Y23"/>
    <mergeCell ref="AA23:AC23"/>
    <mergeCell ref="AE23:AG23"/>
    <mergeCell ref="C22:E22"/>
    <mergeCell ref="G22:I22"/>
    <mergeCell ref="K22:M22"/>
    <mergeCell ref="O22:Q22"/>
    <mergeCell ref="S22:U22"/>
    <mergeCell ref="W22:Y22"/>
    <mergeCell ref="W20:Y21"/>
    <mergeCell ref="Z20:Z21"/>
    <mergeCell ref="AA20:AC21"/>
    <mergeCell ref="AD20:AD21"/>
    <mergeCell ref="AE20:AG20"/>
    <mergeCell ref="AE21:AG21"/>
    <mergeCell ref="N20:N21"/>
    <mergeCell ref="O20:Q20"/>
    <mergeCell ref="O21:Q21"/>
    <mergeCell ref="R20:R21"/>
    <mergeCell ref="S20:U21"/>
    <mergeCell ref="V20:V21"/>
    <mergeCell ref="B20:B21"/>
    <mergeCell ref="C20:E21"/>
    <mergeCell ref="F20:F21"/>
    <mergeCell ref="G20:I21"/>
    <mergeCell ref="J20:J21"/>
    <mergeCell ref="K20:M21"/>
    <mergeCell ref="B16:AG16"/>
    <mergeCell ref="B18:B19"/>
    <mergeCell ref="C18:Q18"/>
    <mergeCell ref="C19:Q19"/>
    <mergeCell ref="R18:R19"/>
    <mergeCell ref="S18:AG18"/>
    <mergeCell ref="S19:AG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c r="A1" s="1" t="s">
        <v>22</v>
      </c>
      <c r="B1" s="8" t="s">
        <v>2</v>
      </c>
      <c r="C1" s="8" t="s">
        <v>24</v>
      </c>
    </row>
    <row r="2" spans="1:3">
      <c r="A2" s="1" t="s">
        <v>23</v>
      </c>
      <c r="B2" s="8"/>
      <c r="C2" s="8"/>
    </row>
    <row r="3" spans="1:3">
      <c r="A3" s="4" t="s">
        <v>25</v>
      </c>
      <c r="B3" s="5"/>
      <c r="C3" s="5"/>
    </row>
    <row r="4" spans="1:3">
      <c r="A4" s="3" t="s">
        <v>26</v>
      </c>
      <c r="B4" s="9">
        <v>3870</v>
      </c>
      <c r="C4" s="9">
        <v>6726</v>
      </c>
    </row>
    <row r="5" spans="1:3">
      <c r="A5" s="3" t="s">
        <v>27</v>
      </c>
      <c r="B5" s="7">
        <v>50549</v>
      </c>
      <c r="C5" s="7">
        <v>45348</v>
      </c>
    </row>
    <row r="6" spans="1:3" ht="45">
      <c r="A6" s="3" t="s">
        <v>28</v>
      </c>
      <c r="B6" s="7">
        <v>4889</v>
      </c>
      <c r="C6" s="7">
        <v>5157</v>
      </c>
    </row>
    <row r="7" spans="1:3">
      <c r="A7" s="3" t="s">
        <v>29</v>
      </c>
      <c r="B7" s="7">
        <v>1760</v>
      </c>
      <c r="C7" s="7">
        <v>1591</v>
      </c>
    </row>
    <row r="8" spans="1:3">
      <c r="A8" s="3" t="s">
        <v>30</v>
      </c>
      <c r="B8" s="7">
        <v>4248</v>
      </c>
      <c r="C8" s="7">
        <v>4153</v>
      </c>
    </row>
    <row r="9" spans="1:3">
      <c r="A9" s="3" t="s">
        <v>31</v>
      </c>
      <c r="B9" s="7">
        <v>2539</v>
      </c>
      <c r="C9" s="7">
        <v>2808</v>
      </c>
    </row>
    <row r="10" spans="1:3">
      <c r="A10" s="3" t="s">
        <v>32</v>
      </c>
      <c r="B10" s="7">
        <v>1476</v>
      </c>
      <c r="C10" s="7">
        <v>1331</v>
      </c>
    </row>
    <row r="11" spans="1:3">
      <c r="A11" s="3" t="s">
        <v>33</v>
      </c>
      <c r="B11" s="7">
        <v>69331</v>
      </c>
      <c r="C11" s="7">
        <v>67114</v>
      </c>
    </row>
    <row r="12" spans="1:3">
      <c r="A12" s="3" t="s">
        <v>34</v>
      </c>
      <c r="B12" s="7">
        <v>3276</v>
      </c>
      <c r="C12" s="7">
        <v>3252</v>
      </c>
    </row>
    <row r="13" spans="1:3">
      <c r="A13" s="3" t="s">
        <v>30</v>
      </c>
      <c r="B13" s="7">
        <v>3506</v>
      </c>
      <c r="C13" s="7">
        <v>3918</v>
      </c>
    </row>
    <row r="14" spans="1:3">
      <c r="A14" s="3" t="s">
        <v>35</v>
      </c>
      <c r="B14" s="7">
        <v>24398</v>
      </c>
      <c r="C14" s="7">
        <v>24239</v>
      </c>
    </row>
    <row r="15" spans="1:3">
      <c r="A15" s="3" t="s">
        <v>36</v>
      </c>
      <c r="B15" s="7">
        <v>2626</v>
      </c>
      <c r="C15" s="7">
        <v>3280</v>
      </c>
    </row>
    <row r="16" spans="1:3">
      <c r="A16" s="3" t="s">
        <v>37</v>
      </c>
      <c r="B16" s="7">
        <v>3075</v>
      </c>
      <c r="C16" s="7">
        <v>3331</v>
      </c>
    </row>
    <row r="17" spans="1:3">
      <c r="A17" s="3" t="s">
        <v>38</v>
      </c>
      <c r="B17" s="7">
        <v>106212</v>
      </c>
      <c r="C17" s="7">
        <v>105134</v>
      </c>
    </row>
    <row r="18" spans="1:3">
      <c r="A18" s="4" t="s">
        <v>39</v>
      </c>
      <c r="B18" s="5"/>
      <c r="C18" s="5"/>
    </row>
    <row r="19" spans="1:3">
      <c r="A19" s="3" t="s">
        <v>40</v>
      </c>
      <c r="B19" s="7">
        <v>4418</v>
      </c>
      <c r="C19" s="5">
        <v>508</v>
      </c>
    </row>
    <row r="20" spans="1:3">
      <c r="A20" s="3" t="s">
        <v>41</v>
      </c>
      <c r="B20" s="7">
        <v>1118</v>
      </c>
      <c r="C20" s="7">
        <v>1032</v>
      </c>
    </row>
    <row r="21" spans="1:3">
      <c r="A21" s="3" t="s">
        <v>42</v>
      </c>
      <c r="B21" s="5">
        <v>80</v>
      </c>
      <c r="C21" s="5">
        <v>159</v>
      </c>
    </row>
    <row r="22" spans="1:3">
      <c r="A22" s="3" t="s">
        <v>43</v>
      </c>
      <c r="B22" s="7">
        <v>2726</v>
      </c>
      <c r="C22" s="7">
        <v>3181</v>
      </c>
    </row>
    <row r="23" spans="1:3">
      <c r="A23" s="3" t="s">
        <v>44</v>
      </c>
      <c r="B23" s="7">
        <v>9371</v>
      </c>
      <c r="C23" s="7">
        <v>9478</v>
      </c>
    </row>
    <row r="24" spans="1:3">
      <c r="A24" s="3" t="s">
        <v>45</v>
      </c>
      <c r="B24" s="7">
        <v>5532</v>
      </c>
      <c r="C24" s="7">
        <v>5451</v>
      </c>
    </row>
    <row r="25" spans="1:3">
      <c r="A25" s="3" t="s">
        <v>46</v>
      </c>
      <c r="B25" s="7">
        <v>23245</v>
      </c>
      <c r="C25" s="7">
        <v>19809</v>
      </c>
    </row>
    <row r="26" spans="1:3">
      <c r="A26" s="3" t="s">
        <v>47</v>
      </c>
      <c r="B26" s="7">
        <v>16586</v>
      </c>
      <c r="C26" s="7">
        <v>20401</v>
      </c>
    </row>
    <row r="27" spans="1:3">
      <c r="A27" s="3" t="s">
        <v>42</v>
      </c>
      <c r="B27" s="7">
        <v>1294</v>
      </c>
      <c r="C27" s="7">
        <v>1851</v>
      </c>
    </row>
    <row r="28" spans="1:3">
      <c r="A28" s="3" t="s">
        <v>44</v>
      </c>
      <c r="B28" s="7">
        <v>4810</v>
      </c>
      <c r="C28" s="7">
        <v>4664</v>
      </c>
    </row>
    <row r="29" spans="1:3">
      <c r="A29" s="3" t="s">
        <v>48</v>
      </c>
      <c r="B29" s="7">
        <v>1444</v>
      </c>
      <c r="C29" s="7">
        <v>1748</v>
      </c>
    </row>
    <row r="30" spans="1:3">
      <c r="A30" s="3" t="s">
        <v>49</v>
      </c>
      <c r="B30" s="7">
        <v>47379</v>
      </c>
      <c r="C30" s="7">
        <v>48473</v>
      </c>
    </row>
    <row r="31" spans="1:3" ht="30">
      <c r="A31" s="3" t="s">
        <v>50</v>
      </c>
      <c r="B31" s="5" t="s">
        <v>51</v>
      </c>
      <c r="C31" s="5" t="s">
        <v>51</v>
      </c>
    </row>
    <row r="32" spans="1:3">
      <c r="A32" s="4" t="s">
        <v>52</v>
      </c>
      <c r="B32" s="5"/>
      <c r="C32" s="5"/>
    </row>
    <row r="33" spans="1:3" ht="45">
      <c r="A33" s="3" t="s">
        <v>53</v>
      </c>
      <c r="B33" s="5">
        <v>0</v>
      </c>
      <c r="C33" s="5">
        <v>0</v>
      </c>
    </row>
    <row r="34" spans="1:3" ht="75">
      <c r="A34" s="3" t="s">
        <v>54</v>
      </c>
      <c r="B34" s="7">
        <v>43133</v>
      </c>
      <c r="C34" s="7">
        <v>41884</v>
      </c>
    </row>
    <row r="35" spans="1:3">
      <c r="A35" s="3" t="s">
        <v>55</v>
      </c>
      <c r="B35" s="7">
        <v>15503</v>
      </c>
      <c r="C35" s="7">
        <v>14093</v>
      </c>
    </row>
    <row r="36" spans="1:3" ht="30">
      <c r="A36" s="3" t="s">
        <v>56</v>
      </c>
      <c r="B36" s="5">
        <v>187</v>
      </c>
      <c r="C36" s="5">
        <v>677</v>
      </c>
    </row>
    <row r="37" spans="1:3">
      <c r="A37" s="3" t="s">
        <v>57</v>
      </c>
      <c r="B37" s="7">
        <v>58823</v>
      </c>
      <c r="C37" s="7">
        <v>56654</v>
      </c>
    </row>
    <row r="38" spans="1:3">
      <c r="A38" s="3" t="s">
        <v>58</v>
      </c>
      <c r="B38" s="5">
        <v>10</v>
      </c>
      <c r="C38" s="5">
        <v>7</v>
      </c>
    </row>
    <row r="39" spans="1:3">
      <c r="A39" s="3" t="s">
        <v>59</v>
      </c>
      <c r="B39" s="7">
        <v>58833</v>
      </c>
      <c r="C39" s="7">
        <v>56661</v>
      </c>
    </row>
    <row r="40" spans="1:3">
      <c r="A40" s="3" t="s">
        <v>60</v>
      </c>
      <c r="B40" s="9">
        <v>106212</v>
      </c>
      <c r="C40" s="9">
        <v>105134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workbookViewId="0"/>
  </sheetViews>
  <sheetFormatPr defaultRowHeight="15"/>
  <cols>
    <col min="1" max="1" width="24.42578125" bestFit="1" customWidth="1"/>
    <col min="2" max="3" width="36.5703125" customWidth="1"/>
    <col min="4" max="4" width="22" customWidth="1"/>
    <col min="5" max="5" width="6.7109375" customWidth="1"/>
    <col min="6" max="6" width="22" customWidth="1"/>
    <col min="7" max="7" width="16.7109375" customWidth="1"/>
    <col min="8" max="8" width="9" customWidth="1"/>
    <col min="9" max="9" width="36.5703125" customWidth="1"/>
    <col min="10" max="10" width="6.7109375" customWidth="1"/>
    <col min="11" max="11" width="13.42578125" customWidth="1"/>
    <col min="12" max="12" width="22" customWidth="1"/>
    <col min="13" max="13" width="5.28515625" customWidth="1"/>
    <col min="14" max="14" width="16.7109375" customWidth="1"/>
    <col min="15" max="15" width="36.5703125" customWidth="1"/>
  </cols>
  <sheetData>
    <row r="1" spans="1:15" ht="15" customHeight="1">
      <c r="A1" s="8" t="s">
        <v>570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571</v>
      </c>
      <c r="B3" s="12"/>
      <c r="C3" s="12"/>
      <c r="D3" s="12"/>
      <c r="E3" s="12"/>
      <c r="F3" s="12"/>
      <c r="G3" s="12"/>
      <c r="H3" s="12"/>
      <c r="I3" s="12"/>
      <c r="J3" s="12"/>
      <c r="K3" s="12"/>
      <c r="L3" s="12"/>
      <c r="M3" s="12"/>
      <c r="N3" s="12"/>
      <c r="O3" s="12"/>
    </row>
    <row r="4" spans="1:15">
      <c r="A4" s="13" t="s">
        <v>570</v>
      </c>
      <c r="B4" s="14"/>
      <c r="C4" s="14"/>
    </row>
    <row r="5" spans="1:15">
      <c r="A5" s="13"/>
      <c r="B5" s="32">
        <v>10</v>
      </c>
      <c r="C5" s="32" t="s">
        <v>572</v>
      </c>
    </row>
    <row r="6" spans="1:15">
      <c r="A6" s="13"/>
      <c r="B6" s="14"/>
      <c r="C6" s="14"/>
    </row>
    <row r="7" spans="1:15">
      <c r="A7" s="13"/>
      <c r="B7" s="32" t="s">
        <v>223</v>
      </c>
      <c r="C7" s="32" t="s">
        <v>573</v>
      </c>
    </row>
    <row r="8" spans="1:15">
      <c r="A8" s="13"/>
      <c r="B8" s="18" t="s">
        <v>574</v>
      </c>
      <c r="C8" s="18"/>
      <c r="D8" s="18"/>
      <c r="E8" s="18"/>
      <c r="F8" s="18"/>
      <c r="G8" s="18"/>
      <c r="H8" s="18"/>
      <c r="I8" s="18"/>
      <c r="J8" s="18"/>
      <c r="K8" s="18"/>
      <c r="L8" s="18"/>
      <c r="M8" s="18"/>
      <c r="N8" s="18"/>
      <c r="O8" s="18"/>
    </row>
    <row r="9" spans="1:15">
      <c r="A9" s="13"/>
      <c r="B9" s="17"/>
      <c r="C9" s="17"/>
      <c r="D9" s="17"/>
      <c r="E9" s="17"/>
      <c r="F9" s="17"/>
      <c r="G9" s="17"/>
      <c r="H9" s="17"/>
      <c r="I9" s="17"/>
      <c r="J9" s="17"/>
      <c r="K9" s="17"/>
      <c r="L9" s="17"/>
      <c r="M9" s="17"/>
      <c r="N9" s="17"/>
      <c r="O9" s="17"/>
    </row>
    <row r="10" spans="1:15">
      <c r="A10" s="13"/>
      <c r="B10" s="14"/>
      <c r="C10" s="14"/>
      <c r="D10" s="14"/>
      <c r="E10" s="14"/>
      <c r="F10" s="14"/>
      <c r="G10" s="14"/>
      <c r="H10" s="14"/>
      <c r="I10" s="14"/>
      <c r="J10" s="14"/>
      <c r="K10" s="14"/>
      <c r="L10" s="14"/>
      <c r="M10" s="14"/>
      <c r="N10" s="14"/>
      <c r="O10" s="14"/>
    </row>
    <row r="11" spans="1:15" ht="15.75" thickBot="1">
      <c r="A11" s="13"/>
      <c r="B11" s="115"/>
      <c r="C11" s="41" t="s">
        <v>281</v>
      </c>
      <c r="D11" s="41"/>
      <c r="E11" s="41"/>
      <c r="F11" s="41"/>
      <c r="G11" s="41"/>
      <c r="H11" s="41"/>
      <c r="I11" s="15"/>
      <c r="J11" s="41" t="s">
        <v>295</v>
      </c>
      <c r="K11" s="41"/>
      <c r="L11" s="41"/>
      <c r="M11" s="41"/>
      <c r="N11" s="41"/>
      <c r="O11" s="41"/>
    </row>
    <row r="12" spans="1:15" ht="15.75" thickBot="1">
      <c r="A12" s="13"/>
      <c r="B12" s="115"/>
      <c r="C12" s="111" t="s">
        <v>278</v>
      </c>
      <c r="D12" s="111"/>
      <c r="E12" s="111"/>
      <c r="F12" s="15"/>
      <c r="G12" s="111" t="s">
        <v>575</v>
      </c>
      <c r="H12" s="111"/>
      <c r="I12" s="15"/>
      <c r="J12" s="111" t="s">
        <v>278</v>
      </c>
      <c r="K12" s="111"/>
      <c r="L12" s="111"/>
      <c r="M12" s="15"/>
      <c r="N12" s="111" t="s">
        <v>575</v>
      </c>
      <c r="O12" s="111"/>
    </row>
    <row r="13" spans="1:15">
      <c r="A13" s="13"/>
      <c r="B13" s="42" t="s">
        <v>576</v>
      </c>
      <c r="C13" s="43" t="s">
        <v>212</v>
      </c>
      <c r="D13" s="58">
        <v>3914</v>
      </c>
      <c r="E13" s="25"/>
      <c r="F13" s="27"/>
      <c r="G13" s="45">
        <v>2.4700000000000002</v>
      </c>
      <c r="H13" s="43" t="s">
        <v>577</v>
      </c>
      <c r="I13" s="27"/>
      <c r="J13" s="43" t="s">
        <v>212</v>
      </c>
      <c r="K13" s="45">
        <v>500</v>
      </c>
      <c r="L13" s="25"/>
      <c r="M13" s="27"/>
      <c r="N13" s="45">
        <v>3.11</v>
      </c>
      <c r="O13" s="43" t="s">
        <v>577</v>
      </c>
    </row>
    <row r="14" spans="1:15">
      <c r="A14" s="13"/>
      <c r="B14" s="42"/>
      <c r="C14" s="44"/>
      <c r="D14" s="59"/>
      <c r="E14" s="26"/>
      <c r="F14" s="27"/>
      <c r="G14" s="46"/>
      <c r="H14" s="44"/>
      <c r="I14" s="27"/>
      <c r="J14" s="44"/>
      <c r="K14" s="46"/>
      <c r="L14" s="26"/>
      <c r="M14" s="27"/>
      <c r="N14" s="46"/>
      <c r="O14" s="44"/>
    </row>
    <row r="15" spans="1:15">
      <c r="A15" s="13"/>
      <c r="B15" s="47" t="s">
        <v>578</v>
      </c>
      <c r="C15" s="48">
        <v>500</v>
      </c>
      <c r="D15" s="48"/>
      <c r="E15" s="18"/>
      <c r="F15" s="18"/>
      <c r="G15" s="48">
        <v>0.16</v>
      </c>
      <c r="H15" s="51" t="s">
        <v>577</v>
      </c>
      <c r="I15" s="18"/>
      <c r="J15" s="48" t="s">
        <v>294</v>
      </c>
      <c r="K15" s="48"/>
      <c r="L15" s="18"/>
      <c r="M15" s="18"/>
      <c r="N15" s="48" t="s">
        <v>294</v>
      </c>
      <c r="O15" s="18"/>
    </row>
    <row r="16" spans="1:15">
      <c r="A16" s="13"/>
      <c r="B16" s="47"/>
      <c r="C16" s="48"/>
      <c r="D16" s="48"/>
      <c r="E16" s="18"/>
      <c r="F16" s="18"/>
      <c r="G16" s="48"/>
      <c r="H16" s="51"/>
      <c r="I16" s="18"/>
      <c r="J16" s="48"/>
      <c r="K16" s="48"/>
      <c r="L16" s="18"/>
      <c r="M16" s="18"/>
      <c r="N16" s="48"/>
      <c r="O16" s="18"/>
    </row>
    <row r="17" spans="1:15">
      <c r="A17" s="13"/>
      <c r="B17" s="42" t="s">
        <v>579</v>
      </c>
      <c r="C17" s="64">
        <v>4</v>
      </c>
      <c r="D17" s="64"/>
      <c r="E17" s="27"/>
      <c r="F17" s="27"/>
      <c r="G17" s="64">
        <v>2.62</v>
      </c>
      <c r="H17" s="66" t="s">
        <v>577</v>
      </c>
      <c r="I17" s="27"/>
      <c r="J17" s="64">
        <v>8</v>
      </c>
      <c r="K17" s="64"/>
      <c r="L17" s="27"/>
      <c r="M17" s="27"/>
      <c r="N17" s="64">
        <v>2.67</v>
      </c>
      <c r="O17" s="66" t="s">
        <v>577</v>
      </c>
    </row>
    <row r="18" spans="1:15" ht="15.75" thickBot="1">
      <c r="A18" s="13"/>
      <c r="B18" s="42"/>
      <c r="C18" s="65"/>
      <c r="D18" s="65"/>
      <c r="E18" s="63"/>
      <c r="F18" s="27"/>
      <c r="G18" s="64"/>
      <c r="H18" s="66"/>
      <c r="I18" s="27"/>
      <c r="J18" s="65"/>
      <c r="K18" s="65"/>
      <c r="L18" s="63"/>
      <c r="M18" s="27"/>
      <c r="N18" s="64"/>
      <c r="O18" s="66"/>
    </row>
    <row r="19" spans="1:15">
      <c r="A19" s="13"/>
      <c r="B19" s="68" t="s">
        <v>167</v>
      </c>
      <c r="C19" s="69" t="s">
        <v>212</v>
      </c>
      <c r="D19" s="71">
        <v>4418</v>
      </c>
      <c r="E19" s="73"/>
      <c r="F19" s="18"/>
      <c r="G19" s="18"/>
      <c r="H19" s="18"/>
      <c r="I19" s="18"/>
      <c r="J19" s="69" t="s">
        <v>212</v>
      </c>
      <c r="K19" s="75">
        <v>508</v>
      </c>
      <c r="L19" s="73"/>
      <c r="M19" s="18"/>
      <c r="N19" s="18"/>
      <c r="O19" s="18"/>
    </row>
    <row r="20" spans="1:15" ht="15.75" thickBot="1">
      <c r="A20" s="13"/>
      <c r="B20" s="68"/>
      <c r="C20" s="70"/>
      <c r="D20" s="72"/>
      <c r="E20" s="74"/>
      <c r="F20" s="18"/>
      <c r="G20" s="18"/>
      <c r="H20" s="18"/>
      <c r="I20" s="18"/>
      <c r="J20" s="70"/>
      <c r="K20" s="76"/>
      <c r="L20" s="74"/>
      <c r="M20" s="18"/>
      <c r="N20" s="18"/>
      <c r="O20" s="18"/>
    </row>
    <row r="21" spans="1:15" ht="25.5" customHeight="1" thickTop="1">
      <c r="A21" s="13"/>
      <c r="B21" s="31" t="s">
        <v>580</v>
      </c>
      <c r="C21" s="31"/>
      <c r="D21" s="31"/>
      <c r="E21" s="31"/>
      <c r="F21" s="31"/>
      <c r="G21" s="31"/>
      <c r="H21" s="31"/>
      <c r="I21" s="31"/>
      <c r="J21" s="31"/>
      <c r="K21" s="31"/>
      <c r="L21" s="31"/>
      <c r="M21" s="31"/>
      <c r="N21" s="31"/>
      <c r="O21" s="31"/>
    </row>
    <row r="22" spans="1:15">
      <c r="A22" s="13"/>
      <c r="B22" s="31" t="s">
        <v>581</v>
      </c>
      <c r="C22" s="31"/>
      <c r="D22" s="31"/>
      <c r="E22" s="31"/>
      <c r="F22" s="31"/>
      <c r="G22" s="31"/>
      <c r="H22" s="31"/>
      <c r="I22" s="31"/>
      <c r="J22" s="31"/>
      <c r="K22" s="31"/>
      <c r="L22" s="31"/>
      <c r="M22" s="31"/>
      <c r="N22" s="31"/>
      <c r="O22" s="31"/>
    </row>
    <row r="23" spans="1:15" ht="25.5" customHeight="1">
      <c r="A23" s="13"/>
      <c r="B23" s="31" t="s">
        <v>582</v>
      </c>
      <c r="C23" s="31"/>
      <c r="D23" s="31"/>
      <c r="E23" s="31"/>
      <c r="F23" s="31"/>
      <c r="G23" s="31"/>
      <c r="H23" s="31"/>
      <c r="I23" s="31"/>
      <c r="J23" s="31"/>
      <c r="K23" s="31"/>
      <c r="L23" s="31"/>
      <c r="M23" s="31"/>
      <c r="N23" s="31"/>
      <c r="O23" s="31"/>
    </row>
    <row r="24" spans="1:15">
      <c r="A24" s="13"/>
      <c r="B24" s="14"/>
      <c r="C24" s="14"/>
    </row>
    <row r="25" spans="1:15">
      <c r="A25" s="13"/>
      <c r="B25" s="32" t="s">
        <v>228</v>
      </c>
      <c r="C25" s="32" t="s">
        <v>583</v>
      </c>
    </row>
    <row r="26" spans="1:15">
      <c r="A26" s="13"/>
      <c r="B26" s="51" t="s">
        <v>584</v>
      </c>
      <c r="C26" s="51"/>
      <c r="D26" s="51"/>
      <c r="E26" s="51"/>
      <c r="F26" s="51"/>
      <c r="G26" s="51"/>
      <c r="H26" s="51"/>
      <c r="I26" s="51"/>
      <c r="J26" s="51"/>
      <c r="K26" s="51"/>
      <c r="L26" s="51"/>
      <c r="M26" s="51"/>
      <c r="N26" s="51"/>
      <c r="O26" s="51"/>
    </row>
    <row r="27" spans="1:15">
      <c r="A27" s="13"/>
      <c r="B27" s="17"/>
      <c r="C27" s="17"/>
      <c r="D27" s="17"/>
      <c r="E27" s="17"/>
      <c r="F27" s="17"/>
      <c r="G27" s="17"/>
      <c r="H27" s="17"/>
      <c r="I27" s="17"/>
      <c r="J27" s="17"/>
      <c r="K27" s="17"/>
      <c r="L27" s="17"/>
      <c r="M27" s="17"/>
      <c r="N27" s="17"/>
      <c r="O27" s="17"/>
    </row>
    <row r="28" spans="1:15">
      <c r="A28" s="13"/>
      <c r="B28" s="14"/>
      <c r="C28" s="14"/>
      <c r="D28" s="14"/>
      <c r="E28" s="14"/>
      <c r="F28" s="14"/>
      <c r="G28" s="14"/>
      <c r="H28" s="14"/>
      <c r="I28" s="14"/>
      <c r="J28" s="14"/>
      <c r="K28" s="14"/>
      <c r="L28" s="14"/>
      <c r="M28" s="14"/>
      <c r="N28" s="14"/>
      <c r="O28" s="14"/>
    </row>
    <row r="29" spans="1:15" ht="15.75" thickBot="1">
      <c r="A29" s="13"/>
      <c r="B29" s="115"/>
      <c r="C29" s="15"/>
      <c r="D29" s="15"/>
      <c r="E29" s="41" t="s">
        <v>281</v>
      </c>
      <c r="F29" s="41"/>
      <c r="G29" s="41"/>
      <c r="H29" s="41"/>
      <c r="I29" s="41"/>
      <c r="J29" s="15"/>
      <c r="K29" s="41" t="s">
        <v>295</v>
      </c>
      <c r="L29" s="41"/>
      <c r="M29" s="41"/>
      <c r="N29" s="41"/>
      <c r="O29" s="41"/>
    </row>
    <row r="30" spans="1:15" ht="15.75" thickBot="1">
      <c r="A30" s="13"/>
      <c r="B30" s="115"/>
      <c r="C30" s="36" t="s">
        <v>585</v>
      </c>
      <c r="D30" s="15"/>
      <c r="E30" s="172" t="s">
        <v>278</v>
      </c>
      <c r="F30" s="172"/>
      <c r="G30" s="172"/>
      <c r="H30" s="15"/>
      <c r="I30" s="36" t="s">
        <v>586</v>
      </c>
      <c r="J30" s="15"/>
      <c r="K30" s="172" t="s">
        <v>278</v>
      </c>
      <c r="L30" s="172"/>
      <c r="M30" s="172"/>
      <c r="N30" s="15"/>
      <c r="O30" s="36" t="s">
        <v>586</v>
      </c>
    </row>
    <row r="31" spans="1:15">
      <c r="A31" s="13"/>
      <c r="B31" s="37" t="s">
        <v>587</v>
      </c>
      <c r="C31" s="16"/>
      <c r="D31" s="16"/>
      <c r="E31" s="25"/>
      <c r="F31" s="25"/>
      <c r="G31" s="25"/>
      <c r="H31" s="16"/>
      <c r="I31" s="16"/>
      <c r="J31" s="16"/>
      <c r="K31" s="25"/>
      <c r="L31" s="25"/>
      <c r="M31" s="25"/>
      <c r="N31" s="16"/>
      <c r="O31" s="16"/>
    </row>
    <row r="32" spans="1:15">
      <c r="A32" s="13"/>
      <c r="B32" s="171" t="s">
        <v>588</v>
      </c>
      <c r="C32" s="15"/>
      <c r="D32" s="15"/>
      <c r="E32" s="18"/>
      <c r="F32" s="18"/>
      <c r="G32" s="18"/>
      <c r="H32" s="15"/>
      <c r="I32" s="15"/>
      <c r="J32" s="15"/>
      <c r="K32" s="18"/>
      <c r="L32" s="18"/>
      <c r="M32" s="18"/>
      <c r="N32" s="15"/>
      <c r="O32" s="15"/>
    </row>
    <row r="33" spans="1:15">
      <c r="A33" s="13"/>
      <c r="B33" s="85" t="s">
        <v>589</v>
      </c>
      <c r="C33" s="66" t="s">
        <v>590</v>
      </c>
      <c r="D33" s="27"/>
      <c r="E33" s="66" t="s">
        <v>212</v>
      </c>
      <c r="F33" s="64">
        <v>850</v>
      </c>
      <c r="G33" s="27"/>
      <c r="H33" s="27"/>
      <c r="I33" s="173">
        <v>4.1000000000000003E-3</v>
      </c>
      <c r="J33" s="27"/>
      <c r="K33" s="66" t="s">
        <v>212</v>
      </c>
      <c r="L33" s="64">
        <v>850</v>
      </c>
      <c r="M33" s="27"/>
      <c r="N33" s="27"/>
      <c r="O33" s="173">
        <v>3.5000000000000001E-3</v>
      </c>
    </row>
    <row r="34" spans="1:15">
      <c r="A34" s="13"/>
      <c r="B34" s="85"/>
      <c r="C34" s="66"/>
      <c r="D34" s="27"/>
      <c r="E34" s="66"/>
      <c r="F34" s="64"/>
      <c r="G34" s="27"/>
      <c r="H34" s="27"/>
      <c r="I34" s="173"/>
      <c r="J34" s="27"/>
      <c r="K34" s="66"/>
      <c r="L34" s="64"/>
      <c r="M34" s="27"/>
      <c r="N34" s="27"/>
      <c r="O34" s="173"/>
    </row>
    <row r="35" spans="1:15">
      <c r="A35" s="13"/>
      <c r="B35" s="68" t="s">
        <v>591</v>
      </c>
      <c r="C35" s="51" t="s">
        <v>592</v>
      </c>
      <c r="D35" s="18"/>
      <c r="E35" s="60">
        <v>1000</v>
      </c>
      <c r="F35" s="60"/>
      <c r="G35" s="18"/>
      <c r="H35" s="18"/>
      <c r="I35" s="174">
        <v>6.1000000000000004E-3</v>
      </c>
      <c r="J35" s="18"/>
      <c r="K35" s="60">
        <v>1000</v>
      </c>
      <c r="L35" s="60"/>
      <c r="M35" s="18"/>
      <c r="N35" s="18"/>
      <c r="O35" s="174">
        <v>5.5999999999999999E-3</v>
      </c>
    </row>
    <row r="36" spans="1:15">
      <c r="A36" s="13"/>
      <c r="B36" s="68"/>
      <c r="C36" s="51"/>
      <c r="D36" s="18"/>
      <c r="E36" s="60"/>
      <c r="F36" s="60"/>
      <c r="G36" s="18"/>
      <c r="H36" s="18"/>
      <c r="I36" s="174"/>
      <c r="J36" s="18"/>
      <c r="K36" s="60"/>
      <c r="L36" s="60"/>
      <c r="M36" s="18"/>
      <c r="N36" s="18"/>
      <c r="O36" s="174"/>
    </row>
    <row r="37" spans="1:15">
      <c r="A37" s="13"/>
      <c r="B37" s="85" t="s">
        <v>593</v>
      </c>
      <c r="C37" s="66" t="s">
        <v>594</v>
      </c>
      <c r="D37" s="27"/>
      <c r="E37" s="64">
        <v>500</v>
      </c>
      <c r="F37" s="64"/>
      <c r="G37" s="27"/>
      <c r="H37" s="27"/>
      <c r="I37" s="173">
        <v>8.2000000000000007E-3</v>
      </c>
      <c r="J37" s="27"/>
      <c r="K37" s="64">
        <v>500</v>
      </c>
      <c r="L37" s="64"/>
      <c r="M37" s="27"/>
      <c r="N37" s="27"/>
      <c r="O37" s="173">
        <v>7.7999999999999996E-3</v>
      </c>
    </row>
    <row r="38" spans="1:15">
      <c r="A38" s="13"/>
      <c r="B38" s="85"/>
      <c r="C38" s="66"/>
      <c r="D38" s="27"/>
      <c r="E38" s="64"/>
      <c r="F38" s="64"/>
      <c r="G38" s="27"/>
      <c r="H38" s="27"/>
      <c r="I38" s="173"/>
      <c r="J38" s="27"/>
      <c r="K38" s="64"/>
      <c r="L38" s="64"/>
      <c r="M38" s="27"/>
      <c r="N38" s="27"/>
      <c r="O38" s="173"/>
    </row>
    <row r="39" spans="1:15">
      <c r="A39" s="13"/>
      <c r="B39" s="171" t="s">
        <v>595</v>
      </c>
      <c r="C39" s="15"/>
      <c r="D39" s="15"/>
      <c r="E39" s="18"/>
      <c r="F39" s="18"/>
      <c r="G39" s="18"/>
      <c r="H39" s="15"/>
      <c r="I39" s="15"/>
      <c r="J39" s="15"/>
      <c r="K39" s="18"/>
      <c r="L39" s="18"/>
      <c r="M39" s="18"/>
      <c r="N39" s="15"/>
      <c r="O39" s="15"/>
    </row>
    <row r="40" spans="1:15">
      <c r="A40" s="13"/>
      <c r="B40" s="175">
        <v>2.9000000000000001E-2</v>
      </c>
      <c r="C40" s="66" t="s">
        <v>596</v>
      </c>
      <c r="D40" s="27"/>
      <c r="E40" s="64" t="s">
        <v>294</v>
      </c>
      <c r="F40" s="64"/>
      <c r="G40" s="27"/>
      <c r="H40" s="27"/>
      <c r="I40" s="176" t="s">
        <v>294</v>
      </c>
      <c r="J40" s="27"/>
      <c r="K40" s="64">
        <v>500</v>
      </c>
      <c r="L40" s="64"/>
      <c r="M40" s="27"/>
      <c r="N40" s="27"/>
      <c r="O40" s="173">
        <v>3.1099999999999999E-2</v>
      </c>
    </row>
    <row r="41" spans="1:15">
      <c r="A41" s="13"/>
      <c r="B41" s="175"/>
      <c r="C41" s="66"/>
      <c r="D41" s="27"/>
      <c r="E41" s="64"/>
      <c r="F41" s="64"/>
      <c r="G41" s="27"/>
      <c r="H41" s="27"/>
      <c r="I41" s="176"/>
      <c r="J41" s="27"/>
      <c r="K41" s="64"/>
      <c r="L41" s="64"/>
      <c r="M41" s="27"/>
      <c r="N41" s="27"/>
      <c r="O41" s="173"/>
    </row>
    <row r="42" spans="1:15">
      <c r="A42" s="13"/>
      <c r="B42" s="177">
        <v>5.5E-2</v>
      </c>
      <c r="C42" s="51" t="s">
        <v>597</v>
      </c>
      <c r="D42" s="18"/>
      <c r="E42" s="60">
        <v>3000</v>
      </c>
      <c r="F42" s="60"/>
      <c r="G42" s="18"/>
      <c r="H42" s="18"/>
      <c r="I42" s="174">
        <v>3.0599999999999999E-2</v>
      </c>
      <c r="J42" s="18"/>
      <c r="K42" s="60">
        <v>3000</v>
      </c>
      <c r="L42" s="60"/>
      <c r="M42" s="18"/>
      <c r="N42" s="18"/>
      <c r="O42" s="174">
        <v>3.04E-2</v>
      </c>
    </row>
    <row r="43" spans="1:15">
      <c r="A43" s="13"/>
      <c r="B43" s="177"/>
      <c r="C43" s="51"/>
      <c r="D43" s="18"/>
      <c r="E43" s="60"/>
      <c r="F43" s="60"/>
      <c r="G43" s="18"/>
      <c r="H43" s="18"/>
      <c r="I43" s="174"/>
      <c r="J43" s="18"/>
      <c r="K43" s="60"/>
      <c r="L43" s="60"/>
      <c r="M43" s="18"/>
      <c r="N43" s="18"/>
      <c r="O43" s="174"/>
    </row>
    <row r="44" spans="1:15">
      <c r="A44" s="13"/>
      <c r="B44" s="175">
        <v>1.0999999999999999E-2</v>
      </c>
      <c r="C44" s="66" t="s">
        <v>592</v>
      </c>
      <c r="D44" s="27"/>
      <c r="E44" s="61">
        <v>2400</v>
      </c>
      <c r="F44" s="61"/>
      <c r="G44" s="27"/>
      <c r="H44" s="27"/>
      <c r="I44" s="173">
        <v>5.7999999999999996E-3</v>
      </c>
      <c r="J44" s="27"/>
      <c r="K44" s="61">
        <v>2400</v>
      </c>
      <c r="L44" s="61"/>
      <c r="M44" s="27"/>
      <c r="N44" s="27"/>
      <c r="O44" s="173">
        <v>5.5999999999999999E-3</v>
      </c>
    </row>
    <row r="45" spans="1:15">
      <c r="A45" s="13"/>
      <c r="B45" s="175"/>
      <c r="C45" s="66"/>
      <c r="D45" s="27"/>
      <c r="E45" s="61"/>
      <c r="F45" s="61"/>
      <c r="G45" s="27"/>
      <c r="H45" s="27"/>
      <c r="I45" s="173"/>
      <c r="J45" s="27"/>
      <c r="K45" s="61"/>
      <c r="L45" s="61"/>
      <c r="M45" s="27"/>
      <c r="N45" s="27"/>
      <c r="O45" s="173"/>
    </row>
    <row r="46" spans="1:15">
      <c r="A46" s="13"/>
      <c r="B46" s="177">
        <v>3.15E-2</v>
      </c>
      <c r="C46" s="51" t="s">
        <v>598</v>
      </c>
      <c r="D46" s="18"/>
      <c r="E46" s="48">
        <v>750</v>
      </c>
      <c r="F46" s="48"/>
      <c r="G46" s="18"/>
      <c r="H46" s="18"/>
      <c r="I46" s="174">
        <v>8.3000000000000001E-3</v>
      </c>
      <c r="J46" s="18"/>
      <c r="K46" s="48">
        <v>750</v>
      </c>
      <c r="L46" s="48"/>
      <c r="M46" s="18"/>
      <c r="N46" s="18"/>
      <c r="O46" s="174">
        <v>7.9000000000000008E-3</v>
      </c>
    </row>
    <row r="47" spans="1:15">
      <c r="A47" s="13"/>
      <c r="B47" s="177"/>
      <c r="C47" s="51"/>
      <c r="D47" s="18"/>
      <c r="E47" s="48"/>
      <c r="F47" s="48"/>
      <c r="G47" s="18"/>
      <c r="H47" s="18"/>
      <c r="I47" s="174"/>
      <c r="J47" s="18"/>
      <c r="K47" s="48"/>
      <c r="L47" s="48"/>
      <c r="M47" s="18"/>
      <c r="N47" s="18"/>
      <c r="O47" s="174"/>
    </row>
    <row r="48" spans="1:15">
      <c r="A48" s="13"/>
      <c r="B48" s="175">
        <v>4.9500000000000002E-2</v>
      </c>
      <c r="C48" s="66" t="s">
        <v>599</v>
      </c>
      <c r="D48" s="27"/>
      <c r="E48" s="61">
        <v>2000</v>
      </c>
      <c r="F48" s="61"/>
      <c r="G48" s="27"/>
      <c r="H48" s="27"/>
      <c r="I48" s="173">
        <v>4.6899999999999997E-2</v>
      </c>
      <c r="J48" s="27"/>
      <c r="K48" s="61">
        <v>2000</v>
      </c>
      <c r="L48" s="61"/>
      <c r="M48" s="27"/>
      <c r="N48" s="27"/>
      <c r="O48" s="173">
        <v>4.6899999999999997E-2</v>
      </c>
    </row>
    <row r="49" spans="1:15">
      <c r="A49" s="13"/>
      <c r="B49" s="175"/>
      <c r="C49" s="66"/>
      <c r="D49" s="27"/>
      <c r="E49" s="61"/>
      <c r="F49" s="61"/>
      <c r="G49" s="27"/>
      <c r="H49" s="27"/>
      <c r="I49" s="173"/>
      <c r="J49" s="27"/>
      <c r="K49" s="61"/>
      <c r="L49" s="61"/>
      <c r="M49" s="27"/>
      <c r="N49" s="27"/>
      <c r="O49" s="173"/>
    </row>
    <row r="50" spans="1:15">
      <c r="A50" s="13"/>
      <c r="B50" s="177">
        <v>2.1250000000000002E-2</v>
      </c>
      <c r="C50" s="51" t="s">
        <v>594</v>
      </c>
      <c r="D50" s="18"/>
      <c r="E50" s="60">
        <v>1750</v>
      </c>
      <c r="F50" s="60"/>
      <c r="G50" s="18"/>
      <c r="H50" s="18"/>
      <c r="I50" s="174">
        <v>7.9000000000000008E-3</v>
      </c>
      <c r="J50" s="18"/>
      <c r="K50" s="60">
        <v>1750</v>
      </c>
      <c r="L50" s="60"/>
      <c r="M50" s="18"/>
      <c r="N50" s="18"/>
      <c r="O50" s="174">
        <v>7.7000000000000002E-3</v>
      </c>
    </row>
    <row r="51" spans="1:15">
      <c r="A51" s="13"/>
      <c r="B51" s="177"/>
      <c r="C51" s="51"/>
      <c r="D51" s="18"/>
      <c r="E51" s="60"/>
      <c r="F51" s="60"/>
      <c r="G51" s="18"/>
      <c r="H51" s="18"/>
      <c r="I51" s="174"/>
      <c r="J51" s="18"/>
      <c r="K51" s="60"/>
      <c r="L51" s="60"/>
      <c r="M51" s="18"/>
      <c r="N51" s="18"/>
      <c r="O51" s="174"/>
    </row>
    <row r="52" spans="1:15">
      <c r="A52" s="13"/>
      <c r="B52" s="175">
        <v>4.4499999999999998E-2</v>
      </c>
      <c r="C52" s="66" t="s">
        <v>600</v>
      </c>
      <c r="D52" s="27"/>
      <c r="E52" s="61">
        <v>2500</v>
      </c>
      <c r="F52" s="61"/>
      <c r="G52" s="27"/>
      <c r="H52" s="27"/>
      <c r="I52" s="173">
        <v>0.03</v>
      </c>
      <c r="J52" s="27"/>
      <c r="K52" s="61">
        <v>2500</v>
      </c>
      <c r="L52" s="61"/>
      <c r="M52" s="27"/>
      <c r="N52" s="27"/>
      <c r="O52" s="173">
        <v>2.98E-2</v>
      </c>
    </row>
    <row r="53" spans="1:15">
      <c r="A53" s="13"/>
      <c r="B53" s="175"/>
      <c r="C53" s="66"/>
      <c r="D53" s="27"/>
      <c r="E53" s="61"/>
      <c r="F53" s="61"/>
      <c r="G53" s="27"/>
      <c r="H53" s="27"/>
      <c r="I53" s="173"/>
      <c r="J53" s="27"/>
      <c r="K53" s="61"/>
      <c r="L53" s="61"/>
      <c r="M53" s="27"/>
      <c r="N53" s="27"/>
      <c r="O53" s="173"/>
    </row>
    <row r="54" spans="1:15">
      <c r="A54" s="13"/>
      <c r="B54" s="177">
        <v>2.9000000000000001E-2</v>
      </c>
      <c r="C54" s="51" t="s">
        <v>601</v>
      </c>
      <c r="D54" s="18"/>
      <c r="E54" s="48">
        <v>500</v>
      </c>
      <c r="F54" s="48"/>
      <c r="G54" s="18"/>
      <c r="H54" s="18"/>
      <c r="I54" s="174">
        <v>9.4999999999999998E-3</v>
      </c>
      <c r="J54" s="18"/>
      <c r="K54" s="48">
        <v>500</v>
      </c>
      <c r="L54" s="48"/>
      <c r="M54" s="18"/>
      <c r="N54" s="18"/>
      <c r="O54" s="174">
        <v>9.2999999999999992E-3</v>
      </c>
    </row>
    <row r="55" spans="1:15">
      <c r="A55" s="13"/>
      <c r="B55" s="177"/>
      <c r="C55" s="51"/>
      <c r="D55" s="18"/>
      <c r="E55" s="48"/>
      <c r="F55" s="48"/>
      <c r="G55" s="18"/>
      <c r="H55" s="18"/>
      <c r="I55" s="174"/>
      <c r="J55" s="18"/>
      <c r="K55" s="48"/>
      <c r="L55" s="48"/>
      <c r="M55" s="18"/>
      <c r="N55" s="18"/>
      <c r="O55" s="174"/>
    </row>
    <row r="56" spans="1:15">
      <c r="A56" s="13"/>
      <c r="B56" s="175">
        <v>3.6249999999999998E-2</v>
      </c>
      <c r="C56" s="66" t="s">
        <v>602</v>
      </c>
      <c r="D56" s="27"/>
      <c r="E56" s="61">
        <v>1000</v>
      </c>
      <c r="F56" s="61"/>
      <c r="G56" s="27"/>
      <c r="H56" s="27"/>
      <c r="I56" s="173">
        <v>1.0699999999999999E-2</v>
      </c>
      <c r="J56" s="27"/>
      <c r="K56" s="61">
        <v>1000</v>
      </c>
      <c r="L56" s="61"/>
      <c r="M56" s="27"/>
      <c r="N56" s="27"/>
      <c r="O56" s="173">
        <v>1.0500000000000001E-2</v>
      </c>
    </row>
    <row r="57" spans="1:15">
      <c r="A57" s="13"/>
      <c r="B57" s="175"/>
      <c r="C57" s="66"/>
      <c r="D57" s="27"/>
      <c r="E57" s="61"/>
      <c r="F57" s="61"/>
      <c r="G57" s="27"/>
      <c r="H57" s="27"/>
      <c r="I57" s="173"/>
      <c r="J57" s="27"/>
      <c r="K57" s="61"/>
      <c r="L57" s="61"/>
      <c r="M57" s="27"/>
      <c r="N57" s="27"/>
      <c r="O57" s="173"/>
    </row>
    <row r="58" spans="1:15">
      <c r="A58" s="13"/>
      <c r="B58" s="177">
        <v>5.8999999999999997E-2</v>
      </c>
      <c r="C58" s="51" t="s">
        <v>603</v>
      </c>
      <c r="D58" s="18"/>
      <c r="E58" s="60">
        <v>2000</v>
      </c>
      <c r="F58" s="60"/>
      <c r="G58" s="18"/>
      <c r="H58" s="18"/>
      <c r="I58" s="174">
        <v>6.1100000000000002E-2</v>
      </c>
      <c r="J58" s="18"/>
      <c r="K58" s="60">
        <v>2000</v>
      </c>
      <c r="L58" s="60"/>
      <c r="M58" s="18"/>
      <c r="N58" s="18"/>
      <c r="O58" s="174">
        <v>6.1100000000000002E-2</v>
      </c>
    </row>
    <row r="59" spans="1:15">
      <c r="A59" s="13"/>
      <c r="B59" s="177"/>
      <c r="C59" s="51"/>
      <c r="D59" s="18"/>
      <c r="E59" s="60"/>
      <c r="F59" s="60"/>
      <c r="G59" s="18"/>
      <c r="H59" s="18"/>
      <c r="I59" s="174"/>
      <c r="J59" s="18"/>
      <c r="K59" s="60"/>
      <c r="L59" s="60"/>
      <c r="M59" s="18"/>
      <c r="N59" s="18"/>
      <c r="O59" s="174"/>
    </row>
    <row r="60" spans="1:15">
      <c r="A60" s="13"/>
      <c r="B60" s="175">
        <v>5.5E-2</v>
      </c>
      <c r="C60" s="66" t="s">
        <v>604</v>
      </c>
      <c r="D60" s="27"/>
      <c r="E60" s="61">
        <v>2000</v>
      </c>
      <c r="F60" s="61"/>
      <c r="G60" s="27"/>
      <c r="H60" s="27"/>
      <c r="I60" s="173">
        <v>5.67E-2</v>
      </c>
      <c r="J60" s="27"/>
      <c r="K60" s="61">
        <v>2000</v>
      </c>
      <c r="L60" s="61"/>
      <c r="M60" s="27"/>
      <c r="N60" s="27"/>
      <c r="O60" s="173">
        <v>5.67E-2</v>
      </c>
    </row>
    <row r="61" spans="1:15">
      <c r="A61" s="13"/>
      <c r="B61" s="175"/>
      <c r="C61" s="66"/>
      <c r="D61" s="27"/>
      <c r="E61" s="61"/>
      <c r="F61" s="61"/>
      <c r="G61" s="27"/>
      <c r="H61" s="27"/>
      <c r="I61" s="173"/>
      <c r="J61" s="27"/>
      <c r="K61" s="61"/>
      <c r="L61" s="61"/>
      <c r="M61" s="27"/>
      <c r="N61" s="27"/>
      <c r="O61" s="173"/>
    </row>
    <row r="62" spans="1:15">
      <c r="A62" s="13"/>
      <c r="B62" s="47" t="s">
        <v>605</v>
      </c>
      <c r="C62" s="18"/>
      <c r="D62" s="18"/>
      <c r="E62" s="48">
        <v>1</v>
      </c>
      <c r="F62" s="48"/>
      <c r="G62" s="18"/>
      <c r="H62" s="18"/>
      <c r="I62" s="174">
        <v>2.0799999999999999E-2</v>
      </c>
      <c r="J62" s="18"/>
      <c r="K62" s="48">
        <v>4</v>
      </c>
      <c r="L62" s="48"/>
      <c r="M62" s="18"/>
      <c r="N62" s="18"/>
      <c r="O62" s="174">
        <v>2.3900000000000001E-2</v>
      </c>
    </row>
    <row r="63" spans="1:15" ht="15.75" thickBot="1">
      <c r="A63" s="13"/>
      <c r="B63" s="47"/>
      <c r="C63" s="18"/>
      <c r="D63" s="18"/>
      <c r="E63" s="49"/>
      <c r="F63" s="49"/>
      <c r="G63" s="50"/>
      <c r="H63" s="18"/>
      <c r="I63" s="174"/>
      <c r="J63" s="18"/>
      <c r="K63" s="49"/>
      <c r="L63" s="49"/>
      <c r="M63" s="50"/>
      <c r="N63" s="18"/>
      <c r="O63" s="174"/>
    </row>
    <row r="64" spans="1:15">
      <c r="A64" s="13"/>
      <c r="B64" s="98" t="s">
        <v>167</v>
      </c>
      <c r="C64" s="27"/>
      <c r="D64" s="27"/>
      <c r="E64" s="58">
        <v>20251</v>
      </c>
      <c r="F64" s="58"/>
      <c r="G64" s="25"/>
      <c r="H64" s="27"/>
      <c r="I64" s="27"/>
      <c r="J64" s="27"/>
      <c r="K64" s="58">
        <v>20754</v>
      </c>
      <c r="L64" s="58"/>
      <c r="M64" s="25"/>
      <c r="N64" s="27"/>
      <c r="O64" s="27"/>
    </row>
    <row r="65" spans="1:15">
      <c r="A65" s="13"/>
      <c r="B65" s="98"/>
      <c r="C65" s="27"/>
      <c r="D65" s="27"/>
      <c r="E65" s="59"/>
      <c r="F65" s="59"/>
      <c r="G65" s="26"/>
      <c r="H65" s="27"/>
      <c r="I65" s="27"/>
      <c r="J65" s="27"/>
      <c r="K65" s="59"/>
      <c r="L65" s="59"/>
      <c r="M65" s="26"/>
      <c r="N65" s="27"/>
      <c r="O65" s="27"/>
    </row>
    <row r="66" spans="1:15">
      <c r="A66" s="13"/>
      <c r="B66" s="39" t="s">
        <v>606</v>
      </c>
      <c r="C66" s="15"/>
      <c r="D66" s="15"/>
      <c r="E66" s="48" t="s">
        <v>607</v>
      </c>
      <c r="F66" s="48"/>
      <c r="G66" s="35" t="s">
        <v>242</v>
      </c>
      <c r="H66" s="15"/>
      <c r="I66" s="15"/>
      <c r="J66" s="15"/>
      <c r="K66" s="48" t="s">
        <v>608</v>
      </c>
      <c r="L66" s="48"/>
      <c r="M66" s="35" t="s">
        <v>242</v>
      </c>
      <c r="N66" s="15"/>
      <c r="O66" s="15"/>
    </row>
    <row r="67" spans="1:15">
      <c r="A67" s="13"/>
      <c r="B67" s="42" t="s">
        <v>609</v>
      </c>
      <c r="C67" s="27"/>
      <c r="D67" s="27"/>
      <c r="E67" s="64">
        <v>308</v>
      </c>
      <c r="F67" s="64"/>
      <c r="G67" s="27"/>
      <c r="H67" s="27"/>
      <c r="I67" s="27"/>
      <c r="J67" s="27"/>
      <c r="K67" s="64">
        <v>210</v>
      </c>
      <c r="L67" s="64"/>
      <c r="M67" s="27"/>
      <c r="N67" s="27"/>
      <c r="O67" s="27"/>
    </row>
    <row r="68" spans="1:15" ht="15.75" thickBot="1">
      <c r="A68" s="13"/>
      <c r="B68" s="42"/>
      <c r="C68" s="27"/>
      <c r="D68" s="27"/>
      <c r="E68" s="65"/>
      <c r="F68" s="65"/>
      <c r="G68" s="63"/>
      <c r="H68" s="27"/>
      <c r="I68" s="27"/>
      <c r="J68" s="27"/>
      <c r="K68" s="65"/>
      <c r="L68" s="65"/>
      <c r="M68" s="63"/>
      <c r="N68" s="27"/>
      <c r="O68" s="27"/>
    </row>
    <row r="69" spans="1:15">
      <c r="A69" s="13"/>
      <c r="B69" s="94" t="s">
        <v>167</v>
      </c>
      <c r="C69" s="18"/>
      <c r="D69" s="18"/>
      <c r="E69" s="69" t="s">
        <v>212</v>
      </c>
      <c r="F69" s="71">
        <v>20500</v>
      </c>
      <c r="G69" s="73"/>
      <c r="H69" s="18"/>
      <c r="I69" s="18"/>
      <c r="J69" s="18"/>
      <c r="K69" s="69" t="s">
        <v>212</v>
      </c>
      <c r="L69" s="71">
        <v>20901</v>
      </c>
      <c r="M69" s="73"/>
      <c r="N69" s="18"/>
      <c r="O69" s="18"/>
    </row>
    <row r="70" spans="1:15" ht="15.75" thickBot="1">
      <c r="A70" s="13"/>
      <c r="B70" s="94"/>
      <c r="C70" s="18"/>
      <c r="D70" s="18"/>
      <c r="E70" s="70"/>
      <c r="F70" s="72"/>
      <c r="G70" s="74"/>
      <c r="H70" s="18"/>
      <c r="I70" s="18"/>
      <c r="J70" s="18"/>
      <c r="K70" s="70"/>
      <c r="L70" s="72"/>
      <c r="M70" s="74"/>
      <c r="N70" s="18"/>
      <c r="O70" s="18"/>
    </row>
    <row r="71" spans="1:15" ht="15.75" thickTop="1">
      <c r="A71" s="13"/>
      <c r="B71" s="16"/>
      <c r="C71" s="16"/>
      <c r="D71" s="16"/>
      <c r="E71" s="178"/>
      <c r="F71" s="178"/>
      <c r="G71" s="178"/>
      <c r="H71" s="16"/>
      <c r="I71" s="16"/>
      <c r="J71" s="16"/>
      <c r="K71" s="178"/>
      <c r="L71" s="178"/>
      <c r="M71" s="178"/>
      <c r="N71" s="16"/>
      <c r="O71" s="16"/>
    </row>
    <row r="72" spans="1:15">
      <c r="A72" s="13"/>
      <c r="B72" s="39" t="s">
        <v>365</v>
      </c>
      <c r="C72" s="15"/>
      <c r="D72" s="15"/>
      <c r="E72" s="18"/>
      <c r="F72" s="18"/>
      <c r="G72" s="18"/>
      <c r="H72" s="15"/>
      <c r="I72" s="15"/>
      <c r="J72" s="15"/>
      <c r="K72" s="18"/>
      <c r="L72" s="18"/>
      <c r="M72" s="18"/>
      <c r="N72" s="15"/>
      <c r="O72" s="15"/>
    </row>
    <row r="73" spans="1:15">
      <c r="A73" s="13"/>
      <c r="B73" s="42" t="s">
        <v>576</v>
      </c>
      <c r="C73" s="27"/>
      <c r="D73" s="27"/>
      <c r="E73" s="66" t="s">
        <v>212</v>
      </c>
      <c r="F73" s="61">
        <v>3914</v>
      </c>
      <c r="G73" s="27"/>
      <c r="H73" s="27"/>
      <c r="I73" s="27"/>
      <c r="J73" s="27"/>
      <c r="K73" s="66" t="s">
        <v>212</v>
      </c>
      <c r="L73" s="64">
        <v>500</v>
      </c>
      <c r="M73" s="27"/>
      <c r="N73" s="27"/>
      <c r="O73" s="27"/>
    </row>
    <row r="74" spans="1:15">
      <c r="A74" s="13"/>
      <c r="B74" s="42"/>
      <c r="C74" s="27"/>
      <c r="D74" s="27"/>
      <c r="E74" s="66"/>
      <c r="F74" s="61"/>
      <c r="G74" s="27"/>
      <c r="H74" s="27"/>
      <c r="I74" s="27"/>
      <c r="J74" s="27"/>
      <c r="K74" s="66"/>
      <c r="L74" s="64"/>
      <c r="M74" s="27"/>
      <c r="N74" s="27"/>
      <c r="O74" s="27"/>
    </row>
    <row r="75" spans="1:15">
      <c r="A75" s="13"/>
      <c r="B75" s="47" t="s">
        <v>47</v>
      </c>
      <c r="C75" s="18"/>
      <c r="D75" s="18"/>
      <c r="E75" s="60">
        <v>16586</v>
      </c>
      <c r="F75" s="60"/>
      <c r="G75" s="18"/>
      <c r="H75" s="18"/>
      <c r="I75" s="18"/>
      <c r="J75" s="18"/>
      <c r="K75" s="60">
        <v>20401</v>
      </c>
      <c r="L75" s="60"/>
      <c r="M75" s="18"/>
      <c r="N75" s="18"/>
      <c r="O75" s="18"/>
    </row>
    <row r="76" spans="1:15" ht="15.75" thickBot="1">
      <c r="A76" s="13"/>
      <c r="B76" s="47"/>
      <c r="C76" s="18"/>
      <c r="D76" s="18"/>
      <c r="E76" s="105"/>
      <c r="F76" s="105"/>
      <c r="G76" s="50"/>
      <c r="H76" s="18"/>
      <c r="I76" s="18"/>
      <c r="J76" s="18"/>
      <c r="K76" s="105"/>
      <c r="L76" s="105"/>
      <c r="M76" s="50"/>
      <c r="N76" s="18"/>
      <c r="O76" s="18"/>
    </row>
    <row r="77" spans="1:15">
      <c r="A77" s="13"/>
      <c r="B77" s="98" t="s">
        <v>167</v>
      </c>
      <c r="C77" s="27"/>
      <c r="D77" s="27"/>
      <c r="E77" s="43" t="s">
        <v>212</v>
      </c>
      <c r="F77" s="58">
        <v>20500</v>
      </c>
      <c r="G77" s="25"/>
      <c r="H77" s="27"/>
      <c r="I77" s="27"/>
      <c r="J77" s="27"/>
      <c r="K77" s="43" t="s">
        <v>212</v>
      </c>
      <c r="L77" s="58">
        <v>20901</v>
      </c>
      <c r="M77" s="25"/>
      <c r="N77" s="27"/>
      <c r="O77" s="27"/>
    </row>
    <row r="78" spans="1:15" ht="15.75" thickBot="1">
      <c r="A78" s="13"/>
      <c r="B78" s="98"/>
      <c r="C78" s="27"/>
      <c r="D78" s="27"/>
      <c r="E78" s="54"/>
      <c r="F78" s="87"/>
      <c r="G78" s="56"/>
      <c r="H78" s="27"/>
      <c r="I78" s="27"/>
      <c r="J78" s="27"/>
      <c r="K78" s="54"/>
      <c r="L78" s="87"/>
      <c r="M78" s="56"/>
      <c r="N78" s="27"/>
      <c r="O78" s="27"/>
    </row>
    <row r="79" spans="1:15" ht="25.5" customHeight="1" thickTop="1">
      <c r="A79" s="13"/>
      <c r="B79" s="31" t="s">
        <v>610</v>
      </c>
      <c r="C79" s="31"/>
      <c r="D79" s="31"/>
      <c r="E79" s="31"/>
      <c r="F79" s="31"/>
      <c r="G79" s="31"/>
      <c r="H79" s="31"/>
      <c r="I79" s="31"/>
      <c r="J79" s="31"/>
      <c r="K79" s="31"/>
      <c r="L79" s="31"/>
      <c r="M79" s="31"/>
      <c r="N79" s="31"/>
      <c r="O79" s="31"/>
    </row>
    <row r="80" spans="1:15" ht="25.5" customHeight="1">
      <c r="A80" s="13"/>
      <c r="B80" s="31" t="s">
        <v>611</v>
      </c>
      <c r="C80" s="31"/>
      <c r="D80" s="31"/>
      <c r="E80" s="31"/>
      <c r="F80" s="31"/>
      <c r="G80" s="31"/>
      <c r="H80" s="31"/>
      <c r="I80" s="31"/>
      <c r="J80" s="31"/>
      <c r="K80" s="31"/>
      <c r="L80" s="31"/>
      <c r="M80" s="31"/>
      <c r="N80" s="31"/>
      <c r="O80" s="31"/>
    </row>
    <row r="81" spans="1:15">
      <c r="A81" s="13"/>
      <c r="B81" s="31" t="s">
        <v>612</v>
      </c>
      <c r="C81" s="31"/>
      <c r="D81" s="31"/>
      <c r="E81" s="31"/>
      <c r="F81" s="31"/>
      <c r="G81" s="31"/>
      <c r="H81" s="31"/>
      <c r="I81" s="31"/>
      <c r="J81" s="31"/>
      <c r="K81" s="31"/>
      <c r="L81" s="31"/>
      <c r="M81" s="31"/>
      <c r="N81" s="31"/>
      <c r="O81" s="31"/>
    </row>
    <row r="82" spans="1:15">
      <c r="A82" s="13"/>
      <c r="B82" s="31" t="s">
        <v>613</v>
      </c>
      <c r="C82" s="31"/>
      <c r="D82" s="31"/>
      <c r="E82" s="31"/>
      <c r="F82" s="31"/>
      <c r="G82" s="31"/>
      <c r="H82" s="31"/>
      <c r="I82" s="31"/>
      <c r="J82" s="31"/>
      <c r="K82" s="31"/>
      <c r="L82" s="31"/>
      <c r="M82" s="31"/>
      <c r="N82" s="31"/>
      <c r="O82" s="31"/>
    </row>
    <row r="83" spans="1:15">
      <c r="A83" s="13"/>
      <c r="B83" s="17"/>
      <c r="C83" s="17"/>
      <c r="D83" s="17"/>
      <c r="E83" s="17"/>
    </row>
    <row r="84" spans="1:15">
      <c r="A84" s="13"/>
      <c r="B84" s="14"/>
      <c r="C84" s="14"/>
      <c r="D84" s="14"/>
      <c r="E84" s="14"/>
    </row>
    <row r="85" spans="1:15" ht="15.75" thickBot="1">
      <c r="A85" s="13"/>
      <c r="B85" s="86" t="s">
        <v>310</v>
      </c>
      <c r="C85" s="41" t="s">
        <v>278</v>
      </c>
      <c r="D85" s="41"/>
      <c r="E85" s="41"/>
    </row>
    <row r="86" spans="1:15">
      <c r="A86" s="13"/>
      <c r="B86" s="42" t="s">
        <v>311</v>
      </c>
      <c r="C86" s="43" t="s">
        <v>212</v>
      </c>
      <c r="D86" s="45" t="s">
        <v>294</v>
      </c>
      <c r="E86" s="25"/>
    </row>
    <row r="87" spans="1:15">
      <c r="A87" s="13"/>
      <c r="B87" s="42"/>
      <c r="C87" s="44"/>
      <c r="D87" s="46"/>
      <c r="E87" s="26"/>
    </row>
    <row r="88" spans="1:15">
      <c r="A88" s="13"/>
      <c r="B88" s="47">
        <v>2016</v>
      </c>
      <c r="C88" s="60">
        <v>3850</v>
      </c>
      <c r="D88" s="60"/>
      <c r="E88" s="18"/>
    </row>
    <row r="89" spans="1:15">
      <c r="A89" s="13"/>
      <c r="B89" s="47"/>
      <c r="C89" s="60"/>
      <c r="D89" s="60"/>
      <c r="E89" s="18"/>
    </row>
    <row r="90" spans="1:15">
      <c r="A90" s="13"/>
      <c r="B90" s="42">
        <v>2017</v>
      </c>
      <c r="C90" s="61">
        <v>4151</v>
      </c>
      <c r="D90" s="61"/>
      <c r="E90" s="27"/>
    </row>
    <row r="91" spans="1:15">
      <c r="A91" s="13"/>
      <c r="B91" s="42"/>
      <c r="C91" s="61"/>
      <c r="D91" s="61"/>
      <c r="E91" s="27"/>
    </row>
    <row r="92" spans="1:15">
      <c r="A92" s="13"/>
      <c r="B92" s="47">
        <v>2018</v>
      </c>
      <c r="C92" s="48" t="s">
        <v>294</v>
      </c>
      <c r="D92" s="48"/>
      <c r="E92" s="18"/>
    </row>
    <row r="93" spans="1:15">
      <c r="A93" s="13"/>
      <c r="B93" s="47"/>
      <c r="C93" s="48"/>
      <c r="D93" s="48"/>
      <c r="E93" s="18"/>
    </row>
    <row r="94" spans="1:15">
      <c r="A94" s="13"/>
      <c r="B94" s="42">
        <v>2019</v>
      </c>
      <c r="C94" s="61">
        <v>4250</v>
      </c>
      <c r="D94" s="61"/>
      <c r="E94" s="27"/>
    </row>
    <row r="95" spans="1:15">
      <c r="A95" s="13"/>
      <c r="B95" s="42"/>
      <c r="C95" s="61"/>
      <c r="D95" s="61"/>
      <c r="E95" s="27"/>
    </row>
    <row r="96" spans="1:15">
      <c r="A96" s="13"/>
      <c r="B96" s="47" t="s">
        <v>312</v>
      </c>
      <c r="C96" s="60">
        <v>8000</v>
      </c>
      <c r="D96" s="60"/>
      <c r="E96" s="18"/>
    </row>
    <row r="97" spans="1:15" ht="15.75" thickBot="1">
      <c r="A97" s="13"/>
      <c r="B97" s="47"/>
      <c r="C97" s="105"/>
      <c r="D97" s="105"/>
      <c r="E97" s="50"/>
    </row>
    <row r="98" spans="1:15">
      <c r="A98" s="13"/>
      <c r="B98" s="85" t="s">
        <v>167</v>
      </c>
      <c r="C98" s="43" t="s">
        <v>212</v>
      </c>
      <c r="D98" s="58">
        <v>20251</v>
      </c>
      <c r="E98" s="25"/>
    </row>
    <row r="99" spans="1:15" ht="15.75" thickBot="1">
      <c r="A99" s="13"/>
      <c r="B99" s="85"/>
      <c r="C99" s="54"/>
      <c r="D99" s="87"/>
      <c r="E99" s="56"/>
    </row>
    <row r="100" spans="1:15" ht="15.75" thickTop="1">
      <c r="A100" s="13"/>
      <c r="B100" s="14"/>
      <c r="C100" s="14"/>
    </row>
    <row r="101" spans="1:15">
      <c r="A101" s="13"/>
      <c r="B101" s="32" t="s">
        <v>422</v>
      </c>
      <c r="C101" s="33" t="s">
        <v>614</v>
      </c>
    </row>
    <row r="102" spans="1:15" ht="51" customHeight="1">
      <c r="A102" s="13"/>
      <c r="B102" s="31" t="s">
        <v>615</v>
      </c>
      <c r="C102" s="31"/>
      <c r="D102" s="31"/>
      <c r="E102" s="31"/>
      <c r="F102" s="31"/>
      <c r="G102" s="31"/>
      <c r="H102" s="31"/>
      <c r="I102" s="31"/>
      <c r="J102" s="31"/>
      <c r="K102" s="31"/>
      <c r="L102" s="31"/>
      <c r="M102" s="31"/>
      <c r="N102" s="31"/>
      <c r="O102" s="31"/>
    </row>
    <row r="103" spans="1:15" ht="25.5" customHeight="1">
      <c r="A103" s="13"/>
      <c r="B103" s="31" t="s">
        <v>616</v>
      </c>
      <c r="C103" s="31"/>
      <c r="D103" s="31"/>
      <c r="E103" s="31"/>
      <c r="F103" s="31"/>
      <c r="G103" s="31"/>
      <c r="H103" s="31"/>
      <c r="I103" s="31"/>
      <c r="J103" s="31"/>
      <c r="K103" s="31"/>
      <c r="L103" s="31"/>
      <c r="M103" s="31"/>
      <c r="N103" s="31"/>
      <c r="O103" s="31"/>
    </row>
    <row r="104" spans="1:15">
      <c r="A104" s="13"/>
      <c r="B104" s="31" t="s">
        <v>617</v>
      </c>
      <c r="C104" s="31"/>
      <c r="D104" s="31"/>
      <c r="E104" s="31"/>
      <c r="F104" s="31"/>
      <c r="G104" s="31"/>
      <c r="H104" s="31"/>
      <c r="I104" s="31"/>
      <c r="J104" s="31"/>
      <c r="K104" s="31"/>
      <c r="L104" s="31"/>
      <c r="M104" s="31"/>
      <c r="N104" s="31"/>
      <c r="O104" s="31"/>
    </row>
  </sheetData>
  <mergeCells count="376">
    <mergeCell ref="B81:O81"/>
    <mergeCell ref="B82:O82"/>
    <mergeCell ref="B102:O102"/>
    <mergeCell ref="B103:O103"/>
    <mergeCell ref="B104:O104"/>
    <mergeCell ref="A1:A2"/>
    <mergeCell ref="B1:O1"/>
    <mergeCell ref="B2:O2"/>
    <mergeCell ref="B3:O3"/>
    <mergeCell ref="A4:A104"/>
    <mergeCell ref="B8:O8"/>
    <mergeCell ref="B21:O21"/>
    <mergeCell ref="B22:O22"/>
    <mergeCell ref="B23:O23"/>
    <mergeCell ref="B26:O26"/>
    <mergeCell ref="B96:B97"/>
    <mergeCell ref="C96:D97"/>
    <mergeCell ref="E96:E97"/>
    <mergeCell ref="B98:B99"/>
    <mergeCell ref="C98:C99"/>
    <mergeCell ref="D98:D99"/>
    <mergeCell ref="E98:E99"/>
    <mergeCell ref="B92:B93"/>
    <mergeCell ref="C92:D93"/>
    <mergeCell ref="E92:E93"/>
    <mergeCell ref="B94:B95"/>
    <mergeCell ref="C94:D95"/>
    <mergeCell ref="E94:E95"/>
    <mergeCell ref="B88:B89"/>
    <mergeCell ref="C88:D89"/>
    <mergeCell ref="E88:E89"/>
    <mergeCell ref="B90:B91"/>
    <mergeCell ref="C90:D91"/>
    <mergeCell ref="E90:E91"/>
    <mergeCell ref="N77:N78"/>
    <mergeCell ref="O77:O78"/>
    <mergeCell ref="B83:E83"/>
    <mergeCell ref="C85:E85"/>
    <mergeCell ref="B86:B87"/>
    <mergeCell ref="C86:C87"/>
    <mergeCell ref="D86:D87"/>
    <mergeCell ref="E86:E87"/>
    <mergeCell ref="B79:O79"/>
    <mergeCell ref="B80:O80"/>
    <mergeCell ref="H77:H78"/>
    <mergeCell ref="I77:I78"/>
    <mergeCell ref="J77:J78"/>
    <mergeCell ref="K77:K78"/>
    <mergeCell ref="L77:L78"/>
    <mergeCell ref="M77:M78"/>
    <mergeCell ref="K75:L76"/>
    <mergeCell ref="M75:M76"/>
    <mergeCell ref="N75:N76"/>
    <mergeCell ref="O75:O76"/>
    <mergeCell ref="B77:B78"/>
    <mergeCell ref="C77:C78"/>
    <mergeCell ref="D77:D78"/>
    <mergeCell ref="E77:E78"/>
    <mergeCell ref="F77:F78"/>
    <mergeCell ref="G77:G78"/>
    <mergeCell ref="N73:N74"/>
    <mergeCell ref="O73:O74"/>
    <mergeCell ref="B75:B76"/>
    <mergeCell ref="C75:C76"/>
    <mergeCell ref="D75:D76"/>
    <mergeCell ref="E75:F76"/>
    <mergeCell ref="G75:G76"/>
    <mergeCell ref="H75:H76"/>
    <mergeCell ref="I75:I76"/>
    <mergeCell ref="J75:J76"/>
    <mergeCell ref="H73:H74"/>
    <mergeCell ref="I73:I74"/>
    <mergeCell ref="J73:J74"/>
    <mergeCell ref="K73:K74"/>
    <mergeCell ref="L73:L74"/>
    <mergeCell ref="M73:M74"/>
    <mergeCell ref="B73:B74"/>
    <mergeCell ref="C73:C74"/>
    <mergeCell ref="D73:D74"/>
    <mergeCell ref="E73:E74"/>
    <mergeCell ref="F73:F74"/>
    <mergeCell ref="G73:G74"/>
    <mergeCell ref="N69:N70"/>
    <mergeCell ref="O69:O70"/>
    <mergeCell ref="E71:G71"/>
    <mergeCell ref="K71:M71"/>
    <mergeCell ref="E72:G72"/>
    <mergeCell ref="K72:M72"/>
    <mergeCell ref="H69:H70"/>
    <mergeCell ref="I69:I70"/>
    <mergeCell ref="J69:J70"/>
    <mergeCell ref="K69:K70"/>
    <mergeCell ref="L69:L70"/>
    <mergeCell ref="M69:M70"/>
    <mergeCell ref="K67:L68"/>
    <mergeCell ref="M67:M68"/>
    <mergeCell ref="N67:N68"/>
    <mergeCell ref="O67:O68"/>
    <mergeCell ref="B69:B70"/>
    <mergeCell ref="C69:C70"/>
    <mergeCell ref="D69:D70"/>
    <mergeCell ref="E69:E70"/>
    <mergeCell ref="F69:F70"/>
    <mergeCell ref="G69:G70"/>
    <mergeCell ref="E66:F66"/>
    <mergeCell ref="K66:L66"/>
    <mergeCell ref="B67:B68"/>
    <mergeCell ref="C67:C68"/>
    <mergeCell ref="D67:D68"/>
    <mergeCell ref="E67:F68"/>
    <mergeCell ref="G67:G68"/>
    <mergeCell ref="H67:H68"/>
    <mergeCell ref="I67:I68"/>
    <mergeCell ref="J67:J68"/>
    <mergeCell ref="I64:I65"/>
    <mergeCell ref="J64:J65"/>
    <mergeCell ref="K64:L65"/>
    <mergeCell ref="M64:M65"/>
    <mergeCell ref="N64:N65"/>
    <mergeCell ref="O64:O65"/>
    <mergeCell ref="B64:B65"/>
    <mergeCell ref="C64:C65"/>
    <mergeCell ref="D64:D65"/>
    <mergeCell ref="E64:F65"/>
    <mergeCell ref="G64:G65"/>
    <mergeCell ref="H64:H65"/>
    <mergeCell ref="I62:I63"/>
    <mergeCell ref="J62:J63"/>
    <mergeCell ref="K62:L63"/>
    <mergeCell ref="M62:M63"/>
    <mergeCell ref="N62:N63"/>
    <mergeCell ref="O62:O63"/>
    <mergeCell ref="B62:B63"/>
    <mergeCell ref="C62:C63"/>
    <mergeCell ref="D62:D63"/>
    <mergeCell ref="E62:F63"/>
    <mergeCell ref="G62:G63"/>
    <mergeCell ref="H62:H63"/>
    <mergeCell ref="I60:I61"/>
    <mergeCell ref="J60:J61"/>
    <mergeCell ref="K60:L61"/>
    <mergeCell ref="M60:M61"/>
    <mergeCell ref="N60:N61"/>
    <mergeCell ref="O60:O61"/>
    <mergeCell ref="B60:B61"/>
    <mergeCell ref="C60:C61"/>
    <mergeCell ref="D60:D61"/>
    <mergeCell ref="E60:F61"/>
    <mergeCell ref="G60:G61"/>
    <mergeCell ref="H60:H61"/>
    <mergeCell ref="I58:I59"/>
    <mergeCell ref="J58:J59"/>
    <mergeCell ref="K58:L59"/>
    <mergeCell ref="M58:M59"/>
    <mergeCell ref="N58:N59"/>
    <mergeCell ref="O58:O59"/>
    <mergeCell ref="B58:B59"/>
    <mergeCell ref="C58:C59"/>
    <mergeCell ref="D58:D59"/>
    <mergeCell ref="E58:F59"/>
    <mergeCell ref="G58:G59"/>
    <mergeCell ref="H58:H59"/>
    <mergeCell ref="I56:I57"/>
    <mergeCell ref="J56:J57"/>
    <mergeCell ref="K56:L57"/>
    <mergeCell ref="M56:M57"/>
    <mergeCell ref="N56:N57"/>
    <mergeCell ref="O56:O57"/>
    <mergeCell ref="B56:B57"/>
    <mergeCell ref="C56:C57"/>
    <mergeCell ref="D56:D57"/>
    <mergeCell ref="E56:F57"/>
    <mergeCell ref="G56:G57"/>
    <mergeCell ref="H56:H57"/>
    <mergeCell ref="I54:I55"/>
    <mergeCell ref="J54:J55"/>
    <mergeCell ref="K54:L55"/>
    <mergeCell ref="M54:M55"/>
    <mergeCell ref="N54:N55"/>
    <mergeCell ref="O54:O55"/>
    <mergeCell ref="B54:B55"/>
    <mergeCell ref="C54:C55"/>
    <mergeCell ref="D54:D55"/>
    <mergeCell ref="E54:F55"/>
    <mergeCell ref="G54:G55"/>
    <mergeCell ref="H54:H55"/>
    <mergeCell ref="I52:I53"/>
    <mergeCell ref="J52:J53"/>
    <mergeCell ref="K52:L53"/>
    <mergeCell ref="M52:M53"/>
    <mergeCell ref="N52:N53"/>
    <mergeCell ref="O52:O53"/>
    <mergeCell ref="B52:B53"/>
    <mergeCell ref="C52:C53"/>
    <mergeCell ref="D52:D53"/>
    <mergeCell ref="E52:F53"/>
    <mergeCell ref="G52:G53"/>
    <mergeCell ref="H52:H53"/>
    <mergeCell ref="I50:I51"/>
    <mergeCell ref="J50:J51"/>
    <mergeCell ref="K50:L51"/>
    <mergeCell ref="M50:M51"/>
    <mergeCell ref="N50:N51"/>
    <mergeCell ref="O50:O51"/>
    <mergeCell ref="B50:B51"/>
    <mergeCell ref="C50:C51"/>
    <mergeCell ref="D50:D51"/>
    <mergeCell ref="E50:F51"/>
    <mergeCell ref="G50:G51"/>
    <mergeCell ref="H50:H51"/>
    <mergeCell ref="I48:I49"/>
    <mergeCell ref="J48:J49"/>
    <mergeCell ref="K48:L49"/>
    <mergeCell ref="M48:M49"/>
    <mergeCell ref="N48:N49"/>
    <mergeCell ref="O48:O49"/>
    <mergeCell ref="B48:B49"/>
    <mergeCell ref="C48:C49"/>
    <mergeCell ref="D48:D49"/>
    <mergeCell ref="E48:F49"/>
    <mergeCell ref="G48:G49"/>
    <mergeCell ref="H48:H49"/>
    <mergeCell ref="I46:I47"/>
    <mergeCell ref="J46:J47"/>
    <mergeCell ref="K46:L47"/>
    <mergeCell ref="M46:M47"/>
    <mergeCell ref="N46:N47"/>
    <mergeCell ref="O46:O47"/>
    <mergeCell ref="B46:B47"/>
    <mergeCell ref="C46:C47"/>
    <mergeCell ref="D46:D47"/>
    <mergeCell ref="E46:F47"/>
    <mergeCell ref="G46:G47"/>
    <mergeCell ref="H46:H47"/>
    <mergeCell ref="I44:I45"/>
    <mergeCell ref="J44:J45"/>
    <mergeCell ref="K44:L45"/>
    <mergeCell ref="M44:M45"/>
    <mergeCell ref="N44:N45"/>
    <mergeCell ref="O44:O45"/>
    <mergeCell ref="B44:B45"/>
    <mergeCell ref="C44:C45"/>
    <mergeCell ref="D44:D45"/>
    <mergeCell ref="E44:F45"/>
    <mergeCell ref="G44:G45"/>
    <mergeCell ref="H44:H45"/>
    <mergeCell ref="I42:I43"/>
    <mergeCell ref="J42:J43"/>
    <mergeCell ref="K42:L43"/>
    <mergeCell ref="M42:M43"/>
    <mergeCell ref="N42:N43"/>
    <mergeCell ref="O42:O43"/>
    <mergeCell ref="K40:L41"/>
    <mergeCell ref="M40:M41"/>
    <mergeCell ref="N40:N41"/>
    <mergeCell ref="O40:O41"/>
    <mergeCell ref="B42:B43"/>
    <mergeCell ref="C42:C43"/>
    <mergeCell ref="D42:D43"/>
    <mergeCell ref="E42:F43"/>
    <mergeCell ref="G42:G43"/>
    <mergeCell ref="H42:H43"/>
    <mergeCell ref="E39:G39"/>
    <mergeCell ref="K39:M39"/>
    <mergeCell ref="B40:B41"/>
    <mergeCell ref="C40:C41"/>
    <mergeCell ref="D40:D41"/>
    <mergeCell ref="E40:F41"/>
    <mergeCell ref="G40:G41"/>
    <mergeCell ref="H40:H41"/>
    <mergeCell ref="I40:I41"/>
    <mergeCell ref="J40:J41"/>
    <mergeCell ref="I37:I38"/>
    <mergeCell ref="J37:J38"/>
    <mergeCell ref="K37:L38"/>
    <mergeCell ref="M37:M38"/>
    <mergeCell ref="N37:N38"/>
    <mergeCell ref="O37:O38"/>
    <mergeCell ref="B37:B38"/>
    <mergeCell ref="C37:C38"/>
    <mergeCell ref="D37:D38"/>
    <mergeCell ref="E37:F38"/>
    <mergeCell ref="G37:G38"/>
    <mergeCell ref="H37:H38"/>
    <mergeCell ref="I35:I36"/>
    <mergeCell ref="J35:J36"/>
    <mergeCell ref="K35:L36"/>
    <mergeCell ref="M35:M36"/>
    <mergeCell ref="N35:N36"/>
    <mergeCell ref="O35:O36"/>
    <mergeCell ref="B35:B36"/>
    <mergeCell ref="C35:C36"/>
    <mergeCell ref="D35:D36"/>
    <mergeCell ref="E35:F36"/>
    <mergeCell ref="G35:G36"/>
    <mergeCell ref="H35:H36"/>
    <mergeCell ref="J33:J34"/>
    <mergeCell ref="K33:K34"/>
    <mergeCell ref="L33:L34"/>
    <mergeCell ref="M33:M34"/>
    <mergeCell ref="N33:N34"/>
    <mergeCell ref="O33:O34"/>
    <mergeCell ref="E32:G32"/>
    <mergeCell ref="K32:M32"/>
    <mergeCell ref="B33:B34"/>
    <mergeCell ref="C33:C34"/>
    <mergeCell ref="D33:D34"/>
    <mergeCell ref="E33:E34"/>
    <mergeCell ref="F33:F34"/>
    <mergeCell ref="G33:G34"/>
    <mergeCell ref="H33:H34"/>
    <mergeCell ref="I33:I34"/>
    <mergeCell ref="B27:O27"/>
    <mergeCell ref="E29:I29"/>
    <mergeCell ref="K29:O29"/>
    <mergeCell ref="E30:G30"/>
    <mergeCell ref="K30:M30"/>
    <mergeCell ref="E31:G31"/>
    <mergeCell ref="K31:M31"/>
    <mergeCell ref="I19:I20"/>
    <mergeCell ref="J19:J20"/>
    <mergeCell ref="K19:K20"/>
    <mergeCell ref="L19:L20"/>
    <mergeCell ref="M19:M20"/>
    <mergeCell ref="N19:O20"/>
    <mergeCell ref="B19:B20"/>
    <mergeCell ref="C19:C20"/>
    <mergeCell ref="D19:D20"/>
    <mergeCell ref="E19:E20"/>
    <mergeCell ref="F19:F20"/>
    <mergeCell ref="G19:H20"/>
    <mergeCell ref="I17:I18"/>
    <mergeCell ref="J17:K18"/>
    <mergeCell ref="L17:L18"/>
    <mergeCell ref="M17:M18"/>
    <mergeCell ref="N17:N18"/>
    <mergeCell ref="O17:O18"/>
    <mergeCell ref="L15:L16"/>
    <mergeCell ref="M15:M16"/>
    <mergeCell ref="N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B13:B14"/>
    <mergeCell ref="C13:C14"/>
    <mergeCell ref="D13:D14"/>
    <mergeCell ref="E13:E14"/>
    <mergeCell ref="F13:F14"/>
    <mergeCell ref="G13:G14"/>
    <mergeCell ref="B9:O9"/>
    <mergeCell ref="C11:H11"/>
    <mergeCell ref="J11:O11"/>
    <mergeCell ref="C12:E12"/>
    <mergeCell ref="G12:H12"/>
    <mergeCell ref="J12:L12"/>
    <mergeCell ref="N12:O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showGridLines="0" workbookViewId="0"/>
  </sheetViews>
  <sheetFormatPr defaultRowHeight="15"/>
  <cols>
    <col min="1" max="3" width="36.5703125" bestFit="1" customWidth="1"/>
    <col min="4" max="4" width="36.5703125" customWidth="1"/>
    <col min="5" max="5" width="15.42578125" customWidth="1"/>
    <col min="6" max="7" width="13.42578125" customWidth="1"/>
    <col min="8" max="8" width="22.140625" customWidth="1"/>
    <col min="9" max="9" width="12" customWidth="1"/>
    <col min="10" max="10" width="13.42578125" customWidth="1"/>
    <col min="11" max="11" width="12" customWidth="1"/>
    <col min="12" max="13" width="36.5703125" customWidth="1"/>
    <col min="14" max="14" width="6.5703125" customWidth="1"/>
    <col min="15" max="15" width="15.42578125" customWidth="1"/>
    <col min="16" max="16" width="13.42578125" customWidth="1"/>
    <col min="17" max="17" width="5.140625" customWidth="1"/>
    <col min="18" max="18" width="6.5703125" customWidth="1"/>
    <col min="19" max="19" width="10" customWidth="1"/>
    <col min="20" max="20" width="15.42578125" customWidth="1"/>
    <col min="21" max="21" width="5.140625" customWidth="1"/>
    <col min="22" max="22" width="31" customWidth="1"/>
    <col min="23" max="23" width="6.5703125" customWidth="1"/>
    <col min="24" max="24" width="10" customWidth="1"/>
    <col min="25" max="25" width="31" customWidth="1"/>
  </cols>
  <sheetData>
    <row r="1" spans="1:25" ht="15" customHeight="1">
      <c r="A1" s="8" t="s">
        <v>618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619</v>
      </c>
      <c r="B3" s="12"/>
      <c r="C3" s="12"/>
      <c r="D3" s="12"/>
      <c r="E3" s="12"/>
      <c r="F3" s="12"/>
      <c r="G3" s="12"/>
      <c r="H3" s="12"/>
      <c r="I3" s="12"/>
      <c r="J3" s="12"/>
      <c r="K3" s="12"/>
      <c r="L3" s="12"/>
      <c r="M3" s="12"/>
      <c r="N3" s="12"/>
      <c r="O3" s="12"/>
      <c r="P3" s="12"/>
      <c r="Q3" s="12"/>
      <c r="R3" s="12"/>
      <c r="S3" s="12"/>
      <c r="T3" s="12"/>
      <c r="U3" s="12"/>
      <c r="V3" s="12"/>
      <c r="W3" s="12"/>
      <c r="X3" s="12"/>
      <c r="Y3" s="12"/>
    </row>
    <row r="4" spans="1:25">
      <c r="A4" s="13" t="s">
        <v>618</v>
      </c>
      <c r="B4" s="14"/>
      <c r="C4" s="14"/>
    </row>
    <row r="5" spans="1:25">
      <c r="A5" s="13"/>
      <c r="B5" s="32">
        <v>11</v>
      </c>
      <c r="C5" s="32" t="s">
        <v>620</v>
      </c>
    </row>
    <row r="6" spans="1:25">
      <c r="A6" s="13"/>
      <c r="B6" s="14"/>
      <c r="C6" s="14"/>
    </row>
    <row r="7" spans="1:25">
      <c r="A7" s="13"/>
      <c r="B7" s="32" t="s">
        <v>223</v>
      </c>
      <c r="C7" s="34" t="s">
        <v>621</v>
      </c>
    </row>
    <row r="8" spans="1:25" ht="25.5" customHeight="1">
      <c r="A8" s="13"/>
      <c r="B8" s="31" t="s">
        <v>622</v>
      </c>
      <c r="C8" s="31"/>
      <c r="D8" s="31"/>
      <c r="E8" s="31"/>
      <c r="F8" s="31"/>
      <c r="G8" s="31"/>
      <c r="H8" s="31"/>
      <c r="I8" s="31"/>
      <c r="J8" s="31"/>
      <c r="K8" s="31"/>
      <c r="L8" s="31"/>
      <c r="M8" s="31"/>
      <c r="N8" s="31"/>
      <c r="O8" s="31"/>
      <c r="P8" s="31"/>
      <c r="Q8" s="31"/>
      <c r="R8" s="31"/>
      <c r="S8" s="31"/>
      <c r="T8" s="31"/>
      <c r="U8" s="31"/>
      <c r="V8" s="31"/>
      <c r="W8" s="31"/>
      <c r="X8" s="31"/>
      <c r="Y8" s="31"/>
    </row>
    <row r="9" spans="1:25">
      <c r="A9" s="13"/>
      <c r="B9" s="31" t="s">
        <v>623</v>
      </c>
      <c r="C9" s="31"/>
      <c r="D9" s="31"/>
      <c r="E9" s="31"/>
      <c r="F9" s="31"/>
      <c r="G9" s="31"/>
      <c r="H9" s="31"/>
      <c r="I9" s="31"/>
      <c r="J9" s="31"/>
      <c r="K9" s="31"/>
      <c r="L9" s="31"/>
      <c r="M9" s="31"/>
      <c r="N9" s="31"/>
      <c r="O9" s="31"/>
      <c r="P9" s="31"/>
      <c r="Q9" s="31"/>
      <c r="R9" s="31"/>
      <c r="S9" s="31"/>
      <c r="T9" s="31"/>
      <c r="U9" s="31"/>
      <c r="V9" s="31"/>
      <c r="W9" s="31"/>
      <c r="X9" s="31"/>
      <c r="Y9" s="31"/>
    </row>
    <row r="10" spans="1:25">
      <c r="A10" s="13"/>
      <c r="B10" s="17"/>
      <c r="C10" s="17"/>
      <c r="D10" s="17"/>
      <c r="E10" s="17"/>
      <c r="F10" s="17"/>
      <c r="G10" s="17"/>
      <c r="H10" s="17"/>
      <c r="I10" s="17"/>
      <c r="J10" s="17"/>
      <c r="K10" s="17"/>
      <c r="L10" s="17"/>
      <c r="M10" s="17"/>
      <c r="N10" s="17"/>
      <c r="O10" s="17"/>
      <c r="P10" s="17"/>
      <c r="Q10" s="17"/>
      <c r="R10" s="17"/>
      <c r="S10" s="17"/>
      <c r="T10" s="17"/>
      <c r="U10" s="17"/>
    </row>
    <row r="11" spans="1:25">
      <c r="A11" s="13"/>
      <c r="B11" s="14"/>
      <c r="C11" s="14"/>
      <c r="D11" s="14"/>
      <c r="E11" s="14"/>
      <c r="F11" s="14"/>
      <c r="G11" s="14"/>
      <c r="H11" s="14"/>
      <c r="I11" s="14"/>
      <c r="J11" s="14"/>
      <c r="K11" s="14"/>
      <c r="L11" s="14"/>
      <c r="M11" s="14"/>
      <c r="N11" s="14"/>
      <c r="O11" s="14"/>
      <c r="P11" s="14"/>
      <c r="Q11" s="14"/>
      <c r="R11" s="14"/>
      <c r="S11" s="14"/>
      <c r="T11" s="14"/>
      <c r="U11" s="14"/>
    </row>
    <row r="12" spans="1:25" ht="15.75" thickBot="1">
      <c r="A12" s="13"/>
      <c r="B12" s="115"/>
      <c r="C12" s="41" t="s">
        <v>624</v>
      </c>
      <c r="D12" s="41"/>
      <c r="E12" s="41"/>
      <c r="F12" s="41"/>
      <c r="G12" s="41"/>
      <c r="H12" s="41"/>
      <c r="I12" s="41"/>
      <c r="J12" s="41"/>
      <c r="K12" s="41"/>
      <c r="L12" s="15"/>
      <c r="M12" s="41" t="s">
        <v>625</v>
      </c>
      <c r="N12" s="41"/>
      <c r="O12" s="41"/>
      <c r="P12" s="41"/>
      <c r="Q12" s="41"/>
      <c r="R12" s="41"/>
      <c r="S12" s="41"/>
      <c r="T12" s="41"/>
      <c r="U12" s="41"/>
    </row>
    <row r="13" spans="1:25">
      <c r="A13" s="13"/>
      <c r="B13" s="179"/>
      <c r="C13" s="132" t="s">
        <v>626</v>
      </c>
      <c r="D13" s="73"/>
      <c r="E13" s="91" t="s">
        <v>303</v>
      </c>
      <c r="F13" s="91"/>
      <c r="G13" s="91"/>
      <c r="H13" s="73"/>
      <c r="I13" s="91" t="s">
        <v>337</v>
      </c>
      <c r="J13" s="91"/>
      <c r="K13" s="91"/>
      <c r="L13" s="18"/>
      <c r="M13" s="91" t="s">
        <v>626</v>
      </c>
      <c r="N13" s="73"/>
      <c r="O13" s="91" t="s">
        <v>303</v>
      </c>
      <c r="P13" s="91"/>
      <c r="Q13" s="91"/>
      <c r="R13" s="73"/>
      <c r="S13" s="91" t="s">
        <v>337</v>
      </c>
      <c r="T13" s="91"/>
      <c r="U13" s="91"/>
    </row>
    <row r="14" spans="1:25" ht="15.75" thickBot="1">
      <c r="A14" s="13"/>
      <c r="B14" s="179"/>
      <c r="C14" s="180"/>
      <c r="D14" s="18"/>
      <c r="E14" s="41">
        <v>2015</v>
      </c>
      <c r="F14" s="41"/>
      <c r="G14" s="41"/>
      <c r="H14" s="18"/>
      <c r="I14" s="41">
        <v>2014</v>
      </c>
      <c r="J14" s="41"/>
      <c r="K14" s="41"/>
      <c r="L14" s="18"/>
      <c r="M14" s="41"/>
      <c r="N14" s="18"/>
      <c r="O14" s="41">
        <v>2015</v>
      </c>
      <c r="P14" s="41"/>
      <c r="Q14" s="41"/>
      <c r="R14" s="18"/>
      <c r="S14" s="41">
        <v>2014</v>
      </c>
      <c r="T14" s="41"/>
      <c r="U14" s="41"/>
    </row>
    <row r="15" spans="1:25" ht="24">
      <c r="A15" s="13"/>
      <c r="B15" s="112" t="s">
        <v>627</v>
      </c>
      <c r="C15" s="16"/>
      <c r="D15" s="16"/>
      <c r="E15" s="25"/>
      <c r="F15" s="25"/>
      <c r="G15" s="25"/>
      <c r="H15" s="16"/>
      <c r="I15" s="25"/>
      <c r="J15" s="25"/>
      <c r="K15" s="25"/>
      <c r="L15" s="16"/>
      <c r="M15" s="16"/>
      <c r="N15" s="16"/>
      <c r="O15" s="25"/>
      <c r="P15" s="25"/>
      <c r="Q15" s="25"/>
      <c r="R15" s="16"/>
      <c r="S15" s="25"/>
      <c r="T15" s="25"/>
      <c r="U15" s="25"/>
    </row>
    <row r="16" spans="1:25">
      <c r="A16" s="13"/>
      <c r="B16" s="131" t="s">
        <v>628</v>
      </c>
      <c r="C16" s="179" t="s">
        <v>629</v>
      </c>
      <c r="D16" s="18"/>
      <c r="E16" s="179" t="s">
        <v>212</v>
      </c>
      <c r="F16" s="125">
        <v>1</v>
      </c>
      <c r="G16" s="18"/>
      <c r="H16" s="18"/>
      <c r="I16" s="179" t="s">
        <v>212</v>
      </c>
      <c r="J16" s="125">
        <v>7</v>
      </c>
      <c r="K16" s="18"/>
      <c r="L16" s="18"/>
      <c r="M16" s="179" t="s">
        <v>630</v>
      </c>
      <c r="N16" s="18"/>
      <c r="O16" s="179" t="s">
        <v>212</v>
      </c>
      <c r="P16" s="125">
        <v>48</v>
      </c>
      <c r="Q16" s="18"/>
      <c r="R16" s="18"/>
      <c r="S16" s="179" t="s">
        <v>212</v>
      </c>
      <c r="T16" s="125">
        <v>6</v>
      </c>
      <c r="U16" s="18"/>
    </row>
    <row r="17" spans="1:21">
      <c r="A17" s="13"/>
      <c r="B17" s="131"/>
      <c r="C17" s="179"/>
      <c r="D17" s="18"/>
      <c r="E17" s="179"/>
      <c r="F17" s="125"/>
      <c r="G17" s="18"/>
      <c r="H17" s="18"/>
      <c r="I17" s="179"/>
      <c r="J17" s="125"/>
      <c r="K17" s="18"/>
      <c r="L17" s="18"/>
      <c r="M17" s="179"/>
      <c r="N17" s="18"/>
      <c r="O17" s="179"/>
      <c r="P17" s="125"/>
      <c r="Q17" s="18"/>
      <c r="R17" s="18"/>
      <c r="S17" s="179"/>
      <c r="T17" s="125"/>
      <c r="U17" s="18"/>
    </row>
    <row r="18" spans="1:21">
      <c r="A18" s="13"/>
      <c r="B18" s="181" t="s">
        <v>631</v>
      </c>
      <c r="C18" s="182" t="s">
        <v>37</v>
      </c>
      <c r="D18" s="27"/>
      <c r="E18" s="127">
        <v>270</v>
      </c>
      <c r="F18" s="127"/>
      <c r="G18" s="27"/>
      <c r="H18" s="27"/>
      <c r="I18" s="127">
        <v>148</v>
      </c>
      <c r="J18" s="127"/>
      <c r="K18" s="27"/>
      <c r="L18" s="27"/>
      <c r="M18" s="182" t="s">
        <v>632</v>
      </c>
      <c r="N18" s="27"/>
      <c r="O18" s="127" t="s">
        <v>294</v>
      </c>
      <c r="P18" s="127"/>
      <c r="Q18" s="27"/>
      <c r="R18" s="27"/>
      <c r="S18" s="127">
        <v>3</v>
      </c>
      <c r="T18" s="127"/>
      <c r="U18" s="27"/>
    </row>
    <row r="19" spans="1:21">
      <c r="A19" s="13"/>
      <c r="B19" s="181"/>
      <c r="C19" s="182"/>
      <c r="D19" s="27"/>
      <c r="E19" s="127"/>
      <c r="F19" s="127"/>
      <c r="G19" s="27"/>
      <c r="H19" s="27"/>
      <c r="I19" s="127"/>
      <c r="J19" s="127"/>
      <c r="K19" s="27"/>
      <c r="L19" s="27"/>
      <c r="M19" s="182"/>
      <c r="N19" s="27"/>
      <c r="O19" s="127"/>
      <c r="P19" s="127"/>
      <c r="Q19" s="27"/>
      <c r="R19" s="27"/>
      <c r="S19" s="127"/>
      <c r="T19" s="127"/>
      <c r="U19" s="27"/>
    </row>
    <row r="20" spans="1:21">
      <c r="A20" s="13"/>
      <c r="B20" s="131" t="s">
        <v>633</v>
      </c>
      <c r="C20" s="179" t="s">
        <v>32</v>
      </c>
      <c r="D20" s="18"/>
      <c r="E20" s="125" t="s">
        <v>294</v>
      </c>
      <c r="F20" s="125"/>
      <c r="G20" s="18"/>
      <c r="H20" s="18"/>
      <c r="I20" s="125" t="s">
        <v>294</v>
      </c>
      <c r="J20" s="125"/>
      <c r="K20" s="18"/>
      <c r="L20" s="18"/>
      <c r="M20" s="179" t="s">
        <v>45</v>
      </c>
      <c r="N20" s="18"/>
      <c r="O20" s="125">
        <v>76</v>
      </c>
      <c r="P20" s="125"/>
      <c r="Q20" s="18"/>
      <c r="R20" s="18"/>
      <c r="S20" s="125">
        <v>56</v>
      </c>
      <c r="T20" s="125"/>
      <c r="U20" s="18"/>
    </row>
    <row r="21" spans="1:21" ht="15.75" thickBot="1">
      <c r="A21" s="13"/>
      <c r="B21" s="131"/>
      <c r="C21" s="179"/>
      <c r="D21" s="18"/>
      <c r="E21" s="183"/>
      <c r="F21" s="183"/>
      <c r="G21" s="50"/>
      <c r="H21" s="18"/>
      <c r="I21" s="183"/>
      <c r="J21" s="183"/>
      <c r="K21" s="50"/>
      <c r="L21" s="18"/>
      <c r="M21" s="179"/>
      <c r="N21" s="18"/>
      <c r="O21" s="183"/>
      <c r="P21" s="183"/>
      <c r="Q21" s="50"/>
      <c r="R21" s="18"/>
      <c r="S21" s="183"/>
      <c r="T21" s="183"/>
      <c r="U21" s="50"/>
    </row>
    <row r="22" spans="1:21">
      <c r="A22" s="13"/>
      <c r="B22" s="181" t="s">
        <v>167</v>
      </c>
      <c r="C22" s="27"/>
      <c r="D22" s="27"/>
      <c r="E22" s="120">
        <v>271</v>
      </c>
      <c r="F22" s="120"/>
      <c r="G22" s="25"/>
      <c r="H22" s="27"/>
      <c r="I22" s="120">
        <v>155</v>
      </c>
      <c r="J22" s="120"/>
      <c r="K22" s="25"/>
      <c r="L22" s="27"/>
      <c r="M22" s="27"/>
      <c r="N22" s="27"/>
      <c r="O22" s="120">
        <v>124</v>
      </c>
      <c r="P22" s="120"/>
      <c r="Q22" s="25"/>
      <c r="R22" s="27"/>
      <c r="S22" s="120">
        <v>65</v>
      </c>
      <c r="T22" s="120"/>
      <c r="U22" s="25"/>
    </row>
    <row r="23" spans="1:21" ht="15.75" thickBot="1">
      <c r="A23" s="13"/>
      <c r="B23" s="181"/>
      <c r="C23" s="27"/>
      <c r="D23" s="27"/>
      <c r="E23" s="128"/>
      <c r="F23" s="128"/>
      <c r="G23" s="63"/>
      <c r="H23" s="27"/>
      <c r="I23" s="128"/>
      <c r="J23" s="128"/>
      <c r="K23" s="63"/>
      <c r="L23" s="27"/>
      <c r="M23" s="27"/>
      <c r="N23" s="27"/>
      <c r="O23" s="128"/>
      <c r="P23" s="128"/>
      <c r="Q23" s="63"/>
      <c r="R23" s="27"/>
      <c r="S23" s="128"/>
      <c r="T23" s="128"/>
      <c r="U23" s="63"/>
    </row>
    <row r="24" spans="1:21" ht="24">
      <c r="A24" s="13"/>
      <c r="B24" s="114" t="s">
        <v>634</v>
      </c>
      <c r="C24" s="15"/>
      <c r="D24" s="15"/>
      <c r="E24" s="73"/>
      <c r="F24" s="73"/>
      <c r="G24" s="73"/>
      <c r="H24" s="15"/>
      <c r="I24" s="73"/>
      <c r="J24" s="73"/>
      <c r="K24" s="73"/>
      <c r="L24" s="15"/>
      <c r="M24" s="15"/>
      <c r="N24" s="15"/>
      <c r="O24" s="73"/>
      <c r="P24" s="73"/>
      <c r="Q24" s="73"/>
      <c r="R24" s="15"/>
      <c r="S24" s="73"/>
      <c r="T24" s="73"/>
      <c r="U24" s="73"/>
    </row>
    <row r="25" spans="1:21">
      <c r="A25" s="13"/>
      <c r="B25" s="181" t="s">
        <v>635</v>
      </c>
      <c r="C25" s="182" t="s">
        <v>32</v>
      </c>
      <c r="D25" s="27"/>
      <c r="E25" s="127">
        <v>4</v>
      </c>
      <c r="F25" s="127"/>
      <c r="G25" s="27"/>
      <c r="H25" s="27"/>
      <c r="I25" s="127">
        <v>3</v>
      </c>
      <c r="J25" s="127"/>
      <c r="K25" s="27"/>
      <c r="L25" s="27"/>
      <c r="M25" s="182" t="s">
        <v>45</v>
      </c>
      <c r="N25" s="27"/>
      <c r="O25" s="127">
        <v>7</v>
      </c>
      <c r="P25" s="127"/>
      <c r="Q25" s="27"/>
      <c r="R25" s="27"/>
      <c r="S25" s="127">
        <v>2</v>
      </c>
      <c r="T25" s="127"/>
      <c r="U25" s="27"/>
    </row>
    <row r="26" spans="1:21">
      <c r="A26" s="13"/>
      <c r="B26" s="181"/>
      <c r="C26" s="182"/>
      <c r="D26" s="27"/>
      <c r="E26" s="127"/>
      <c r="F26" s="127"/>
      <c r="G26" s="27"/>
      <c r="H26" s="27"/>
      <c r="I26" s="127"/>
      <c r="J26" s="127"/>
      <c r="K26" s="27"/>
      <c r="L26" s="27"/>
      <c r="M26" s="182"/>
      <c r="N26" s="27"/>
      <c r="O26" s="127"/>
      <c r="P26" s="127"/>
      <c r="Q26" s="27"/>
      <c r="R26" s="27"/>
      <c r="S26" s="127"/>
      <c r="T26" s="127"/>
      <c r="U26" s="27"/>
    </row>
    <row r="27" spans="1:21">
      <c r="A27" s="13"/>
      <c r="B27" s="131" t="s">
        <v>633</v>
      </c>
      <c r="C27" s="124" t="s">
        <v>37</v>
      </c>
      <c r="D27" s="18"/>
      <c r="E27" s="184">
        <v>1</v>
      </c>
      <c r="F27" s="184"/>
      <c r="G27" s="18"/>
      <c r="H27" s="18"/>
      <c r="I27" s="184">
        <v>2</v>
      </c>
      <c r="J27" s="184"/>
      <c r="K27" s="18"/>
      <c r="L27" s="18"/>
      <c r="M27" s="179" t="s">
        <v>632</v>
      </c>
      <c r="N27" s="18"/>
      <c r="O27" s="125" t="s">
        <v>294</v>
      </c>
      <c r="P27" s="125"/>
      <c r="Q27" s="18"/>
      <c r="R27" s="18"/>
      <c r="S27" s="125" t="s">
        <v>294</v>
      </c>
      <c r="T27" s="125"/>
      <c r="U27" s="18"/>
    </row>
    <row r="28" spans="1:21" ht="15.75" thickBot="1">
      <c r="A28" s="13"/>
      <c r="B28" s="131"/>
      <c r="C28" s="124"/>
      <c r="D28" s="18"/>
      <c r="E28" s="185"/>
      <c r="F28" s="185"/>
      <c r="G28" s="50"/>
      <c r="H28" s="18"/>
      <c r="I28" s="185"/>
      <c r="J28" s="185"/>
      <c r="K28" s="50"/>
      <c r="L28" s="18"/>
      <c r="M28" s="179"/>
      <c r="N28" s="18"/>
      <c r="O28" s="183"/>
      <c r="P28" s="183"/>
      <c r="Q28" s="50"/>
      <c r="R28" s="18"/>
      <c r="S28" s="183"/>
      <c r="T28" s="183"/>
      <c r="U28" s="50"/>
    </row>
    <row r="29" spans="1:21">
      <c r="A29" s="13"/>
      <c r="B29" s="181" t="s">
        <v>167</v>
      </c>
      <c r="C29" s="27"/>
      <c r="D29" s="27"/>
      <c r="E29" s="120">
        <v>5</v>
      </c>
      <c r="F29" s="120"/>
      <c r="G29" s="25"/>
      <c r="H29" s="27"/>
      <c r="I29" s="120">
        <v>5</v>
      </c>
      <c r="J29" s="120"/>
      <c r="K29" s="25"/>
      <c r="L29" s="27"/>
      <c r="M29" s="27"/>
      <c r="N29" s="27"/>
      <c r="O29" s="120">
        <v>7</v>
      </c>
      <c r="P29" s="120"/>
      <c r="Q29" s="25"/>
      <c r="R29" s="27"/>
      <c r="S29" s="120">
        <v>2</v>
      </c>
      <c r="T29" s="120"/>
      <c r="U29" s="25"/>
    </row>
    <row r="30" spans="1:21" ht="15.75" thickBot="1">
      <c r="A30" s="13"/>
      <c r="B30" s="181"/>
      <c r="C30" s="27"/>
      <c r="D30" s="27"/>
      <c r="E30" s="128"/>
      <c r="F30" s="128"/>
      <c r="G30" s="63"/>
      <c r="H30" s="27"/>
      <c r="I30" s="128"/>
      <c r="J30" s="128"/>
      <c r="K30" s="63"/>
      <c r="L30" s="27"/>
      <c r="M30" s="27"/>
      <c r="N30" s="27"/>
      <c r="O30" s="128"/>
      <c r="P30" s="128"/>
      <c r="Q30" s="63"/>
      <c r="R30" s="27"/>
      <c r="S30" s="128"/>
      <c r="T30" s="128"/>
      <c r="U30" s="63"/>
    </row>
    <row r="31" spans="1:21">
      <c r="A31" s="13"/>
      <c r="B31" s="186" t="s">
        <v>167</v>
      </c>
      <c r="C31" s="18"/>
      <c r="D31" s="18"/>
      <c r="E31" s="132" t="s">
        <v>212</v>
      </c>
      <c r="F31" s="134">
        <v>276</v>
      </c>
      <c r="G31" s="73"/>
      <c r="H31" s="18"/>
      <c r="I31" s="132" t="s">
        <v>212</v>
      </c>
      <c r="J31" s="134">
        <v>160</v>
      </c>
      <c r="K31" s="73"/>
      <c r="L31" s="18"/>
      <c r="M31" s="18"/>
      <c r="N31" s="18"/>
      <c r="O31" s="132" t="s">
        <v>212</v>
      </c>
      <c r="P31" s="134">
        <v>131</v>
      </c>
      <c r="Q31" s="73"/>
      <c r="R31" s="18"/>
      <c r="S31" s="132" t="s">
        <v>212</v>
      </c>
      <c r="T31" s="134">
        <v>67</v>
      </c>
      <c r="U31" s="73"/>
    </row>
    <row r="32" spans="1:21" ht="15.75" thickBot="1">
      <c r="A32" s="13"/>
      <c r="B32" s="186"/>
      <c r="C32" s="18"/>
      <c r="D32" s="18"/>
      <c r="E32" s="133"/>
      <c r="F32" s="135"/>
      <c r="G32" s="74"/>
      <c r="H32" s="18"/>
      <c r="I32" s="133"/>
      <c r="J32" s="135"/>
      <c r="K32" s="74"/>
      <c r="L32" s="18"/>
      <c r="M32" s="18"/>
      <c r="N32" s="18"/>
      <c r="O32" s="133"/>
      <c r="P32" s="135"/>
      <c r="Q32" s="74"/>
      <c r="R32" s="18"/>
      <c r="S32" s="133"/>
      <c r="T32" s="135"/>
      <c r="U32" s="74"/>
    </row>
    <row r="33" spans="1:25" ht="15.75" thickTop="1">
      <c r="A33" s="13"/>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3"/>
      <c r="B34" s="31" t="s">
        <v>636</v>
      </c>
      <c r="C34" s="31"/>
      <c r="D34" s="31"/>
      <c r="E34" s="31"/>
      <c r="F34" s="31"/>
      <c r="G34" s="31"/>
      <c r="H34" s="31"/>
      <c r="I34" s="31"/>
      <c r="J34" s="31"/>
      <c r="K34" s="31"/>
      <c r="L34" s="31"/>
      <c r="M34" s="31"/>
      <c r="N34" s="31"/>
      <c r="O34" s="31"/>
      <c r="P34" s="31"/>
      <c r="Q34" s="31"/>
      <c r="R34" s="31"/>
      <c r="S34" s="31"/>
      <c r="T34" s="31"/>
      <c r="U34" s="31"/>
      <c r="V34" s="31"/>
      <c r="W34" s="31"/>
      <c r="X34" s="31"/>
      <c r="Y34" s="31"/>
    </row>
    <row r="35" spans="1:25">
      <c r="A35" s="13"/>
      <c r="B35" s="17"/>
      <c r="C35" s="17"/>
      <c r="D35" s="17"/>
      <c r="E35" s="17"/>
      <c r="F35" s="17"/>
      <c r="G35" s="17"/>
      <c r="H35" s="17"/>
      <c r="I35" s="17"/>
      <c r="J35" s="17"/>
      <c r="K35" s="17"/>
      <c r="L35" s="17"/>
      <c r="M35" s="17"/>
      <c r="N35" s="17"/>
      <c r="O35" s="17"/>
      <c r="P35" s="17"/>
      <c r="Q35" s="17"/>
      <c r="R35" s="17"/>
      <c r="S35" s="17"/>
      <c r="T35" s="17"/>
    </row>
    <row r="36" spans="1:25">
      <c r="A36" s="13"/>
      <c r="B36" s="14"/>
      <c r="C36" s="14"/>
      <c r="D36" s="14"/>
      <c r="E36" s="14"/>
      <c r="F36" s="14"/>
      <c r="G36" s="14"/>
      <c r="H36" s="14"/>
      <c r="I36" s="14"/>
      <c r="J36" s="14"/>
      <c r="K36" s="14"/>
      <c r="L36" s="14"/>
      <c r="M36" s="14"/>
      <c r="N36" s="14"/>
      <c r="O36" s="14"/>
      <c r="P36" s="14"/>
      <c r="Q36" s="14"/>
      <c r="R36" s="14"/>
      <c r="S36" s="14"/>
      <c r="T36" s="14"/>
    </row>
    <row r="37" spans="1:25">
      <c r="A37" s="13"/>
      <c r="B37" s="90" t="s">
        <v>637</v>
      </c>
      <c r="C37" s="90"/>
      <c r="D37" s="90"/>
      <c r="E37" s="90"/>
      <c r="F37" s="90"/>
      <c r="G37" s="90"/>
      <c r="H37" s="90"/>
      <c r="I37" s="90"/>
      <c r="J37" s="90"/>
      <c r="K37" s="18"/>
      <c r="L37" s="90" t="s">
        <v>640</v>
      </c>
      <c r="M37" s="90"/>
      <c r="N37" s="90"/>
      <c r="O37" s="90"/>
      <c r="P37" s="90"/>
      <c r="Q37" s="90"/>
      <c r="R37" s="90"/>
      <c r="S37" s="90"/>
      <c r="T37" s="90"/>
    </row>
    <row r="38" spans="1:25">
      <c r="A38" s="13"/>
      <c r="B38" s="90" t="s">
        <v>638</v>
      </c>
      <c r="C38" s="90"/>
      <c r="D38" s="90"/>
      <c r="E38" s="90"/>
      <c r="F38" s="90"/>
      <c r="G38" s="90"/>
      <c r="H38" s="90"/>
      <c r="I38" s="90"/>
      <c r="J38" s="90"/>
      <c r="K38" s="18"/>
      <c r="L38" s="90" t="s">
        <v>641</v>
      </c>
      <c r="M38" s="90"/>
      <c r="N38" s="90"/>
      <c r="O38" s="90"/>
      <c r="P38" s="90"/>
      <c r="Q38" s="90"/>
      <c r="R38" s="90"/>
      <c r="S38" s="90"/>
      <c r="T38" s="90"/>
    </row>
    <row r="39" spans="1:25" ht="15.75" thickBot="1">
      <c r="A39" s="13"/>
      <c r="B39" s="41" t="s">
        <v>639</v>
      </c>
      <c r="C39" s="41"/>
      <c r="D39" s="41"/>
      <c r="E39" s="41"/>
      <c r="F39" s="41"/>
      <c r="G39" s="41"/>
      <c r="H39" s="41"/>
      <c r="I39" s="41"/>
      <c r="J39" s="41"/>
      <c r="K39" s="18"/>
      <c r="L39" s="41" t="s">
        <v>639</v>
      </c>
      <c r="M39" s="41"/>
      <c r="N39" s="41"/>
      <c r="O39" s="41"/>
      <c r="P39" s="41"/>
      <c r="Q39" s="41"/>
      <c r="R39" s="41"/>
      <c r="S39" s="41"/>
      <c r="T39" s="41"/>
    </row>
    <row r="40" spans="1:25">
      <c r="A40" s="13"/>
      <c r="B40" s="73"/>
      <c r="C40" s="73"/>
      <c r="D40" s="91" t="s">
        <v>303</v>
      </c>
      <c r="E40" s="91"/>
      <c r="F40" s="91"/>
      <c r="G40" s="73"/>
      <c r="H40" s="91" t="s">
        <v>304</v>
      </c>
      <c r="I40" s="91"/>
      <c r="J40" s="91"/>
      <c r="K40" s="18"/>
      <c r="L40" s="88" t="s">
        <v>642</v>
      </c>
      <c r="M40" s="73"/>
      <c r="N40" s="91" t="s">
        <v>303</v>
      </c>
      <c r="O40" s="91"/>
      <c r="P40" s="91"/>
      <c r="Q40" s="73"/>
      <c r="R40" s="91" t="s">
        <v>304</v>
      </c>
      <c r="S40" s="91"/>
      <c r="T40" s="91"/>
    </row>
    <row r="41" spans="1:25" ht="15.75" thickBot="1">
      <c r="A41" s="13"/>
      <c r="B41" s="50"/>
      <c r="C41" s="18"/>
      <c r="D41" s="41">
        <v>2015</v>
      </c>
      <c r="E41" s="41"/>
      <c r="F41" s="41"/>
      <c r="G41" s="18"/>
      <c r="H41" s="41">
        <v>2014</v>
      </c>
      <c r="I41" s="41"/>
      <c r="J41" s="41"/>
      <c r="K41" s="18"/>
      <c r="L41" s="187" t="s">
        <v>643</v>
      </c>
      <c r="M41" s="18"/>
      <c r="N41" s="41">
        <v>2015</v>
      </c>
      <c r="O41" s="41"/>
      <c r="P41" s="41"/>
      <c r="Q41" s="18"/>
      <c r="R41" s="41">
        <v>2014</v>
      </c>
      <c r="S41" s="41"/>
      <c r="T41" s="41"/>
    </row>
    <row r="42" spans="1:25" ht="24.75">
      <c r="A42" s="13"/>
      <c r="B42" s="113" t="s">
        <v>644</v>
      </c>
      <c r="C42" s="16"/>
      <c r="D42" s="25"/>
      <c r="E42" s="25"/>
      <c r="F42" s="25"/>
      <c r="G42" s="16"/>
      <c r="H42" s="25"/>
      <c r="I42" s="25"/>
      <c r="J42" s="25"/>
      <c r="K42" s="16"/>
      <c r="L42" s="16"/>
      <c r="M42" s="16"/>
      <c r="N42" s="25"/>
      <c r="O42" s="25"/>
      <c r="P42" s="25"/>
      <c r="Q42" s="16"/>
      <c r="R42" s="25"/>
      <c r="S42" s="25"/>
      <c r="T42" s="25"/>
    </row>
    <row r="43" spans="1:25">
      <c r="A43" s="13"/>
      <c r="B43" s="188" t="s">
        <v>635</v>
      </c>
      <c r="C43" s="18"/>
      <c r="D43" s="179" t="s">
        <v>212</v>
      </c>
      <c r="E43" s="125" t="s">
        <v>645</v>
      </c>
      <c r="F43" s="179" t="s">
        <v>242</v>
      </c>
      <c r="G43" s="18"/>
      <c r="H43" s="179" t="s">
        <v>212</v>
      </c>
      <c r="I43" s="125">
        <v>13</v>
      </c>
      <c r="J43" s="18"/>
      <c r="K43" s="18"/>
      <c r="L43" s="179" t="s">
        <v>307</v>
      </c>
      <c r="M43" s="18"/>
      <c r="N43" s="179" t="s">
        <v>212</v>
      </c>
      <c r="O43" s="125" t="s">
        <v>646</v>
      </c>
      <c r="P43" s="179" t="s">
        <v>242</v>
      </c>
      <c r="Q43" s="18"/>
      <c r="R43" s="179" t="s">
        <v>212</v>
      </c>
      <c r="S43" s="125">
        <v>13</v>
      </c>
      <c r="T43" s="18"/>
    </row>
    <row r="44" spans="1:25">
      <c r="A44" s="13"/>
      <c r="B44" s="188"/>
      <c r="C44" s="18"/>
      <c r="D44" s="179"/>
      <c r="E44" s="125"/>
      <c r="F44" s="179"/>
      <c r="G44" s="18"/>
      <c r="H44" s="179"/>
      <c r="I44" s="125"/>
      <c r="J44" s="18"/>
      <c r="K44" s="18"/>
      <c r="L44" s="179"/>
      <c r="M44" s="18"/>
      <c r="N44" s="179"/>
      <c r="O44" s="125"/>
      <c r="P44" s="179"/>
      <c r="Q44" s="18"/>
      <c r="R44" s="179"/>
      <c r="S44" s="125"/>
      <c r="T44" s="18"/>
    </row>
    <row r="45" spans="1:25">
      <c r="A45" s="13"/>
      <c r="B45" s="27"/>
      <c r="C45" s="27"/>
      <c r="D45" s="27"/>
      <c r="E45" s="27"/>
      <c r="F45" s="27"/>
      <c r="G45" s="27"/>
      <c r="H45" s="27"/>
      <c r="I45" s="27"/>
      <c r="J45" s="27"/>
      <c r="K45" s="27"/>
      <c r="L45" s="189" t="s">
        <v>647</v>
      </c>
      <c r="M45" s="27"/>
      <c r="N45" s="127" t="s">
        <v>503</v>
      </c>
      <c r="O45" s="127"/>
      <c r="P45" s="182" t="s">
        <v>242</v>
      </c>
      <c r="Q45" s="27"/>
      <c r="R45" s="127">
        <v>3</v>
      </c>
      <c r="S45" s="127"/>
      <c r="T45" s="27"/>
    </row>
    <row r="46" spans="1:25" ht="15.75" thickBot="1">
      <c r="A46" s="13"/>
      <c r="B46" s="27"/>
      <c r="C46" s="27"/>
      <c r="D46" s="63"/>
      <c r="E46" s="63"/>
      <c r="F46" s="63"/>
      <c r="G46" s="27"/>
      <c r="H46" s="63"/>
      <c r="I46" s="63"/>
      <c r="J46" s="63"/>
      <c r="K46" s="27"/>
      <c r="L46" s="189"/>
      <c r="M46" s="27"/>
      <c r="N46" s="128"/>
      <c r="O46" s="128"/>
      <c r="P46" s="190"/>
      <c r="Q46" s="27"/>
      <c r="R46" s="128"/>
      <c r="S46" s="128"/>
      <c r="T46" s="63"/>
    </row>
    <row r="47" spans="1:25">
      <c r="A47" s="13"/>
      <c r="B47" s="131" t="s">
        <v>167</v>
      </c>
      <c r="C47" s="18"/>
      <c r="D47" s="132" t="s">
        <v>212</v>
      </c>
      <c r="E47" s="134" t="s">
        <v>645</v>
      </c>
      <c r="F47" s="132" t="s">
        <v>242</v>
      </c>
      <c r="G47" s="18"/>
      <c r="H47" s="132" t="s">
        <v>212</v>
      </c>
      <c r="I47" s="134">
        <v>13</v>
      </c>
      <c r="J47" s="73"/>
      <c r="K47" s="18"/>
      <c r="L47" s="18"/>
      <c r="M47" s="18"/>
      <c r="N47" s="132" t="s">
        <v>212</v>
      </c>
      <c r="O47" s="134" t="s">
        <v>648</v>
      </c>
      <c r="P47" s="132" t="s">
        <v>242</v>
      </c>
      <c r="Q47" s="18"/>
      <c r="R47" s="132" t="s">
        <v>212</v>
      </c>
      <c r="S47" s="134">
        <v>16</v>
      </c>
      <c r="T47" s="73"/>
    </row>
    <row r="48" spans="1:25" ht="15.75" thickBot="1">
      <c r="A48" s="13"/>
      <c r="B48" s="131"/>
      <c r="C48" s="18"/>
      <c r="D48" s="133"/>
      <c r="E48" s="135"/>
      <c r="F48" s="133"/>
      <c r="G48" s="18"/>
      <c r="H48" s="133"/>
      <c r="I48" s="135"/>
      <c r="J48" s="74"/>
      <c r="K48" s="18"/>
      <c r="L48" s="18"/>
      <c r="M48" s="18"/>
      <c r="N48" s="133"/>
      <c r="O48" s="135"/>
      <c r="P48" s="133"/>
      <c r="Q48" s="18"/>
      <c r="R48" s="133"/>
      <c r="S48" s="135"/>
      <c r="T48" s="74"/>
    </row>
    <row r="49" spans="1:20" ht="15.75" thickTop="1">
      <c r="A49" s="13"/>
      <c r="B49" s="16"/>
      <c r="C49" s="16"/>
      <c r="D49" s="178"/>
      <c r="E49" s="178"/>
      <c r="F49" s="178"/>
      <c r="G49" s="16"/>
      <c r="H49" s="178"/>
      <c r="I49" s="178"/>
      <c r="J49" s="178"/>
      <c r="K49" s="16"/>
      <c r="L49" s="16"/>
      <c r="M49" s="16"/>
      <c r="N49" s="178"/>
      <c r="O49" s="178"/>
      <c r="P49" s="178"/>
      <c r="Q49" s="16"/>
      <c r="R49" s="178"/>
      <c r="S49" s="178"/>
      <c r="T49" s="178"/>
    </row>
    <row r="50" spans="1:20" ht="24">
      <c r="A50" s="13"/>
      <c r="B50" s="114" t="s">
        <v>649</v>
      </c>
      <c r="C50" s="15"/>
      <c r="D50" s="18"/>
      <c r="E50" s="18"/>
      <c r="F50" s="18"/>
      <c r="G50" s="15"/>
      <c r="H50" s="18"/>
      <c r="I50" s="18"/>
      <c r="J50" s="18"/>
      <c r="K50" s="15"/>
      <c r="L50" s="15"/>
      <c r="M50" s="15"/>
      <c r="N50" s="18"/>
      <c r="O50" s="18"/>
      <c r="P50" s="18"/>
      <c r="Q50" s="15"/>
      <c r="R50" s="18"/>
      <c r="S50" s="18"/>
      <c r="T50" s="18"/>
    </row>
    <row r="51" spans="1:20">
      <c r="A51" s="13"/>
      <c r="B51" s="191" t="s">
        <v>635</v>
      </c>
      <c r="C51" s="27"/>
      <c r="D51" s="182" t="s">
        <v>212</v>
      </c>
      <c r="E51" s="127">
        <v>2</v>
      </c>
      <c r="F51" s="27"/>
      <c r="G51" s="27"/>
      <c r="H51" s="182" t="s">
        <v>212</v>
      </c>
      <c r="I51" s="127" t="s">
        <v>244</v>
      </c>
      <c r="J51" s="182" t="s">
        <v>242</v>
      </c>
      <c r="K51" s="27"/>
      <c r="L51" s="182" t="s">
        <v>93</v>
      </c>
      <c r="M51" s="27"/>
      <c r="N51" s="182" t="s">
        <v>212</v>
      </c>
      <c r="O51" s="127" t="s">
        <v>294</v>
      </c>
      <c r="P51" s="27"/>
      <c r="Q51" s="27"/>
      <c r="R51" s="182" t="s">
        <v>212</v>
      </c>
      <c r="S51" s="127" t="s">
        <v>294</v>
      </c>
      <c r="T51" s="27"/>
    </row>
    <row r="52" spans="1:20" ht="15.75" thickBot="1">
      <c r="A52" s="13"/>
      <c r="B52" s="191"/>
      <c r="C52" s="27"/>
      <c r="D52" s="192"/>
      <c r="E52" s="193"/>
      <c r="F52" s="56"/>
      <c r="G52" s="27"/>
      <c r="H52" s="192"/>
      <c r="I52" s="193"/>
      <c r="J52" s="192"/>
      <c r="K52" s="27"/>
      <c r="L52" s="182"/>
      <c r="M52" s="27"/>
      <c r="N52" s="192"/>
      <c r="O52" s="193"/>
      <c r="P52" s="56"/>
      <c r="Q52" s="27"/>
      <c r="R52" s="192"/>
      <c r="S52" s="193"/>
      <c r="T52" s="56"/>
    </row>
    <row r="53" spans="1:20" ht="15.75" thickTop="1">
      <c r="A53" s="13"/>
      <c r="B53" s="17"/>
      <c r="C53" s="17"/>
      <c r="D53" s="17"/>
      <c r="E53" s="17"/>
      <c r="F53" s="17"/>
      <c r="G53" s="17"/>
      <c r="H53" s="17"/>
      <c r="I53" s="17"/>
      <c r="J53" s="17"/>
      <c r="K53" s="17"/>
      <c r="L53" s="17"/>
      <c r="M53" s="17"/>
      <c r="N53" s="17"/>
      <c r="O53" s="17"/>
      <c r="P53" s="17"/>
      <c r="Q53" s="17"/>
      <c r="R53" s="17"/>
      <c r="S53" s="17"/>
      <c r="T53" s="17"/>
    </row>
    <row r="54" spans="1:20">
      <c r="A54" s="13"/>
      <c r="B54" s="14"/>
      <c r="C54" s="14"/>
      <c r="D54" s="14"/>
      <c r="E54" s="14"/>
      <c r="F54" s="14"/>
      <c r="G54" s="14"/>
      <c r="H54" s="14"/>
      <c r="I54" s="14"/>
      <c r="J54" s="14"/>
      <c r="K54" s="14"/>
      <c r="L54" s="14"/>
      <c r="M54" s="14"/>
      <c r="N54" s="14"/>
      <c r="O54" s="14"/>
      <c r="P54" s="14"/>
      <c r="Q54" s="14"/>
      <c r="R54" s="14"/>
      <c r="S54" s="14"/>
      <c r="T54" s="14"/>
    </row>
    <row r="55" spans="1:20">
      <c r="A55" s="13"/>
      <c r="B55" s="90" t="s">
        <v>637</v>
      </c>
      <c r="C55" s="90"/>
      <c r="D55" s="90"/>
      <c r="E55" s="90"/>
      <c r="F55" s="90"/>
      <c r="G55" s="90"/>
      <c r="H55" s="90"/>
      <c r="I55" s="90"/>
      <c r="J55" s="90"/>
      <c r="K55" s="18"/>
      <c r="L55" s="90" t="s">
        <v>640</v>
      </c>
      <c r="M55" s="90"/>
      <c r="N55" s="90"/>
      <c r="O55" s="90"/>
      <c r="P55" s="90"/>
      <c r="Q55" s="90"/>
      <c r="R55" s="90"/>
      <c r="S55" s="90"/>
      <c r="T55" s="90"/>
    </row>
    <row r="56" spans="1:20">
      <c r="A56" s="13"/>
      <c r="B56" s="90" t="s">
        <v>638</v>
      </c>
      <c r="C56" s="90"/>
      <c r="D56" s="90"/>
      <c r="E56" s="90"/>
      <c r="F56" s="90"/>
      <c r="G56" s="90"/>
      <c r="H56" s="90"/>
      <c r="I56" s="90"/>
      <c r="J56" s="90"/>
      <c r="K56" s="18"/>
      <c r="L56" s="90" t="s">
        <v>641</v>
      </c>
      <c r="M56" s="90"/>
      <c r="N56" s="90"/>
      <c r="O56" s="90"/>
      <c r="P56" s="90"/>
      <c r="Q56" s="90"/>
      <c r="R56" s="90"/>
      <c r="S56" s="90"/>
      <c r="T56" s="90"/>
    </row>
    <row r="57" spans="1:20" ht="15.75" thickBot="1">
      <c r="A57" s="13"/>
      <c r="B57" s="41" t="s">
        <v>650</v>
      </c>
      <c r="C57" s="41"/>
      <c r="D57" s="41"/>
      <c r="E57" s="41"/>
      <c r="F57" s="41"/>
      <c r="G57" s="41"/>
      <c r="H57" s="41"/>
      <c r="I57" s="41"/>
      <c r="J57" s="41"/>
      <c r="K57" s="18"/>
      <c r="L57" s="41" t="s">
        <v>650</v>
      </c>
      <c r="M57" s="41"/>
      <c r="N57" s="41"/>
      <c r="O57" s="41"/>
      <c r="P57" s="41"/>
      <c r="Q57" s="41"/>
      <c r="R57" s="41"/>
      <c r="S57" s="41"/>
      <c r="T57" s="41"/>
    </row>
    <row r="58" spans="1:20">
      <c r="A58" s="13"/>
      <c r="B58" s="73"/>
      <c r="C58" s="73"/>
      <c r="D58" s="91" t="s">
        <v>303</v>
      </c>
      <c r="E58" s="91"/>
      <c r="F58" s="91"/>
      <c r="G58" s="73"/>
      <c r="H58" s="91" t="s">
        <v>304</v>
      </c>
      <c r="I58" s="91"/>
      <c r="J58" s="91"/>
      <c r="K58" s="18"/>
      <c r="L58" s="88" t="s">
        <v>642</v>
      </c>
      <c r="M58" s="73"/>
      <c r="N58" s="91" t="s">
        <v>303</v>
      </c>
      <c r="O58" s="91"/>
      <c r="P58" s="91"/>
      <c r="Q58" s="73"/>
      <c r="R58" s="91" t="s">
        <v>304</v>
      </c>
      <c r="S58" s="91"/>
      <c r="T58" s="91"/>
    </row>
    <row r="59" spans="1:20" ht="15.75" thickBot="1">
      <c r="A59" s="13"/>
      <c r="B59" s="50"/>
      <c r="C59" s="18"/>
      <c r="D59" s="41">
        <v>2015</v>
      </c>
      <c r="E59" s="41"/>
      <c r="F59" s="41"/>
      <c r="G59" s="18"/>
      <c r="H59" s="41">
        <v>2014</v>
      </c>
      <c r="I59" s="41"/>
      <c r="J59" s="41"/>
      <c r="K59" s="18"/>
      <c r="L59" s="187" t="s">
        <v>643</v>
      </c>
      <c r="M59" s="18"/>
      <c r="N59" s="41">
        <v>2015</v>
      </c>
      <c r="O59" s="41"/>
      <c r="P59" s="41"/>
      <c r="Q59" s="18"/>
      <c r="R59" s="41">
        <v>2014</v>
      </c>
      <c r="S59" s="41"/>
      <c r="T59" s="41"/>
    </row>
    <row r="60" spans="1:20" ht="24.75">
      <c r="A60" s="13"/>
      <c r="B60" s="113" t="s">
        <v>644</v>
      </c>
      <c r="C60" s="16"/>
      <c r="D60" s="25"/>
      <c r="E60" s="25"/>
      <c r="F60" s="25"/>
      <c r="G60" s="16"/>
      <c r="H60" s="25"/>
      <c r="I60" s="25"/>
      <c r="J60" s="25"/>
      <c r="K60" s="16"/>
      <c r="L60" s="16"/>
      <c r="M60" s="16"/>
      <c r="N60" s="25"/>
      <c r="O60" s="25"/>
      <c r="P60" s="25"/>
      <c r="Q60" s="16"/>
      <c r="R60" s="25"/>
      <c r="S60" s="25"/>
      <c r="T60" s="25"/>
    </row>
    <row r="61" spans="1:20">
      <c r="A61" s="13"/>
      <c r="B61" s="188" t="s">
        <v>635</v>
      </c>
      <c r="C61" s="18"/>
      <c r="D61" s="179" t="s">
        <v>212</v>
      </c>
      <c r="E61" s="125" t="s">
        <v>651</v>
      </c>
      <c r="F61" s="179" t="s">
        <v>242</v>
      </c>
      <c r="G61" s="18"/>
      <c r="H61" s="179" t="s">
        <v>212</v>
      </c>
      <c r="I61" s="125">
        <v>47</v>
      </c>
      <c r="J61" s="18"/>
      <c r="K61" s="18"/>
      <c r="L61" s="179" t="s">
        <v>307</v>
      </c>
      <c r="M61" s="18"/>
      <c r="N61" s="179" t="s">
        <v>212</v>
      </c>
      <c r="O61" s="125" t="s">
        <v>652</v>
      </c>
      <c r="P61" s="179" t="s">
        <v>242</v>
      </c>
      <c r="Q61" s="18"/>
      <c r="R61" s="179" t="s">
        <v>212</v>
      </c>
      <c r="S61" s="125">
        <v>36</v>
      </c>
      <c r="T61" s="18"/>
    </row>
    <row r="62" spans="1:20">
      <c r="A62" s="13"/>
      <c r="B62" s="188"/>
      <c r="C62" s="18"/>
      <c r="D62" s="179"/>
      <c r="E62" s="125"/>
      <c r="F62" s="179"/>
      <c r="G62" s="18"/>
      <c r="H62" s="179"/>
      <c r="I62" s="125"/>
      <c r="J62" s="18"/>
      <c r="K62" s="18"/>
      <c r="L62" s="179"/>
      <c r="M62" s="18"/>
      <c r="N62" s="179"/>
      <c r="O62" s="125"/>
      <c r="P62" s="179"/>
      <c r="Q62" s="18"/>
      <c r="R62" s="179"/>
      <c r="S62" s="125"/>
      <c r="T62" s="18"/>
    </row>
    <row r="63" spans="1:20">
      <c r="A63" s="13"/>
      <c r="B63" s="27"/>
      <c r="C63" s="27"/>
      <c r="D63" s="27"/>
      <c r="E63" s="27"/>
      <c r="F63" s="27"/>
      <c r="G63" s="27"/>
      <c r="H63" s="27"/>
      <c r="I63" s="27"/>
      <c r="J63" s="27"/>
      <c r="K63" s="27"/>
      <c r="L63" s="189" t="s">
        <v>647</v>
      </c>
      <c r="M63" s="27"/>
      <c r="N63" s="127" t="s">
        <v>480</v>
      </c>
      <c r="O63" s="127"/>
      <c r="P63" s="182" t="s">
        <v>242</v>
      </c>
      <c r="Q63" s="27"/>
      <c r="R63" s="127">
        <v>8</v>
      </c>
      <c r="S63" s="127"/>
      <c r="T63" s="27"/>
    </row>
    <row r="64" spans="1:20" ht="15.75" thickBot="1">
      <c r="A64" s="13"/>
      <c r="B64" s="27"/>
      <c r="C64" s="27"/>
      <c r="D64" s="63"/>
      <c r="E64" s="63"/>
      <c r="F64" s="63"/>
      <c r="G64" s="27"/>
      <c r="H64" s="63"/>
      <c r="I64" s="63"/>
      <c r="J64" s="63"/>
      <c r="K64" s="27"/>
      <c r="L64" s="189"/>
      <c r="M64" s="27"/>
      <c r="N64" s="128"/>
      <c r="O64" s="128"/>
      <c r="P64" s="190"/>
      <c r="Q64" s="27"/>
      <c r="R64" s="128"/>
      <c r="S64" s="128"/>
      <c r="T64" s="63"/>
    </row>
    <row r="65" spans="1:25">
      <c r="A65" s="13"/>
      <c r="B65" s="131" t="s">
        <v>167</v>
      </c>
      <c r="C65" s="18"/>
      <c r="D65" s="132" t="s">
        <v>212</v>
      </c>
      <c r="E65" s="134" t="s">
        <v>651</v>
      </c>
      <c r="F65" s="132" t="s">
        <v>242</v>
      </c>
      <c r="G65" s="18"/>
      <c r="H65" s="132" t="s">
        <v>212</v>
      </c>
      <c r="I65" s="134">
        <v>47</v>
      </c>
      <c r="J65" s="73"/>
      <c r="K65" s="18"/>
      <c r="L65" s="18"/>
      <c r="M65" s="18"/>
      <c r="N65" s="132" t="s">
        <v>212</v>
      </c>
      <c r="O65" s="134" t="s">
        <v>653</v>
      </c>
      <c r="P65" s="132" t="s">
        <v>242</v>
      </c>
      <c r="Q65" s="18"/>
      <c r="R65" s="132" t="s">
        <v>212</v>
      </c>
      <c r="S65" s="134">
        <v>44</v>
      </c>
      <c r="T65" s="73"/>
    </row>
    <row r="66" spans="1:25" ht="15.75" thickBot="1">
      <c r="A66" s="13"/>
      <c r="B66" s="131"/>
      <c r="C66" s="18"/>
      <c r="D66" s="133"/>
      <c r="E66" s="135"/>
      <c r="F66" s="133"/>
      <c r="G66" s="18"/>
      <c r="H66" s="133"/>
      <c r="I66" s="135"/>
      <c r="J66" s="74"/>
      <c r="K66" s="18"/>
      <c r="L66" s="18"/>
      <c r="M66" s="18"/>
      <c r="N66" s="133"/>
      <c r="O66" s="135"/>
      <c r="P66" s="133"/>
      <c r="Q66" s="18"/>
      <c r="R66" s="133"/>
      <c r="S66" s="135"/>
      <c r="T66" s="74"/>
    </row>
    <row r="67" spans="1:25" ht="15.75" thickTop="1">
      <c r="A67" s="13"/>
      <c r="B67" s="16"/>
      <c r="C67" s="16"/>
      <c r="D67" s="178"/>
      <c r="E67" s="178"/>
      <c r="F67" s="178"/>
      <c r="G67" s="16"/>
      <c r="H67" s="178"/>
      <c r="I67" s="178"/>
      <c r="J67" s="178"/>
      <c r="K67" s="16"/>
      <c r="L67" s="16"/>
      <c r="M67" s="16"/>
      <c r="N67" s="178"/>
      <c r="O67" s="178"/>
      <c r="P67" s="178"/>
      <c r="Q67" s="16"/>
      <c r="R67" s="178"/>
      <c r="S67" s="178"/>
      <c r="T67" s="178"/>
    </row>
    <row r="68" spans="1:25" ht="24">
      <c r="A68" s="13"/>
      <c r="B68" s="114" t="s">
        <v>649</v>
      </c>
      <c r="C68" s="15"/>
      <c r="D68" s="18"/>
      <c r="E68" s="18"/>
      <c r="F68" s="18"/>
      <c r="G68" s="15"/>
      <c r="H68" s="18"/>
      <c r="I68" s="18"/>
      <c r="J68" s="18"/>
      <c r="K68" s="15"/>
      <c r="L68" s="15"/>
      <c r="M68" s="15"/>
      <c r="N68" s="18"/>
      <c r="O68" s="18"/>
      <c r="P68" s="18"/>
      <c r="Q68" s="15"/>
      <c r="R68" s="18"/>
      <c r="S68" s="18"/>
      <c r="T68" s="18"/>
    </row>
    <row r="69" spans="1:25">
      <c r="A69" s="13"/>
      <c r="B69" s="191" t="s">
        <v>635</v>
      </c>
      <c r="C69" s="27"/>
      <c r="D69" s="182" t="s">
        <v>212</v>
      </c>
      <c r="E69" s="127">
        <v>46</v>
      </c>
      <c r="F69" s="27"/>
      <c r="G69" s="27"/>
      <c r="H69" s="182" t="s">
        <v>212</v>
      </c>
      <c r="I69" s="127" t="s">
        <v>260</v>
      </c>
      <c r="J69" s="182" t="s">
        <v>242</v>
      </c>
      <c r="K69" s="27"/>
      <c r="L69" s="182" t="s">
        <v>93</v>
      </c>
      <c r="M69" s="27"/>
      <c r="N69" s="182" t="s">
        <v>212</v>
      </c>
      <c r="O69" s="127" t="s">
        <v>294</v>
      </c>
      <c r="P69" s="27"/>
      <c r="Q69" s="27"/>
      <c r="R69" s="182" t="s">
        <v>212</v>
      </c>
      <c r="S69" s="127" t="s">
        <v>294</v>
      </c>
      <c r="T69" s="27"/>
    </row>
    <row r="70" spans="1:25" ht="15.75" thickBot="1">
      <c r="A70" s="13"/>
      <c r="B70" s="191"/>
      <c r="C70" s="27"/>
      <c r="D70" s="192"/>
      <c r="E70" s="193"/>
      <c r="F70" s="56"/>
      <c r="G70" s="27"/>
      <c r="H70" s="192"/>
      <c r="I70" s="193"/>
      <c r="J70" s="192"/>
      <c r="K70" s="27"/>
      <c r="L70" s="182"/>
      <c r="M70" s="27"/>
      <c r="N70" s="192"/>
      <c r="O70" s="193"/>
      <c r="P70" s="56"/>
      <c r="Q70" s="27"/>
      <c r="R70" s="192"/>
      <c r="S70" s="193"/>
      <c r="T70" s="56"/>
    </row>
    <row r="71" spans="1:25" ht="15.75" thickTop="1">
      <c r="A71" s="13"/>
      <c r="B71" s="31" t="s">
        <v>654</v>
      </c>
      <c r="C71" s="31"/>
      <c r="D71" s="31"/>
      <c r="E71" s="31"/>
      <c r="F71" s="31"/>
      <c r="G71" s="31"/>
      <c r="H71" s="31"/>
      <c r="I71" s="31"/>
      <c r="J71" s="31"/>
      <c r="K71" s="31"/>
      <c r="L71" s="31"/>
      <c r="M71" s="31"/>
      <c r="N71" s="31"/>
      <c r="O71" s="31"/>
      <c r="P71" s="31"/>
      <c r="Q71" s="31"/>
      <c r="R71" s="31"/>
      <c r="S71" s="31"/>
      <c r="T71" s="31"/>
      <c r="U71" s="31"/>
      <c r="V71" s="31"/>
      <c r="W71" s="31"/>
      <c r="X71" s="31"/>
      <c r="Y71" s="31"/>
    </row>
    <row r="72" spans="1:25">
      <c r="A72" s="13"/>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3"/>
      <c r="B73" s="31" t="s">
        <v>655</v>
      </c>
      <c r="C73" s="31"/>
      <c r="D73" s="31"/>
      <c r="E73" s="31"/>
      <c r="F73" s="31"/>
      <c r="G73" s="31"/>
      <c r="H73" s="31"/>
      <c r="I73" s="31"/>
      <c r="J73" s="31"/>
      <c r="K73" s="31"/>
      <c r="L73" s="31"/>
      <c r="M73" s="31"/>
      <c r="N73" s="31"/>
      <c r="O73" s="31"/>
      <c r="P73" s="31"/>
      <c r="Q73" s="31"/>
      <c r="R73" s="31"/>
      <c r="S73" s="31"/>
      <c r="T73" s="31"/>
      <c r="U73" s="31"/>
      <c r="V73" s="31"/>
      <c r="W73" s="31"/>
      <c r="X73" s="31"/>
      <c r="Y73" s="31"/>
    </row>
    <row r="74" spans="1:25">
      <c r="A74" s="13"/>
      <c r="B74" s="17"/>
      <c r="C74" s="17"/>
      <c r="D74" s="17"/>
      <c r="E74" s="17"/>
      <c r="F74" s="17"/>
      <c r="G74" s="17"/>
      <c r="H74" s="17"/>
      <c r="I74" s="17"/>
      <c r="J74" s="17"/>
      <c r="K74" s="17"/>
      <c r="L74" s="17"/>
      <c r="M74" s="17"/>
      <c r="N74" s="17"/>
      <c r="O74" s="17"/>
      <c r="P74" s="17"/>
      <c r="Q74" s="17"/>
      <c r="R74" s="17"/>
      <c r="S74" s="17"/>
      <c r="T74" s="17"/>
    </row>
    <row r="75" spans="1:25">
      <c r="A75" s="13"/>
      <c r="B75" s="14"/>
      <c r="C75" s="14"/>
      <c r="D75" s="14"/>
      <c r="E75" s="14"/>
      <c r="F75" s="14"/>
      <c r="G75" s="14"/>
      <c r="H75" s="14"/>
      <c r="I75" s="14"/>
      <c r="J75" s="14"/>
      <c r="K75" s="14"/>
      <c r="L75" s="14"/>
      <c r="M75" s="14"/>
      <c r="N75" s="14"/>
      <c r="O75" s="14"/>
      <c r="P75" s="14"/>
      <c r="Q75" s="14"/>
      <c r="R75" s="14"/>
      <c r="S75" s="14"/>
      <c r="T75" s="14"/>
    </row>
    <row r="76" spans="1:25">
      <c r="A76" s="13"/>
      <c r="B76" s="81"/>
      <c r="C76" s="18"/>
      <c r="D76" s="81"/>
      <c r="E76" s="18"/>
      <c r="F76" s="82" t="s">
        <v>656</v>
      </c>
      <c r="G76" s="82"/>
      <c r="H76" s="82"/>
      <c r="I76" s="82"/>
      <c r="J76" s="82"/>
      <c r="K76" s="82"/>
      <c r="L76" s="82"/>
      <c r="M76" s="18"/>
      <c r="N76" s="82" t="s">
        <v>659</v>
      </c>
      <c r="O76" s="82"/>
      <c r="P76" s="82"/>
      <c r="Q76" s="82"/>
      <c r="R76" s="82"/>
      <c r="S76" s="82"/>
      <c r="T76" s="82"/>
    </row>
    <row r="77" spans="1:25">
      <c r="A77" s="13"/>
      <c r="B77" s="81"/>
      <c r="C77" s="18"/>
      <c r="D77" s="81"/>
      <c r="E77" s="18"/>
      <c r="F77" s="82" t="s">
        <v>657</v>
      </c>
      <c r="G77" s="82"/>
      <c r="H77" s="82"/>
      <c r="I77" s="82"/>
      <c r="J77" s="82"/>
      <c r="K77" s="82"/>
      <c r="L77" s="82"/>
      <c r="M77" s="18"/>
      <c r="N77" s="82" t="s">
        <v>660</v>
      </c>
      <c r="O77" s="82"/>
      <c r="P77" s="82"/>
      <c r="Q77" s="82"/>
      <c r="R77" s="82"/>
      <c r="S77" s="82"/>
      <c r="T77" s="82"/>
    </row>
    <row r="78" spans="1:25">
      <c r="A78" s="13"/>
      <c r="B78" s="81"/>
      <c r="C78" s="18"/>
      <c r="D78" s="81"/>
      <c r="E78" s="18"/>
      <c r="F78" s="82" t="s">
        <v>658</v>
      </c>
      <c r="G78" s="82"/>
      <c r="H78" s="82"/>
      <c r="I78" s="82"/>
      <c r="J78" s="82"/>
      <c r="K78" s="82"/>
      <c r="L78" s="82"/>
      <c r="M78" s="18"/>
      <c r="N78" s="82" t="s">
        <v>661</v>
      </c>
      <c r="O78" s="82"/>
      <c r="P78" s="82"/>
      <c r="Q78" s="82"/>
      <c r="R78" s="82"/>
      <c r="S78" s="82"/>
      <c r="T78" s="82"/>
    </row>
    <row r="79" spans="1:25" ht="15.75" thickBot="1">
      <c r="A79" s="13"/>
      <c r="B79" s="81"/>
      <c r="C79" s="18"/>
      <c r="D79" s="81"/>
      <c r="E79" s="18"/>
      <c r="F79" s="83" t="s">
        <v>552</v>
      </c>
      <c r="G79" s="83"/>
      <c r="H79" s="83"/>
      <c r="I79" s="83"/>
      <c r="J79" s="83"/>
      <c r="K79" s="83"/>
      <c r="L79" s="83"/>
      <c r="M79" s="18"/>
      <c r="N79" s="83" t="s">
        <v>552</v>
      </c>
      <c r="O79" s="83"/>
      <c r="P79" s="83"/>
      <c r="Q79" s="83"/>
      <c r="R79" s="83"/>
      <c r="S79" s="83"/>
      <c r="T79" s="83"/>
    </row>
    <row r="80" spans="1:25">
      <c r="A80" s="13"/>
      <c r="B80" s="81" t="s">
        <v>662</v>
      </c>
      <c r="C80" s="18"/>
      <c r="D80" s="81" t="s">
        <v>663</v>
      </c>
      <c r="E80" s="18"/>
      <c r="F80" s="91" t="s">
        <v>303</v>
      </c>
      <c r="G80" s="91"/>
      <c r="H80" s="91"/>
      <c r="I80" s="73"/>
      <c r="J80" s="91" t="s">
        <v>304</v>
      </c>
      <c r="K80" s="91"/>
      <c r="L80" s="91"/>
      <c r="M80" s="18"/>
      <c r="N80" s="91" t="s">
        <v>303</v>
      </c>
      <c r="O80" s="91"/>
      <c r="P80" s="91"/>
      <c r="Q80" s="73"/>
      <c r="R80" s="91" t="s">
        <v>304</v>
      </c>
      <c r="S80" s="91"/>
      <c r="T80" s="91"/>
    </row>
    <row r="81" spans="1:20" ht="15.75" thickBot="1">
      <c r="A81" s="13"/>
      <c r="B81" s="194"/>
      <c r="C81" s="18"/>
      <c r="D81" s="194"/>
      <c r="E81" s="18"/>
      <c r="F81" s="41">
        <v>2015</v>
      </c>
      <c r="G81" s="41"/>
      <c r="H81" s="41"/>
      <c r="I81" s="18"/>
      <c r="J81" s="41">
        <v>2014</v>
      </c>
      <c r="K81" s="41"/>
      <c r="L81" s="41"/>
      <c r="M81" s="18"/>
      <c r="N81" s="41">
        <v>2015</v>
      </c>
      <c r="O81" s="41"/>
      <c r="P81" s="41"/>
      <c r="Q81" s="18"/>
      <c r="R81" s="41">
        <v>2014</v>
      </c>
      <c r="S81" s="41"/>
      <c r="T81" s="41"/>
    </row>
    <row r="82" spans="1:20">
      <c r="A82" s="13"/>
      <c r="B82" s="152" t="s">
        <v>633</v>
      </c>
      <c r="C82" s="27"/>
      <c r="D82" s="43" t="s">
        <v>93</v>
      </c>
      <c r="E82" s="27"/>
      <c r="F82" s="43" t="s">
        <v>212</v>
      </c>
      <c r="G82" s="45" t="s">
        <v>664</v>
      </c>
      <c r="H82" s="43" t="s">
        <v>242</v>
      </c>
      <c r="I82" s="27"/>
      <c r="J82" s="43" t="s">
        <v>212</v>
      </c>
      <c r="K82" s="45" t="s">
        <v>664</v>
      </c>
      <c r="L82" s="43" t="s">
        <v>242</v>
      </c>
      <c r="M82" s="27"/>
      <c r="N82" s="43" t="s">
        <v>212</v>
      </c>
      <c r="O82" s="45">
        <v>8</v>
      </c>
      <c r="P82" s="25"/>
      <c r="Q82" s="27"/>
      <c r="R82" s="43" t="s">
        <v>212</v>
      </c>
      <c r="S82" s="45">
        <v>8</v>
      </c>
      <c r="T82" s="25"/>
    </row>
    <row r="83" spans="1:20">
      <c r="A83" s="13"/>
      <c r="B83" s="42"/>
      <c r="C83" s="27"/>
      <c r="D83" s="66"/>
      <c r="E83" s="27"/>
      <c r="F83" s="66"/>
      <c r="G83" s="64"/>
      <c r="H83" s="66"/>
      <c r="I83" s="27"/>
      <c r="J83" s="66"/>
      <c r="K83" s="64"/>
      <c r="L83" s="66"/>
      <c r="M83" s="27"/>
      <c r="N83" s="66"/>
      <c r="O83" s="64"/>
      <c r="P83" s="27"/>
      <c r="Q83" s="27"/>
      <c r="R83" s="66"/>
      <c r="S83" s="64"/>
      <c r="T83" s="27"/>
    </row>
    <row r="84" spans="1:20">
      <c r="A84" s="13"/>
      <c r="B84" s="47" t="s">
        <v>631</v>
      </c>
      <c r="C84" s="18"/>
      <c r="D84" s="51" t="s">
        <v>92</v>
      </c>
      <c r="E84" s="18"/>
      <c r="F84" s="48" t="s">
        <v>665</v>
      </c>
      <c r="G84" s="48"/>
      <c r="H84" s="51" t="s">
        <v>242</v>
      </c>
      <c r="I84" s="18"/>
      <c r="J84" s="48">
        <v>8</v>
      </c>
      <c r="K84" s="48"/>
      <c r="L84" s="18"/>
      <c r="M84" s="18"/>
      <c r="N84" s="48">
        <v>9</v>
      </c>
      <c r="O84" s="48"/>
      <c r="P84" s="18"/>
      <c r="Q84" s="18"/>
      <c r="R84" s="48" t="s">
        <v>664</v>
      </c>
      <c r="S84" s="48"/>
      <c r="T84" s="51" t="s">
        <v>242</v>
      </c>
    </row>
    <row r="85" spans="1:20" ht="15.75" thickBot="1">
      <c r="A85" s="13"/>
      <c r="B85" s="47"/>
      <c r="C85" s="18"/>
      <c r="D85" s="51"/>
      <c r="E85" s="18"/>
      <c r="F85" s="49"/>
      <c r="G85" s="49"/>
      <c r="H85" s="52"/>
      <c r="I85" s="18"/>
      <c r="J85" s="49"/>
      <c r="K85" s="49"/>
      <c r="L85" s="50"/>
      <c r="M85" s="18"/>
      <c r="N85" s="49"/>
      <c r="O85" s="49"/>
      <c r="P85" s="50"/>
      <c r="Q85" s="18"/>
      <c r="R85" s="49"/>
      <c r="S85" s="49"/>
      <c r="T85" s="52"/>
    </row>
    <row r="86" spans="1:20">
      <c r="A86" s="13"/>
      <c r="B86" s="85" t="s">
        <v>167</v>
      </c>
      <c r="C86" s="27"/>
      <c r="D86" s="27"/>
      <c r="E86" s="27"/>
      <c r="F86" s="43" t="s">
        <v>212</v>
      </c>
      <c r="G86" s="45" t="s">
        <v>245</v>
      </c>
      <c r="H86" s="43" t="s">
        <v>242</v>
      </c>
      <c r="I86" s="27"/>
      <c r="J86" s="43" t="s">
        <v>212</v>
      </c>
      <c r="K86" s="45" t="s">
        <v>294</v>
      </c>
      <c r="L86" s="25"/>
      <c r="M86" s="27"/>
      <c r="N86" s="43" t="s">
        <v>212</v>
      </c>
      <c r="O86" s="45">
        <v>17</v>
      </c>
      <c r="P86" s="25"/>
      <c r="Q86" s="27"/>
      <c r="R86" s="43" t="s">
        <v>212</v>
      </c>
      <c r="S86" s="45" t="s">
        <v>294</v>
      </c>
      <c r="T86" s="25"/>
    </row>
    <row r="87" spans="1:20" ht="15.75" thickBot="1">
      <c r="A87" s="13"/>
      <c r="B87" s="85"/>
      <c r="C87" s="27"/>
      <c r="D87" s="27"/>
      <c r="E87" s="27"/>
      <c r="F87" s="54"/>
      <c r="G87" s="55"/>
      <c r="H87" s="54"/>
      <c r="I87" s="27"/>
      <c r="J87" s="54"/>
      <c r="K87" s="55"/>
      <c r="L87" s="56"/>
      <c r="M87" s="27"/>
      <c r="N87" s="54"/>
      <c r="O87" s="55"/>
      <c r="P87" s="56"/>
      <c r="Q87" s="27"/>
      <c r="R87" s="54"/>
      <c r="S87" s="55"/>
      <c r="T87" s="56"/>
    </row>
    <row r="88" spans="1:20" ht="15.75" thickTop="1">
      <c r="A88" s="13"/>
      <c r="B88" s="17"/>
      <c r="C88" s="17"/>
      <c r="D88" s="17"/>
      <c r="E88" s="17"/>
      <c r="F88" s="17"/>
      <c r="G88" s="17"/>
      <c r="H88" s="17"/>
      <c r="I88" s="17"/>
      <c r="J88" s="17"/>
      <c r="K88" s="17"/>
      <c r="L88" s="17"/>
      <c r="M88" s="17"/>
      <c r="N88" s="17"/>
      <c r="O88" s="17"/>
      <c r="P88" s="17"/>
      <c r="Q88" s="17"/>
      <c r="R88" s="17"/>
      <c r="S88" s="17"/>
      <c r="T88" s="17"/>
    </row>
    <row r="89" spans="1:20">
      <c r="A89" s="13"/>
      <c r="B89" s="14"/>
      <c r="C89" s="14"/>
      <c r="D89" s="14"/>
      <c r="E89" s="14"/>
      <c r="F89" s="14"/>
      <c r="G89" s="14"/>
      <c r="H89" s="14"/>
      <c r="I89" s="14"/>
      <c r="J89" s="14"/>
      <c r="K89" s="14"/>
      <c r="L89" s="14"/>
      <c r="M89" s="14"/>
      <c r="N89" s="14"/>
      <c r="O89" s="14"/>
      <c r="P89" s="14"/>
      <c r="Q89" s="14"/>
      <c r="R89" s="14"/>
      <c r="S89" s="14"/>
      <c r="T89" s="14"/>
    </row>
    <row r="90" spans="1:20">
      <c r="A90" s="13"/>
      <c r="B90" s="81"/>
      <c r="C90" s="18"/>
      <c r="D90" s="81"/>
      <c r="E90" s="18"/>
      <c r="F90" s="82" t="s">
        <v>656</v>
      </c>
      <c r="G90" s="82"/>
      <c r="H90" s="82"/>
      <c r="I90" s="82"/>
      <c r="J90" s="82"/>
      <c r="K90" s="82"/>
      <c r="L90" s="82"/>
      <c r="M90" s="18"/>
      <c r="N90" s="82" t="s">
        <v>659</v>
      </c>
      <c r="O90" s="82"/>
      <c r="P90" s="82"/>
      <c r="Q90" s="82"/>
      <c r="R90" s="82"/>
      <c r="S90" s="82"/>
      <c r="T90" s="82"/>
    </row>
    <row r="91" spans="1:20">
      <c r="A91" s="13"/>
      <c r="B91" s="81"/>
      <c r="C91" s="18"/>
      <c r="D91" s="81"/>
      <c r="E91" s="18"/>
      <c r="F91" s="82" t="s">
        <v>657</v>
      </c>
      <c r="G91" s="82"/>
      <c r="H91" s="82"/>
      <c r="I91" s="82"/>
      <c r="J91" s="82"/>
      <c r="K91" s="82"/>
      <c r="L91" s="82"/>
      <c r="M91" s="18"/>
      <c r="N91" s="82" t="s">
        <v>660</v>
      </c>
      <c r="O91" s="82"/>
      <c r="P91" s="82"/>
      <c r="Q91" s="82"/>
      <c r="R91" s="82"/>
      <c r="S91" s="82"/>
      <c r="T91" s="82"/>
    </row>
    <row r="92" spans="1:20">
      <c r="A92" s="13"/>
      <c r="B92" s="81"/>
      <c r="C92" s="18"/>
      <c r="D92" s="81"/>
      <c r="E92" s="18"/>
      <c r="F92" s="82" t="s">
        <v>658</v>
      </c>
      <c r="G92" s="82"/>
      <c r="H92" s="82"/>
      <c r="I92" s="82"/>
      <c r="J92" s="82"/>
      <c r="K92" s="82"/>
      <c r="L92" s="82"/>
      <c r="M92" s="18"/>
      <c r="N92" s="82" t="s">
        <v>661</v>
      </c>
      <c r="O92" s="82"/>
      <c r="P92" s="82"/>
      <c r="Q92" s="82"/>
      <c r="R92" s="82"/>
      <c r="S92" s="82"/>
      <c r="T92" s="82"/>
    </row>
    <row r="93" spans="1:20" ht="15.75" thickBot="1">
      <c r="A93" s="13"/>
      <c r="B93" s="81"/>
      <c r="C93" s="18"/>
      <c r="D93" s="81"/>
      <c r="E93" s="18"/>
      <c r="F93" s="83" t="s">
        <v>553</v>
      </c>
      <c r="G93" s="83"/>
      <c r="H93" s="83"/>
      <c r="I93" s="83"/>
      <c r="J93" s="83"/>
      <c r="K93" s="83"/>
      <c r="L93" s="83"/>
      <c r="M93" s="18"/>
      <c r="N93" s="83" t="s">
        <v>553</v>
      </c>
      <c r="O93" s="83"/>
      <c r="P93" s="83"/>
      <c r="Q93" s="83"/>
      <c r="R93" s="83"/>
      <c r="S93" s="83"/>
      <c r="T93" s="83"/>
    </row>
    <row r="94" spans="1:20">
      <c r="A94" s="13"/>
      <c r="B94" s="195" t="s">
        <v>666</v>
      </c>
      <c r="C94" s="18"/>
      <c r="D94" s="81" t="s">
        <v>663</v>
      </c>
      <c r="E94" s="18"/>
      <c r="F94" s="91" t="s">
        <v>303</v>
      </c>
      <c r="G94" s="91"/>
      <c r="H94" s="91"/>
      <c r="I94" s="73"/>
      <c r="J94" s="91" t="s">
        <v>304</v>
      </c>
      <c r="K94" s="91"/>
      <c r="L94" s="91"/>
      <c r="M94" s="18"/>
      <c r="N94" s="91" t="s">
        <v>303</v>
      </c>
      <c r="O94" s="91"/>
      <c r="P94" s="91"/>
      <c r="Q94" s="73"/>
      <c r="R94" s="91" t="s">
        <v>304</v>
      </c>
      <c r="S94" s="91"/>
      <c r="T94" s="91"/>
    </row>
    <row r="95" spans="1:20" ht="15.75" thickBot="1">
      <c r="A95" s="13"/>
      <c r="B95" s="196" t="s">
        <v>667</v>
      </c>
      <c r="C95" s="18"/>
      <c r="D95" s="194"/>
      <c r="E95" s="18"/>
      <c r="F95" s="41">
        <v>2015</v>
      </c>
      <c r="G95" s="41"/>
      <c r="H95" s="41"/>
      <c r="I95" s="18"/>
      <c r="J95" s="41">
        <v>2014</v>
      </c>
      <c r="K95" s="41"/>
      <c r="L95" s="41"/>
      <c r="M95" s="18"/>
      <c r="N95" s="41">
        <v>2015</v>
      </c>
      <c r="O95" s="41"/>
      <c r="P95" s="41"/>
      <c r="Q95" s="18"/>
      <c r="R95" s="41">
        <v>2014</v>
      </c>
      <c r="S95" s="41"/>
      <c r="T95" s="41"/>
    </row>
    <row r="96" spans="1:20">
      <c r="A96" s="13"/>
      <c r="B96" s="152" t="s">
        <v>633</v>
      </c>
      <c r="C96" s="27"/>
      <c r="D96" s="43" t="s">
        <v>93</v>
      </c>
      <c r="E96" s="27"/>
      <c r="F96" s="43" t="s">
        <v>212</v>
      </c>
      <c r="G96" s="45" t="s">
        <v>480</v>
      </c>
      <c r="H96" s="43" t="s">
        <v>242</v>
      </c>
      <c r="I96" s="27"/>
      <c r="J96" s="43" t="s">
        <v>212</v>
      </c>
      <c r="K96" s="45" t="s">
        <v>668</v>
      </c>
      <c r="L96" s="43" t="s">
        <v>242</v>
      </c>
      <c r="M96" s="27"/>
      <c r="N96" s="43" t="s">
        <v>212</v>
      </c>
      <c r="O96" s="45">
        <v>20</v>
      </c>
      <c r="P96" s="25"/>
      <c r="Q96" s="27"/>
      <c r="R96" s="43" t="s">
        <v>212</v>
      </c>
      <c r="S96" s="45">
        <v>55</v>
      </c>
      <c r="T96" s="25"/>
    </row>
    <row r="97" spans="1:25">
      <c r="A97" s="13"/>
      <c r="B97" s="42"/>
      <c r="C97" s="27"/>
      <c r="D97" s="66"/>
      <c r="E97" s="27"/>
      <c r="F97" s="66"/>
      <c r="G97" s="64"/>
      <c r="H97" s="66"/>
      <c r="I97" s="27"/>
      <c r="J97" s="66"/>
      <c r="K97" s="64"/>
      <c r="L97" s="66"/>
      <c r="M97" s="27"/>
      <c r="N97" s="66"/>
      <c r="O97" s="64"/>
      <c r="P97" s="27"/>
      <c r="Q97" s="27"/>
      <c r="R97" s="66"/>
      <c r="S97" s="64"/>
      <c r="T97" s="27"/>
    </row>
    <row r="98" spans="1:25">
      <c r="A98" s="13"/>
      <c r="B98" s="47" t="s">
        <v>631</v>
      </c>
      <c r="C98" s="18"/>
      <c r="D98" s="51" t="s">
        <v>92</v>
      </c>
      <c r="E98" s="18"/>
      <c r="F98" s="48">
        <v>122</v>
      </c>
      <c r="G98" s="48"/>
      <c r="H98" s="18"/>
      <c r="I98" s="18"/>
      <c r="J98" s="48" t="s">
        <v>669</v>
      </c>
      <c r="K98" s="48"/>
      <c r="L98" s="51" t="s">
        <v>242</v>
      </c>
      <c r="M98" s="18"/>
      <c r="N98" s="48" t="s">
        <v>670</v>
      </c>
      <c r="O98" s="48"/>
      <c r="P98" s="51" t="s">
        <v>242</v>
      </c>
      <c r="Q98" s="18"/>
      <c r="R98" s="48">
        <v>26</v>
      </c>
      <c r="S98" s="48"/>
      <c r="T98" s="18"/>
    </row>
    <row r="99" spans="1:25" ht="15.75" thickBot="1">
      <c r="A99" s="13"/>
      <c r="B99" s="47"/>
      <c r="C99" s="18"/>
      <c r="D99" s="51"/>
      <c r="E99" s="18"/>
      <c r="F99" s="49"/>
      <c r="G99" s="49"/>
      <c r="H99" s="50"/>
      <c r="I99" s="18"/>
      <c r="J99" s="49"/>
      <c r="K99" s="49"/>
      <c r="L99" s="52"/>
      <c r="M99" s="18"/>
      <c r="N99" s="49"/>
      <c r="O99" s="49"/>
      <c r="P99" s="52"/>
      <c r="Q99" s="18"/>
      <c r="R99" s="49"/>
      <c r="S99" s="49"/>
      <c r="T99" s="50"/>
    </row>
    <row r="100" spans="1:25">
      <c r="A100" s="13"/>
      <c r="B100" s="85" t="s">
        <v>167</v>
      </c>
      <c r="C100" s="27"/>
      <c r="D100" s="27"/>
      <c r="E100" s="27"/>
      <c r="F100" s="43" t="s">
        <v>212</v>
      </c>
      <c r="G100" s="45">
        <v>102</v>
      </c>
      <c r="H100" s="25"/>
      <c r="I100" s="27"/>
      <c r="J100" s="43" t="s">
        <v>212</v>
      </c>
      <c r="K100" s="45" t="s">
        <v>561</v>
      </c>
      <c r="L100" s="43" t="s">
        <v>242</v>
      </c>
      <c r="M100" s="27"/>
      <c r="N100" s="43" t="s">
        <v>212</v>
      </c>
      <c r="O100" s="45" t="s">
        <v>671</v>
      </c>
      <c r="P100" s="43" t="s">
        <v>242</v>
      </c>
      <c r="Q100" s="27"/>
      <c r="R100" s="43" t="s">
        <v>212</v>
      </c>
      <c r="S100" s="45">
        <v>81</v>
      </c>
      <c r="T100" s="25"/>
    </row>
    <row r="101" spans="1:25" ht="15.75" thickBot="1">
      <c r="A101" s="13"/>
      <c r="B101" s="85"/>
      <c r="C101" s="27"/>
      <c r="D101" s="27"/>
      <c r="E101" s="27"/>
      <c r="F101" s="54"/>
      <c r="G101" s="55"/>
      <c r="H101" s="56"/>
      <c r="I101" s="27"/>
      <c r="J101" s="54"/>
      <c r="K101" s="55"/>
      <c r="L101" s="54"/>
      <c r="M101" s="27"/>
      <c r="N101" s="54"/>
      <c r="O101" s="55"/>
      <c r="P101" s="54"/>
      <c r="Q101" s="27"/>
      <c r="R101" s="54"/>
      <c r="S101" s="55"/>
      <c r="T101" s="56"/>
    </row>
    <row r="102" spans="1:25" ht="15.75" thickTop="1">
      <c r="A102" s="13"/>
      <c r="B102" s="31" t="s">
        <v>672</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row>
    <row r="103" spans="1:25">
      <c r="A103" s="13"/>
      <c r="B103" s="17"/>
      <c r="C103" s="17"/>
      <c r="D103" s="17"/>
      <c r="E103" s="17"/>
      <c r="F103" s="17"/>
      <c r="G103" s="17"/>
      <c r="H103" s="17"/>
      <c r="I103" s="17"/>
      <c r="J103" s="17"/>
      <c r="K103" s="17"/>
      <c r="L103" s="17"/>
      <c r="M103" s="17"/>
      <c r="N103" s="17"/>
      <c r="O103" s="17"/>
      <c r="P103" s="17"/>
      <c r="Q103" s="17"/>
      <c r="R103" s="17"/>
      <c r="S103" s="17"/>
      <c r="T103" s="17"/>
    </row>
    <row r="104" spans="1:25">
      <c r="A104" s="13"/>
      <c r="B104" s="14"/>
      <c r="C104" s="14"/>
      <c r="D104" s="14"/>
      <c r="E104" s="14"/>
      <c r="F104" s="14"/>
      <c r="G104" s="14"/>
      <c r="H104" s="14"/>
      <c r="I104" s="14"/>
      <c r="J104" s="14"/>
      <c r="K104" s="14"/>
      <c r="L104" s="14"/>
      <c r="M104" s="14"/>
      <c r="N104" s="14"/>
      <c r="O104" s="14"/>
      <c r="P104" s="14"/>
      <c r="Q104" s="14"/>
      <c r="R104" s="14"/>
      <c r="S104" s="14"/>
      <c r="T104" s="14"/>
    </row>
    <row r="105" spans="1:25">
      <c r="A105" s="13"/>
      <c r="B105" s="81"/>
      <c r="C105" s="18"/>
      <c r="D105" s="81"/>
      <c r="E105" s="18"/>
      <c r="F105" s="82" t="s">
        <v>673</v>
      </c>
      <c r="G105" s="82"/>
      <c r="H105" s="82"/>
      <c r="I105" s="82"/>
      <c r="J105" s="82"/>
      <c r="K105" s="82"/>
      <c r="L105" s="82"/>
      <c r="M105" s="18"/>
      <c r="N105" s="82" t="s">
        <v>673</v>
      </c>
      <c r="O105" s="82"/>
      <c r="P105" s="82"/>
      <c r="Q105" s="82"/>
      <c r="R105" s="82"/>
      <c r="S105" s="82"/>
      <c r="T105" s="82"/>
    </row>
    <row r="106" spans="1:25" ht="15.75" thickBot="1">
      <c r="A106" s="13"/>
      <c r="B106" s="81"/>
      <c r="C106" s="18"/>
      <c r="D106" s="81"/>
      <c r="E106" s="18"/>
      <c r="F106" s="83" t="s">
        <v>552</v>
      </c>
      <c r="G106" s="83"/>
      <c r="H106" s="83"/>
      <c r="I106" s="83"/>
      <c r="J106" s="83"/>
      <c r="K106" s="83"/>
      <c r="L106" s="83"/>
      <c r="M106" s="18"/>
      <c r="N106" s="83" t="s">
        <v>553</v>
      </c>
      <c r="O106" s="83"/>
      <c r="P106" s="83"/>
      <c r="Q106" s="83"/>
      <c r="R106" s="83"/>
      <c r="S106" s="83"/>
      <c r="T106" s="83"/>
    </row>
    <row r="107" spans="1:25">
      <c r="A107" s="13"/>
      <c r="B107" s="195" t="s">
        <v>674</v>
      </c>
      <c r="C107" s="18"/>
      <c r="D107" s="81" t="s">
        <v>663</v>
      </c>
      <c r="E107" s="18"/>
      <c r="F107" s="91" t="s">
        <v>303</v>
      </c>
      <c r="G107" s="91"/>
      <c r="H107" s="91"/>
      <c r="I107" s="73"/>
      <c r="J107" s="91" t="s">
        <v>304</v>
      </c>
      <c r="K107" s="91"/>
      <c r="L107" s="91"/>
      <c r="M107" s="18"/>
      <c r="N107" s="91" t="s">
        <v>303</v>
      </c>
      <c r="O107" s="91"/>
      <c r="P107" s="91"/>
      <c r="Q107" s="73"/>
      <c r="R107" s="91" t="s">
        <v>304</v>
      </c>
      <c r="S107" s="91"/>
      <c r="T107" s="91"/>
    </row>
    <row r="108" spans="1:25" ht="15.75" thickBot="1">
      <c r="A108" s="13"/>
      <c r="B108" s="196" t="s">
        <v>675</v>
      </c>
      <c r="C108" s="18"/>
      <c r="D108" s="194"/>
      <c r="E108" s="18"/>
      <c r="F108" s="41">
        <v>2015</v>
      </c>
      <c r="G108" s="41"/>
      <c r="H108" s="41"/>
      <c r="I108" s="18"/>
      <c r="J108" s="41">
        <v>2014</v>
      </c>
      <c r="K108" s="41"/>
      <c r="L108" s="41"/>
      <c r="M108" s="18"/>
      <c r="N108" s="41">
        <v>2015</v>
      </c>
      <c r="O108" s="41"/>
      <c r="P108" s="41"/>
      <c r="Q108" s="18"/>
      <c r="R108" s="41">
        <v>2014</v>
      </c>
      <c r="S108" s="41"/>
      <c r="T108" s="41"/>
    </row>
    <row r="109" spans="1:25">
      <c r="A109" s="13"/>
      <c r="B109" s="152" t="s">
        <v>635</v>
      </c>
      <c r="C109" s="27"/>
      <c r="D109" s="43" t="s">
        <v>93</v>
      </c>
      <c r="E109" s="27"/>
      <c r="F109" s="43" t="s">
        <v>212</v>
      </c>
      <c r="G109" s="45" t="s">
        <v>676</v>
      </c>
      <c r="H109" s="43" t="s">
        <v>242</v>
      </c>
      <c r="I109" s="27"/>
      <c r="J109" s="43" t="s">
        <v>212</v>
      </c>
      <c r="K109" s="45">
        <v>36</v>
      </c>
      <c r="L109" s="25"/>
      <c r="M109" s="27"/>
      <c r="N109" s="43" t="s">
        <v>212</v>
      </c>
      <c r="O109" s="45" t="s">
        <v>677</v>
      </c>
      <c r="P109" s="43" t="s">
        <v>242</v>
      </c>
      <c r="Q109" s="27"/>
      <c r="R109" s="43" t="s">
        <v>212</v>
      </c>
      <c r="S109" s="45">
        <v>16</v>
      </c>
      <c r="T109" s="25"/>
    </row>
    <row r="110" spans="1:25">
      <c r="A110" s="13"/>
      <c r="B110" s="42"/>
      <c r="C110" s="27"/>
      <c r="D110" s="66"/>
      <c r="E110" s="27"/>
      <c r="F110" s="66"/>
      <c r="G110" s="64"/>
      <c r="H110" s="66"/>
      <c r="I110" s="27"/>
      <c r="J110" s="66"/>
      <c r="K110" s="64"/>
      <c r="L110" s="27"/>
      <c r="M110" s="27"/>
      <c r="N110" s="66"/>
      <c r="O110" s="64"/>
      <c r="P110" s="66"/>
      <c r="Q110" s="27"/>
      <c r="R110" s="66"/>
      <c r="S110" s="64"/>
      <c r="T110" s="27"/>
    </row>
    <row r="111" spans="1:25">
      <c r="A111" s="13"/>
      <c r="B111" s="47" t="s">
        <v>678</v>
      </c>
      <c r="C111" s="18"/>
      <c r="D111" s="51" t="s">
        <v>307</v>
      </c>
      <c r="E111" s="18"/>
      <c r="F111" s="48">
        <v>23</v>
      </c>
      <c r="G111" s="48"/>
      <c r="H111" s="18"/>
      <c r="I111" s="18"/>
      <c r="J111" s="48">
        <v>4</v>
      </c>
      <c r="K111" s="48"/>
      <c r="L111" s="18"/>
      <c r="M111" s="18"/>
      <c r="N111" s="48">
        <v>23</v>
      </c>
      <c r="O111" s="48"/>
      <c r="P111" s="18"/>
      <c r="Q111" s="18"/>
      <c r="R111" s="48">
        <v>33</v>
      </c>
      <c r="S111" s="48"/>
      <c r="T111" s="18"/>
    </row>
    <row r="112" spans="1:25">
      <c r="A112" s="13"/>
      <c r="B112" s="47"/>
      <c r="C112" s="18"/>
      <c r="D112" s="51"/>
      <c r="E112" s="18"/>
      <c r="F112" s="48"/>
      <c r="G112" s="48"/>
      <c r="H112" s="18"/>
      <c r="I112" s="18"/>
      <c r="J112" s="48"/>
      <c r="K112" s="48"/>
      <c r="L112" s="18"/>
      <c r="M112" s="18"/>
      <c r="N112" s="48"/>
      <c r="O112" s="48"/>
      <c r="P112" s="18"/>
      <c r="Q112" s="18"/>
      <c r="R112" s="48"/>
      <c r="S112" s="48"/>
      <c r="T112" s="18"/>
    </row>
    <row r="113" spans="1:25">
      <c r="A113" s="13"/>
      <c r="B113" s="42" t="s">
        <v>633</v>
      </c>
      <c r="C113" s="27"/>
      <c r="D113" s="66" t="s">
        <v>93</v>
      </c>
      <c r="E113" s="27"/>
      <c r="F113" s="64">
        <v>6</v>
      </c>
      <c r="G113" s="64"/>
      <c r="H113" s="27"/>
      <c r="I113" s="27"/>
      <c r="J113" s="64">
        <v>9</v>
      </c>
      <c r="K113" s="64"/>
      <c r="L113" s="27"/>
      <c r="M113" s="27"/>
      <c r="N113" s="64">
        <v>10</v>
      </c>
      <c r="O113" s="64"/>
      <c r="P113" s="27"/>
      <c r="Q113" s="27"/>
      <c r="R113" s="64">
        <v>33</v>
      </c>
      <c r="S113" s="64"/>
      <c r="T113" s="27"/>
    </row>
    <row r="114" spans="1:25" ht="15.75" thickBot="1">
      <c r="A114" s="13"/>
      <c r="B114" s="42"/>
      <c r="C114" s="27"/>
      <c r="D114" s="66"/>
      <c r="E114" s="27"/>
      <c r="F114" s="65"/>
      <c r="G114" s="65"/>
      <c r="H114" s="63"/>
      <c r="I114" s="27"/>
      <c r="J114" s="65"/>
      <c r="K114" s="65"/>
      <c r="L114" s="63"/>
      <c r="M114" s="27"/>
      <c r="N114" s="65"/>
      <c r="O114" s="65"/>
      <c r="P114" s="63"/>
      <c r="Q114" s="27"/>
      <c r="R114" s="65"/>
      <c r="S114" s="65"/>
      <c r="T114" s="63"/>
    </row>
    <row r="115" spans="1:25">
      <c r="A115" s="13"/>
      <c r="B115" s="68" t="s">
        <v>167</v>
      </c>
      <c r="C115" s="18"/>
      <c r="D115" s="18"/>
      <c r="E115" s="18"/>
      <c r="F115" s="69" t="s">
        <v>212</v>
      </c>
      <c r="G115" s="75" t="s">
        <v>669</v>
      </c>
      <c r="H115" s="69" t="s">
        <v>242</v>
      </c>
      <c r="I115" s="18"/>
      <c r="J115" s="69" t="s">
        <v>212</v>
      </c>
      <c r="K115" s="75">
        <v>49</v>
      </c>
      <c r="L115" s="73"/>
      <c r="M115" s="18"/>
      <c r="N115" s="69" t="s">
        <v>212</v>
      </c>
      <c r="O115" s="75" t="s">
        <v>679</v>
      </c>
      <c r="P115" s="69" t="s">
        <v>242</v>
      </c>
      <c r="Q115" s="18"/>
      <c r="R115" s="69" t="s">
        <v>212</v>
      </c>
      <c r="S115" s="75">
        <v>82</v>
      </c>
      <c r="T115" s="73"/>
    </row>
    <row r="116" spans="1:25" ht="15.75" thickBot="1">
      <c r="A116" s="13"/>
      <c r="B116" s="68"/>
      <c r="C116" s="18"/>
      <c r="D116" s="18"/>
      <c r="E116" s="18"/>
      <c r="F116" s="70"/>
      <c r="G116" s="76"/>
      <c r="H116" s="70"/>
      <c r="I116" s="18"/>
      <c r="J116" s="70"/>
      <c r="K116" s="76"/>
      <c r="L116" s="74"/>
      <c r="M116" s="18"/>
      <c r="N116" s="70"/>
      <c r="O116" s="76"/>
      <c r="P116" s="70"/>
      <c r="Q116" s="18"/>
      <c r="R116" s="70"/>
      <c r="S116" s="76"/>
      <c r="T116" s="74"/>
    </row>
    <row r="117" spans="1:25" ht="15.75" thickTop="1">
      <c r="A117" s="13"/>
      <c r="B117" s="18" t="s">
        <v>680</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row>
    <row r="118" spans="1:25">
      <c r="A118" s="13"/>
      <c r="B118" s="17"/>
      <c r="C118" s="17"/>
      <c r="D118" s="17"/>
      <c r="E118" s="17"/>
      <c r="F118" s="17"/>
      <c r="G118" s="17"/>
      <c r="H118" s="17"/>
      <c r="I118" s="17"/>
    </row>
    <row r="119" spans="1:25">
      <c r="A119" s="13"/>
      <c r="B119" s="14"/>
      <c r="C119" s="14"/>
      <c r="D119" s="14"/>
      <c r="E119" s="14"/>
      <c r="F119" s="14"/>
      <c r="G119" s="14"/>
      <c r="H119" s="14"/>
      <c r="I119" s="14"/>
    </row>
    <row r="120" spans="1:25">
      <c r="A120" s="13"/>
      <c r="B120" s="18"/>
      <c r="C120" s="90" t="s">
        <v>303</v>
      </c>
      <c r="D120" s="90"/>
      <c r="E120" s="90"/>
      <c r="F120" s="18"/>
      <c r="G120" s="90" t="s">
        <v>337</v>
      </c>
      <c r="H120" s="90"/>
      <c r="I120" s="90"/>
    </row>
    <row r="121" spans="1:25" ht="15.75" thickBot="1">
      <c r="A121" s="13"/>
      <c r="B121" s="18"/>
      <c r="C121" s="41">
        <v>2015</v>
      </c>
      <c r="D121" s="41"/>
      <c r="E121" s="41"/>
      <c r="F121" s="18"/>
      <c r="G121" s="41">
        <v>2014</v>
      </c>
      <c r="H121" s="41"/>
      <c r="I121" s="41"/>
    </row>
    <row r="122" spans="1:25" ht="25.5">
      <c r="A122" s="13"/>
      <c r="B122" s="37" t="s">
        <v>627</v>
      </c>
      <c r="C122" s="25"/>
      <c r="D122" s="25"/>
      <c r="E122" s="25"/>
      <c r="F122" s="16"/>
      <c r="G122" s="25"/>
      <c r="H122" s="25"/>
      <c r="I122" s="25"/>
    </row>
    <row r="123" spans="1:25">
      <c r="A123" s="13"/>
      <c r="B123" s="197" t="s">
        <v>681</v>
      </c>
      <c r="C123" s="51" t="s">
        <v>212</v>
      </c>
      <c r="D123" s="48">
        <v>654</v>
      </c>
      <c r="E123" s="18"/>
      <c r="F123" s="18"/>
      <c r="G123" s="51" t="s">
        <v>212</v>
      </c>
      <c r="H123" s="60">
        <v>1618</v>
      </c>
      <c r="I123" s="18"/>
    </row>
    <row r="124" spans="1:25">
      <c r="A124" s="13"/>
      <c r="B124" s="197"/>
      <c r="C124" s="51"/>
      <c r="D124" s="48"/>
      <c r="E124" s="18"/>
      <c r="F124" s="18"/>
      <c r="G124" s="51"/>
      <c r="H124" s="60"/>
      <c r="I124" s="18"/>
    </row>
    <row r="125" spans="1:25">
      <c r="A125" s="13"/>
      <c r="B125" s="198" t="s">
        <v>631</v>
      </c>
      <c r="C125" s="61">
        <v>10400</v>
      </c>
      <c r="D125" s="61"/>
      <c r="E125" s="27"/>
      <c r="F125" s="27"/>
      <c r="G125" s="61">
        <v>10400</v>
      </c>
      <c r="H125" s="61"/>
      <c r="I125" s="27"/>
    </row>
    <row r="126" spans="1:25">
      <c r="A126" s="13"/>
      <c r="B126" s="198"/>
      <c r="C126" s="61"/>
      <c r="D126" s="61"/>
      <c r="E126" s="27"/>
      <c r="F126" s="27"/>
      <c r="G126" s="61"/>
      <c r="H126" s="61"/>
      <c r="I126" s="27"/>
    </row>
    <row r="127" spans="1:25">
      <c r="A127" s="13"/>
      <c r="B127" s="197" t="s">
        <v>682</v>
      </c>
      <c r="C127" s="48">
        <v>188</v>
      </c>
      <c r="D127" s="48"/>
      <c r="E127" s="18"/>
      <c r="F127" s="18"/>
      <c r="G127" s="48">
        <v>345</v>
      </c>
      <c r="H127" s="48"/>
      <c r="I127" s="18"/>
    </row>
    <row r="128" spans="1:25">
      <c r="A128" s="13"/>
      <c r="B128" s="197"/>
      <c r="C128" s="48"/>
      <c r="D128" s="48"/>
      <c r="E128" s="18"/>
      <c r="F128" s="18"/>
      <c r="G128" s="48"/>
      <c r="H128" s="48"/>
      <c r="I128" s="18"/>
    </row>
    <row r="129" spans="1:25">
      <c r="A129" s="13"/>
      <c r="B129" s="198" t="s">
        <v>633</v>
      </c>
      <c r="C129" s="64">
        <v>238</v>
      </c>
      <c r="D129" s="64"/>
      <c r="E129" s="27"/>
      <c r="F129" s="27"/>
      <c r="G129" s="64">
        <v>238</v>
      </c>
      <c r="H129" s="64"/>
      <c r="I129" s="27"/>
    </row>
    <row r="130" spans="1:25">
      <c r="A130" s="13"/>
      <c r="B130" s="198"/>
      <c r="C130" s="64"/>
      <c r="D130" s="64"/>
      <c r="E130" s="27"/>
      <c r="F130" s="27"/>
      <c r="G130" s="64"/>
      <c r="H130" s="64"/>
      <c r="I130" s="27"/>
    </row>
    <row r="131" spans="1:25" ht="25.5">
      <c r="A131" s="13"/>
      <c r="B131" s="39" t="s">
        <v>634</v>
      </c>
      <c r="C131" s="18"/>
      <c r="D131" s="18"/>
      <c r="E131" s="18"/>
      <c r="F131" s="15"/>
      <c r="G131" s="18"/>
      <c r="H131" s="18"/>
      <c r="I131" s="18"/>
    </row>
    <row r="132" spans="1:25">
      <c r="A132" s="13"/>
      <c r="B132" s="198" t="s">
        <v>635</v>
      </c>
      <c r="C132" s="61">
        <v>2187</v>
      </c>
      <c r="D132" s="61"/>
      <c r="E132" s="27"/>
      <c r="F132" s="27"/>
      <c r="G132" s="61">
        <v>2528</v>
      </c>
      <c r="H132" s="61"/>
      <c r="I132" s="27"/>
    </row>
    <row r="133" spans="1:25">
      <c r="A133" s="13"/>
      <c r="B133" s="198"/>
      <c r="C133" s="61"/>
      <c r="D133" s="61"/>
      <c r="E133" s="27"/>
      <c r="F133" s="27"/>
      <c r="G133" s="61"/>
      <c r="H133" s="61"/>
      <c r="I133" s="27"/>
    </row>
    <row r="134" spans="1:25">
      <c r="A134" s="13"/>
      <c r="B134" s="197" t="s">
        <v>678</v>
      </c>
      <c r="C134" s="48">
        <v>473</v>
      </c>
      <c r="D134" s="48"/>
      <c r="E134" s="18"/>
      <c r="F134" s="18"/>
      <c r="G134" s="48">
        <v>428</v>
      </c>
      <c r="H134" s="48"/>
      <c r="I134" s="18"/>
    </row>
    <row r="135" spans="1:25" ht="15.75" thickBot="1">
      <c r="A135" s="13"/>
      <c r="B135" s="197"/>
      <c r="C135" s="49"/>
      <c r="D135" s="49"/>
      <c r="E135" s="50"/>
      <c r="F135" s="18"/>
      <c r="G135" s="49"/>
      <c r="H135" s="49"/>
      <c r="I135" s="50"/>
    </row>
    <row r="136" spans="1:25">
      <c r="A136" s="13"/>
      <c r="B136" s="85" t="s">
        <v>167</v>
      </c>
      <c r="C136" s="43" t="s">
        <v>212</v>
      </c>
      <c r="D136" s="58">
        <v>14140</v>
      </c>
      <c r="E136" s="25"/>
      <c r="F136" s="27"/>
      <c r="G136" s="43" t="s">
        <v>212</v>
      </c>
      <c r="H136" s="58">
        <v>15557</v>
      </c>
      <c r="I136" s="25"/>
    </row>
    <row r="137" spans="1:25" ht="15.75" thickBot="1">
      <c r="A137" s="13"/>
      <c r="B137" s="85"/>
      <c r="C137" s="54"/>
      <c r="D137" s="87"/>
      <c r="E137" s="56"/>
      <c r="F137" s="27"/>
      <c r="G137" s="54"/>
      <c r="H137" s="87"/>
      <c r="I137" s="56"/>
    </row>
    <row r="138" spans="1:25" ht="15.75" thickTop="1">
      <c r="A138" s="13"/>
      <c r="B138" s="14"/>
      <c r="C138" s="14"/>
    </row>
    <row r="139" spans="1:25">
      <c r="A139" s="13"/>
      <c r="B139" s="32" t="s">
        <v>228</v>
      </c>
      <c r="C139" s="33" t="s">
        <v>683</v>
      </c>
    </row>
    <row r="140" spans="1:25" ht="25.5" customHeight="1">
      <c r="A140" s="13"/>
      <c r="B140" s="31" t="s">
        <v>684</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c r="A141" s="1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15.75" thickBot="1">
      <c r="A143" s="13"/>
      <c r="B143" s="15"/>
      <c r="C143" s="199" t="s">
        <v>281</v>
      </c>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row>
    <row r="144" spans="1:25">
      <c r="A144" s="13"/>
      <c r="B144" s="81"/>
      <c r="C144" s="91" t="s">
        <v>685</v>
      </c>
      <c r="D144" s="91"/>
      <c r="E144" s="91"/>
      <c r="F144" s="91"/>
      <c r="G144" s="91"/>
      <c r="H144" s="91"/>
      <c r="I144" s="91"/>
      <c r="J144" s="91"/>
      <c r="K144" s="91"/>
      <c r="L144" s="91"/>
      <c r="M144" s="91"/>
      <c r="N144" s="73"/>
      <c r="O144" s="91" t="s">
        <v>686</v>
      </c>
      <c r="P144" s="91"/>
      <c r="Q144" s="91"/>
      <c r="R144" s="91"/>
      <c r="S144" s="91"/>
      <c r="T144" s="91"/>
      <c r="U144" s="91"/>
      <c r="V144" s="91"/>
      <c r="W144" s="91"/>
      <c r="X144" s="91"/>
      <c r="Y144" s="91"/>
    </row>
    <row r="145" spans="1:25" ht="15.75" thickBot="1">
      <c r="A145" s="13"/>
      <c r="B145" s="81"/>
      <c r="C145" s="41"/>
      <c r="D145" s="41"/>
      <c r="E145" s="41"/>
      <c r="F145" s="41"/>
      <c r="G145" s="41"/>
      <c r="H145" s="41"/>
      <c r="I145" s="41"/>
      <c r="J145" s="41"/>
      <c r="K145" s="41"/>
      <c r="L145" s="41"/>
      <c r="M145" s="41"/>
      <c r="N145" s="18"/>
      <c r="O145" s="41" t="s">
        <v>687</v>
      </c>
      <c r="P145" s="41"/>
      <c r="Q145" s="41"/>
      <c r="R145" s="41"/>
      <c r="S145" s="41"/>
      <c r="T145" s="41"/>
      <c r="U145" s="41"/>
      <c r="V145" s="41"/>
      <c r="W145" s="41"/>
      <c r="X145" s="41"/>
      <c r="Y145" s="41"/>
    </row>
    <row r="146" spans="1:25" ht="15.75" thickBot="1">
      <c r="A146" s="13"/>
      <c r="B146" s="15"/>
      <c r="C146" s="111" t="s">
        <v>688</v>
      </c>
      <c r="D146" s="111"/>
      <c r="E146" s="111"/>
      <c r="F146" s="15"/>
      <c r="G146" s="111" t="s">
        <v>689</v>
      </c>
      <c r="H146" s="111"/>
      <c r="I146" s="111"/>
      <c r="J146" s="15"/>
      <c r="K146" s="111" t="s">
        <v>690</v>
      </c>
      <c r="L146" s="111"/>
      <c r="M146" s="111"/>
      <c r="N146" s="15"/>
      <c r="O146" s="111" t="s">
        <v>691</v>
      </c>
      <c r="P146" s="111"/>
      <c r="Q146" s="111"/>
      <c r="R146" s="15"/>
      <c r="S146" s="111" t="s">
        <v>692</v>
      </c>
      <c r="T146" s="111"/>
      <c r="U146" s="111"/>
      <c r="V146" s="15"/>
      <c r="W146" s="111" t="s">
        <v>693</v>
      </c>
      <c r="X146" s="111"/>
      <c r="Y146" s="111"/>
    </row>
    <row r="147" spans="1:25">
      <c r="A147" s="13"/>
      <c r="B147" s="200" t="s">
        <v>694</v>
      </c>
      <c r="C147" s="28" t="s">
        <v>212</v>
      </c>
      <c r="D147" s="201">
        <v>276</v>
      </c>
      <c r="E147" s="25"/>
      <c r="F147" s="27"/>
      <c r="G147" s="28" t="s">
        <v>212</v>
      </c>
      <c r="H147" s="201" t="s">
        <v>294</v>
      </c>
      <c r="I147" s="25"/>
      <c r="J147" s="27"/>
      <c r="K147" s="28" t="s">
        <v>212</v>
      </c>
      <c r="L147" s="201">
        <v>276</v>
      </c>
      <c r="M147" s="25"/>
      <c r="N147" s="27"/>
      <c r="O147" s="28" t="s">
        <v>212</v>
      </c>
      <c r="P147" s="201" t="s">
        <v>607</v>
      </c>
      <c r="Q147" s="28" t="s">
        <v>242</v>
      </c>
      <c r="R147" s="27"/>
      <c r="S147" s="28" t="s">
        <v>212</v>
      </c>
      <c r="T147" s="201" t="s">
        <v>695</v>
      </c>
      <c r="U147" s="28" t="s">
        <v>242</v>
      </c>
      <c r="V147" s="27"/>
      <c r="W147" s="28" t="s">
        <v>212</v>
      </c>
      <c r="X147" s="201">
        <v>58</v>
      </c>
      <c r="Y147" s="25"/>
    </row>
    <row r="148" spans="1:25">
      <c r="A148" s="13"/>
      <c r="B148" s="200"/>
      <c r="C148" s="29"/>
      <c r="D148" s="202"/>
      <c r="E148" s="26"/>
      <c r="F148" s="27"/>
      <c r="G148" s="29"/>
      <c r="H148" s="202"/>
      <c r="I148" s="26"/>
      <c r="J148" s="27"/>
      <c r="K148" s="29"/>
      <c r="L148" s="202"/>
      <c r="M148" s="26"/>
      <c r="N148" s="27"/>
      <c r="O148" s="29"/>
      <c r="P148" s="202"/>
      <c r="Q148" s="29"/>
      <c r="R148" s="27"/>
      <c r="S148" s="29"/>
      <c r="T148" s="202"/>
      <c r="U148" s="29"/>
      <c r="V148" s="27"/>
      <c r="W148" s="29"/>
      <c r="X148" s="202"/>
      <c r="Y148" s="26"/>
    </row>
    <row r="149" spans="1:25">
      <c r="A149" s="13"/>
      <c r="B149" s="203" t="s">
        <v>696</v>
      </c>
      <c r="C149" s="203" t="s">
        <v>212</v>
      </c>
      <c r="D149" s="204">
        <v>131</v>
      </c>
      <c r="E149" s="18"/>
      <c r="F149" s="18"/>
      <c r="G149" s="203" t="s">
        <v>212</v>
      </c>
      <c r="H149" s="204" t="s">
        <v>294</v>
      </c>
      <c r="I149" s="18"/>
      <c r="J149" s="18"/>
      <c r="K149" s="203" t="s">
        <v>212</v>
      </c>
      <c r="L149" s="204">
        <v>131</v>
      </c>
      <c r="M149" s="18"/>
      <c r="N149" s="18"/>
      <c r="O149" s="203" t="s">
        <v>212</v>
      </c>
      <c r="P149" s="204" t="s">
        <v>607</v>
      </c>
      <c r="Q149" s="203" t="s">
        <v>242</v>
      </c>
      <c r="R149" s="18"/>
      <c r="S149" s="203" t="s">
        <v>212</v>
      </c>
      <c r="T149" s="204" t="s">
        <v>294</v>
      </c>
      <c r="U149" s="18"/>
      <c r="V149" s="18"/>
      <c r="W149" s="203" t="s">
        <v>212</v>
      </c>
      <c r="X149" s="204">
        <v>72</v>
      </c>
      <c r="Y149" s="18"/>
    </row>
    <row r="150" spans="1:25">
      <c r="A150" s="13"/>
      <c r="B150" s="203"/>
      <c r="C150" s="203"/>
      <c r="D150" s="204"/>
      <c r="E150" s="18"/>
      <c r="F150" s="18"/>
      <c r="G150" s="203"/>
      <c r="H150" s="204"/>
      <c r="I150" s="18"/>
      <c r="J150" s="18"/>
      <c r="K150" s="203"/>
      <c r="L150" s="204"/>
      <c r="M150" s="18"/>
      <c r="N150" s="18"/>
      <c r="O150" s="203"/>
      <c r="P150" s="204"/>
      <c r="Q150" s="203"/>
      <c r="R150" s="18"/>
      <c r="S150" s="203"/>
      <c r="T150" s="204"/>
      <c r="U150" s="18"/>
      <c r="V150" s="18"/>
      <c r="W150" s="203"/>
      <c r="X150" s="204"/>
      <c r="Y150" s="18"/>
    </row>
    <row r="151" spans="1:25">
      <c r="A151" s="1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c r="A152" s="13"/>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15.75" thickBot="1">
      <c r="A153" s="13"/>
      <c r="B153" s="15"/>
      <c r="C153" s="199" t="s">
        <v>295</v>
      </c>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row>
    <row r="154" spans="1:25">
      <c r="A154" s="13"/>
      <c r="B154" s="81"/>
      <c r="C154" s="91" t="s">
        <v>685</v>
      </c>
      <c r="D154" s="91"/>
      <c r="E154" s="91"/>
      <c r="F154" s="91"/>
      <c r="G154" s="91"/>
      <c r="H154" s="91"/>
      <c r="I154" s="91"/>
      <c r="J154" s="91"/>
      <c r="K154" s="91"/>
      <c r="L154" s="91"/>
      <c r="M154" s="91"/>
      <c r="N154" s="73"/>
      <c r="O154" s="91" t="s">
        <v>697</v>
      </c>
      <c r="P154" s="91"/>
      <c r="Q154" s="91"/>
      <c r="R154" s="91"/>
      <c r="S154" s="91"/>
      <c r="T154" s="91"/>
      <c r="U154" s="91"/>
      <c r="V154" s="91"/>
      <c r="W154" s="91"/>
      <c r="X154" s="91"/>
      <c r="Y154" s="91"/>
    </row>
    <row r="155" spans="1:25" ht="15.75" thickBot="1">
      <c r="A155" s="13"/>
      <c r="B155" s="81"/>
      <c r="C155" s="41"/>
      <c r="D155" s="41"/>
      <c r="E155" s="41"/>
      <c r="F155" s="41"/>
      <c r="G155" s="41"/>
      <c r="H155" s="41"/>
      <c r="I155" s="41"/>
      <c r="J155" s="41"/>
      <c r="K155" s="41"/>
      <c r="L155" s="41"/>
      <c r="M155" s="41"/>
      <c r="N155" s="18"/>
      <c r="O155" s="41" t="s">
        <v>687</v>
      </c>
      <c r="P155" s="41"/>
      <c r="Q155" s="41"/>
      <c r="R155" s="41"/>
      <c r="S155" s="41"/>
      <c r="T155" s="41"/>
      <c r="U155" s="41"/>
      <c r="V155" s="41"/>
      <c r="W155" s="41"/>
      <c r="X155" s="41"/>
      <c r="Y155" s="41"/>
    </row>
    <row r="156" spans="1:25" ht="15.75" thickBot="1">
      <c r="A156" s="13"/>
      <c r="B156" s="15"/>
      <c r="C156" s="111" t="s">
        <v>688</v>
      </c>
      <c r="D156" s="111"/>
      <c r="E156" s="111"/>
      <c r="F156" s="15"/>
      <c r="G156" s="111" t="s">
        <v>689</v>
      </c>
      <c r="H156" s="111"/>
      <c r="I156" s="111"/>
      <c r="J156" s="15"/>
      <c r="K156" s="111" t="s">
        <v>690</v>
      </c>
      <c r="L156" s="111"/>
      <c r="M156" s="111"/>
      <c r="N156" s="15"/>
      <c r="O156" s="111" t="s">
        <v>691</v>
      </c>
      <c r="P156" s="111"/>
      <c r="Q156" s="111"/>
      <c r="R156" s="15"/>
      <c r="S156" s="111" t="s">
        <v>692</v>
      </c>
      <c r="T156" s="111"/>
      <c r="U156" s="111"/>
      <c r="V156" s="15"/>
      <c r="W156" s="111" t="s">
        <v>693</v>
      </c>
      <c r="X156" s="111"/>
      <c r="Y156" s="111"/>
    </row>
    <row r="157" spans="1:25">
      <c r="A157" s="13"/>
      <c r="B157" s="200" t="s">
        <v>694</v>
      </c>
      <c r="C157" s="28" t="s">
        <v>212</v>
      </c>
      <c r="D157" s="201">
        <v>160</v>
      </c>
      <c r="E157" s="25"/>
      <c r="F157" s="27"/>
      <c r="G157" s="28" t="s">
        <v>212</v>
      </c>
      <c r="H157" s="201" t="s">
        <v>294</v>
      </c>
      <c r="I157" s="25"/>
      <c r="J157" s="27"/>
      <c r="K157" s="28" t="s">
        <v>212</v>
      </c>
      <c r="L157" s="201">
        <v>160</v>
      </c>
      <c r="M157" s="25"/>
      <c r="N157" s="27"/>
      <c r="O157" s="28" t="s">
        <v>212</v>
      </c>
      <c r="P157" s="201" t="s">
        <v>698</v>
      </c>
      <c r="Q157" s="28" t="s">
        <v>242</v>
      </c>
      <c r="R157" s="27"/>
      <c r="S157" s="28" t="s">
        <v>212</v>
      </c>
      <c r="T157" s="201" t="s">
        <v>699</v>
      </c>
      <c r="U157" s="28" t="s">
        <v>242</v>
      </c>
      <c r="V157" s="27"/>
      <c r="W157" s="28" t="s">
        <v>212</v>
      </c>
      <c r="X157" s="201">
        <v>61</v>
      </c>
      <c r="Y157" s="25"/>
    </row>
    <row r="158" spans="1:25">
      <c r="A158" s="13"/>
      <c r="B158" s="200"/>
      <c r="C158" s="29"/>
      <c r="D158" s="202"/>
      <c r="E158" s="26"/>
      <c r="F158" s="27"/>
      <c r="G158" s="29"/>
      <c r="H158" s="202"/>
      <c r="I158" s="26"/>
      <c r="J158" s="27"/>
      <c r="K158" s="29"/>
      <c r="L158" s="202"/>
      <c r="M158" s="26"/>
      <c r="N158" s="27"/>
      <c r="O158" s="29"/>
      <c r="P158" s="202"/>
      <c r="Q158" s="29"/>
      <c r="R158" s="27"/>
      <c r="S158" s="29"/>
      <c r="T158" s="202"/>
      <c r="U158" s="29"/>
      <c r="V158" s="27"/>
      <c r="W158" s="29"/>
      <c r="X158" s="202"/>
      <c r="Y158" s="26"/>
    </row>
    <row r="159" spans="1:25">
      <c r="A159" s="13"/>
      <c r="B159" s="203" t="s">
        <v>696</v>
      </c>
      <c r="C159" s="203" t="s">
        <v>212</v>
      </c>
      <c r="D159" s="204">
        <v>67</v>
      </c>
      <c r="E159" s="18"/>
      <c r="F159" s="18"/>
      <c r="G159" s="203" t="s">
        <v>212</v>
      </c>
      <c r="H159" s="204" t="s">
        <v>294</v>
      </c>
      <c r="I159" s="18"/>
      <c r="J159" s="18"/>
      <c r="K159" s="203" t="s">
        <v>212</v>
      </c>
      <c r="L159" s="204">
        <v>67</v>
      </c>
      <c r="M159" s="18"/>
      <c r="N159" s="18"/>
      <c r="O159" s="203" t="s">
        <v>212</v>
      </c>
      <c r="P159" s="204" t="s">
        <v>698</v>
      </c>
      <c r="Q159" s="203" t="s">
        <v>242</v>
      </c>
      <c r="R159" s="18"/>
      <c r="S159" s="203" t="s">
        <v>212</v>
      </c>
      <c r="T159" s="204" t="s">
        <v>433</v>
      </c>
      <c r="U159" s="203" t="s">
        <v>242</v>
      </c>
      <c r="V159" s="18"/>
      <c r="W159" s="203" t="s">
        <v>212</v>
      </c>
      <c r="X159" s="204">
        <v>27</v>
      </c>
      <c r="Y159" s="18"/>
    </row>
    <row r="160" spans="1:25">
      <c r="A160" s="13"/>
      <c r="B160" s="203"/>
      <c r="C160" s="203"/>
      <c r="D160" s="204"/>
      <c r="E160" s="18"/>
      <c r="F160" s="18"/>
      <c r="G160" s="203"/>
      <c r="H160" s="204"/>
      <c r="I160" s="18"/>
      <c r="J160" s="18"/>
      <c r="K160" s="203"/>
      <c r="L160" s="204"/>
      <c r="M160" s="18"/>
      <c r="N160" s="18"/>
      <c r="O160" s="203"/>
      <c r="P160" s="204"/>
      <c r="Q160" s="203"/>
      <c r="R160" s="18"/>
      <c r="S160" s="203"/>
      <c r="T160" s="204"/>
      <c r="U160" s="203"/>
      <c r="V160" s="18"/>
      <c r="W160" s="203"/>
      <c r="X160" s="204"/>
      <c r="Y160" s="18"/>
    </row>
    <row r="161" spans="1:25">
      <c r="A161" s="13"/>
      <c r="B161" s="14"/>
      <c r="C161" s="14"/>
    </row>
    <row r="162" spans="1:25">
      <c r="A162" s="13"/>
      <c r="B162" s="32" t="s">
        <v>422</v>
      </c>
      <c r="C162" s="33" t="s">
        <v>700</v>
      </c>
    </row>
    <row r="163" spans="1:25">
      <c r="A163" s="13"/>
      <c r="B163" s="31" t="s">
        <v>701</v>
      </c>
      <c r="C163" s="31"/>
      <c r="D163" s="31"/>
      <c r="E163" s="31"/>
      <c r="F163" s="31"/>
      <c r="G163" s="31"/>
      <c r="H163" s="31"/>
      <c r="I163" s="31"/>
      <c r="J163" s="31"/>
      <c r="K163" s="31"/>
      <c r="L163" s="31"/>
      <c r="M163" s="31"/>
      <c r="N163" s="31"/>
      <c r="O163" s="31"/>
      <c r="P163" s="31"/>
      <c r="Q163" s="31"/>
      <c r="R163" s="31"/>
      <c r="S163" s="31"/>
      <c r="T163" s="31"/>
      <c r="U163" s="31"/>
      <c r="V163" s="31"/>
      <c r="W163" s="31"/>
      <c r="X163" s="31"/>
      <c r="Y163" s="31"/>
    </row>
    <row r="164" spans="1:25" ht="25.5" customHeight="1">
      <c r="A164" s="13"/>
      <c r="B164" s="31" t="s">
        <v>702</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row>
    <row r="165" spans="1:25" ht="25.5" customHeight="1">
      <c r="A165" s="13"/>
      <c r="B165" s="31" t="s">
        <v>703</v>
      </c>
      <c r="C165" s="31"/>
      <c r="D165" s="31"/>
      <c r="E165" s="31"/>
      <c r="F165" s="31"/>
      <c r="G165" s="31"/>
      <c r="H165" s="31"/>
      <c r="I165" s="31"/>
      <c r="J165" s="31"/>
      <c r="K165" s="31"/>
      <c r="L165" s="31"/>
      <c r="M165" s="31"/>
      <c r="N165" s="31"/>
      <c r="O165" s="31"/>
      <c r="P165" s="31"/>
      <c r="Q165" s="31"/>
      <c r="R165" s="31"/>
      <c r="S165" s="31"/>
      <c r="T165" s="31"/>
      <c r="U165" s="31"/>
      <c r="V165" s="31"/>
      <c r="W165" s="31"/>
      <c r="X165" s="31"/>
      <c r="Y165" s="31"/>
    </row>
    <row r="166" spans="1:25">
      <c r="A166" s="13"/>
      <c r="B166" s="31" t="s">
        <v>704</v>
      </c>
      <c r="C166" s="31"/>
      <c r="D166" s="31"/>
      <c r="E166" s="31"/>
      <c r="F166" s="31"/>
      <c r="G166" s="31"/>
      <c r="H166" s="31"/>
      <c r="I166" s="31"/>
      <c r="J166" s="31"/>
      <c r="K166" s="31"/>
      <c r="L166" s="31"/>
      <c r="M166" s="31"/>
      <c r="N166" s="31"/>
      <c r="O166" s="31"/>
      <c r="P166" s="31"/>
      <c r="Q166" s="31"/>
      <c r="R166" s="31"/>
      <c r="S166" s="31"/>
      <c r="T166" s="31"/>
      <c r="U166" s="31"/>
      <c r="V166" s="31"/>
      <c r="W166" s="31"/>
      <c r="X166" s="31"/>
      <c r="Y166" s="31"/>
    </row>
    <row r="167" spans="1:25">
      <c r="A167" s="13"/>
      <c r="B167" s="14"/>
      <c r="C167" s="14"/>
    </row>
    <row r="168" spans="1:25">
      <c r="A168" s="13"/>
      <c r="B168" s="32" t="s">
        <v>452</v>
      </c>
      <c r="C168" s="33" t="s">
        <v>705</v>
      </c>
    </row>
    <row r="169" spans="1:25">
      <c r="A169" s="13"/>
      <c r="B169" s="96" t="s">
        <v>706</v>
      </c>
      <c r="C169" s="96"/>
      <c r="D169" s="96"/>
      <c r="E169" s="96"/>
      <c r="F169" s="96"/>
      <c r="G169" s="96"/>
      <c r="H169" s="96"/>
      <c r="I169" s="96"/>
      <c r="J169" s="96"/>
      <c r="K169" s="96"/>
      <c r="L169" s="96"/>
      <c r="M169" s="96"/>
      <c r="N169" s="96"/>
      <c r="O169" s="96"/>
      <c r="P169" s="96"/>
      <c r="Q169" s="96"/>
      <c r="R169" s="96"/>
      <c r="S169" s="96"/>
      <c r="T169" s="96"/>
      <c r="U169" s="96"/>
      <c r="V169" s="96"/>
      <c r="W169" s="96"/>
      <c r="X169" s="96"/>
      <c r="Y169" s="96"/>
    </row>
    <row r="170" spans="1:25" ht="38.25" customHeight="1">
      <c r="A170" s="13"/>
      <c r="B170" s="96" t="s">
        <v>707</v>
      </c>
      <c r="C170" s="96"/>
      <c r="D170" s="96"/>
      <c r="E170" s="96"/>
      <c r="F170" s="96"/>
      <c r="G170" s="96"/>
      <c r="H170" s="96"/>
      <c r="I170" s="96"/>
      <c r="J170" s="96"/>
      <c r="K170" s="96"/>
      <c r="L170" s="96"/>
      <c r="M170" s="96"/>
      <c r="N170" s="96"/>
      <c r="O170" s="96"/>
      <c r="P170" s="96"/>
      <c r="Q170" s="96"/>
      <c r="R170" s="96"/>
      <c r="S170" s="96"/>
      <c r="T170" s="96"/>
      <c r="U170" s="96"/>
      <c r="V170" s="96"/>
      <c r="W170" s="96"/>
      <c r="X170" s="96"/>
      <c r="Y170" s="96"/>
    </row>
    <row r="171" spans="1:25">
      <c r="A171" s="13"/>
      <c r="B171" s="14"/>
      <c r="C171" s="14"/>
    </row>
    <row r="172" spans="1:25">
      <c r="A172" s="13"/>
      <c r="B172" s="32" t="s">
        <v>516</v>
      </c>
      <c r="C172" s="34" t="s">
        <v>708</v>
      </c>
    </row>
    <row r="173" spans="1:25" ht="25.5" customHeight="1">
      <c r="A173" s="13"/>
      <c r="B173" s="31" t="s">
        <v>709</v>
      </c>
      <c r="C173" s="31"/>
      <c r="D173" s="31"/>
      <c r="E173" s="31"/>
      <c r="F173" s="31"/>
      <c r="G173" s="31"/>
      <c r="H173" s="31"/>
      <c r="I173" s="31"/>
      <c r="J173" s="31"/>
      <c r="K173" s="31"/>
      <c r="L173" s="31"/>
      <c r="M173" s="31"/>
      <c r="N173" s="31"/>
      <c r="O173" s="31"/>
      <c r="P173" s="31"/>
      <c r="Q173" s="31"/>
      <c r="R173" s="31"/>
      <c r="S173" s="31"/>
      <c r="T173" s="31"/>
      <c r="U173" s="31"/>
      <c r="V173" s="31"/>
      <c r="W173" s="31"/>
      <c r="X173" s="31"/>
      <c r="Y173" s="31"/>
    </row>
    <row r="174" spans="1:25">
      <c r="A174" s="13"/>
      <c r="B174" s="31" t="s">
        <v>710</v>
      </c>
      <c r="C174" s="31"/>
      <c r="D174" s="31"/>
      <c r="E174" s="31"/>
      <c r="F174" s="31"/>
      <c r="G174" s="31"/>
      <c r="H174" s="31"/>
      <c r="I174" s="31"/>
      <c r="J174" s="31"/>
      <c r="K174" s="31"/>
      <c r="L174" s="31"/>
      <c r="M174" s="31"/>
      <c r="N174" s="31"/>
      <c r="O174" s="31"/>
      <c r="P174" s="31"/>
      <c r="Q174" s="31"/>
      <c r="R174" s="31"/>
      <c r="S174" s="31"/>
      <c r="T174" s="31"/>
      <c r="U174" s="31"/>
      <c r="V174" s="31"/>
      <c r="W174" s="31"/>
      <c r="X174" s="31"/>
      <c r="Y174" s="31"/>
    </row>
    <row r="175" spans="1:25">
      <c r="A175" s="13"/>
      <c r="B175" s="14"/>
      <c r="C175" s="14"/>
    </row>
    <row r="176" spans="1:25">
      <c r="A176" s="13"/>
      <c r="B176" s="32" t="s">
        <v>711</v>
      </c>
      <c r="C176" s="34" t="s">
        <v>712</v>
      </c>
    </row>
    <row r="177" spans="1:25">
      <c r="A177" s="13"/>
      <c r="B177" s="31" t="s">
        <v>713</v>
      </c>
      <c r="C177" s="31"/>
      <c r="D177" s="31"/>
      <c r="E177" s="31"/>
      <c r="F177" s="31"/>
      <c r="G177" s="31"/>
      <c r="H177" s="31"/>
      <c r="I177" s="31"/>
      <c r="J177" s="31"/>
      <c r="K177" s="31"/>
      <c r="L177" s="31"/>
      <c r="M177" s="31"/>
      <c r="N177" s="31"/>
      <c r="O177" s="31"/>
      <c r="P177" s="31"/>
      <c r="Q177" s="31"/>
      <c r="R177" s="31"/>
      <c r="S177" s="31"/>
      <c r="T177" s="31"/>
      <c r="U177" s="31"/>
      <c r="V177" s="31"/>
      <c r="W177" s="31"/>
      <c r="X177" s="31"/>
      <c r="Y177" s="31"/>
    </row>
    <row r="178" spans="1:25">
      <c r="A178" s="13"/>
      <c r="B178" s="14"/>
      <c r="C178" s="14"/>
    </row>
    <row r="179" spans="1:25" ht="25.5">
      <c r="A179" s="13"/>
      <c r="B179" s="32" t="s">
        <v>714</v>
      </c>
      <c r="C179" s="34" t="s">
        <v>715</v>
      </c>
    </row>
    <row r="180" spans="1:25">
      <c r="A180" s="13"/>
      <c r="B180" s="31" t="s">
        <v>716</v>
      </c>
      <c r="C180" s="31"/>
      <c r="D180" s="31"/>
      <c r="E180" s="31"/>
      <c r="F180" s="31"/>
      <c r="G180" s="31"/>
      <c r="H180" s="31"/>
      <c r="I180" s="31"/>
      <c r="J180" s="31"/>
      <c r="K180" s="31"/>
      <c r="L180" s="31"/>
      <c r="M180" s="31"/>
      <c r="N180" s="31"/>
      <c r="O180" s="31"/>
      <c r="P180" s="31"/>
      <c r="Q180" s="31"/>
      <c r="R180" s="31"/>
      <c r="S180" s="31"/>
      <c r="T180" s="31"/>
      <c r="U180" s="31"/>
      <c r="V180" s="31"/>
      <c r="W180" s="31"/>
      <c r="X180" s="31"/>
      <c r="Y180" s="31"/>
    </row>
    <row r="181" spans="1:25" ht="25.5" customHeight="1">
      <c r="A181" s="13"/>
      <c r="B181" s="31" t="s">
        <v>717</v>
      </c>
      <c r="C181" s="31"/>
      <c r="D181" s="31"/>
      <c r="E181" s="31"/>
      <c r="F181" s="31"/>
      <c r="G181" s="31"/>
      <c r="H181" s="31"/>
      <c r="I181" s="31"/>
      <c r="J181" s="31"/>
      <c r="K181" s="31"/>
      <c r="L181" s="31"/>
      <c r="M181" s="31"/>
      <c r="N181" s="31"/>
      <c r="O181" s="31"/>
      <c r="P181" s="31"/>
      <c r="Q181" s="31"/>
      <c r="R181" s="31"/>
      <c r="S181" s="31"/>
      <c r="T181" s="31"/>
      <c r="U181" s="31"/>
      <c r="V181" s="31"/>
      <c r="W181" s="31"/>
      <c r="X181" s="31"/>
      <c r="Y181" s="31"/>
    </row>
  </sheetData>
  <mergeCells count="831">
    <mergeCell ref="B174:Y174"/>
    <mergeCell ref="B177:Y177"/>
    <mergeCell ref="B180:Y180"/>
    <mergeCell ref="B181:Y181"/>
    <mergeCell ref="B164:Y164"/>
    <mergeCell ref="B165:Y165"/>
    <mergeCell ref="B166:Y166"/>
    <mergeCell ref="B169:Y169"/>
    <mergeCell ref="B170:Y170"/>
    <mergeCell ref="B173:Y173"/>
    <mergeCell ref="B72:Y72"/>
    <mergeCell ref="B73:Y73"/>
    <mergeCell ref="B102:Y102"/>
    <mergeCell ref="B117:Y117"/>
    <mergeCell ref="B140:Y140"/>
    <mergeCell ref="B163:Y163"/>
    <mergeCell ref="A1:A2"/>
    <mergeCell ref="B1:Y1"/>
    <mergeCell ref="B2:Y2"/>
    <mergeCell ref="B3:Y3"/>
    <mergeCell ref="A4:A181"/>
    <mergeCell ref="B8:Y8"/>
    <mergeCell ref="B9:Y9"/>
    <mergeCell ref="B33:Y33"/>
    <mergeCell ref="B34:Y34"/>
    <mergeCell ref="B71:Y71"/>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6:E156"/>
    <mergeCell ref="G156:I156"/>
    <mergeCell ref="K156:M156"/>
    <mergeCell ref="O156:Q156"/>
    <mergeCell ref="S156:U156"/>
    <mergeCell ref="W156:Y156"/>
    <mergeCell ref="B151:Y151"/>
    <mergeCell ref="C153:Y153"/>
    <mergeCell ref="B154:B155"/>
    <mergeCell ref="C154:M155"/>
    <mergeCell ref="N154:N155"/>
    <mergeCell ref="O154:Y154"/>
    <mergeCell ref="O155:Y155"/>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H136:H137"/>
    <mergeCell ref="I136:I137"/>
    <mergeCell ref="B141:Y141"/>
    <mergeCell ref="C143:Y143"/>
    <mergeCell ref="B144:B145"/>
    <mergeCell ref="C144:M145"/>
    <mergeCell ref="N144:N145"/>
    <mergeCell ref="O144:Y144"/>
    <mergeCell ref="O145:Y145"/>
    <mergeCell ref="B136:B137"/>
    <mergeCell ref="C136:C137"/>
    <mergeCell ref="D136:D137"/>
    <mergeCell ref="E136:E137"/>
    <mergeCell ref="F136:F137"/>
    <mergeCell ref="G136:G137"/>
    <mergeCell ref="B134:B135"/>
    <mergeCell ref="C134:D135"/>
    <mergeCell ref="E134:E135"/>
    <mergeCell ref="F134:F135"/>
    <mergeCell ref="G134:H135"/>
    <mergeCell ref="I134:I135"/>
    <mergeCell ref="C131:E131"/>
    <mergeCell ref="G131:I131"/>
    <mergeCell ref="B132:B133"/>
    <mergeCell ref="C132:D133"/>
    <mergeCell ref="E132:E133"/>
    <mergeCell ref="F132:F133"/>
    <mergeCell ref="G132:H133"/>
    <mergeCell ref="I132:I133"/>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C122:E122"/>
    <mergeCell ref="G122:I122"/>
    <mergeCell ref="B123:B124"/>
    <mergeCell ref="C123:C124"/>
    <mergeCell ref="D123:D124"/>
    <mergeCell ref="E123:E124"/>
    <mergeCell ref="F123:F124"/>
    <mergeCell ref="G123:G124"/>
    <mergeCell ref="H123:H124"/>
    <mergeCell ref="I123:I124"/>
    <mergeCell ref="T115:T116"/>
    <mergeCell ref="B118:I118"/>
    <mergeCell ref="B120:B121"/>
    <mergeCell ref="C120:E120"/>
    <mergeCell ref="C121:E121"/>
    <mergeCell ref="F120:F121"/>
    <mergeCell ref="G120:I120"/>
    <mergeCell ref="G121:I121"/>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3:M114"/>
    <mergeCell ref="N113:O114"/>
    <mergeCell ref="P113:P114"/>
    <mergeCell ref="Q113:Q114"/>
    <mergeCell ref="R113:S114"/>
    <mergeCell ref="T113:T114"/>
    <mergeCell ref="T111:T112"/>
    <mergeCell ref="B113:B114"/>
    <mergeCell ref="C113:C114"/>
    <mergeCell ref="D113:D114"/>
    <mergeCell ref="E113:E114"/>
    <mergeCell ref="F113:G114"/>
    <mergeCell ref="H113:H114"/>
    <mergeCell ref="I113:I114"/>
    <mergeCell ref="J113:K114"/>
    <mergeCell ref="L113:L114"/>
    <mergeCell ref="L111:L112"/>
    <mergeCell ref="M111:M112"/>
    <mergeCell ref="N111:O112"/>
    <mergeCell ref="P111:P112"/>
    <mergeCell ref="Q111:Q112"/>
    <mergeCell ref="R111:S112"/>
    <mergeCell ref="S109:S110"/>
    <mergeCell ref="T109:T110"/>
    <mergeCell ref="B111:B112"/>
    <mergeCell ref="C111:C112"/>
    <mergeCell ref="D111:D112"/>
    <mergeCell ref="E111:E112"/>
    <mergeCell ref="F111:G112"/>
    <mergeCell ref="H111:H112"/>
    <mergeCell ref="I111:I112"/>
    <mergeCell ref="J111:K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N107:P107"/>
    <mergeCell ref="N108:P108"/>
    <mergeCell ref="Q107:Q108"/>
    <mergeCell ref="R107:T107"/>
    <mergeCell ref="R108:T108"/>
    <mergeCell ref="B109:B110"/>
    <mergeCell ref="C109:C110"/>
    <mergeCell ref="D109:D110"/>
    <mergeCell ref="E109:E110"/>
    <mergeCell ref="F109:F110"/>
    <mergeCell ref="N106:T106"/>
    <mergeCell ref="C107:C108"/>
    <mergeCell ref="D107:D108"/>
    <mergeCell ref="E107:E108"/>
    <mergeCell ref="F107:H107"/>
    <mergeCell ref="F108:H108"/>
    <mergeCell ref="I107:I108"/>
    <mergeCell ref="J107:L107"/>
    <mergeCell ref="J108:L108"/>
    <mergeCell ref="M107:M108"/>
    <mergeCell ref="T100:T101"/>
    <mergeCell ref="B103:T103"/>
    <mergeCell ref="B105:B106"/>
    <mergeCell ref="C105:C106"/>
    <mergeCell ref="D105:D106"/>
    <mergeCell ref="E105:E106"/>
    <mergeCell ref="F105:L105"/>
    <mergeCell ref="F106:L106"/>
    <mergeCell ref="M105:M106"/>
    <mergeCell ref="N105:T105"/>
    <mergeCell ref="N100:N101"/>
    <mergeCell ref="O100:O101"/>
    <mergeCell ref="P100:P101"/>
    <mergeCell ref="Q100:Q101"/>
    <mergeCell ref="R100:R101"/>
    <mergeCell ref="S100:S101"/>
    <mergeCell ref="H100:H101"/>
    <mergeCell ref="I100:I101"/>
    <mergeCell ref="J100:J101"/>
    <mergeCell ref="K100:K101"/>
    <mergeCell ref="L100:L101"/>
    <mergeCell ref="M100:M101"/>
    <mergeCell ref="P98:P99"/>
    <mergeCell ref="Q98:Q99"/>
    <mergeCell ref="R98:S99"/>
    <mergeCell ref="T98:T99"/>
    <mergeCell ref="B100:B101"/>
    <mergeCell ref="C100:C101"/>
    <mergeCell ref="D100:D101"/>
    <mergeCell ref="E100:E101"/>
    <mergeCell ref="F100:F101"/>
    <mergeCell ref="G100:G101"/>
    <mergeCell ref="H98:H99"/>
    <mergeCell ref="I98:I99"/>
    <mergeCell ref="J98:K99"/>
    <mergeCell ref="L98:L99"/>
    <mergeCell ref="M98:M99"/>
    <mergeCell ref="N98:O99"/>
    <mergeCell ref="P96:P97"/>
    <mergeCell ref="Q96:Q97"/>
    <mergeCell ref="R96:R97"/>
    <mergeCell ref="S96:S97"/>
    <mergeCell ref="T96:T97"/>
    <mergeCell ref="B98:B99"/>
    <mergeCell ref="C98:C99"/>
    <mergeCell ref="D98:D99"/>
    <mergeCell ref="E98:E99"/>
    <mergeCell ref="F98:G99"/>
    <mergeCell ref="J96:J97"/>
    <mergeCell ref="K96:K97"/>
    <mergeCell ref="L96:L97"/>
    <mergeCell ref="M96:M97"/>
    <mergeCell ref="N96:N97"/>
    <mergeCell ref="O96:O97"/>
    <mergeCell ref="R94:T94"/>
    <mergeCell ref="R95:T95"/>
    <mergeCell ref="B96:B97"/>
    <mergeCell ref="C96:C97"/>
    <mergeCell ref="D96:D97"/>
    <mergeCell ref="E96:E97"/>
    <mergeCell ref="F96:F97"/>
    <mergeCell ref="G96:G97"/>
    <mergeCell ref="H96:H97"/>
    <mergeCell ref="I96:I97"/>
    <mergeCell ref="J94:L94"/>
    <mergeCell ref="J95:L95"/>
    <mergeCell ref="M94:M95"/>
    <mergeCell ref="N94:P94"/>
    <mergeCell ref="N95:P95"/>
    <mergeCell ref="Q94:Q95"/>
    <mergeCell ref="N90:T90"/>
    <mergeCell ref="N91:T91"/>
    <mergeCell ref="N92:T92"/>
    <mergeCell ref="N93:T93"/>
    <mergeCell ref="C94:C95"/>
    <mergeCell ref="D94:D95"/>
    <mergeCell ref="E94:E95"/>
    <mergeCell ref="F94:H94"/>
    <mergeCell ref="F95:H95"/>
    <mergeCell ref="I94:I95"/>
    <mergeCell ref="B88:T88"/>
    <mergeCell ref="B90:B93"/>
    <mergeCell ref="C90:C93"/>
    <mergeCell ref="D90:D93"/>
    <mergeCell ref="E90:E93"/>
    <mergeCell ref="F90:L90"/>
    <mergeCell ref="F91:L91"/>
    <mergeCell ref="F92:L92"/>
    <mergeCell ref="F93:L93"/>
    <mergeCell ref="M90:M93"/>
    <mergeCell ref="O86:O87"/>
    <mergeCell ref="P86:P87"/>
    <mergeCell ref="Q86:Q87"/>
    <mergeCell ref="R86:R87"/>
    <mergeCell ref="S86:S87"/>
    <mergeCell ref="T86:T87"/>
    <mergeCell ref="I86:I87"/>
    <mergeCell ref="J86:J87"/>
    <mergeCell ref="K86:K87"/>
    <mergeCell ref="L86:L87"/>
    <mergeCell ref="M86:M87"/>
    <mergeCell ref="N86:N87"/>
    <mergeCell ref="Q84:Q85"/>
    <mergeCell ref="R84:S85"/>
    <mergeCell ref="T84:T85"/>
    <mergeCell ref="B86:B87"/>
    <mergeCell ref="C86:C87"/>
    <mergeCell ref="D86:D87"/>
    <mergeCell ref="E86:E87"/>
    <mergeCell ref="F86:F87"/>
    <mergeCell ref="G86:G87"/>
    <mergeCell ref="H86:H87"/>
    <mergeCell ref="I84:I85"/>
    <mergeCell ref="J84:K85"/>
    <mergeCell ref="L84:L85"/>
    <mergeCell ref="M84:M85"/>
    <mergeCell ref="N84:O85"/>
    <mergeCell ref="P84:P85"/>
    <mergeCell ref="B84:B85"/>
    <mergeCell ref="C84:C85"/>
    <mergeCell ref="D84:D85"/>
    <mergeCell ref="E84:E85"/>
    <mergeCell ref="F84:G85"/>
    <mergeCell ref="H84:H85"/>
    <mergeCell ref="O82:O83"/>
    <mergeCell ref="P82:P83"/>
    <mergeCell ref="Q82:Q83"/>
    <mergeCell ref="R82:R83"/>
    <mergeCell ref="S82:S83"/>
    <mergeCell ref="T82:T83"/>
    <mergeCell ref="I82:I83"/>
    <mergeCell ref="J82:J83"/>
    <mergeCell ref="K82:K83"/>
    <mergeCell ref="L82:L83"/>
    <mergeCell ref="M82:M83"/>
    <mergeCell ref="N82:N83"/>
    <mergeCell ref="Q80:Q81"/>
    <mergeCell ref="R80:T80"/>
    <mergeCell ref="R81:T81"/>
    <mergeCell ref="B82:B83"/>
    <mergeCell ref="C82:C83"/>
    <mergeCell ref="D82:D83"/>
    <mergeCell ref="E82:E83"/>
    <mergeCell ref="F82:F83"/>
    <mergeCell ref="G82:G83"/>
    <mergeCell ref="H82:H83"/>
    <mergeCell ref="F81:H81"/>
    <mergeCell ref="I80:I81"/>
    <mergeCell ref="J80:L80"/>
    <mergeCell ref="J81:L81"/>
    <mergeCell ref="M80:M81"/>
    <mergeCell ref="N80:P80"/>
    <mergeCell ref="N81:P81"/>
    <mergeCell ref="M76:M79"/>
    <mergeCell ref="N76:T76"/>
    <mergeCell ref="N77:T77"/>
    <mergeCell ref="N78:T78"/>
    <mergeCell ref="N79:T79"/>
    <mergeCell ref="B80:B81"/>
    <mergeCell ref="C80:C81"/>
    <mergeCell ref="D80:D81"/>
    <mergeCell ref="E80:E81"/>
    <mergeCell ref="F80:H80"/>
    <mergeCell ref="T69:T70"/>
    <mergeCell ref="B74:T74"/>
    <mergeCell ref="B76:B79"/>
    <mergeCell ref="C76:C79"/>
    <mergeCell ref="D76:D79"/>
    <mergeCell ref="E76:E79"/>
    <mergeCell ref="F76:L76"/>
    <mergeCell ref="F77:L77"/>
    <mergeCell ref="F78:L78"/>
    <mergeCell ref="F79:L79"/>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5:T66"/>
    <mergeCell ref="D67:F67"/>
    <mergeCell ref="H67:J67"/>
    <mergeCell ref="N67:P67"/>
    <mergeCell ref="R67:T67"/>
    <mergeCell ref="D68:F68"/>
    <mergeCell ref="H68:J68"/>
    <mergeCell ref="N68:P68"/>
    <mergeCell ref="R68:T68"/>
    <mergeCell ref="N65:N66"/>
    <mergeCell ref="O65:O66"/>
    <mergeCell ref="P65:P66"/>
    <mergeCell ref="Q65:Q66"/>
    <mergeCell ref="R65:R66"/>
    <mergeCell ref="S65:S66"/>
    <mergeCell ref="H65:H66"/>
    <mergeCell ref="I65:I66"/>
    <mergeCell ref="J65:J66"/>
    <mergeCell ref="K65:K66"/>
    <mergeCell ref="L65:L66"/>
    <mergeCell ref="M65:M66"/>
    <mergeCell ref="P63:P64"/>
    <mergeCell ref="Q63:Q64"/>
    <mergeCell ref="R63:S64"/>
    <mergeCell ref="T63:T64"/>
    <mergeCell ref="B65:B66"/>
    <mergeCell ref="C65:C66"/>
    <mergeCell ref="D65:D66"/>
    <mergeCell ref="E65:E66"/>
    <mergeCell ref="F65:F66"/>
    <mergeCell ref="G65:G66"/>
    <mergeCell ref="T61:T62"/>
    <mergeCell ref="B63:B64"/>
    <mergeCell ref="C63:C64"/>
    <mergeCell ref="D63:F64"/>
    <mergeCell ref="G63:G64"/>
    <mergeCell ref="H63:J64"/>
    <mergeCell ref="K63:K64"/>
    <mergeCell ref="L63:L64"/>
    <mergeCell ref="M63:M64"/>
    <mergeCell ref="N63:O64"/>
    <mergeCell ref="N61:N62"/>
    <mergeCell ref="O61:O62"/>
    <mergeCell ref="P61:P62"/>
    <mergeCell ref="Q61:Q62"/>
    <mergeCell ref="R61:R62"/>
    <mergeCell ref="S61:S62"/>
    <mergeCell ref="H61:H62"/>
    <mergeCell ref="I61:I62"/>
    <mergeCell ref="J61:J62"/>
    <mergeCell ref="K61:K62"/>
    <mergeCell ref="L61:L62"/>
    <mergeCell ref="M61:M62"/>
    <mergeCell ref="D60:F60"/>
    <mergeCell ref="H60:J60"/>
    <mergeCell ref="N60:P60"/>
    <mergeCell ref="R60:T60"/>
    <mergeCell ref="B61:B62"/>
    <mergeCell ref="C61:C62"/>
    <mergeCell ref="D61:D62"/>
    <mergeCell ref="E61:E62"/>
    <mergeCell ref="F61:F62"/>
    <mergeCell ref="G61:G62"/>
    <mergeCell ref="K58:K59"/>
    <mergeCell ref="M58:M59"/>
    <mergeCell ref="N58:P58"/>
    <mergeCell ref="N59:P59"/>
    <mergeCell ref="Q58:Q59"/>
    <mergeCell ref="R58:T58"/>
    <mergeCell ref="R59:T59"/>
    <mergeCell ref="B58:B59"/>
    <mergeCell ref="C58:C59"/>
    <mergeCell ref="D58:F58"/>
    <mergeCell ref="D59:F59"/>
    <mergeCell ref="G58:G59"/>
    <mergeCell ref="H58:J58"/>
    <mergeCell ref="H59:J59"/>
    <mergeCell ref="T51:T52"/>
    <mergeCell ref="B53:T53"/>
    <mergeCell ref="B55:J55"/>
    <mergeCell ref="B56:J56"/>
    <mergeCell ref="B57:J57"/>
    <mergeCell ref="K55:K57"/>
    <mergeCell ref="L55:T55"/>
    <mergeCell ref="L56:T56"/>
    <mergeCell ref="L57:T57"/>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7:T48"/>
    <mergeCell ref="D49:F49"/>
    <mergeCell ref="H49:J49"/>
    <mergeCell ref="N49:P49"/>
    <mergeCell ref="R49:T49"/>
    <mergeCell ref="D50:F50"/>
    <mergeCell ref="H50:J50"/>
    <mergeCell ref="N50:P50"/>
    <mergeCell ref="R50:T50"/>
    <mergeCell ref="N47:N48"/>
    <mergeCell ref="O47:O48"/>
    <mergeCell ref="P47:P48"/>
    <mergeCell ref="Q47:Q48"/>
    <mergeCell ref="R47:R48"/>
    <mergeCell ref="S47:S48"/>
    <mergeCell ref="H47:H48"/>
    <mergeCell ref="I47:I48"/>
    <mergeCell ref="J47:J48"/>
    <mergeCell ref="K47:K48"/>
    <mergeCell ref="L47:L48"/>
    <mergeCell ref="M47:M48"/>
    <mergeCell ref="P45:P46"/>
    <mergeCell ref="Q45:Q46"/>
    <mergeCell ref="R45:S46"/>
    <mergeCell ref="T45:T46"/>
    <mergeCell ref="B47:B48"/>
    <mergeCell ref="C47:C48"/>
    <mergeCell ref="D47:D48"/>
    <mergeCell ref="E47:E48"/>
    <mergeCell ref="F47:F48"/>
    <mergeCell ref="G47:G48"/>
    <mergeCell ref="T43:T44"/>
    <mergeCell ref="B45:B46"/>
    <mergeCell ref="C45:C46"/>
    <mergeCell ref="D45:F46"/>
    <mergeCell ref="G45:G46"/>
    <mergeCell ref="H45:J46"/>
    <mergeCell ref="K45:K46"/>
    <mergeCell ref="L45:L46"/>
    <mergeCell ref="M45:M46"/>
    <mergeCell ref="N45:O46"/>
    <mergeCell ref="N43:N44"/>
    <mergeCell ref="O43:O44"/>
    <mergeCell ref="P43:P44"/>
    <mergeCell ref="Q43:Q44"/>
    <mergeCell ref="R43:R44"/>
    <mergeCell ref="S43:S44"/>
    <mergeCell ref="H43:H44"/>
    <mergeCell ref="I43:I44"/>
    <mergeCell ref="J43:J44"/>
    <mergeCell ref="K43:K44"/>
    <mergeCell ref="L43:L44"/>
    <mergeCell ref="M43:M44"/>
    <mergeCell ref="D42:F42"/>
    <mergeCell ref="H42:J42"/>
    <mergeCell ref="N42:P42"/>
    <mergeCell ref="R42:T42"/>
    <mergeCell ref="B43:B44"/>
    <mergeCell ref="C43:C44"/>
    <mergeCell ref="D43:D44"/>
    <mergeCell ref="E43:E44"/>
    <mergeCell ref="F43:F44"/>
    <mergeCell ref="G43:G44"/>
    <mergeCell ref="K40:K41"/>
    <mergeCell ref="M40:M41"/>
    <mergeCell ref="N40:P40"/>
    <mergeCell ref="N41:P41"/>
    <mergeCell ref="Q40:Q41"/>
    <mergeCell ref="R40:T40"/>
    <mergeCell ref="R41:T41"/>
    <mergeCell ref="B40:B41"/>
    <mergeCell ref="C40:C41"/>
    <mergeCell ref="D40:F40"/>
    <mergeCell ref="D41:F41"/>
    <mergeCell ref="G40:G41"/>
    <mergeCell ref="H40:J40"/>
    <mergeCell ref="H41:J41"/>
    <mergeCell ref="T31:T32"/>
    <mergeCell ref="U31:U32"/>
    <mergeCell ref="B35:T35"/>
    <mergeCell ref="B37:J37"/>
    <mergeCell ref="B38:J38"/>
    <mergeCell ref="B39:J39"/>
    <mergeCell ref="K37:K39"/>
    <mergeCell ref="L37:T37"/>
    <mergeCell ref="L38:T38"/>
    <mergeCell ref="L39:T39"/>
    <mergeCell ref="N31:N32"/>
    <mergeCell ref="O31:O32"/>
    <mergeCell ref="P31:P32"/>
    <mergeCell ref="Q31:Q32"/>
    <mergeCell ref="R31:R32"/>
    <mergeCell ref="S31:S32"/>
    <mergeCell ref="H31:H32"/>
    <mergeCell ref="I31:I32"/>
    <mergeCell ref="J31:J32"/>
    <mergeCell ref="K31:K32"/>
    <mergeCell ref="L31:L32"/>
    <mergeCell ref="M31:M32"/>
    <mergeCell ref="Q29:Q30"/>
    <mergeCell ref="R29:R30"/>
    <mergeCell ref="S29:T30"/>
    <mergeCell ref="U29:U30"/>
    <mergeCell ref="B31:B32"/>
    <mergeCell ref="C31:C32"/>
    <mergeCell ref="D31:D32"/>
    <mergeCell ref="E31:E32"/>
    <mergeCell ref="F31:F32"/>
    <mergeCell ref="G31:G32"/>
    <mergeCell ref="I29:J30"/>
    <mergeCell ref="K29:K30"/>
    <mergeCell ref="L29:L30"/>
    <mergeCell ref="M29:M30"/>
    <mergeCell ref="N29:N30"/>
    <mergeCell ref="O29:P30"/>
    <mergeCell ref="Q27:Q28"/>
    <mergeCell ref="R27:R28"/>
    <mergeCell ref="S27:T28"/>
    <mergeCell ref="U27:U28"/>
    <mergeCell ref="B29:B30"/>
    <mergeCell ref="C29:C30"/>
    <mergeCell ref="D29:D30"/>
    <mergeCell ref="E29:F30"/>
    <mergeCell ref="G29:G30"/>
    <mergeCell ref="H29:H30"/>
    <mergeCell ref="I27:J28"/>
    <mergeCell ref="K27:K28"/>
    <mergeCell ref="L27:L28"/>
    <mergeCell ref="M27:M28"/>
    <mergeCell ref="N27:N28"/>
    <mergeCell ref="O27:P28"/>
    <mergeCell ref="Q25:Q26"/>
    <mergeCell ref="R25:R26"/>
    <mergeCell ref="S25:T26"/>
    <mergeCell ref="U25:U26"/>
    <mergeCell ref="B27:B28"/>
    <mergeCell ref="C27:C28"/>
    <mergeCell ref="D27:D28"/>
    <mergeCell ref="E27:F28"/>
    <mergeCell ref="G27:G28"/>
    <mergeCell ref="H27:H28"/>
    <mergeCell ref="I25:J26"/>
    <mergeCell ref="K25:K26"/>
    <mergeCell ref="L25:L26"/>
    <mergeCell ref="M25:M26"/>
    <mergeCell ref="N25:N26"/>
    <mergeCell ref="O25:P26"/>
    <mergeCell ref="B25:B26"/>
    <mergeCell ref="C25:C26"/>
    <mergeCell ref="D25:D26"/>
    <mergeCell ref="E25:F26"/>
    <mergeCell ref="G25:G26"/>
    <mergeCell ref="H25:H26"/>
    <mergeCell ref="S22:T23"/>
    <mergeCell ref="U22:U23"/>
    <mergeCell ref="E24:G24"/>
    <mergeCell ref="I24:K24"/>
    <mergeCell ref="O24:Q24"/>
    <mergeCell ref="S24:U24"/>
    <mergeCell ref="L22:L23"/>
    <mergeCell ref="M22:M23"/>
    <mergeCell ref="N22:N23"/>
    <mergeCell ref="O22:P23"/>
    <mergeCell ref="Q22:Q23"/>
    <mergeCell ref="R22:R23"/>
    <mergeCell ref="S20:T21"/>
    <mergeCell ref="U20:U21"/>
    <mergeCell ref="B22:B23"/>
    <mergeCell ref="C22:C23"/>
    <mergeCell ref="D22:D23"/>
    <mergeCell ref="E22:F23"/>
    <mergeCell ref="G22:G23"/>
    <mergeCell ref="H22:H23"/>
    <mergeCell ref="I22:J23"/>
    <mergeCell ref="K22:K23"/>
    <mergeCell ref="L20:L21"/>
    <mergeCell ref="M20:M21"/>
    <mergeCell ref="N20:N21"/>
    <mergeCell ref="O20:P21"/>
    <mergeCell ref="Q20:Q21"/>
    <mergeCell ref="R20:R21"/>
    <mergeCell ref="S18:T19"/>
    <mergeCell ref="U18:U19"/>
    <mergeCell ref="B20:B21"/>
    <mergeCell ref="C20:C21"/>
    <mergeCell ref="D20:D21"/>
    <mergeCell ref="E20:F21"/>
    <mergeCell ref="G20:G21"/>
    <mergeCell ref="H20:H21"/>
    <mergeCell ref="I20:J21"/>
    <mergeCell ref="K20:K21"/>
    <mergeCell ref="L18:L19"/>
    <mergeCell ref="M18:M19"/>
    <mergeCell ref="N18:N19"/>
    <mergeCell ref="O18:P19"/>
    <mergeCell ref="Q18:Q19"/>
    <mergeCell ref="R18:R19"/>
    <mergeCell ref="T16:T17"/>
    <mergeCell ref="U16:U17"/>
    <mergeCell ref="B18:B19"/>
    <mergeCell ref="C18:C19"/>
    <mergeCell ref="D18:D19"/>
    <mergeCell ref="E18:F19"/>
    <mergeCell ref="G18:G19"/>
    <mergeCell ref="H18:H19"/>
    <mergeCell ref="I18:J19"/>
    <mergeCell ref="K18:K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3:R14"/>
    <mergeCell ref="S13:U13"/>
    <mergeCell ref="S14:U14"/>
    <mergeCell ref="E15:G15"/>
    <mergeCell ref="I15:K15"/>
    <mergeCell ref="O15:Q15"/>
    <mergeCell ref="S15:U15"/>
    <mergeCell ref="I14:K14"/>
    <mergeCell ref="L13:L14"/>
    <mergeCell ref="M13:M14"/>
    <mergeCell ref="N13:N14"/>
    <mergeCell ref="O13:Q13"/>
    <mergeCell ref="O14:Q14"/>
    <mergeCell ref="B10:U10"/>
    <mergeCell ref="C12:K12"/>
    <mergeCell ref="M12:U12"/>
    <mergeCell ref="B13:B14"/>
    <mergeCell ref="C13:C14"/>
    <mergeCell ref="D13:D14"/>
    <mergeCell ref="E13:G13"/>
    <mergeCell ref="E14:G14"/>
    <mergeCell ref="H13:H14"/>
    <mergeCell ref="I13: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3" width="36.5703125" bestFit="1" customWidth="1"/>
    <col min="4" max="4" width="17.85546875" customWidth="1"/>
    <col min="5" max="5" width="4.85546875" customWidth="1"/>
    <col min="6" max="6" width="29.42578125" customWidth="1"/>
    <col min="7" max="7" width="6.28515625" customWidth="1"/>
    <col min="8" max="8" width="14.7109375" customWidth="1"/>
    <col min="9" max="9" width="4.85546875" customWidth="1"/>
    <col min="10" max="10" width="29.42578125" customWidth="1"/>
    <col min="11" max="11" width="6.28515625" customWidth="1"/>
    <col min="12" max="12" width="12.85546875" customWidth="1"/>
    <col min="13" max="14" width="29.42578125" customWidth="1"/>
    <col min="15" max="15" width="6.28515625" customWidth="1"/>
    <col min="16" max="16" width="12.85546875" customWidth="1"/>
    <col min="17" max="17" width="29.42578125" customWidth="1"/>
  </cols>
  <sheetData>
    <row r="1" spans="1:17" ht="15" customHeight="1">
      <c r="A1" s="8" t="s">
        <v>718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719</v>
      </c>
      <c r="B3" s="12"/>
      <c r="C3" s="12"/>
      <c r="D3" s="12"/>
      <c r="E3" s="12"/>
      <c r="F3" s="12"/>
      <c r="G3" s="12"/>
      <c r="H3" s="12"/>
      <c r="I3" s="12"/>
      <c r="J3" s="12"/>
      <c r="K3" s="12"/>
      <c r="L3" s="12"/>
      <c r="M3" s="12"/>
      <c r="N3" s="12"/>
      <c r="O3" s="12"/>
      <c r="P3" s="12"/>
      <c r="Q3" s="12"/>
    </row>
    <row r="4" spans="1:17">
      <c r="A4" s="13" t="s">
        <v>718</v>
      </c>
      <c r="B4" s="14"/>
      <c r="C4" s="14"/>
    </row>
    <row r="5" spans="1:17">
      <c r="A5" s="13"/>
      <c r="B5" s="32">
        <v>12</v>
      </c>
      <c r="C5" s="34" t="s">
        <v>720</v>
      </c>
    </row>
    <row r="6" spans="1:17">
      <c r="A6" s="13"/>
      <c r="B6" s="14"/>
      <c r="C6" s="14"/>
    </row>
    <row r="7" spans="1:17">
      <c r="A7" s="13"/>
      <c r="B7" s="32" t="s">
        <v>223</v>
      </c>
      <c r="C7" s="34" t="s">
        <v>453</v>
      </c>
    </row>
    <row r="8" spans="1:17" ht="25.5" customHeight="1">
      <c r="A8" s="13"/>
      <c r="B8" s="31" t="s">
        <v>721</v>
      </c>
      <c r="C8" s="31"/>
      <c r="D8" s="31"/>
      <c r="E8" s="31"/>
      <c r="F8" s="31"/>
      <c r="G8" s="31"/>
      <c r="H8" s="31"/>
      <c r="I8" s="31"/>
      <c r="J8" s="31"/>
      <c r="K8" s="31"/>
      <c r="L8" s="31"/>
      <c r="M8" s="31"/>
      <c r="N8" s="31"/>
      <c r="O8" s="31"/>
      <c r="P8" s="31"/>
      <c r="Q8" s="31"/>
    </row>
    <row r="9" spans="1:17">
      <c r="A9" s="13"/>
      <c r="B9" s="17"/>
      <c r="C9" s="17"/>
      <c r="D9" s="17"/>
      <c r="E9" s="17"/>
    </row>
    <row r="10" spans="1:17">
      <c r="A10" s="13"/>
      <c r="B10" s="14"/>
      <c r="C10" s="14"/>
      <c r="D10" s="14"/>
      <c r="E10" s="14"/>
    </row>
    <row r="11" spans="1:17" ht="15.75" thickBot="1">
      <c r="A11" s="13"/>
      <c r="B11" s="107" t="s">
        <v>310</v>
      </c>
      <c r="C11" s="41" t="s">
        <v>278</v>
      </c>
      <c r="D11" s="41"/>
      <c r="E11" s="41"/>
    </row>
    <row r="12" spans="1:17">
      <c r="A12" s="13"/>
      <c r="B12" s="42" t="s">
        <v>311</v>
      </c>
      <c r="C12" s="43" t="s">
        <v>212</v>
      </c>
      <c r="D12" s="45">
        <v>97</v>
      </c>
      <c r="E12" s="25"/>
    </row>
    <row r="13" spans="1:17">
      <c r="A13" s="13"/>
      <c r="B13" s="42"/>
      <c r="C13" s="66"/>
      <c r="D13" s="64"/>
      <c r="E13" s="27"/>
    </row>
    <row r="14" spans="1:17">
      <c r="A14" s="13"/>
      <c r="B14" s="47">
        <v>2016</v>
      </c>
      <c r="C14" s="48">
        <v>304</v>
      </c>
      <c r="D14" s="48"/>
      <c r="E14" s="18"/>
    </row>
    <row r="15" spans="1:17">
      <c r="A15" s="13"/>
      <c r="B15" s="47"/>
      <c r="C15" s="48"/>
      <c r="D15" s="48"/>
      <c r="E15" s="18"/>
    </row>
    <row r="16" spans="1:17">
      <c r="A16" s="13"/>
      <c r="B16" s="42">
        <v>2017</v>
      </c>
      <c r="C16" s="64">
        <v>210</v>
      </c>
      <c r="D16" s="64"/>
      <c r="E16" s="27"/>
    </row>
    <row r="17" spans="1:17">
      <c r="A17" s="13"/>
      <c r="B17" s="42"/>
      <c r="C17" s="64"/>
      <c r="D17" s="64"/>
      <c r="E17" s="27"/>
    </row>
    <row r="18" spans="1:17">
      <c r="A18" s="13"/>
      <c r="B18" s="47">
        <v>2018</v>
      </c>
      <c r="C18" s="48">
        <v>153</v>
      </c>
      <c r="D18" s="48"/>
      <c r="E18" s="18"/>
    </row>
    <row r="19" spans="1:17">
      <c r="A19" s="13"/>
      <c r="B19" s="47"/>
      <c r="C19" s="48"/>
      <c r="D19" s="48"/>
      <c r="E19" s="18"/>
    </row>
    <row r="20" spans="1:17">
      <c r="A20" s="13"/>
      <c r="B20" s="42">
        <v>2019</v>
      </c>
      <c r="C20" s="64">
        <v>85</v>
      </c>
      <c r="D20" s="64"/>
      <c r="E20" s="27"/>
    </row>
    <row r="21" spans="1:17">
      <c r="A21" s="13"/>
      <c r="B21" s="42"/>
      <c r="C21" s="64"/>
      <c r="D21" s="64"/>
      <c r="E21" s="27"/>
    </row>
    <row r="22" spans="1:17">
      <c r="A22" s="13"/>
      <c r="B22" s="47" t="s">
        <v>312</v>
      </c>
      <c r="C22" s="48">
        <v>228</v>
      </c>
      <c r="D22" s="48"/>
      <c r="E22" s="18"/>
    </row>
    <row r="23" spans="1:17" ht="15.75" thickBot="1">
      <c r="A23" s="13"/>
      <c r="B23" s="47"/>
      <c r="C23" s="49"/>
      <c r="D23" s="49"/>
      <c r="E23" s="50"/>
    </row>
    <row r="24" spans="1:17">
      <c r="A24" s="13"/>
      <c r="B24" s="85" t="s">
        <v>167</v>
      </c>
      <c r="C24" s="43" t="s">
        <v>212</v>
      </c>
      <c r="D24" s="58">
        <v>1077</v>
      </c>
      <c r="E24" s="25"/>
    </row>
    <row r="25" spans="1:17" ht="15.75" thickBot="1">
      <c r="A25" s="13"/>
      <c r="B25" s="85"/>
      <c r="C25" s="54"/>
      <c r="D25" s="87"/>
      <c r="E25" s="56"/>
    </row>
    <row r="26" spans="1:17" ht="15.75" thickTop="1">
      <c r="A26" s="13"/>
      <c r="B26" s="14"/>
      <c r="C26" s="14"/>
    </row>
    <row r="27" spans="1:17" ht="25.5">
      <c r="A27" s="13"/>
      <c r="B27" s="32" t="s">
        <v>228</v>
      </c>
      <c r="C27" s="34" t="s">
        <v>722</v>
      </c>
    </row>
    <row r="28" spans="1:17" ht="38.25" customHeight="1">
      <c r="A28" s="13"/>
      <c r="B28" s="31" t="s">
        <v>723</v>
      </c>
      <c r="C28" s="31"/>
      <c r="D28" s="31"/>
      <c r="E28" s="31"/>
      <c r="F28" s="31"/>
      <c r="G28" s="31"/>
      <c r="H28" s="31"/>
      <c r="I28" s="31"/>
      <c r="J28" s="31"/>
      <c r="K28" s="31"/>
      <c r="L28" s="31"/>
      <c r="M28" s="31"/>
      <c r="N28" s="31"/>
      <c r="O28" s="31"/>
      <c r="P28" s="31"/>
      <c r="Q28" s="31"/>
    </row>
    <row r="29" spans="1:17" ht="25.5" customHeight="1">
      <c r="A29" s="13"/>
      <c r="B29" s="31" t="s">
        <v>724</v>
      </c>
      <c r="C29" s="31"/>
      <c r="D29" s="31"/>
      <c r="E29" s="31"/>
      <c r="F29" s="31"/>
      <c r="G29" s="31"/>
      <c r="H29" s="31"/>
      <c r="I29" s="31"/>
      <c r="J29" s="31"/>
      <c r="K29" s="31"/>
      <c r="L29" s="31"/>
      <c r="M29" s="31"/>
      <c r="N29" s="31"/>
      <c r="O29" s="31"/>
      <c r="P29" s="31"/>
      <c r="Q29" s="31"/>
    </row>
    <row r="30" spans="1:17">
      <c r="A30" s="13"/>
      <c r="B30" s="14"/>
      <c r="C30" s="14"/>
    </row>
    <row r="31" spans="1:17">
      <c r="A31" s="13"/>
      <c r="B31" s="32" t="s">
        <v>422</v>
      </c>
      <c r="C31" s="33" t="s">
        <v>725</v>
      </c>
    </row>
    <row r="32" spans="1:17">
      <c r="A32" s="13"/>
      <c r="B32" s="31" t="s">
        <v>726</v>
      </c>
      <c r="C32" s="31"/>
      <c r="D32" s="31"/>
      <c r="E32" s="31"/>
      <c r="F32" s="31"/>
      <c r="G32" s="31"/>
      <c r="H32" s="31"/>
      <c r="I32" s="31"/>
      <c r="J32" s="31"/>
      <c r="K32" s="31"/>
      <c r="L32" s="31"/>
      <c r="M32" s="31"/>
      <c r="N32" s="31"/>
      <c r="O32" s="31"/>
      <c r="P32" s="31"/>
      <c r="Q32" s="31"/>
    </row>
    <row r="33" spans="1:17">
      <c r="A33" s="13"/>
      <c r="B33" s="51" t="s">
        <v>727</v>
      </c>
      <c r="C33" s="51"/>
      <c r="D33" s="51"/>
      <c r="E33" s="51"/>
      <c r="F33" s="51"/>
      <c r="G33" s="51"/>
      <c r="H33" s="51"/>
      <c r="I33" s="51"/>
      <c r="J33" s="51"/>
      <c r="K33" s="51"/>
      <c r="L33" s="51"/>
      <c r="M33" s="51"/>
      <c r="N33" s="51"/>
      <c r="O33" s="51"/>
      <c r="P33" s="51"/>
      <c r="Q33" s="51"/>
    </row>
    <row r="34" spans="1:17">
      <c r="A34" s="13"/>
      <c r="B34" s="17"/>
      <c r="C34" s="17"/>
      <c r="D34" s="17"/>
      <c r="E34" s="17"/>
      <c r="F34" s="17"/>
      <c r="G34" s="17"/>
      <c r="H34" s="17"/>
      <c r="I34" s="17"/>
      <c r="J34" s="17"/>
      <c r="K34" s="17"/>
      <c r="L34" s="17"/>
      <c r="M34" s="17"/>
      <c r="N34" s="17"/>
      <c r="O34" s="17"/>
      <c r="P34" s="17"/>
      <c r="Q34" s="17"/>
    </row>
    <row r="35" spans="1:17">
      <c r="A35" s="13"/>
      <c r="B35" s="14"/>
      <c r="C35" s="14"/>
      <c r="D35" s="14"/>
      <c r="E35" s="14"/>
      <c r="F35" s="14"/>
      <c r="G35" s="14"/>
      <c r="H35" s="14"/>
      <c r="I35" s="14"/>
      <c r="J35" s="14"/>
      <c r="K35" s="14"/>
      <c r="L35" s="14"/>
      <c r="M35" s="14"/>
      <c r="N35" s="14"/>
      <c r="O35" s="14"/>
      <c r="P35" s="14"/>
      <c r="Q35" s="14"/>
    </row>
    <row r="36" spans="1:17" ht="15.75" thickBot="1">
      <c r="A36" s="13"/>
      <c r="B36" s="15"/>
      <c r="C36" s="41" t="s">
        <v>301</v>
      </c>
      <c r="D36" s="41"/>
      <c r="E36" s="41"/>
      <c r="F36" s="41"/>
      <c r="G36" s="41"/>
      <c r="H36" s="41"/>
      <c r="I36" s="41"/>
      <c r="J36" s="15"/>
      <c r="K36" s="41" t="s">
        <v>302</v>
      </c>
      <c r="L36" s="41"/>
      <c r="M36" s="41"/>
      <c r="N36" s="41"/>
      <c r="O36" s="41"/>
      <c r="P36" s="41"/>
      <c r="Q36" s="41"/>
    </row>
    <row r="37" spans="1:17">
      <c r="A37" s="13"/>
      <c r="B37" s="18"/>
      <c r="C37" s="91" t="s">
        <v>303</v>
      </c>
      <c r="D37" s="91"/>
      <c r="E37" s="91"/>
      <c r="F37" s="73"/>
      <c r="G37" s="91" t="s">
        <v>304</v>
      </c>
      <c r="H37" s="91"/>
      <c r="I37" s="91"/>
      <c r="J37" s="18"/>
      <c r="K37" s="91" t="s">
        <v>303</v>
      </c>
      <c r="L37" s="91"/>
      <c r="M37" s="91"/>
      <c r="N37" s="73"/>
      <c r="O37" s="91" t="s">
        <v>304</v>
      </c>
      <c r="P37" s="91"/>
      <c r="Q37" s="91"/>
    </row>
    <row r="38" spans="1:17" ht="15.75" thickBot="1">
      <c r="A38" s="13"/>
      <c r="B38" s="18"/>
      <c r="C38" s="41">
        <v>2015</v>
      </c>
      <c r="D38" s="41"/>
      <c r="E38" s="41"/>
      <c r="F38" s="18"/>
      <c r="G38" s="41">
        <v>2014</v>
      </c>
      <c r="H38" s="41"/>
      <c r="I38" s="41"/>
      <c r="J38" s="18"/>
      <c r="K38" s="41">
        <v>2015</v>
      </c>
      <c r="L38" s="41"/>
      <c r="M38" s="41"/>
      <c r="N38" s="18"/>
      <c r="O38" s="41">
        <v>2014</v>
      </c>
      <c r="P38" s="41"/>
      <c r="Q38" s="41"/>
    </row>
    <row r="39" spans="1:17">
      <c r="A39" s="13"/>
      <c r="B39" s="42" t="s">
        <v>728</v>
      </c>
      <c r="C39" s="152" t="s">
        <v>212</v>
      </c>
      <c r="D39" s="154">
        <v>72</v>
      </c>
      <c r="E39" s="25"/>
      <c r="F39" s="27"/>
      <c r="G39" s="152" t="s">
        <v>212</v>
      </c>
      <c r="H39" s="154">
        <v>95</v>
      </c>
      <c r="I39" s="25"/>
      <c r="J39" s="27"/>
      <c r="K39" s="152" t="s">
        <v>212</v>
      </c>
      <c r="L39" s="154">
        <v>264</v>
      </c>
      <c r="M39" s="25"/>
      <c r="N39" s="27"/>
      <c r="O39" s="152" t="s">
        <v>212</v>
      </c>
      <c r="P39" s="154">
        <v>505</v>
      </c>
      <c r="Q39" s="25"/>
    </row>
    <row r="40" spans="1:17">
      <c r="A40" s="13"/>
      <c r="B40" s="42"/>
      <c r="C40" s="42"/>
      <c r="D40" s="153"/>
      <c r="E40" s="27"/>
      <c r="F40" s="27"/>
      <c r="G40" s="42"/>
      <c r="H40" s="153"/>
      <c r="I40" s="27"/>
      <c r="J40" s="27"/>
      <c r="K40" s="42"/>
      <c r="L40" s="153"/>
      <c r="M40" s="27"/>
      <c r="N40" s="27"/>
      <c r="O40" s="42"/>
      <c r="P40" s="153"/>
      <c r="Q40" s="27"/>
    </row>
    <row r="41" spans="1:17">
      <c r="A41" s="13"/>
      <c r="B41" s="31" t="s">
        <v>729</v>
      </c>
      <c r="C41" s="31"/>
      <c r="D41" s="31"/>
      <c r="E41" s="31"/>
      <c r="F41" s="31"/>
      <c r="G41" s="31"/>
      <c r="H41" s="31"/>
      <c r="I41" s="31"/>
      <c r="J41" s="31"/>
      <c r="K41" s="31"/>
      <c r="L41" s="31"/>
      <c r="M41" s="31"/>
      <c r="N41" s="31"/>
      <c r="O41" s="31"/>
      <c r="P41" s="31"/>
      <c r="Q41" s="31"/>
    </row>
    <row r="42" spans="1:17" ht="38.25" customHeight="1">
      <c r="A42" s="13"/>
      <c r="B42" s="159" t="s">
        <v>730</v>
      </c>
      <c r="C42" s="159"/>
      <c r="D42" s="159"/>
      <c r="E42" s="159"/>
      <c r="F42" s="159"/>
      <c r="G42" s="159"/>
      <c r="H42" s="159"/>
      <c r="I42" s="159"/>
      <c r="J42" s="159"/>
      <c r="K42" s="159"/>
      <c r="L42" s="159"/>
      <c r="M42" s="159"/>
      <c r="N42" s="159"/>
      <c r="O42" s="159"/>
      <c r="P42" s="159"/>
      <c r="Q42" s="159"/>
    </row>
    <row r="43" spans="1:17" ht="51" customHeight="1">
      <c r="A43" s="13"/>
      <c r="B43" s="31" t="s">
        <v>731</v>
      </c>
      <c r="C43" s="31"/>
      <c r="D43" s="31"/>
      <c r="E43" s="31"/>
      <c r="F43" s="31"/>
      <c r="G43" s="31"/>
      <c r="H43" s="31"/>
      <c r="I43" s="31"/>
      <c r="J43" s="31"/>
      <c r="K43" s="31"/>
      <c r="L43" s="31"/>
      <c r="M43" s="31"/>
      <c r="N43" s="31"/>
      <c r="O43" s="31"/>
      <c r="P43" s="31"/>
      <c r="Q43" s="31"/>
    </row>
    <row r="44" spans="1:17" ht="25.5" customHeight="1">
      <c r="A44" s="13"/>
      <c r="B44" s="31" t="s">
        <v>732</v>
      </c>
      <c r="C44" s="31"/>
      <c r="D44" s="31"/>
      <c r="E44" s="31"/>
      <c r="F44" s="31"/>
      <c r="G44" s="31"/>
      <c r="H44" s="31"/>
      <c r="I44" s="31"/>
      <c r="J44" s="31"/>
      <c r="K44" s="31"/>
      <c r="L44" s="31"/>
      <c r="M44" s="31"/>
      <c r="N44" s="31"/>
      <c r="O44" s="31"/>
      <c r="P44" s="31"/>
      <c r="Q44" s="31"/>
    </row>
    <row r="45" spans="1:17">
      <c r="A45" s="13"/>
      <c r="B45" s="14"/>
      <c r="C45" s="14"/>
    </row>
    <row r="46" spans="1:17">
      <c r="A46" s="13"/>
      <c r="B46" s="32" t="s">
        <v>452</v>
      </c>
      <c r="C46" s="33" t="s">
        <v>733</v>
      </c>
    </row>
    <row r="47" spans="1:17">
      <c r="A47" s="13"/>
      <c r="B47" s="51" t="s">
        <v>734</v>
      </c>
      <c r="C47" s="51"/>
      <c r="D47" s="51"/>
      <c r="E47" s="51"/>
      <c r="F47" s="51"/>
      <c r="G47" s="51"/>
      <c r="H47" s="51"/>
      <c r="I47" s="51"/>
      <c r="J47" s="51"/>
      <c r="K47" s="51"/>
      <c r="L47" s="51"/>
      <c r="M47" s="51"/>
      <c r="N47" s="51"/>
      <c r="O47" s="51"/>
      <c r="P47" s="51"/>
      <c r="Q47" s="51"/>
    </row>
    <row r="48" spans="1:17">
      <c r="A48" s="13"/>
      <c r="B48" s="17"/>
      <c r="C48" s="17"/>
      <c r="D48" s="17"/>
      <c r="E48" s="17"/>
      <c r="F48" s="17"/>
      <c r="G48" s="17"/>
      <c r="H48" s="17"/>
      <c r="I48" s="17"/>
    </row>
    <row r="49" spans="1:17">
      <c r="A49" s="13"/>
      <c r="B49" s="14"/>
      <c r="C49" s="14"/>
      <c r="D49" s="14"/>
      <c r="E49" s="14"/>
      <c r="F49" s="14"/>
      <c r="G49" s="14"/>
      <c r="H49" s="14"/>
      <c r="I49" s="14"/>
    </row>
    <row r="50" spans="1:17" ht="15.75" thickBot="1">
      <c r="A50" s="13"/>
      <c r="B50" s="15"/>
      <c r="C50" s="41" t="s">
        <v>302</v>
      </c>
      <c r="D50" s="41"/>
      <c r="E50" s="41"/>
      <c r="F50" s="41"/>
      <c r="G50" s="41"/>
      <c r="H50" s="41"/>
      <c r="I50" s="41"/>
    </row>
    <row r="51" spans="1:17">
      <c r="A51" s="13"/>
      <c r="B51" s="18"/>
      <c r="C51" s="91" t="s">
        <v>303</v>
      </c>
      <c r="D51" s="91"/>
      <c r="E51" s="91"/>
      <c r="F51" s="73"/>
      <c r="G51" s="91" t="s">
        <v>304</v>
      </c>
      <c r="H51" s="91"/>
      <c r="I51" s="91"/>
    </row>
    <row r="52" spans="1:17" ht="15.75" thickBot="1">
      <c r="A52" s="13"/>
      <c r="B52" s="18"/>
      <c r="C52" s="41">
        <v>2015</v>
      </c>
      <c r="D52" s="41"/>
      <c r="E52" s="41"/>
      <c r="F52" s="18"/>
      <c r="G52" s="41">
        <v>2014</v>
      </c>
      <c r="H52" s="41"/>
      <c r="I52" s="41"/>
    </row>
    <row r="53" spans="1:17">
      <c r="A53" s="13"/>
      <c r="B53" s="42" t="s">
        <v>735</v>
      </c>
      <c r="C53" s="43" t="s">
        <v>212</v>
      </c>
      <c r="D53" s="45">
        <v>446</v>
      </c>
      <c r="E53" s="25"/>
      <c r="F53" s="27"/>
      <c r="G53" s="43" t="s">
        <v>212</v>
      </c>
      <c r="H53" s="45">
        <v>402</v>
      </c>
      <c r="I53" s="25"/>
    </row>
    <row r="54" spans="1:17">
      <c r="A54" s="13"/>
      <c r="B54" s="42"/>
      <c r="C54" s="66"/>
      <c r="D54" s="64"/>
      <c r="E54" s="27"/>
      <c r="F54" s="27"/>
      <c r="G54" s="66"/>
      <c r="H54" s="64"/>
      <c r="I54" s="27"/>
    </row>
    <row r="55" spans="1:17">
      <c r="A55" s="13"/>
      <c r="B55" s="47" t="s">
        <v>736</v>
      </c>
      <c r="C55" s="48">
        <v>517</v>
      </c>
      <c r="D55" s="48"/>
      <c r="E55" s="18"/>
      <c r="F55" s="18"/>
      <c r="G55" s="48">
        <v>532</v>
      </c>
      <c r="H55" s="48"/>
      <c r="I55" s="18"/>
    </row>
    <row r="56" spans="1:17">
      <c r="A56" s="13"/>
      <c r="B56" s="47"/>
      <c r="C56" s="48"/>
      <c r="D56" s="48"/>
      <c r="E56" s="18"/>
      <c r="F56" s="18"/>
      <c r="G56" s="48"/>
      <c r="H56" s="48"/>
      <c r="I56" s="18"/>
    </row>
    <row r="57" spans="1:17" ht="15.75" thickBot="1">
      <c r="A57" s="13"/>
      <c r="B57" s="37" t="s">
        <v>737</v>
      </c>
      <c r="C57" s="65" t="s">
        <v>738</v>
      </c>
      <c r="D57" s="65"/>
      <c r="E57" s="101" t="s">
        <v>242</v>
      </c>
      <c r="F57" s="16"/>
      <c r="G57" s="65" t="s">
        <v>739</v>
      </c>
      <c r="H57" s="65"/>
      <c r="I57" s="101" t="s">
        <v>242</v>
      </c>
    </row>
    <row r="58" spans="1:17">
      <c r="A58" s="13"/>
      <c r="B58" s="47" t="s">
        <v>740</v>
      </c>
      <c r="C58" s="69" t="s">
        <v>212</v>
      </c>
      <c r="D58" s="75">
        <v>451</v>
      </c>
      <c r="E58" s="73"/>
      <c r="F58" s="18"/>
      <c r="G58" s="69" t="s">
        <v>212</v>
      </c>
      <c r="H58" s="75">
        <v>430</v>
      </c>
      <c r="I58" s="73"/>
    </row>
    <row r="59" spans="1:17" ht="15.75" thickBot="1">
      <c r="A59" s="13"/>
      <c r="B59" s="47"/>
      <c r="C59" s="70"/>
      <c r="D59" s="76"/>
      <c r="E59" s="74"/>
      <c r="F59" s="18"/>
      <c r="G59" s="70"/>
      <c r="H59" s="76"/>
      <c r="I59" s="74"/>
    </row>
    <row r="60" spans="1:17" ht="15.75" thickTop="1">
      <c r="A60" s="13"/>
      <c r="B60" s="31" t="s">
        <v>741</v>
      </c>
      <c r="C60" s="31"/>
      <c r="D60" s="31"/>
      <c r="E60" s="31"/>
      <c r="F60" s="31"/>
      <c r="G60" s="31"/>
      <c r="H60" s="31"/>
      <c r="I60" s="31"/>
      <c r="J60" s="31"/>
      <c r="K60" s="31"/>
      <c r="L60" s="31"/>
      <c r="M60" s="31"/>
      <c r="N60" s="31"/>
      <c r="O60" s="31"/>
      <c r="P60" s="31"/>
      <c r="Q60" s="31"/>
    </row>
    <row r="61" spans="1:17">
      <c r="A61" s="13"/>
      <c r="B61" s="14"/>
      <c r="C61" s="14"/>
    </row>
    <row r="62" spans="1:17">
      <c r="A62" s="13"/>
      <c r="B62" s="32" t="s">
        <v>516</v>
      </c>
      <c r="C62" s="33" t="s">
        <v>742</v>
      </c>
    </row>
    <row r="63" spans="1:17">
      <c r="A63" s="13"/>
      <c r="B63" s="31" t="s">
        <v>743</v>
      </c>
      <c r="C63" s="31"/>
      <c r="D63" s="31"/>
      <c r="E63" s="31"/>
      <c r="F63" s="31"/>
      <c r="G63" s="31"/>
      <c r="H63" s="31"/>
      <c r="I63" s="31"/>
      <c r="J63" s="31"/>
      <c r="K63" s="31"/>
      <c r="L63" s="31"/>
      <c r="M63" s="31"/>
      <c r="N63" s="31"/>
      <c r="O63" s="31"/>
      <c r="P63" s="31"/>
      <c r="Q63" s="31"/>
    </row>
    <row r="64" spans="1:17" ht="38.25" customHeight="1">
      <c r="A64" s="13"/>
      <c r="B64" s="96" t="s">
        <v>744</v>
      </c>
      <c r="C64" s="96"/>
      <c r="D64" s="96"/>
      <c r="E64" s="96"/>
      <c r="F64" s="96"/>
      <c r="G64" s="96"/>
      <c r="H64" s="96"/>
      <c r="I64" s="96"/>
      <c r="J64" s="96"/>
      <c r="K64" s="96"/>
      <c r="L64" s="96"/>
      <c r="M64" s="96"/>
      <c r="N64" s="96"/>
      <c r="O64" s="96"/>
      <c r="P64" s="96"/>
      <c r="Q64" s="96"/>
    </row>
    <row r="65" spans="1:17" ht="25.5" customHeight="1">
      <c r="A65" s="13"/>
      <c r="B65" s="96" t="s">
        <v>745</v>
      </c>
      <c r="C65" s="96"/>
      <c r="D65" s="96"/>
      <c r="E65" s="96"/>
      <c r="F65" s="96"/>
      <c r="G65" s="96"/>
      <c r="H65" s="96"/>
      <c r="I65" s="96"/>
      <c r="J65" s="96"/>
      <c r="K65" s="96"/>
      <c r="L65" s="96"/>
      <c r="M65" s="96"/>
      <c r="N65" s="96"/>
      <c r="O65" s="96"/>
      <c r="P65" s="96"/>
      <c r="Q65" s="96"/>
    </row>
    <row r="66" spans="1:17">
      <c r="A66" s="13"/>
      <c r="B66" s="96" t="s">
        <v>746</v>
      </c>
      <c r="C66" s="96"/>
      <c r="D66" s="96"/>
      <c r="E66" s="96"/>
      <c r="F66" s="96"/>
      <c r="G66" s="96"/>
      <c r="H66" s="96"/>
      <c r="I66" s="96"/>
      <c r="J66" s="96"/>
      <c r="K66" s="96"/>
      <c r="L66" s="96"/>
      <c r="M66" s="96"/>
      <c r="N66" s="96"/>
      <c r="O66" s="96"/>
      <c r="P66" s="96"/>
      <c r="Q66" s="96"/>
    </row>
    <row r="67" spans="1:17">
      <c r="A67" s="13"/>
      <c r="B67" s="17"/>
      <c r="C67" s="17"/>
      <c r="D67" s="17"/>
      <c r="E67" s="17"/>
      <c r="F67" s="17"/>
      <c r="G67" s="17"/>
      <c r="H67" s="17"/>
      <c r="I67" s="17"/>
    </row>
    <row r="68" spans="1:17">
      <c r="A68" s="13"/>
      <c r="B68" s="14"/>
      <c r="C68" s="14"/>
      <c r="D68" s="14"/>
      <c r="E68" s="14"/>
      <c r="F68" s="14"/>
      <c r="G68" s="14"/>
      <c r="H68" s="14"/>
      <c r="I68" s="14"/>
    </row>
    <row r="69" spans="1:17">
      <c r="A69" s="13"/>
      <c r="B69" s="18"/>
      <c r="C69" s="90" t="s">
        <v>303</v>
      </c>
      <c r="D69" s="90"/>
      <c r="E69" s="90"/>
      <c r="F69" s="18"/>
      <c r="G69" s="90" t="s">
        <v>337</v>
      </c>
      <c r="H69" s="90"/>
      <c r="I69" s="90"/>
    </row>
    <row r="70" spans="1:17" ht="15.75" thickBot="1">
      <c r="A70" s="13"/>
      <c r="B70" s="18"/>
      <c r="C70" s="41">
        <v>2015</v>
      </c>
      <c r="D70" s="41"/>
      <c r="E70" s="41"/>
      <c r="F70" s="18"/>
      <c r="G70" s="41">
        <v>2014</v>
      </c>
      <c r="H70" s="41"/>
      <c r="I70" s="41"/>
    </row>
    <row r="71" spans="1:17" ht="25.5">
      <c r="A71" s="13"/>
      <c r="B71" s="37" t="s">
        <v>747</v>
      </c>
      <c r="C71" s="25"/>
      <c r="D71" s="25"/>
      <c r="E71" s="25"/>
      <c r="F71" s="16"/>
      <c r="G71" s="25"/>
      <c r="H71" s="25"/>
      <c r="I71" s="25"/>
    </row>
    <row r="72" spans="1:17">
      <c r="A72" s="13"/>
      <c r="B72" s="68" t="s">
        <v>748</v>
      </c>
      <c r="C72" s="51" t="s">
        <v>212</v>
      </c>
      <c r="D72" s="48">
        <v>299</v>
      </c>
      <c r="E72" s="18"/>
      <c r="F72" s="18"/>
      <c r="G72" s="51" t="s">
        <v>212</v>
      </c>
      <c r="H72" s="48">
        <v>263</v>
      </c>
      <c r="I72" s="18"/>
    </row>
    <row r="73" spans="1:17">
      <c r="A73" s="13"/>
      <c r="B73" s="68"/>
      <c r="C73" s="51"/>
      <c r="D73" s="48"/>
      <c r="E73" s="18"/>
      <c r="F73" s="18"/>
      <c r="G73" s="51"/>
      <c r="H73" s="48"/>
      <c r="I73" s="18"/>
    </row>
    <row r="74" spans="1:17">
      <c r="A74" s="13"/>
      <c r="B74" s="85" t="s">
        <v>749</v>
      </c>
      <c r="C74" s="64">
        <v>138</v>
      </c>
      <c r="D74" s="64"/>
      <c r="E74" s="27"/>
      <c r="F74" s="27"/>
      <c r="G74" s="64">
        <v>202</v>
      </c>
      <c r="H74" s="64"/>
      <c r="I74" s="27"/>
    </row>
    <row r="75" spans="1:17" ht="15.75" thickBot="1">
      <c r="A75" s="13"/>
      <c r="B75" s="85"/>
      <c r="C75" s="65"/>
      <c r="D75" s="65"/>
      <c r="E75" s="63"/>
      <c r="F75" s="27"/>
      <c r="G75" s="65"/>
      <c r="H75" s="65"/>
      <c r="I75" s="63"/>
    </row>
    <row r="76" spans="1:17">
      <c r="A76" s="13"/>
      <c r="B76" s="94" t="s">
        <v>167</v>
      </c>
      <c r="C76" s="69" t="s">
        <v>212</v>
      </c>
      <c r="D76" s="75">
        <v>437</v>
      </c>
      <c r="E76" s="73"/>
      <c r="F76" s="18"/>
      <c r="G76" s="69" t="s">
        <v>212</v>
      </c>
      <c r="H76" s="75">
        <v>465</v>
      </c>
      <c r="I76" s="73"/>
    </row>
    <row r="77" spans="1:17" ht="15.75" thickBot="1">
      <c r="A77" s="13"/>
      <c r="B77" s="94"/>
      <c r="C77" s="52"/>
      <c r="D77" s="49"/>
      <c r="E77" s="50"/>
      <c r="F77" s="18"/>
      <c r="G77" s="52"/>
      <c r="H77" s="49"/>
      <c r="I77" s="50"/>
    </row>
    <row r="78" spans="1:17" ht="25.5">
      <c r="A78" s="13"/>
      <c r="B78" s="37" t="s">
        <v>750</v>
      </c>
      <c r="C78" s="25"/>
      <c r="D78" s="25"/>
      <c r="E78" s="25"/>
      <c r="F78" s="16"/>
      <c r="G78" s="25"/>
      <c r="H78" s="25"/>
      <c r="I78" s="25"/>
    </row>
    <row r="79" spans="1:17">
      <c r="A79" s="13"/>
      <c r="B79" s="57" t="s">
        <v>748</v>
      </c>
      <c r="C79" s="35" t="s">
        <v>212</v>
      </c>
      <c r="D79" s="40" t="s">
        <v>751</v>
      </c>
      <c r="E79" s="35" t="s">
        <v>242</v>
      </c>
      <c r="F79" s="15"/>
      <c r="G79" s="35" t="s">
        <v>212</v>
      </c>
      <c r="H79" s="40" t="s">
        <v>752</v>
      </c>
      <c r="I79" s="35" t="s">
        <v>242</v>
      </c>
    </row>
    <row r="80" spans="1:17" ht="15.75" thickBot="1">
      <c r="A80" s="13"/>
      <c r="B80" s="80" t="s">
        <v>749</v>
      </c>
      <c r="C80" s="65" t="s">
        <v>753</v>
      </c>
      <c r="D80" s="65"/>
      <c r="E80" s="101" t="s">
        <v>242</v>
      </c>
      <c r="F80" s="16"/>
      <c r="G80" s="65" t="s">
        <v>754</v>
      </c>
      <c r="H80" s="65"/>
      <c r="I80" s="101" t="s">
        <v>242</v>
      </c>
    </row>
    <row r="81" spans="1:17" ht="15.75" thickBot="1">
      <c r="A81" s="13"/>
      <c r="B81" s="89" t="s">
        <v>167</v>
      </c>
      <c r="C81" s="109" t="s">
        <v>212</v>
      </c>
      <c r="D81" s="108" t="s">
        <v>755</v>
      </c>
      <c r="E81" s="109" t="s">
        <v>242</v>
      </c>
      <c r="F81" s="15"/>
      <c r="G81" s="109" t="s">
        <v>212</v>
      </c>
      <c r="H81" s="108" t="s">
        <v>756</v>
      </c>
      <c r="I81" s="109" t="s">
        <v>242</v>
      </c>
    </row>
    <row r="82" spans="1:17" ht="22.5" customHeight="1">
      <c r="A82" s="13"/>
      <c r="B82" s="42" t="s">
        <v>757</v>
      </c>
      <c r="C82" s="43" t="s">
        <v>212</v>
      </c>
      <c r="D82" s="45">
        <v>202</v>
      </c>
      <c r="E82" s="25"/>
      <c r="F82" s="27"/>
      <c r="G82" s="43" t="s">
        <v>212</v>
      </c>
      <c r="H82" s="45">
        <v>172</v>
      </c>
      <c r="I82" s="25"/>
    </row>
    <row r="83" spans="1:17" ht="15.75" thickBot="1">
      <c r="A83" s="13"/>
      <c r="B83" s="42"/>
      <c r="C83" s="54"/>
      <c r="D83" s="55"/>
      <c r="E83" s="56"/>
      <c r="F83" s="27"/>
      <c r="G83" s="54"/>
      <c r="H83" s="55"/>
      <c r="I83" s="56"/>
    </row>
    <row r="84" spans="1:17" ht="15.75" thickTop="1">
      <c r="A84" s="13"/>
      <c r="B84" s="96" t="s">
        <v>758</v>
      </c>
      <c r="C84" s="96"/>
      <c r="D84" s="96"/>
      <c r="E84" s="96"/>
      <c r="F84" s="96"/>
      <c r="G84" s="96"/>
      <c r="H84" s="96"/>
      <c r="I84" s="96"/>
      <c r="J84" s="96"/>
      <c r="K84" s="96"/>
      <c r="L84" s="96"/>
      <c r="M84" s="96"/>
      <c r="N84" s="96"/>
      <c r="O84" s="96"/>
      <c r="P84" s="96"/>
      <c r="Q84" s="96"/>
    </row>
    <row r="85" spans="1:17">
      <c r="A85" s="13"/>
      <c r="B85" s="14"/>
      <c r="C85" s="14"/>
    </row>
    <row r="86" spans="1:17" ht="25.5">
      <c r="A86" s="13"/>
      <c r="B86" s="32" t="s">
        <v>711</v>
      </c>
      <c r="C86" s="33" t="s">
        <v>759</v>
      </c>
    </row>
    <row r="87" spans="1:17" ht="63.75" customHeight="1">
      <c r="A87" s="13"/>
      <c r="B87" s="31" t="s">
        <v>760</v>
      </c>
      <c r="C87" s="31"/>
      <c r="D87" s="31"/>
      <c r="E87" s="31"/>
      <c r="F87" s="31"/>
      <c r="G87" s="31"/>
      <c r="H87" s="31"/>
      <c r="I87" s="31"/>
      <c r="J87" s="31"/>
      <c r="K87" s="31"/>
      <c r="L87" s="31"/>
      <c r="M87" s="31"/>
      <c r="N87" s="31"/>
      <c r="O87" s="31"/>
      <c r="P87" s="31"/>
      <c r="Q87" s="31"/>
    </row>
    <row r="88" spans="1:17">
      <c r="A88" s="13"/>
      <c r="B88" s="14"/>
      <c r="C88" s="14"/>
    </row>
    <row r="89" spans="1:17">
      <c r="A89" s="13"/>
      <c r="B89" s="32" t="s">
        <v>714</v>
      </c>
      <c r="C89" s="33" t="s">
        <v>761</v>
      </c>
    </row>
    <row r="90" spans="1:17" ht="25.5" customHeight="1">
      <c r="A90" s="13"/>
      <c r="B90" s="31" t="s">
        <v>762</v>
      </c>
      <c r="C90" s="31"/>
      <c r="D90" s="31"/>
      <c r="E90" s="31"/>
      <c r="F90" s="31"/>
      <c r="G90" s="31"/>
      <c r="H90" s="31"/>
      <c r="I90" s="31"/>
      <c r="J90" s="31"/>
      <c r="K90" s="31"/>
      <c r="L90" s="31"/>
      <c r="M90" s="31"/>
      <c r="N90" s="31"/>
      <c r="O90" s="31"/>
      <c r="P90" s="31"/>
      <c r="Q90" s="31"/>
    </row>
    <row r="91" spans="1:17" ht="63.75" customHeight="1">
      <c r="A91" s="13"/>
      <c r="B91" s="31" t="s">
        <v>763</v>
      </c>
      <c r="C91" s="31"/>
      <c r="D91" s="31"/>
      <c r="E91" s="31"/>
      <c r="F91" s="31"/>
      <c r="G91" s="31"/>
      <c r="H91" s="31"/>
      <c r="I91" s="31"/>
      <c r="J91" s="31"/>
      <c r="K91" s="31"/>
      <c r="L91" s="31"/>
      <c r="M91" s="31"/>
      <c r="N91" s="31"/>
      <c r="O91" s="31"/>
      <c r="P91" s="31"/>
      <c r="Q91" s="31"/>
    </row>
    <row r="92" spans="1:17">
      <c r="A92" s="13"/>
      <c r="B92" s="31" t="s">
        <v>764</v>
      </c>
      <c r="C92" s="31"/>
      <c r="D92" s="31"/>
      <c r="E92" s="31"/>
      <c r="F92" s="31"/>
      <c r="G92" s="31"/>
      <c r="H92" s="31"/>
      <c r="I92" s="31"/>
      <c r="J92" s="31"/>
      <c r="K92" s="31"/>
      <c r="L92" s="31"/>
      <c r="M92" s="31"/>
      <c r="N92" s="31"/>
      <c r="O92" s="31"/>
      <c r="P92" s="31"/>
      <c r="Q92" s="31"/>
    </row>
    <row r="93" spans="1:17" ht="25.5" customHeight="1">
      <c r="A93" s="13"/>
      <c r="B93" s="31" t="s">
        <v>765</v>
      </c>
      <c r="C93" s="31"/>
      <c r="D93" s="31"/>
      <c r="E93" s="31"/>
      <c r="F93" s="31"/>
      <c r="G93" s="31"/>
      <c r="H93" s="31"/>
      <c r="I93" s="31"/>
      <c r="J93" s="31"/>
      <c r="K93" s="31"/>
      <c r="L93" s="31"/>
      <c r="M93" s="31"/>
      <c r="N93" s="31"/>
      <c r="O93" s="31"/>
      <c r="P93" s="31"/>
      <c r="Q93" s="31"/>
    </row>
    <row r="94" spans="1:17">
      <c r="A94" s="13"/>
      <c r="B94" s="14"/>
      <c r="C94" s="14"/>
    </row>
    <row r="95" spans="1:17">
      <c r="A95" s="13"/>
      <c r="B95" s="32" t="s">
        <v>766</v>
      </c>
      <c r="C95" s="33" t="s">
        <v>767</v>
      </c>
    </row>
    <row r="96" spans="1:17" ht="38.25" customHeight="1">
      <c r="A96" s="13"/>
      <c r="B96" s="159" t="s">
        <v>768</v>
      </c>
      <c r="C96" s="159"/>
      <c r="D96" s="159"/>
      <c r="E96" s="159"/>
      <c r="F96" s="159"/>
      <c r="G96" s="159"/>
      <c r="H96" s="159"/>
      <c r="I96" s="159"/>
      <c r="J96" s="159"/>
      <c r="K96" s="159"/>
      <c r="L96" s="159"/>
      <c r="M96" s="159"/>
      <c r="N96" s="159"/>
      <c r="O96" s="159"/>
      <c r="P96" s="159"/>
      <c r="Q96" s="159"/>
    </row>
    <row r="97" spans="1:17" ht="51" customHeight="1">
      <c r="A97" s="13"/>
      <c r="B97" s="31" t="s">
        <v>769</v>
      </c>
      <c r="C97" s="31"/>
      <c r="D97" s="31"/>
      <c r="E97" s="31"/>
      <c r="F97" s="31"/>
      <c r="G97" s="31"/>
      <c r="H97" s="31"/>
      <c r="I97" s="31"/>
      <c r="J97" s="31"/>
      <c r="K97" s="31"/>
      <c r="L97" s="31"/>
      <c r="M97" s="31"/>
      <c r="N97" s="31"/>
      <c r="O97" s="31"/>
      <c r="P97" s="31"/>
      <c r="Q97" s="31"/>
    </row>
    <row r="98" spans="1:17" ht="38.25" customHeight="1">
      <c r="A98" s="13"/>
      <c r="B98" s="159" t="s">
        <v>770</v>
      </c>
      <c r="C98" s="159"/>
      <c r="D98" s="159"/>
      <c r="E98" s="159"/>
      <c r="F98" s="159"/>
      <c r="G98" s="159"/>
      <c r="H98" s="159"/>
      <c r="I98" s="159"/>
      <c r="J98" s="159"/>
      <c r="K98" s="159"/>
      <c r="L98" s="159"/>
      <c r="M98" s="159"/>
      <c r="N98" s="159"/>
      <c r="O98" s="159"/>
      <c r="P98" s="159"/>
      <c r="Q98" s="159"/>
    </row>
    <row r="99" spans="1:17" ht="25.5" customHeight="1">
      <c r="A99" s="13"/>
      <c r="B99" s="159" t="s">
        <v>771</v>
      </c>
      <c r="C99" s="159"/>
      <c r="D99" s="159"/>
      <c r="E99" s="159"/>
      <c r="F99" s="159"/>
      <c r="G99" s="159"/>
      <c r="H99" s="159"/>
      <c r="I99" s="159"/>
      <c r="J99" s="159"/>
      <c r="K99" s="159"/>
      <c r="L99" s="159"/>
      <c r="M99" s="159"/>
      <c r="N99" s="159"/>
      <c r="O99" s="159"/>
      <c r="P99" s="159"/>
      <c r="Q99" s="159"/>
    </row>
    <row r="100" spans="1:17" ht="25.5" customHeight="1">
      <c r="A100" s="13"/>
      <c r="B100" s="31" t="s">
        <v>772</v>
      </c>
      <c r="C100" s="31"/>
      <c r="D100" s="31"/>
      <c r="E100" s="31"/>
      <c r="F100" s="31"/>
      <c r="G100" s="31"/>
      <c r="H100" s="31"/>
      <c r="I100" s="31"/>
      <c r="J100" s="31"/>
      <c r="K100" s="31"/>
      <c r="L100" s="31"/>
      <c r="M100" s="31"/>
      <c r="N100" s="31"/>
      <c r="O100" s="31"/>
      <c r="P100" s="31"/>
      <c r="Q100" s="31"/>
    </row>
    <row r="101" spans="1:17" ht="25.5" customHeight="1">
      <c r="A101" s="13"/>
      <c r="B101" s="31" t="s">
        <v>773</v>
      </c>
      <c r="C101" s="31"/>
      <c r="D101" s="31"/>
      <c r="E101" s="31"/>
      <c r="F101" s="31"/>
      <c r="G101" s="31"/>
      <c r="H101" s="31"/>
      <c r="I101" s="31"/>
      <c r="J101" s="31"/>
      <c r="K101" s="31"/>
      <c r="L101" s="31"/>
      <c r="M101" s="31"/>
      <c r="N101" s="31"/>
      <c r="O101" s="31"/>
      <c r="P101" s="31"/>
      <c r="Q101" s="31"/>
    </row>
  </sheetData>
  <mergeCells count="163">
    <mergeCell ref="B99:Q99"/>
    <mergeCell ref="B100:Q100"/>
    <mergeCell ref="B101:Q101"/>
    <mergeCell ref="B91:Q91"/>
    <mergeCell ref="B92:Q92"/>
    <mergeCell ref="B93:Q93"/>
    <mergeCell ref="B96:Q96"/>
    <mergeCell ref="B97:Q97"/>
    <mergeCell ref="B98:Q98"/>
    <mergeCell ref="B64:Q64"/>
    <mergeCell ref="B65:Q65"/>
    <mergeCell ref="B66:Q66"/>
    <mergeCell ref="B84:Q84"/>
    <mergeCell ref="B87:Q87"/>
    <mergeCell ref="B90:Q90"/>
    <mergeCell ref="B32:Q32"/>
    <mergeCell ref="B33:Q33"/>
    <mergeCell ref="B41:Q41"/>
    <mergeCell ref="B42:Q42"/>
    <mergeCell ref="B43:Q43"/>
    <mergeCell ref="B44:Q44"/>
    <mergeCell ref="H82:H83"/>
    <mergeCell ref="I82:I83"/>
    <mergeCell ref="A1:A2"/>
    <mergeCell ref="B1:Q1"/>
    <mergeCell ref="B2:Q2"/>
    <mergeCell ref="B3:Q3"/>
    <mergeCell ref="A4:A101"/>
    <mergeCell ref="B8:Q8"/>
    <mergeCell ref="B28:Q28"/>
    <mergeCell ref="B29:Q29"/>
    <mergeCell ref="B82:B83"/>
    <mergeCell ref="C82:C83"/>
    <mergeCell ref="D82:D83"/>
    <mergeCell ref="E82:E83"/>
    <mergeCell ref="F82:F83"/>
    <mergeCell ref="G82:G83"/>
    <mergeCell ref="H76:H77"/>
    <mergeCell ref="I76:I77"/>
    <mergeCell ref="C78:E78"/>
    <mergeCell ref="G78:I78"/>
    <mergeCell ref="C80:D80"/>
    <mergeCell ref="G80:H80"/>
    <mergeCell ref="B76:B77"/>
    <mergeCell ref="C76:C77"/>
    <mergeCell ref="D76:D77"/>
    <mergeCell ref="E76:E77"/>
    <mergeCell ref="F76:F77"/>
    <mergeCell ref="G76:G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I58:I59"/>
    <mergeCell ref="B67:I67"/>
    <mergeCell ref="B69:B70"/>
    <mergeCell ref="C69:E69"/>
    <mergeCell ref="C70:E70"/>
    <mergeCell ref="F69:F70"/>
    <mergeCell ref="G69:I69"/>
    <mergeCell ref="G70:I70"/>
    <mergeCell ref="B60:Q60"/>
    <mergeCell ref="B63:Q63"/>
    <mergeCell ref="C57:D57"/>
    <mergeCell ref="G57:H57"/>
    <mergeCell ref="B58:B59"/>
    <mergeCell ref="C58:C59"/>
    <mergeCell ref="D58:D59"/>
    <mergeCell ref="E58:E59"/>
    <mergeCell ref="F58:F59"/>
    <mergeCell ref="G58:G59"/>
    <mergeCell ref="H58:H59"/>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C50:I50"/>
    <mergeCell ref="B51:B52"/>
    <mergeCell ref="C51:E51"/>
    <mergeCell ref="C52:E52"/>
    <mergeCell ref="F51:F52"/>
    <mergeCell ref="G51:I51"/>
    <mergeCell ref="G52:I52"/>
    <mergeCell ref="M39:M40"/>
    <mergeCell ref="N39:N40"/>
    <mergeCell ref="O39:O40"/>
    <mergeCell ref="P39:P40"/>
    <mergeCell ref="Q39:Q40"/>
    <mergeCell ref="B48:I48"/>
    <mergeCell ref="B47:Q47"/>
    <mergeCell ref="G39:G40"/>
    <mergeCell ref="H39:H40"/>
    <mergeCell ref="I39:I40"/>
    <mergeCell ref="J39:J40"/>
    <mergeCell ref="K39:K40"/>
    <mergeCell ref="L39:L40"/>
    <mergeCell ref="K37:M37"/>
    <mergeCell ref="K38:M38"/>
    <mergeCell ref="N37:N38"/>
    <mergeCell ref="O37:Q37"/>
    <mergeCell ref="O38:Q38"/>
    <mergeCell ref="B39:B40"/>
    <mergeCell ref="C39:C40"/>
    <mergeCell ref="D39:D40"/>
    <mergeCell ref="E39:E40"/>
    <mergeCell ref="F39:F40"/>
    <mergeCell ref="B34:Q34"/>
    <mergeCell ref="C36:I36"/>
    <mergeCell ref="K36:Q36"/>
    <mergeCell ref="B37:B38"/>
    <mergeCell ref="C37:E37"/>
    <mergeCell ref="C38:E38"/>
    <mergeCell ref="F37:F38"/>
    <mergeCell ref="G37:I37"/>
    <mergeCell ref="G38:I38"/>
    <mergeCell ref="J37:J3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3.85546875" bestFit="1" customWidth="1"/>
    <col min="2" max="3" width="36.5703125" bestFit="1" customWidth="1"/>
    <col min="4" max="5" width="19" customWidth="1"/>
    <col min="6" max="6" width="4" customWidth="1"/>
    <col min="7" max="7" width="12.28515625" customWidth="1"/>
    <col min="8" max="9" width="19" customWidth="1"/>
    <col min="10" max="10" width="4" customWidth="1"/>
    <col min="11" max="11" width="13.5703125" customWidth="1"/>
    <col min="12" max="12" width="19" customWidth="1"/>
  </cols>
  <sheetData>
    <row r="1" spans="1:12" ht="15" customHeight="1">
      <c r="A1" s="8" t="s">
        <v>774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198</v>
      </c>
      <c r="B3" s="12"/>
      <c r="C3" s="12"/>
      <c r="D3" s="12"/>
      <c r="E3" s="12"/>
      <c r="F3" s="12"/>
      <c r="G3" s="12"/>
      <c r="H3" s="12"/>
      <c r="I3" s="12"/>
      <c r="J3" s="12"/>
      <c r="K3" s="12"/>
      <c r="L3" s="12"/>
    </row>
    <row r="4" spans="1:12">
      <c r="A4" s="13" t="s">
        <v>774</v>
      </c>
      <c r="B4" s="14"/>
      <c r="C4" s="14"/>
    </row>
    <row r="5" spans="1:12">
      <c r="A5" s="13"/>
      <c r="B5" s="32">
        <v>13</v>
      </c>
      <c r="C5" s="32" t="s">
        <v>775</v>
      </c>
    </row>
    <row r="6" spans="1:12">
      <c r="A6" s="13"/>
      <c r="B6" s="14"/>
      <c r="C6" s="14"/>
    </row>
    <row r="7" spans="1:12" ht="25.5">
      <c r="A7" s="13"/>
      <c r="B7" s="32" t="s">
        <v>223</v>
      </c>
      <c r="C7" s="33" t="s">
        <v>776</v>
      </c>
    </row>
    <row r="8" spans="1:12" ht="25.5" customHeight="1">
      <c r="A8" s="13"/>
      <c r="B8" s="31" t="s">
        <v>777</v>
      </c>
      <c r="C8" s="31"/>
      <c r="D8" s="31"/>
      <c r="E8" s="31"/>
      <c r="F8" s="31"/>
      <c r="G8" s="31"/>
      <c r="H8" s="31"/>
      <c r="I8" s="31"/>
      <c r="J8" s="31"/>
      <c r="K8" s="31"/>
      <c r="L8" s="31"/>
    </row>
    <row r="9" spans="1:12">
      <c r="A9" s="13"/>
      <c r="B9" s="31" t="s">
        <v>778</v>
      </c>
      <c r="C9" s="31"/>
      <c r="D9" s="31"/>
      <c r="E9" s="31"/>
      <c r="F9" s="31"/>
      <c r="G9" s="31"/>
      <c r="H9" s="31"/>
      <c r="I9" s="31"/>
      <c r="J9" s="31"/>
      <c r="K9" s="31"/>
      <c r="L9" s="31"/>
    </row>
    <row r="10" spans="1:12">
      <c r="A10" s="13"/>
      <c r="B10" s="14"/>
      <c r="C10" s="14"/>
    </row>
    <row r="11" spans="1:12">
      <c r="A11" s="13"/>
      <c r="B11" s="32" t="s">
        <v>228</v>
      </c>
      <c r="C11" s="32" t="s">
        <v>779</v>
      </c>
    </row>
    <row r="12" spans="1:12" ht="38.25" customHeight="1">
      <c r="A12" s="13"/>
      <c r="B12" s="31" t="s">
        <v>780</v>
      </c>
      <c r="C12" s="31"/>
      <c r="D12" s="31"/>
      <c r="E12" s="31"/>
      <c r="F12" s="31"/>
      <c r="G12" s="31"/>
      <c r="H12" s="31"/>
      <c r="I12" s="31"/>
      <c r="J12" s="31"/>
      <c r="K12" s="31"/>
      <c r="L12" s="31"/>
    </row>
    <row r="13" spans="1:12">
      <c r="A13" s="13"/>
      <c r="B13" s="17"/>
      <c r="C13" s="17"/>
      <c r="D13" s="17"/>
      <c r="E13" s="17"/>
      <c r="F13" s="17"/>
      <c r="G13" s="17"/>
      <c r="H13" s="17"/>
      <c r="I13" s="17"/>
      <c r="J13" s="17"/>
      <c r="K13" s="17"/>
      <c r="L13" s="17"/>
    </row>
    <row r="14" spans="1:12">
      <c r="A14" s="13"/>
      <c r="B14" s="14"/>
      <c r="C14" s="14"/>
      <c r="D14" s="14"/>
      <c r="E14" s="14"/>
      <c r="F14" s="14"/>
      <c r="G14" s="14"/>
      <c r="H14" s="14"/>
      <c r="I14" s="14"/>
      <c r="J14" s="14"/>
      <c r="K14" s="14"/>
      <c r="L14" s="14"/>
    </row>
    <row r="15" spans="1:12">
      <c r="A15" s="13"/>
      <c r="B15" s="18"/>
      <c r="C15" s="82" t="s">
        <v>781</v>
      </c>
      <c r="D15" s="82"/>
      <c r="E15" s="18"/>
      <c r="F15" s="82" t="s">
        <v>275</v>
      </c>
      <c r="G15" s="82"/>
      <c r="H15" s="82"/>
      <c r="I15" s="18"/>
      <c r="J15" s="82" t="s">
        <v>278</v>
      </c>
      <c r="K15" s="82"/>
      <c r="L15" s="82"/>
    </row>
    <row r="16" spans="1:12">
      <c r="A16" s="13"/>
      <c r="B16" s="18"/>
      <c r="C16" s="82" t="s">
        <v>782</v>
      </c>
      <c r="D16" s="82"/>
      <c r="E16" s="18"/>
      <c r="F16" s="82" t="s">
        <v>783</v>
      </c>
      <c r="G16" s="82"/>
      <c r="H16" s="82"/>
      <c r="I16" s="18"/>
      <c r="J16" s="82" t="s">
        <v>782</v>
      </c>
      <c r="K16" s="82"/>
      <c r="L16" s="82"/>
    </row>
    <row r="17" spans="1:12" ht="15.75" thickBot="1">
      <c r="A17" s="13"/>
      <c r="B17" s="18"/>
      <c r="C17" s="21"/>
      <c r="D17" s="21"/>
      <c r="E17" s="18"/>
      <c r="F17" s="83" t="s">
        <v>784</v>
      </c>
      <c r="G17" s="83"/>
      <c r="H17" s="83"/>
      <c r="I17" s="18"/>
      <c r="J17" s="21"/>
      <c r="K17" s="21"/>
      <c r="L17" s="21"/>
    </row>
    <row r="18" spans="1:12">
      <c r="A18" s="13"/>
      <c r="B18" s="42" t="s">
        <v>785</v>
      </c>
      <c r="C18" s="58">
        <v>4288</v>
      </c>
      <c r="D18" s="25"/>
      <c r="E18" s="27"/>
      <c r="F18" s="43" t="s">
        <v>212</v>
      </c>
      <c r="G18" s="45">
        <v>20.63</v>
      </c>
      <c r="H18" s="25"/>
      <c r="I18" s="27"/>
      <c r="J18" s="43" t="s">
        <v>212</v>
      </c>
      <c r="K18" s="58">
        <v>88445</v>
      </c>
      <c r="L18" s="25"/>
    </row>
    <row r="19" spans="1:12">
      <c r="A19" s="13"/>
      <c r="B19" s="42"/>
      <c r="C19" s="59"/>
      <c r="D19" s="26"/>
      <c r="E19" s="27"/>
      <c r="F19" s="44"/>
      <c r="G19" s="46"/>
      <c r="H19" s="26"/>
      <c r="I19" s="27"/>
      <c r="J19" s="44"/>
      <c r="K19" s="59"/>
      <c r="L19" s="26"/>
    </row>
    <row r="20" spans="1:12">
      <c r="A20" s="13"/>
      <c r="B20" s="47" t="s">
        <v>786</v>
      </c>
      <c r="C20" s="48">
        <v>120</v>
      </c>
      <c r="D20" s="18"/>
      <c r="E20" s="18"/>
      <c r="F20" s="48">
        <v>26.81</v>
      </c>
      <c r="G20" s="48"/>
      <c r="H20" s="18"/>
      <c r="I20" s="18"/>
      <c r="J20" s="60">
        <v>3229</v>
      </c>
      <c r="K20" s="60"/>
      <c r="L20" s="18"/>
    </row>
    <row r="21" spans="1:12" ht="15.75" thickBot="1">
      <c r="A21" s="13"/>
      <c r="B21" s="47"/>
      <c r="C21" s="49"/>
      <c r="D21" s="50"/>
      <c r="E21" s="18"/>
      <c r="F21" s="48"/>
      <c r="G21" s="48"/>
      <c r="H21" s="18"/>
      <c r="I21" s="18"/>
      <c r="J21" s="105"/>
      <c r="K21" s="105"/>
      <c r="L21" s="50"/>
    </row>
    <row r="22" spans="1:12">
      <c r="A22" s="13"/>
      <c r="B22" s="42" t="s">
        <v>787</v>
      </c>
      <c r="C22" s="58">
        <v>4408</v>
      </c>
      <c r="D22" s="25"/>
      <c r="E22" s="27"/>
      <c r="F22" s="66" t="s">
        <v>212</v>
      </c>
      <c r="G22" s="64">
        <v>20.8</v>
      </c>
      <c r="H22" s="27"/>
      <c r="I22" s="27"/>
      <c r="J22" s="43" t="s">
        <v>212</v>
      </c>
      <c r="K22" s="58">
        <v>91674</v>
      </c>
      <c r="L22" s="25"/>
    </row>
    <row r="23" spans="1:12" ht="15.75" thickBot="1">
      <c r="A23" s="13"/>
      <c r="B23" s="42"/>
      <c r="C23" s="87"/>
      <c r="D23" s="56"/>
      <c r="E23" s="27"/>
      <c r="F23" s="66"/>
      <c r="G23" s="64"/>
      <c r="H23" s="27"/>
      <c r="I23" s="27"/>
      <c r="J23" s="54"/>
      <c r="K23" s="87"/>
      <c r="L23" s="56"/>
    </row>
    <row r="24" spans="1:12" ht="15.75" thickTop="1">
      <c r="A24" s="13"/>
      <c r="B24" s="146" t="s">
        <v>788</v>
      </c>
      <c r="C24" s="146"/>
      <c r="D24" s="146"/>
      <c r="E24" s="146"/>
      <c r="F24" s="146"/>
      <c r="G24" s="146"/>
      <c r="H24" s="146"/>
      <c r="I24" s="146"/>
      <c r="J24" s="146"/>
      <c r="K24" s="146"/>
      <c r="L24" s="146"/>
    </row>
    <row r="25" spans="1:12" ht="25.5" customHeight="1">
      <c r="A25" s="13"/>
      <c r="B25" s="31" t="s">
        <v>789</v>
      </c>
      <c r="C25" s="31"/>
      <c r="D25" s="31"/>
      <c r="E25" s="31"/>
      <c r="F25" s="31"/>
      <c r="G25" s="31"/>
      <c r="H25" s="31"/>
      <c r="I25" s="31"/>
      <c r="J25" s="31"/>
      <c r="K25" s="31"/>
      <c r="L25" s="31"/>
    </row>
    <row r="26" spans="1:12">
      <c r="A26" s="13"/>
      <c r="B26" s="14"/>
      <c r="C26" s="14"/>
    </row>
    <row r="27" spans="1:12">
      <c r="A27" s="13"/>
      <c r="B27" s="32" t="s">
        <v>422</v>
      </c>
      <c r="C27" s="33" t="s">
        <v>790</v>
      </c>
    </row>
    <row r="28" spans="1:12" ht="25.5" customHeight="1">
      <c r="A28" s="13"/>
      <c r="B28" s="31" t="s">
        <v>791</v>
      </c>
      <c r="C28" s="31"/>
      <c r="D28" s="31"/>
      <c r="E28" s="31"/>
      <c r="F28" s="31"/>
      <c r="G28" s="31"/>
      <c r="H28" s="31"/>
      <c r="I28" s="31"/>
      <c r="J28" s="31"/>
      <c r="K28" s="31"/>
      <c r="L28" s="31"/>
    </row>
  </sheetData>
  <mergeCells count="55">
    <mergeCell ref="B9:L9"/>
    <mergeCell ref="B12:L12"/>
    <mergeCell ref="B24:L24"/>
    <mergeCell ref="B25:L25"/>
    <mergeCell ref="B28:L28"/>
    <mergeCell ref="I22:I23"/>
    <mergeCell ref="J22:J23"/>
    <mergeCell ref="K22:K23"/>
    <mergeCell ref="L22:L23"/>
    <mergeCell ref="A1:A2"/>
    <mergeCell ref="B1:L1"/>
    <mergeCell ref="B2:L2"/>
    <mergeCell ref="B3:L3"/>
    <mergeCell ref="A4:A28"/>
    <mergeCell ref="B8:L8"/>
    <mergeCell ref="I20:I21"/>
    <mergeCell ref="J20:K21"/>
    <mergeCell ref="L20:L21"/>
    <mergeCell ref="B22:B23"/>
    <mergeCell ref="C22:C23"/>
    <mergeCell ref="D22:D23"/>
    <mergeCell ref="E22:E23"/>
    <mergeCell ref="F22:F23"/>
    <mergeCell ref="G22:G23"/>
    <mergeCell ref="H22:H23"/>
    <mergeCell ref="I18:I19"/>
    <mergeCell ref="J18:J19"/>
    <mergeCell ref="K18:K19"/>
    <mergeCell ref="L18:L19"/>
    <mergeCell ref="B20:B21"/>
    <mergeCell ref="C20:C21"/>
    <mergeCell ref="D20:D21"/>
    <mergeCell ref="E20:E21"/>
    <mergeCell ref="F20:G21"/>
    <mergeCell ref="H20:H21"/>
    <mergeCell ref="J15:L15"/>
    <mergeCell ref="J16:L16"/>
    <mergeCell ref="J17:L17"/>
    <mergeCell ref="B18:B19"/>
    <mergeCell ref="C18:C19"/>
    <mergeCell ref="D18:D19"/>
    <mergeCell ref="E18:E19"/>
    <mergeCell ref="F18:F19"/>
    <mergeCell ref="G18:G19"/>
    <mergeCell ref="H18:H19"/>
    <mergeCell ref="B13:L13"/>
    <mergeCell ref="B15:B17"/>
    <mergeCell ref="C15:D15"/>
    <mergeCell ref="C16:D16"/>
    <mergeCell ref="C17:D17"/>
    <mergeCell ref="E15:E17"/>
    <mergeCell ref="F15:H15"/>
    <mergeCell ref="F16:H16"/>
    <mergeCell ref="F17:H17"/>
    <mergeCell ref="I15: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showGridLines="0" workbookViewId="0"/>
  </sheetViews>
  <sheetFormatPr defaultRowHeight="15"/>
  <cols>
    <col min="1" max="3" width="36.5703125" bestFit="1" customWidth="1"/>
    <col min="4" max="4" width="21.7109375" customWidth="1"/>
    <col min="5" max="5" width="9.7109375" customWidth="1"/>
    <col min="6" max="6" width="7.140625" customWidth="1"/>
    <col min="7" max="7" width="32.140625" customWidth="1"/>
    <col min="8" max="8" width="21.7109375" customWidth="1"/>
    <col min="9" max="9" width="9.7109375" customWidth="1"/>
    <col min="10" max="10" width="21.7109375" customWidth="1"/>
    <col min="11" max="11" width="20.140625" customWidth="1"/>
    <col min="12" max="12" width="21.7109375" customWidth="1"/>
    <col min="13" max="13" width="9.7109375" customWidth="1"/>
    <col min="14" max="14" width="14.42578125" customWidth="1"/>
    <col min="15" max="15" width="7.140625" customWidth="1"/>
    <col min="16" max="16" width="21.7109375" customWidth="1"/>
    <col min="17" max="17" width="14.42578125" customWidth="1"/>
    <col min="18" max="19" width="33.140625" customWidth="1"/>
    <col min="20" max="20" width="7.140625" customWidth="1"/>
    <col min="21" max="21" width="21.7109375" customWidth="1"/>
    <col min="22" max="23" width="33.140625" customWidth="1"/>
    <col min="24" max="24" width="7.140625" customWidth="1"/>
    <col min="25" max="25" width="14.42578125" customWidth="1"/>
    <col min="26" max="26" width="33.140625" customWidth="1"/>
  </cols>
  <sheetData>
    <row r="1" spans="1:26" ht="15" customHeight="1">
      <c r="A1" s="8" t="s">
        <v>792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793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792</v>
      </c>
      <c r="B4" s="14"/>
      <c r="C4" s="14"/>
    </row>
    <row r="5" spans="1:26">
      <c r="A5" s="13"/>
      <c r="B5" s="32">
        <v>14</v>
      </c>
      <c r="C5" s="32" t="s">
        <v>794</v>
      </c>
    </row>
    <row r="6" spans="1:26">
      <c r="A6" s="13"/>
      <c r="B6" s="14"/>
      <c r="C6" s="14"/>
    </row>
    <row r="7" spans="1:26">
      <c r="A7" s="13"/>
      <c r="B7" s="32" t="s">
        <v>223</v>
      </c>
      <c r="C7" s="33" t="s">
        <v>795</v>
      </c>
    </row>
    <row r="8" spans="1:26" ht="38.25" customHeight="1">
      <c r="A8" s="13"/>
      <c r="B8" s="159" t="s">
        <v>796</v>
      </c>
      <c r="C8" s="159"/>
      <c r="D8" s="159"/>
      <c r="E8" s="159"/>
      <c r="F8" s="159"/>
      <c r="G8" s="159"/>
      <c r="H8" s="159"/>
      <c r="I8" s="159"/>
      <c r="J8" s="159"/>
      <c r="K8" s="159"/>
      <c r="L8" s="159"/>
      <c r="M8" s="159"/>
      <c r="N8" s="159"/>
      <c r="O8" s="159"/>
      <c r="P8" s="159"/>
      <c r="Q8" s="159"/>
      <c r="R8" s="159"/>
      <c r="S8" s="159"/>
      <c r="T8" s="159"/>
      <c r="U8" s="159"/>
      <c r="V8" s="159"/>
      <c r="W8" s="159"/>
      <c r="X8" s="159"/>
      <c r="Y8" s="159"/>
      <c r="Z8" s="159"/>
    </row>
    <row r="9" spans="1:26" ht="25.5" customHeight="1">
      <c r="A9" s="13"/>
      <c r="B9" s="159" t="s">
        <v>797</v>
      </c>
      <c r="C9" s="159"/>
      <c r="D9" s="159"/>
      <c r="E9" s="159"/>
      <c r="F9" s="159"/>
      <c r="G9" s="159"/>
      <c r="H9" s="159"/>
      <c r="I9" s="159"/>
      <c r="J9" s="159"/>
      <c r="K9" s="159"/>
      <c r="L9" s="159"/>
      <c r="M9" s="159"/>
      <c r="N9" s="159"/>
      <c r="O9" s="159"/>
      <c r="P9" s="159"/>
      <c r="Q9" s="159"/>
      <c r="R9" s="159"/>
      <c r="S9" s="159"/>
      <c r="T9" s="159"/>
      <c r="U9" s="159"/>
      <c r="V9" s="159"/>
      <c r="W9" s="159"/>
      <c r="X9" s="159"/>
      <c r="Y9" s="159"/>
      <c r="Z9" s="159"/>
    </row>
    <row r="10" spans="1:26" ht="38.25" customHeight="1">
      <c r="A10" s="13"/>
      <c r="B10" s="31" t="s">
        <v>798</v>
      </c>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38.25" customHeight="1">
      <c r="A11" s="13"/>
      <c r="B11" s="31" t="s">
        <v>799</v>
      </c>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25.5" customHeight="1">
      <c r="A12" s="13"/>
      <c r="B12" s="159" t="s">
        <v>800</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row>
    <row r="13" spans="1:26" ht="25.5" customHeight="1">
      <c r="A13" s="13"/>
      <c r="B13" s="159" t="s">
        <v>801</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row>
    <row r="14" spans="1:26">
      <c r="A14" s="13"/>
      <c r="B14" s="14"/>
      <c r="C14" s="14"/>
    </row>
    <row r="15" spans="1:26">
      <c r="A15" s="13"/>
      <c r="B15" s="32" t="s">
        <v>228</v>
      </c>
      <c r="C15" s="33" t="s">
        <v>802</v>
      </c>
    </row>
    <row r="16" spans="1:26" ht="25.5" customHeight="1">
      <c r="A16" s="13"/>
      <c r="B16" s="31" t="s">
        <v>803</v>
      </c>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c r="A17" s="13"/>
      <c r="B17" s="14"/>
      <c r="C17" s="14"/>
    </row>
    <row r="18" spans="1:26" ht="25.5">
      <c r="A18" s="13"/>
      <c r="B18" s="32" t="s">
        <v>422</v>
      </c>
      <c r="C18" s="33" t="s">
        <v>804</v>
      </c>
    </row>
    <row r="19" spans="1:26">
      <c r="A19" s="13"/>
      <c r="B19" s="31" t="s">
        <v>805</v>
      </c>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c r="A20" s="13"/>
      <c r="B20" s="17"/>
      <c r="C20" s="17"/>
      <c r="D20" s="17"/>
      <c r="E20" s="17"/>
      <c r="F20" s="17"/>
      <c r="G20" s="17"/>
      <c r="H20" s="17"/>
      <c r="I20" s="17"/>
      <c r="J20" s="17"/>
      <c r="K20" s="17"/>
      <c r="L20" s="17"/>
      <c r="M20" s="17"/>
      <c r="N20" s="17"/>
      <c r="O20" s="17"/>
      <c r="P20" s="17"/>
      <c r="Q20" s="17"/>
    </row>
    <row r="21" spans="1:26">
      <c r="A21" s="13"/>
      <c r="B21" s="14"/>
      <c r="C21" s="14"/>
      <c r="D21" s="14"/>
      <c r="E21" s="14"/>
      <c r="F21" s="14"/>
      <c r="G21" s="14"/>
      <c r="H21" s="14"/>
      <c r="I21" s="14"/>
      <c r="J21" s="14"/>
      <c r="K21" s="14"/>
      <c r="L21" s="14"/>
      <c r="M21" s="14"/>
      <c r="N21" s="14"/>
      <c r="O21" s="14"/>
      <c r="P21" s="14"/>
      <c r="Q21" s="14"/>
    </row>
    <row r="22" spans="1:26" ht="15.75" thickBot="1">
      <c r="A22" s="13"/>
      <c r="B22" s="15"/>
      <c r="C22" s="41" t="s">
        <v>301</v>
      </c>
      <c r="D22" s="41"/>
      <c r="E22" s="41"/>
      <c r="F22" s="41"/>
      <c r="G22" s="41"/>
      <c r="H22" s="41"/>
      <c r="I22" s="41"/>
      <c r="J22" s="15"/>
      <c r="K22" s="41" t="s">
        <v>302</v>
      </c>
      <c r="L22" s="41"/>
      <c r="M22" s="41"/>
      <c r="N22" s="41"/>
      <c r="O22" s="41"/>
      <c r="P22" s="41"/>
      <c r="Q22" s="41"/>
    </row>
    <row r="23" spans="1:26">
      <c r="A23" s="13"/>
      <c r="B23" s="18"/>
      <c r="C23" s="91" t="s">
        <v>303</v>
      </c>
      <c r="D23" s="91"/>
      <c r="E23" s="91"/>
      <c r="F23" s="73"/>
      <c r="G23" s="91" t="s">
        <v>304</v>
      </c>
      <c r="H23" s="91"/>
      <c r="I23" s="91"/>
      <c r="J23" s="18"/>
      <c r="K23" s="91" t="s">
        <v>303</v>
      </c>
      <c r="L23" s="91"/>
      <c r="M23" s="91"/>
      <c r="N23" s="73"/>
      <c r="O23" s="91" t="s">
        <v>304</v>
      </c>
      <c r="P23" s="91"/>
      <c r="Q23" s="91"/>
    </row>
    <row r="24" spans="1:26" ht="15.75" thickBot="1">
      <c r="A24" s="13"/>
      <c r="B24" s="18"/>
      <c r="C24" s="41">
        <v>2015</v>
      </c>
      <c r="D24" s="41"/>
      <c r="E24" s="41"/>
      <c r="F24" s="18"/>
      <c r="G24" s="41">
        <v>2014</v>
      </c>
      <c r="H24" s="41"/>
      <c r="I24" s="41"/>
      <c r="J24" s="18"/>
      <c r="K24" s="41">
        <v>2015</v>
      </c>
      <c r="L24" s="41"/>
      <c r="M24" s="41"/>
      <c r="N24" s="18"/>
      <c r="O24" s="41">
        <v>2014</v>
      </c>
      <c r="P24" s="41"/>
      <c r="Q24" s="41"/>
    </row>
    <row r="25" spans="1:26">
      <c r="A25" s="13"/>
      <c r="B25" s="42" t="s">
        <v>806</v>
      </c>
      <c r="C25" s="43" t="s">
        <v>212</v>
      </c>
      <c r="D25" s="45">
        <v>12</v>
      </c>
      <c r="E25" s="25"/>
      <c r="F25" s="27"/>
      <c r="G25" s="43" t="s">
        <v>212</v>
      </c>
      <c r="H25" s="45">
        <v>12</v>
      </c>
      <c r="I25" s="25"/>
      <c r="J25" s="27"/>
      <c r="K25" s="43" t="s">
        <v>212</v>
      </c>
      <c r="L25" s="45">
        <v>34</v>
      </c>
      <c r="M25" s="25"/>
      <c r="N25" s="27"/>
      <c r="O25" s="43" t="s">
        <v>212</v>
      </c>
      <c r="P25" s="45">
        <v>34</v>
      </c>
      <c r="Q25" s="25"/>
    </row>
    <row r="26" spans="1:26">
      <c r="A26" s="13"/>
      <c r="B26" s="42"/>
      <c r="C26" s="44"/>
      <c r="D26" s="46"/>
      <c r="E26" s="26"/>
      <c r="F26" s="27"/>
      <c r="G26" s="44"/>
      <c r="H26" s="46"/>
      <c r="I26" s="26"/>
      <c r="J26" s="27"/>
      <c r="K26" s="44"/>
      <c r="L26" s="46"/>
      <c r="M26" s="26"/>
      <c r="N26" s="27"/>
      <c r="O26" s="44"/>
      <c r="P26" s="46"/>
      <c r="Q26" s="26"/>
    </row>
    <row r="27" spans="1:26">
      <c r="A27" s="13"/>
      <c r="B27" s="47" t="s">
        <v>807</v>
      </c>
      <c r="C27" s="48">
        <v>44</v>
      </c>
      <c r="D27" s="48"/>
      <c r="E27" s="18"/>
      <c r="F27" s="18"/>
      <c r="G27" s="48">
        <v>39</v>
      </c>
      <c r="H27" s="48"/>
      <c r="I27" s="18"/>
      <c r="J27" s="18"/>
      <c r="K27" s="48">
        <v>115</v>
      </c>
      <c r="L27" s="48"/>
      <c r="M27" s="18"/>
      <c r="N27" s="18"/>
      <c r="O27" s="48">
        <v>112</v>
      </c>
      <c r="P27" s="48"/>
      <c r="Q27" s="18"/>
    </row>
    <row r="28" spans="1:26" ht="15.75" thickBot="1">
      <c r="A28" s="13"/>
      <c r="B28" s="47"/>
      <c r="C28" s="49"/>
      <c r="D28" s="49"/>
      <c r="E28" s="50"/>
      <c r="F28" s="18"/>
      <c r="G28" s="49"/>
      <c r="H28" s="49"/>
      <c r="I28" s="50"/>
      <c r="J28" s="18"/>
      <c r="K28" s="49"/>
      <c r="L28" s="49"/>
      <c r="M28" s="50"/>
      <c r="N28" s="18"/>
      <c r="O28" s="49"/>
      <c r="P28" s="49"/>
      <c r="Q28" s="50"/>
    </row>
    <row r="29" spans="1:26">
      <c r="A29" s="13"/>
      <c r="B29" s="42" t="s">
        <v>808</v>
      </c>
      <c r="C29" s="45">
        <v>56</v>
      </c>
      <c r="D29" s="45"/>
      <c r="E29" s="25"/>
      <c r="F29" s="27"/>
      <c r="G29" s="45">
        <v>51</v>
      </c>
      <c r="H29" s="45"/>
      <c r="I29" s="25"/>
      <c r="J29" s="27"/>
      <c r="K29" s="45">
        <v>149</v>
      </c>
      <c r="L29" s="45"/>
      <c r="M29" s="25"/>
      <c r="N29" s="27"/>
      <c r="O29" s="45">
        <v>146</v>
      </c>
      <c r="P29" s="45"/>
      <c r="Q29" s="25"/>
    </row>
    <row r="30" spans="1:26" ht="15.75" thickBot="1">
      <c r="A30" s="13"/>
      <c r="B30" s="42"/>
      <c r="C30" s="65"/>
      <c r="D30" s="65"/>
      <c r="E30" s="63"/>
      <c r="F30" s="27"/>
      <c r="G30" s="65"/>
      <c r="H30" s="65"/>
      <c r="I30" s="63"/>
      <c r="J30" s="27"/>
      <c r="K30" s="65"/>
      <c r="L30" s="65"/>
      <c r="M30" s="63"/>
      <c r="N30" s="27"/>
      <c r="O30" s="65"/>
      <c r="P30" s="65"/>
      <c r="Q30" s="63"/>
    </row>
    <row r="31" spans="1:26">
      <c r="A31" s="13"/>
      <c r="B31" s="47" t="s">
        <v>84</v>
      </c>
      <c r="C31" s="75">
        <v>114</v>
      </c>
      <c r="D31" s="75"/>
      <c r="E31" s="73"/>
      <c r="F31" s="18"/>
      <c r="G31" s="75">
        <v>106</v>
      </c>
      <c r="H31" s="75"/>
      <c r="I31" s="73"/>
      <c r="J31" s="18"/>
      <c r="K31" s="75">
        <v>338</v>
      </c>
      <c r="L31" s="75"/>
      <c r="M31" s="73"/>
      <c r="N31" s="18"/>
      <c r="O31" s="75">
        <v>306</v>
      </c>
      <c r="P31" s="75"/>
      <c r="Q31" s="73"/>
    </row>
    <row r="32" spans="1:26">
      <c r="A32" s="13"/>
      <c r="B32" s="47"/>
      <c r="C32" s="205"/>
      <c r="D32" s="205"/>
      <c r="E32" s="145"/>
      <c r="F32" s="18"/>
      <c r="G32" s="48"/>
      <c r="H32" s="48"/>
      <c r="I32" s="18"/>
      <c r="J32" s="18"/>
      <c r="K32" s="205"/>
      <c r="L32" s="205"/>
      <c r="M32" s="145"/>
      <c r="N32" s="18"/>
      <c r="O32" s="48"/>
      <c r="P32" s="48"/>
      <c r="Q32" s="18"/>
    </row>
    <row r="33" spans="1:26">
      <c r="A33" s="13"/>
      <c r="B33" s="42" t="s">
        <v>85</v>
      </c>
      <c r="C33" s="64">
        <v>147</v>
      </c>
      <c r="D33" s="64"/>
      <c r="E33" s="27"/>
      <c r="F33" s="27"/>
      <c r="G33" s="64">
        <v>144</v>
      </c>
      <c r="H33" s="64"/>
      <c r="I33" s="27"/>
      <c r="J33" s="27"/>
      <c r="K33" s="64">
        <v>408</v>
      </c>
      <c r="L33" s="64"/>
      <c r="M33" s="27"/>
      <c r="N33" s="27"/>
      <c r="O33" s="64">
        <v>408</v>
      </c>
      <c r="P33" s="64"/>
      <c r="Q33" s="27"/>
    </row>
    <row r="34" spans="1:26">
      <c r="A34" s="13"/>
      <c r="B34" s="42"/>
      <c r="C34" s="64"/>
      <c r="D34" s="64"/>
      <c r="E34" s="27"/>
      <c r="F34" s="27"/>
      <c r="G34" s="64"/>
      <c r="H34" s="64"/>
      <c r="I34" s="27"/>
      <c r="J34" s="27"/>
      <c r="K34" s="64"/>
      <c r="L34" s="64"/>
      <c r="M34" s="27"/>
      <c r="N34" s="27"/>
      <c r="O34" s="64"/>
      <c r="P34" s="64"/>
      <c r="Q34" s="27"/>
    </row>
    <row r="35" spans="1:26">
      <c r="A35" s="13"/>
      <c r="B35" s="47" t="s">
        <v>86</v>
      </c>
      <c r="C35" s="48">
        <v>50</v>
      </c>
      <c r="D35" s="48"/>
      <c r="E35" s="18"/>
      <c r="F35" s="18"/>
      <c r="G35" s="48">
        <v>52</v>
      </c>
      <c r="H35" s="48"/>
      <c r="I35" s="18"/>
      <c r="J35" s="18"/>
      <c r="K35" s="48">
        <v>151</v>
      </c>
      <c r="L35" s="48"/>
      <c r="M35" s="18"/>
      <c r="N35" s="18"/>
      <c r="O35" s="48">
        <v>153</v>
      </c>
      <c r="P35" s="48"/>
      <c r="Q35" s="18"/>
    </row>
    <row r="36" spans="1:26">
      <c r="A36" s="13"/>
      <c r="B36" s="47"/>
      <c r="C36" s="48"/>
      <c r="D36" s="48"/>
      <c r="E36" s="18"/>
      <c r="F36" s="18"/>
      <c r="G36" s="48"/>
      <c r="H36" s="48"/>
      <c r="I36" s="18"/>
      <c r="J36" s="18"/>
      <c r="K36" s="48"/>
      <c r="L36" s="48"/>
      <c r="M36" s="18"/>
      <c r="N36" s="18"/>
      <c r="O36" s="48"/>
      <c r="P36" s="48"/>
      <c r="Q36" s="18"/>
    </row>
    <row r="37" spans="1:26">
      <c r="A37" s="13"/>
      <c r="B37" s="42" t="s">
        <v>88</v>
      </c>
      <c r="C37" s="64" t="s">
        <v>294</v>
      </c>
      <c r="D37" s="64"/>
      <c r="E37" s="27"/>
      <c r="F37" s="27"/>
      <c r="G37" s="64" t="s">
        <v>294</v>
      </c>
      <c r="H37" s="64"/>
      <c r="I37" s="27"/>
      <c r="J37" s="27"/>
      <c r="K37" s="64" t="s">
        <v>332</v>
      </c>
      <c r="L37" s="64"/>
      <c r="M37" s="66" t="s">
        <v>242</v>
      </c>
      <c r="N37" s="27"/>
      <c r="O37" s="64" t="s">
        <v>430</v>
      </c>
      <c r="P37" s="64"/>
      <c r="Q37" s="66" t="s">
        <v>242</v>
      </c>
    </row>
    <row r="38" spans="1:26" ht="15.75" thickBot="1">
      <c r="A38" s="13"/>
      <c r="B38" s="42"/>
      <c r="C38" s="65"/>
      <c r="D38" s="65"/>
      <c r="E38" s="63"/>
      <c r="F38" s="27"/>
      <c r="G38" s="65"/>
      <c r="H38" s="65"/>
      <c r="I38" s="63"/>
      <c r="J38" s="27"/>
      <c r="K38" s="65"/>
      <c r="L38" s="65"/>
      <c r="M38" s="67"/>
      <c r="N38" s="27"/>
      <c r="O38" s="65"/>
      <c r="P38" s="65"/>
      <c r="Q38" s="67"/>
    </row>
    <row r="39" spans="1:26">
      <c r="A39" s="13"/>
      <c r="B39" s="47" t="s">
        <v>809</v>
      </c>
      <c r="C39" s="75">
        <v>311</v>
      </c>
      <c r="D39" s="75"/>
      <c r="E39" s="73"/>
      <c r="F39" s="18"/>
      <c r="G39" s="75">
        <v>302</v>
      </c>
      <c r="H39" s="75"/>
      <c r="I39" s="73"/>
      <c r="J39" s="18"/>
      <c r="K39" s="75">
        <v>895</v>
      </c>
      <c r="L39" s="75"/>
      <c r="M39" s="73"/>
      <c r="N39" s="18"/>
      <c r="O39" s="75">
        <v>863</v>
      </c>
      <c r="P39" s="75"/>
      <c r="Q39" s="73"/>
    </row>
    <row r="40" spans="1:26" ht="15.75" thickBot="1">
      <c r="A40" s="13"/>
      <c r="B40" s="47"/>
      <c r="C40" s="49"/>
      <c r="D40" s="49"/>
      <c r="E40" s="50"/>
      <c r="F40" s="18"/>
      <c r="G40" s="49"/>
      <c r="H40" s="49"/>
      <c r="I40" s="50"/>
      <c r="J40" s="18"/>
      <c r="K40" s="49"/>
      <c r="L40" s="49"/>
      <c r="M40" s="50"/>
      <c r="N40" s="18"/>
      <c r="O40" s="49"/>
      <c r="P40" s="49"/>
      <c r="Q40" s="50"/>
    </row>
    <row r="41" spans="1:26">
      <c r="A41" s="13"/>
      <c r="B41" s="66" t="s">
        <v>810</v>
      </c>
      <c r="C41" s="43" t="s">
        <v>212</v>
      </c>
      <c r="D41" s="45">
        <v>367</v>
      </c>
      <c r="E41" s="25"/>
      <c r="F41" s="27"/>
      <c r="G41" s="43" t="s">
        <v>212</v>
      </c>
      <c r="H41" s="45">
        <v>353</v>
      </c>
      <c r="I41" s="25"/>
      <c r="J41" s="27"/>
      <c r="K41" s="43" t="s">
        <v>212</v>
      </c>
      <c r="L41" s="58">
        <v>1044</v>
      </c>
      <c r="M41" s="25"/>
      <c r="N41" s="27"/>
      <c r="O41" s="43" t="s">
        <v>212</v>
      </c>
      <c r="P41" s="58">
        <v>1009</v>
      </c>
      <c r="Q41" s="25"/>
    </row>
    <row r="42" spans="1:26" ht="15.75" thickBot="1">
      <c r="A42" s="13"/>
      <c r="B42" s="66"/>
      <c r="C42" s="54"/>
      <c r="D42" s="55"/>
      <c r="E42" s="56"/>
      <c r="F42" s="27"/>
      <c r="G42" s="54"/>
      <c r="H42" s="55"/>
      <c r="I42" s="56"/>
      <c r="J42" s="27"/>
      <c r="K42" s="54"/>
      <c r="L42" s="87"/>
      <c r="M42" s="56"/>
      <c r="N42" s="27"/>
      <c r="O42" s="54"/>
      <c r="P42" s="87"/>
      <c r="Q42" s="56"/>
    </row>
    <row r="43" spans="1:26" ht="15.75" thickTop="1">
      <c r="A43" s="13"/>
      <c r="B43" s="51" t="s">
        <v>811</v>
      </c>
      <c r="C43" s="141" t="s">
        <v>212</v>
      </c>
      <c r="D43" s="206">
        <v>88</v>
      </c>
      <c r="E43" s="106"/>
      <c r="F43" s="18"/>
      <c r="G43" s="141" t="s">
        <v>212</v>
      </c>
      <c r="H43" s="206">
        <v>86</v>
      </c>
      <c r="I43" s="106"/>
      <c r="J43" s="18"/>
      <c r="K43" s="141" t="s">
        <v>212</v>
      </c>
      <c r="L43" s="206">
        <v>267</v>
      </c>
      <c r="M43" s="106"/>
      <c r="N43" s="18"/>
      <c r="O43" s="141" t="s">
        <v>212</v>
      </c>
      <c r="P43" s="206">
        <v>246</v>
      </c>
      <c r="Q43" s="106"/>
    </row>
    <row r="44" spans="1:26" ht="15.75" thickBot="1">
      <c r="A44" s="13"/>
      <c r="B44" s="51"/>
      <c r="C44" s="70"/>
      <c r="D44" s="76"/>
      <c r="E44" s="74"/>
      <c r="F44" s="18"/>
      <c r="G44" s="70"/>
      <c r="H44" s="76"/>
      <c r="I44" s="74"/>
      <c r="J44" s="18"/>
      <c r="K44" s="70"/>
      <c r="L44" s="76"/>
      <c r="M44" s="74"/>
      <c r="N44" s="18"/>
      <c r="O44" s="70"/>
      <c r="P44" s="76"/>
      <c r="Q44" s="74"/>
    </row>
    <row r="45" spans="1:26" ht="15.75" thickTop="1">
      <c r="A45" s="13"/>
      <c r="B45" s="31" t="s">
        <v>812</v>
      </c>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c r="A46" s="13"/>
      <c r="B46" s="14"/>
      <c r="C46" s="14"/>
    </row>
    <row r="47" spans="1:26" ht="25.5">
      <c r="A47" s="13"/>
      <c r="B47" s="32" t="s">
        <v>452</v>
      </c>
      <c r="C47" s="33" t="s">
        <v>813</v>
      </c>
    </row>
    <row r="48" spans="1:26">
      <c r="A48" s="13"/>
      <c r="B48" s="18" t="s">
        <v>814</v>
      </c>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4">
      <c r="A49" s="13"/>
      <c r="B49" s="17"/>
      <c r="C49" s="17"/>
      <c r="D49" s="17"/>
    </row>
    <row r="50" spans="1:4">
      <c r="A50" s="13"/>
      <c r="B50" s="14"/>
      <c r="C50" s="14"/>
      <c r="D50" s="14"/>
    </row>
    <row r="51" spans="1:4">
      <c r="A51" s="13"/>
      <c r="B51" s="18"/>
      <c r="C51" s="170" t="s">
        <v>815</v>
      </c>
      <c r="D51" s="170"/>
    </row>
    <row r="52" spans="1:4">
      <c r="A52" s="13"/>
      <c r="B52" s="18"/>
      <c r="C52" s="170" t="s">
        <v>816</v>
      </c>
      <c r="D52" s="170"/>
    </row>
    <row r="53" spans="1:4" ht="15.75" thickBot="1">
      <c r="A53" s="13"/>
      <c r="B53" s="18"/>
      <c r="C53" s="166" t="s">
        <v>817</v>
      </c>
      <c r="D53" s="166"/>
    </row>
    <row r="54" spans="1:4">
      <c r="A54" s="13"/>
      <c r="B54" s="66" t="s">
        <v>818</v>
      </c>
      <c r="C54" s="45">
        <v>228</v>
      </c>
      <c r="D54" s="25"/>
    </row>
    <row r="55" spans="1:4">
      <c r="A55" s="13"/>
      <c r="B55" s="66"/>
      <c r="C55" s="64"/>
      <c r="D55" s="27"/>
    </row>
    <row r="56" spans="1:4" ht="26.25">
      <c r="A56" s="13"/>
      <c r="B56" s="35" t="s">
        <v>819</v>
      </c>
      <c r="C56" s="40" t="s">
        <v>391</v>
      </c>
      <c r="D56" s="35" t="s">
        <v>242</v>
      </c>
    </row>
    <row r="57" spans="1:4">
      <c r="A57" s="13"/>
      <c r="B57" s="66" t="s">
        <v>820</v>
      </c>
      <c r="C57" s="64">
        <v>36</v>
      </c>
      <c r="D57" s="27"/>
    </row>
    <row r="58" spans="1:4">
      <c r="A58" s="13"/>
      <c r="B58" s="66"/>
      <c r="C58" s="64"/>
      <c r="D58" s="27"/>
    </row>
    <row r="59" spans="1:4">
      <c r="A59" s="13"/>
      <c r="B59" s="51" t="s">
        <v>821</v>
      </c>
      <c r="C59" s="48">
        <v>135</v>
      </c>
      <c r="D59" s="18"/>
    </row>
    <row r="60" spans="1:4">
      <c r="A60" s="13"/>
      <c r="B60" s="51"/>
      <c r="C60" s="48"/>
      <c r="D60" s="18"/>
    </row>
    <row r="61" spans="1:4">
      <c r="A61" s="13"/>
      <c r="B61" s="66" t="s">
        <v>822</v>
      </c>
      <c r="C61" s="64">
        <v>6</v>
      </c>
      <c r="D61" s="27"/>
    </row>
    <row r="62" spans="1:4">
      <c r="A62" s="13"/>
      <c r="B62" s="66"/>
      <c r="C62" s="64"/>
      <c r="D62" s="27"/>
    </row>
    <row r="63" spans="1:4">
      <c r="A63" s="13"/>
      <c r="B63" s="51" t="s">
        <v>148</v>
      </c>
      <c r="C63" s="48">
        <v>3</v>
      </c>
      <c r="D63" s="18"/>
    </row>
    <row r="64" spans="1:4" ht="15.75" thickBot="1">
      <c r="A64" s="13"/>
      <c r="B64" s="51"/>
      <c r="C64" s="49"/>
      <c r="D64" s="50"/>
    </row>
    <row r="65" spans="1:26">
      <c r="A65" s="13"/>
      <c r="B65" s="66" t="s">
        <v>823</v>
      </c>
      <c r="C65" s="45">
        <v>310</v>
      </c>
      <c r="D65" s="25"/>
    </row>
    <row r="66" spans="1:26">
      <c r="A66" s="13"/>
      <c r="B66" s="66"/>
      <c r="C66" s="46"/>
      <c r="D66" s="26"/>
    </row>
    <row r="67" spans="1:26" ht="26.25">
      <c r="A67" s="13"/>
      <c r="B67" s="35" t="s">
        <v>819</v>
      </c>
      <c r="C67" s="40" t="s">
        <v>824</v>
      </c>
      <c r="D67" s="35" t="s">
        <v>242</v>
      </c>
    </row>
    <row r="68" spans="1:26">
      <c r="A68" s="13"/>
      <c r="B68" s="66" t="s">
        <v>820</v>
      </c>
      <c r="C68" s="64">
        <v>33</v>
      </c>
      <c r="D68" s="27"/>
    </row>
    <row r="69" spans="1:26">
      <c r="A69" s="13"/>
      <c r="B69" s="66"/>
      <c r="C69" s="64"/>
      <c r="D69" s="27"/>
    </row>
    <row r="70" spans="1:26">
      <c r="A70" s="13"/>
      <c r="B70" s="51" t="s">
        <v>822</v>
      </c>
      <c r="C70" s="48">
        <v>23</v>
      </c>
      <c r="D70" s="18"/>
    </row>
    <row r="71" spans="1:26">
      <c r="A71" s="13"/>
      <c r="B71" s="51"/>
      <c r="C71" s="48"/>
      <c r="D71" s="18"/>
    </row>
    <row r="72" spans="1:26" ht="15.75" thickBot="1">
      <c r="A72" s="13"/>
      <c r="B72" s="38" t="s">
        <v>148</v>
      </c>
      <c r="C72" s="100" t="s">
        <v>332</v>
      </c>
      <c r="D72" s="101" t="s">
        <v>242</v>
      </c>
    </row>
    <row r="73" spans="1:26">
      <c r="A73" s="13"/>
      <c r="B73" s="51" t="s">
        <v>825</v>
      </c>
      <c r="C73" s="75">
        <v>285</v>
      </c>
      <c r="D73" s="73"/>
    </row>
    <row r="74" spans="1:26" ht="15.75" thickBot="1">
      <c r="A74" s="13"/>
      <c r="B74" s="51"/>
      <c r="C74" s="76"/>
      <c r="D74" s="74"/>
    </row>
    <row r="75" spans="1:26" ht="15.75" thickTop="1">
      <c r="A75" s="13"/>
      <c r="B75" s="31" t="s">
        <v>826</v>
      </c>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c r="A76" s="13"/>
      <c r="B76" s="14"/>
      <c r="C76" s="14"/>
    </row>
    <row r="77" spans="1:26" ht="25.5">
      <c r="A77" s="13"/>
      <c r="B77" s="32" t="s">
        <v>516</v>
      </c>
      <c r="C77" s="33" t="s">
        <v>827</v>
      </c>
    </row>
    <row r="78" spans="1:26">
      <c r="A78" s="13"/>
      <c r="B78" s="18" t="s">
        <v>828</v>
      </c>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c r="A79" s="13"/>
      <c r="B79" s="17"/>
      <c r="C79" s="17"/>
      <c r="D79" s="17"/>
      <c r="E79" s="17"/>
      <c r="F79" s="17"/>
      <c r="G79" s="17"/>
      <c r="H79" s="17"/>
      <c r="I79" s="17"/>
      <c r="J79" s="17"/>
      <c r="K79" s="17"/>
      <c r="L79" s="17"/>
    </row>
    <row r="80" spans="1:26">
      <c r="A80" s="13"/>
      <c r="B80" s="14"/>
      <c r="C80" s="14"/>
      <c r="D80" s="14"/>
      <c r="E80" s="14"/>
      <c r="F80" s="14"/>
      <c r="G80" s="14"/>
      <c r="H80" s="14"/>
      <c r="I80" s="14"/>
      <c r="J80" s="14"/>
      <c r="K80" s="14"/>
      <c r="L80" s="14"/>
    </row>
    <row r="81" spans="1:12">
      <c r="A81" s="13"/>
      <c r="B81" s="18"/>
      <c r="C81" s="82" t="s">
        <v>829</v>
      </c>
      <c r="D81" s="82"/>
      <c r="E81" s="18"/>
      <c r="F81" s="82" t="s">
        <v>831</v>
      </c>
      <c r="G81" s="82"/>
      <c r="H81" s="82"/>
      <c r="I81" s="18"/>
      <c r="J81" s="82" t="s">
        <v>834</v>
      </c>
      <c r="K81" s="82"/>
      <c r="L81" s="82"/>
    </row>
    <row r="82" spans="1:12">
      <c r="A82" s="13"/>
      <c r="B82" s="18"/>
      <c r="C82" s="82" t="s">
        <v>830</v>
      </c>
      <c r="D82" s="82"/>
      <c r="E82" s="18"/>
      <c r="F82" s="82" t="s">
        <v>832</v>
      </c>
      <c r="G82" s="82"/>
      <c r="H82" s="82"/>
      <c r="I82" s="18"/>
      <c r="J82" s="82" t="s">
        <v>835</v>
      </c>
      <c r="K82" s="82"/>
      <c r="L82" s="82"/>
    </row>
    <row r="83" spans="1:12" ht="15.75" thickBot="1">
      <c r="A83" s="13"/>
      <c r="B83" s="18"/>
      <c r="C83" s="21"/>
      <c r="D83" s="21"/>
      <c r="E83" s="18"/>
      <c r="F83" s="83" t="s">
        <v>833</v>
      </c>
      <c r="G83" s="83"/>
      <c r="H83" s="83"/>
      <c r="I83" s="18"/>
      <c r="J83" s="21"/>
      <c r="K83" s="21"/>
      <c r="L83" s="21"/>
    </row>
    <row r="84" spans="1:12">
      <c r="A84" s="13"/>
      <c r="B84" s="42" t="s">
        <v>836</v>
      </c>
      <c r="C84" s="45">
        <v>143</v>
      </c>
      <c r="D84" s="25"/>
      <c r="E84" s="27"/>
      <c r="F84" s="43" t="s">
        <v>212</v>
      </c>
      <c r="G84" s="45">
        <v>18.8</v>
      </c>
      <c r="H84" s="25"/>
      <c r="I84" s="27"/>
      <c r="J84" s="25"/>
      <c r="K84" s="25"/>
      <c r="L84" s="25"/>
    </row>
    <row r="85" spans="1:12">
      <c r="A85" s="13"/>
      <c r="B85" s="42"/>
      <c r="C85" s="64"/>
      <c r="D85" s="27"/>
      <c r="E85" s="27"/>
      <c r="F85" s="66"/>
      <c r="G85" s="64"/>
      <c r="H85" s="27"/>
      <c r="I85" s="27"/>
      <c r="J85" s="27"/>
      <c r="K85" s="27"/>
      <c r="L85" s="27"/>
    </row>
    <row r="86" spans="1:12">
      <c r="A86" s="13"/>
      <c r="B86" s="47" t="s">
        <v>837</v>
      </c>
      <c r="C86" s="48">
        <v>72</v>
      </c>
      <c r="D86" s="18"/>
      <c r="E86" s="18"/>
      <c r="F86" s="48">
        <v>20.85</v>
      </c>
      <c r="G86" s="48"/>
      <c r="H86" s="18"/>
      <c r="I86" s="18"/>
      <c r="J86" s="18"/>
      <c r="K86" s="18"/>
      <c r="L86" s="18"/>
    </row>
    <row r="87" spans="1:12">
      <c r="A87" s="13"/>
      <c r="B87" s="47"/>
      <c r="C87" s="48"/>
      <c r="D87" s="18"/>
      <c r="E87" s="18"/>
      <c r="F87" s="48"/>
      <c r="G87" s="48"/>
      <c r="H87" s="18"/>
      <c r="I87" s="18"/>
      <c r="J87" s="18"/>
      <c r="K87" s="18"/>
      <c r="L87" s="18"/>
    </row>
    <row r="88" spans="1:12">
      <c r="A88" s="13"/>
      <c r="B88" s="42" t="s">
        <v>838</v>
      </c>
      <c r="C88" s="64" t="s">
        <v>839</v>
      </c>
      <c r="D88" s="66" t="s">
        <v>242</v>
      </c>
      <c r="E88" s="27"/>
      <c r="F88" s="64">
        <v>19.55</v>
      </c>
      <c r="G88" s="64"/>
      <c r="H88" s="27"/>
      <c r="I88" s="27"/>
      <c r="J88" s="66" t="s">
        <v>212</v>
      </c>
      <c r="K88" s="61">
        <v>1229</v>
      </c>
      <c r="L88" s="27"/>
    </row>
    <row r="89" spans="1:12">
      <c r="A89" s="13"/>
      <c r="B89" s="42"/>
      <c r="C89" s="64"/>
      <c r="D89" s="66"/>
      <c r="E89" s="27"/>
      <c r="F89" s="64"/>
      <c r="G89" s="64"/>
      <c r="H89" s="27"/>
      <c r="I89" s="27"/>
      <c r="J89" s="66"/>
      <c r="K89" s="61"/>
      <c r="L89" s="27"/>
    </row>
    <row r="90" spans="1:12">
      <c r="A90" s="13"/>
      <c r="B90" s="47" t="s">
        <v>840</v>
      </c>
      <c r="C90" s="48" t="s">
        <v>260</v>
      </c>
      <c r="D90" s="51" t="s">
        <v>242</v>
      </c>
      <c r="E90" s="18"/>
      <c r="F90" s="48">
        <v>18.61</v>
      </c>
      <c r="G90" s="48"/>
      <c r="H90" s="18"/>
      <c r="I90" s="18"/>
      <c r="J90" s="18"/>
      <c r="K90" s="18"/>
      <c r="L90" s="18"/>
    </row>
    <row r="91" spans="1:12" ht="15.75" thickBot="1">
      <c r="A91" s="13"/>
      <c r="B91" s="47"/>
      <c r="C91" s="49"/>
      <c r="D91" s="52"/>
      <c r="E91" s="18"/>
      <c r="F91" s="48"/>
      <c r="G91" s="48"/>
      <c r="H91" s="18"/>
      <c r="I91" s="18"/>
      <c r="J91" s="18"/>
      <c r="K91" s="18"/>
      <c r="L91" s="18"/>
    </row>
    <row r="92" spans="1:12">
      <c r="A92" s="13"/>
      <c r="B92" s="42" t="s">
        <v>841</v>
      </c>
      <c r="C92" s="45">
        <v>149</v>
      </c>
      <c r="D92" s="25"/>
      <c r="E92" s="27"/>
      <c r="F92" s="64">
        <v>19.54</v>
      </c>
      <c r="G92" s="64"/>
      <c r="H92" s="27"/>
      <c r="I92" s="27"/>
      <c r="J92" s="27"/>
      <c r="K92" s="27"/>
      <c r="L92" s="27"/>
    </row>
    <row r="93" spans="1:12">
      <c r="A93" s="13"/>
      <c r="B93" s="42"/>
      <c r="C93" s="64"/>
      <c r="D93" s="27"/>
      <c r="E93" s="27"/>
      <c r="F93" s="64"/>
      <c r="G93" s="64"/>
      <c r="H93" s="27"/>
      <c r="I93" s="27"/>
      <c r="J93" s="27"/>
      <c r="K93" s="27"/>
      <c r="L93" s="27"/>
    </row>
    <row r="94" spans="1:12">
      <c r="A94" s="13"/>
      <c r="B94" s="47" t="s">
        <v>837</v>
      </c>
      <c r="C94" s="48">
        <v>52</v>
      </c>
      <c r="D94" s="18"/>
      <c r="E94" s="18"/>
      <c r="F94" s="48">
        <v>24.68</v>
      </c>
      <c r="G94" s="48"/>
      <c r="H94" s="18"/>
      <c r="I94" s="18"/>
      <c r="J94" s="18"/>
      <c r="K94" s="18"/>
      <c r="L94" s="18"/>
    </row>
    <row r="95" spans="1:12">
      <c r="A95" s="13"/>
      <c r="B95" s="47"/>
      <c r="C95" s="48"/>
      <c r="D95" s="18"/>
      <c r="E95" s="18"/>
      <c r="F95" s="48"/>
      <c r="G95" s="48"/>
      <c r="H95" s="18"/>
      <c r="I95" s="18"/>
      <c r="J95" s="18"/>
      <c r="K95" s="18"/>
      <c r="L95" s="18"/>
    </row>
    <row r="96" spans="1:12">
      <c r="A96" s="13"/>
      <c r="B96" s="42" t="s">
        <v>838</v>
      </c>
      <c r="C96" s="64" t="s">
        <v>842</v>
      </c>
      <c r="D96" s="66" t="s">
        <v>242</v>
      </c>
      <c r="E96" s="27"/>
      <c r="F96" s="64">
        <v>19.57</v>
      </c>
      <c r="G96" s="64"/>
      <c r="H96" s="27"/>
      <c r="I96" s="27"/>
      <c r="J96" s="66" t="s">
        <v>212</v>
      </c>
      <c r="K96" s="61">
        <v>1191</v>
      </c>
      <c r="L96" s="27"/>
    </row>
    <row r="97" spans="1:26">
      <c r="A97" s="13"/>
      <c r="B97" s="42"/>
      <c r="C97" s="64"/>
      <c r="D97" s="66"/>
      <c r="E97" s="27"/>
      <c r="F97" s="64"/>
      <c r="G97" s="64"/>
      <c r="H97" s="27"/>
      <c r="I97" s="27"/>
      <c r="J97" s="66"/>
      <c r="K97" s="61"/>
      <c r="L97" s="27"/>
    </row>
    <row r="98" spans="1:26">
      <c r="A98" s="13"/>
      <c r="B98" s="47" t="s">
        <v>840</v>
      </c>
      <c r="C98" s="48" t="s">
        <v>503</v>
      </c>
      <c r="D98" s="51" t="s">
        <v>242</v>
      </c>
      <c r="E98" s="18"/>
      <c r="F98" s="48">
        <v>19.91</v>
      </c>
      <c r="G98" s="48"/>
      <c r="H98" s="18"/>
      <c r="I98" s="18"/>
      <c r="J98" s="18"/>
      <c r="K98" s="18"/>
      <c r="L98" s="18"/>
    </row>
    <row r="99" spans="1:26" ht="15.75" thickBot="1">
      <c r="A99" s="13"/>
      <c r="B99" s="47"/>
      <c r="C99" s="49"/>
      <c r="D99" s="52"/>
      <c r="E99" s="18"/>
      <c r="F99" s="48"/>
      <c r="G99" s="48"/>
      <c r="H99" s="18"/>
      <c r="I99" s="18"/>
      <c r="J99" s="18"/>
      <c r="K99" s="18"/>
      <c r="L99" s="18"/>
    </row>
    <row r="100" spans="1:26">
      <c r="A100" s="13"/>
      <c r="B100" s="42" t="s">
        <v>843</v>
      </c>
      <c r="C100" s="45">
        <v>141</v>
      </c>
      <c r="D100" s="25"/>
      <c r="E100" s="27"/>
      <c r="F100" s="66" t="s">
        <v>212</v>
      </c>
      <c r="G100" s="64">
        <v>21.4</v>
      </c>
      <c r="H100" s="27"/>
      <c r="I100" s="27"/>
      <c r="J100" s="27"/>
      <c r="K100" s="27"/>
      <c r="L100" s="27"/>
    </row>
    <row r="101" spans="1:26" ht="15.75" thickBot="1">
      <c r="A101" s="13"/>
      <c r="B101" s="42"/>
      <c r="C101" s="55"/>
      <c r="D101" s="56"/>
      <c r="E101" s="27"/>
      <c r="F101" s="66"/>
      <c r="G101" s="64"/>
      <c r="H101" s="27"/>
      <c r="I101" s="27"/>
      <c r="J101" s="27"/>
      <c r="K101" s="27"/>
      <c r="L101" s="27"/>
    </row>
    <row r="102" spans="1:26" ht="15.75" thickTop="1">
      <c r="A102" s="13"/>
      <c r="B102" s="14"/>
      <c r="C102" s="14"/>
    </row>
    <row r="103" spans="1:26">
      <c r="A103" s="13"/>
      <c r="B103" s="32" t="s">
        <v>711</v>
      </c>
      <c r="C103" s="33" t="s">
        <v>844</v>
      </c>
    </row>
    <row r="104" spans="1:26">
      <c r="A104" s="13"/>
      <c r="B104" s="18" t="s">
        <v>845</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c r="A105" s="13"/>
      <c r="B105" s="17"/>
      <c r="C105" s="17"/>
      <c r="D105" s="17"/>
      <c r="E105" s="17"/>
      <c r="F105" s="17"/>
      <c r="G105" s="17"/>
      <c r="H105" s="17"/>
    </row>
    <row r="106" spans="1:26">
      <c r="A106" s="13"/>
      <c r="B106" s="14"/>
      <c r="C106" s="14"/>
      <c r="D106" s="14"/>
      <c r="E106" s="14"/>
      <c r="F106" s="14"/>
      <c r="G106" s="14"/>
      <c r="H106" s="14"/>
    </row>
    <row r="107" spans="1:26" ht="15.75" thickBot="1">
      <c r="A107" s="13"/>
      <c r="B107" s="77"/>
      <c r="C107" s="41" t="s">
        <v>846</v>
      </c>
      <c r="D107" s="41"/>
      <c r="E107" s="41"/>
      <c r="F107" s="41"/>
      <c r="G107" s="41"/>
      <c r="H107" s="41"/>
    </row>
    <row r="108" spans="1:26">
      <c r="A108" s="13"/>
      <c r="B108" s="81"/>
      <c r="C108" s="84" t="s">
        <v>847</v>
      </c>
      <c r="D108" s="84"/>
      <c r="E108" s="73"/>
      <c r="F108" s="84" t="s">
        <v>831</v>
      </c>
      <c r="G108" s="84"/>
      <c r="H108" s="84"/>
    </row>
    <row r="109" spans="1:26" ht="15.75" thickBot="1">
      <c r="A109" s="13"/>
      <c r="B109" s="81"/>
      <c r="C109" s="83" t="s">
        <v>848</v>
      </c>
      <c r="D109" s="83"/>
      <c r="E109" s="18"/>
      <c r="F109" s="83" t="s">
        <v>849</v>
      </c>
      <c r="G109" s="83"/>
      <c r="H109" s="83"/>
    </row>
    <row r="110" spans="1:26">
      <c r="A110" s="13"/>
      <c r="B110" s="42" t="s">
        <v>818</v>
      </c>
      <c r="C110" s="45">
        <v>276</v>
      </c>
      <c r="D110" s="25"/>
      <c r="E110" s="27"/>
      <c r="F110" s="43" t="s">
        <v>212</v>
      </c>
      <c r="G110" s="45">
        <v>24.44</v>
      </c>
      <c r="H110" s="25"/>
    </row>
    <row r="111" spans="1:26">
      <c r="A111" s="13"/>
      <c r="B111" s="42"/>
      <c r="C111" s="64"/>
      <c r="D111" s="27"/>
      <c r="E111" s="27"/>
      <c r="F111" s="66"/>
      <c r="G111" s="64"/>
      <c r="H111" s="27"/>
    </row>
    <row r="112" spans="1:26">
      <c r="A112" s="13"/>
      <c r="B112" s="47" t="s">
        <v>850</v>
      </c>
      <c r="C112" s="48">
        <v>6</v>
      </c>
      <c r="D112" s="18"/>
      <c r="E112" s="18"/>
      <c r="F112" s="48">
        <v>3.6</v>
      </c>
      <c r="G112" s="48"/>
      <c r="H112" s="18"/>
    </row>
    <row r="113" spans="1:26">
      <c r="A113" s="13"/>
      <c r="B113" s="47"/>
      <c r="C113" s="48"/>
      <c r="D113" s="18"/>
      <c r="E113" s="18"/>
      <c r="F113" s="48"/>
      <c r="G113" s="48"/>
      <c r="H113" s="18"/>
    </row>
    <row r="114" spans="1:26">
      <c r="A114" s="13"/>
      <c r="B114" s="66" t="s">
        <v>851</v>
      </c>
      <c r="C114" s="64" t="s">
        <v>852</v>
      </c>
      <c r="D114" s="66" t="s">
        <v>242</v>
      </c>
      <c r="E114" s="27"/>
      <c r="F114" s="64">
        <v>18.3</v>
      </c>
      <c r="G114" s="64"/>
      <c r="H114" s="27"/>
    </row>
    <row r="115" spans="1:26">
      <c r="A115" s="13"/>
      <c r="B115" s="66"/>
      <c r="C115" s="64"/>
      <c r="D115" s="66"/>
      <c r="E115" s="27"/>
      <c r="F115" s="64"/>
      <c r="G115" s="64"/>
      <c r="H115" s="27"/>
    </row>
    <row r="116" spans="1:26">
      <c r="A116" s="13"/>
      <c r="B116" s="47" t="s">
        <v>853</v>
      </c>
      <c r="C116" s="48" t="s">
        <v>245</v>
      </c>
      <c r="D116" s="51" t="s">
        <v>242</v>
      </c>
      <c r="E116" s="18"/>
      <c r="F116" s="48">
        <v>27.53</v>
      </c>
      <c r="G116" s="48"/>
      <c r="H116" s="18"/>
    </row>
    <row r="117" spans="1:26" ht="15.75" thickBot="1">
      <c r="A117" s="13"/>
      <c r="B117" s="47"/>
      <c r="C117" s="49"/>
      <c r="D117" s="52"/>
      <c r="E117" s="18"/>
      <c r="F117" s="48"/>
      <c r="G117" s="48"/>
      <c r="H117" s="18"/>
    </row>
    <row r="118" spans="1:26">
      <c r="A118" s="13"/>
      <c r="B118" s="42" t="s">
        <v>823</v>
      </c>
      <c r="C118" s="45">
        <v>187</v>
      </c>
      <c r="D118" s="25"/>
      <c r="E118" s="27"/>
      <c r="F118" s="64">
        <v>26.03</v>
      </c>
      <c r="G118" s="64"/>
      <c r="H118" s="27"/>
    </row>
    <row r="119" spans="1:26">
      <c r="A119" s="13"/>
      <c r="B119" s="42"/>
      <c r="C119" s="64"/>
      <c r="D119" s="27"/>
      <c r="E119" s="27"/>
      <c r="F119" s="64"/>
      <c r="G119" s="64"/>
      <c r="H119" s="27"/>
    </row>
    <row r="120" spans="1:26">
      <c r="A120" s="13"/>
      <c r="B120" s="51" t="s">
        <v>850</v>
      </c>
      <c r="C120" s="48">
        <v>1</v>
      </c>
      <c r="D120" s="18"/>
      <c r="E120" s="18"/>
      <c r="F120" s="48">
        <v>2.72</v>
      </c>
      <c r="G120" s="48"/>
      <c r="H120" s="18"/>
    </row>
    <row r="121" spans="1:26">
      <c r="A121" s="13"/>
      <c r="B121" s="51"/>
      <c r="C121" s="48"/>
      <c r="D121" s="18"/>
      <c r="E121" s="18"/>
      <c r="F121" s="48"/>
      <c r="G121" s="48"/>
      <c r="H121" s="18"/>
    </row>
    <row r="122" spans="1:26">
      <c r="A122" s="13"/>
      <c r="B122" s="66" t="s">
        <v>851</v>
      </c>
      <c r="C122" s="64" t="s">
        <v>648</v>
      </c>
      <c r="D122" s="66" t="s">
        <v>242</v>
      </c>
      <c r="E122" s="27"/>
      <c r="F122" s="64">
        <v>21.05</v>
      </c>
      <c r="G122" s="64"/>
      <c r="H122" s="27"/>
    </row>
    <row r="123" spans="1:26">
      <c r="A123" s="13"/>
      <c r="B123" s="66"/>
      <c r="C123" s="64"/>
      <c r="D123" s="66"/>
      <c r="E123" s="27"/>
      <c r="F123" s="64"/>
      <c r="G123" s="64"/>
      <c r="H123" s="27"/>
    </row>
    <row r="124" spans="1:26">
      <c r="A124" s="13"/>
      <c r="B124" s="47" t="s">
        <v>853</v>
      </c>
      <c r="C124" s="48" t="s">
        <v>478</v>
      </c>
      <c r="D124" s="51" t="s">
        <v>242</v>
      </c>
      <c r="E124" s="18"/>
      <c r="F124" s="48">
        <v>29.55</v>
      </c>
      <c r="G124" s="48"/>
      <c r="H124" s="18"/>
    </row>
    <row r="125" spans="1:26" ht="15.75" thickBot="1">
      <c r="A125" s="13"/>
      <c r="B125" s="47"/>
      <c r="C125" s="49"/>
      <c r="D125" s="52"/>
      <c r="E125" s="18"/>
      <c r="F125" s="48"/>
      <c r="G125" s="48"/>
      <c r="H125" s="18"/>
    </row>
    <row r="126" spans="1:26">
      <c r="A126" s="13"/>
      <c r="B126" s="42" t="s">
        <v>825</v>
      </c>
      <c r="C126" s="45">
        <v>112</v>
      </c>
      <c r="D126" s="25"/>
      <c r="E126" s="27"/>
      <c r="F126" s="66" t="s">
        <v>212</v>
      </c>
      <c r="G126" s="64">
        <v>28.26</v>
      </c>
      <c r="H126" s="27"/>
    </row>
    <row r="127" spans="1:26" ht="15.75" thickBot="1">
      <c r="A127" s="13"/>
      <c r="B127" s="42"/>
      <c r="C127" s="55"/>
      <c r="D127" s="56"/>
      <c r="E127" s="27"/>
      <c r="F127" s="66"/>
      <c r="G127" s="64"/>
      <c r="H127" s="27"/>
    </row>
    <row r="128" spans="1:26" ht="15.75" thickTop="1">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c r="A129" s="13"/>
      <c r="B129" s="51" t="s">
        <v>854</v>
      </c>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c r="A130" s="1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c r="A131" s="1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thickBot="1">
      <c r="A132" s="13"/>
      <c r="B132" s="77"/>
      <c r="C132" s="15"/>
      <c r="D132" s="41" t="s">
        <v>855</v>
      </c>
      <c r="E132" s="41"/>
      <c r="F132" s="41"/>
      <c r="G132" s="41"/>
      <c r="H132" s="41"/>
      <c r="I132" s="41"/>
      <c r="J132" s="41"/>
      <c r="K132" s="41"/>
      <c r="L132" s="41"/>
      <c r="M132" s="41"/>
      <c r="N132" s="41"/>
      <c r="O132" s="41"/>
      <c r="P132" s="15"/>
      <c r="Q132" s="41" t="s">
        <v>856</v>
      </c>
      <c r="R132" s="41"/>
      <c r="S132" s="41"/>
      <c r="T132" s="41"/>
      <c r="U132" s="41"/>
      <c r="V132" s="41"/>
      <c r="W132" s="41"/>
      <c r="X132" s="41"/>
      <c r="Y132" s="41"/>
      <c r="Z132" s="41"/>
    </row>
    <row r="133" spans="1:26">
      <c r="A133" s="13"/>
      <c r="B133" s="81" t="s">
        <v>857</v>
      </c>
      <c r="C133" s="18"/>
      <c r="D133" s="84" t="s">
        <v>847</v>
      </c>
      <c r="E133" s="84"/>
      <c r="F133" s="73"/>
      <c r="G133" s="78" t="s">
        <v>275</v>
      </c>
      <c r="H133" s="73"/>
      <c r="I133" s="84" t="s">
        <v>275</v>
      </c>
      <c r="J133" s="84"/>
      <c r="K133" s="84"/>
      <c r="L133" s="73"/>
      <c r="M133" s="84" t="s">
        <v>866</v>
      </c>
      <c r="N133" s="84"/>
      <c r="O133" s="84"/>
      <c r="P133" s="18"/>
      <c r="Q133" s="84" t="s">
        <v>847</v>
      </c>
      <c r="R133" s="84"/>
      <c r="S133" s="73"/>
      <c r="T133" s="84" t="s">
        <v>275</v>
      </c>
      <c r="U133" s="84"/>
      <c r="V133" s="84"/>
      <c r="W133" s="73"/>
      <c r="X133" s="84" t="s">
        <v>866</v>
      </c>
      <c r="Y133" s="84"/>
      <c r="Z133" s="84"/>
    </row>
    <row r="134" spans="1:26">
      <c r="A134" s="13"/>
      <c r="B134" s="81"/>
      <c r="C134" s="18"/>
      <c r="D134" s="82" t="s">
        <v>848</v>
      </c>
      <c r="E134" s="82"/>
      <c r="F134" s="18"/>
      <c r="G134" s="78" t="s">
        <v>858</v>
      </c>
      <c r="H134" s="18"/>
      <c r="I134" s="82" t="s">
        <v>858</v>
      </c>
      <c r="J134" s="82"/>
      <c r="K134" s="82"/>
      <c r="L134" s="18"/>
      <c r="M134" s="82" t="s">
        <v>867</v>
      </c>
      <c r="N134" s="82"/>
      <c r="O134" s="82"/>
      <c r="P134" s="18"/>
      <c r="Q134" s="82" t="s">
        <v>868</v>
      </c>
      <c r="R134" s="82"/>
      <c r="S134" s="18"/>
      <c r="T134" s="82" t="s">
        <v>858</v>
      </c>
      <c r="U134" s="82"/>
      <c r="V134" s="82"/>
      <c r="W134" s="18"/>
      <c r="X134" s="82" t="s">
        <v>867</v>
      </c>
      <c r="Y134" s="82"/>
      <c r="Z134" s="82"/>
    </row>
    <row r="135" spans="1:26">
      <c r="A135" s="13"/>
      <c r="B135" s="81"/>
      <c r="C135" s="18"/>
      <c r="D135" s="12"/>
      <c r="E135" s="12"/>
      <c r="F135" s="18"/>
      <c r="G135" s="78" t="s">
        <v>859</v>
      </c>
      <c r="H135" s="18"/>
      <c r="I135" s="82" t="s">
        <v>863</v>
      </c>
      <c r="J135" s="82"/>
      <c r="K135" s="82"/>
      <c r="L135" s="18"/>
      <c r="M135" s="82" t="s">
        <v>469</v>
      </c>
      <c r="N135" s="82"/>
      <c r="O135" s="82"/>
      <c r="P135" s="18"/>
      <c r="Q135" s="12"/>
      <c r="R135" s="12"/>
      <c r="S135" s="18"/>
      <c r="T135" s="82" t="s">
        <v>863</v>
      </c>
      <c r="U135" s="82"/>
      <c r="V135" s="82"/>
      <c r="W135" s="18"/>
      <c r="X135" s="82" t="s">
        <v>469</v>
      </c>
      <c r="Y135" s="82"/>
      <c r="Z135" s="82"/>
    </row>
    <row r="136" spans="1:26">
      <c r="A136" s="13"/>
      <c r="B136" s="81"/>
      <c r="C136" s="18"/>
      <c r="D136" s="12"/>
      <c r="E136" s="12"/>
      <c r="F136" s="18"/>
      <c r="G136" s="78" t="s">
        <v>860</v>
      </c>
      <c r="H136" s="18"/>
      <c r="I136" s="82" t="s">
        <v>864</v>
      </c>
      <c r="J136" s="82"/>
      <c r="K136" s="82"/>
      <c r="L136" s="18"/>
      <c r="M136" s="12"/>
      <c r="N136" s="12"/>
      <c r="O136" s="12"/>
      <c r="P136" s="18"/>
      <c r="Q136" s="12"/>
      <c r="R136" s="12"/>
      <c r="S136" s="18"/>
      <c r="T136" s="82" t="s">
        <v>864</v>
      </c>
      <c r="U136" s="82"/>
      <c r="V136" s="82"/>
      <c r="W136" s="18"/>
      <c r="X136" s="12"/>
      <c r="Y136" s="12"/>
      <c r="Z136" s="12"/>
    </row>
    <row r="137" spans="1:26">
      <c r="A137" s="13"/>
      <c r="B137" s="81"/>
      <c r="C137" s="18"/>
      <c r="D137" s="12"/>
      <c r="E137" s="12"/>
      <c r="F137" s="18"/>
      <c r="G137" s="78" t="s">
        <v>861</v>
      </c>
      <c r="H137" s="18"/>
      <c r="I137" s="82" t="s">
        <v>865</v>
      </c>
      <c r="J137" s="82"/>
      <c r="K137" s="82"/>
      <c r="L137" s="18"/>
      <c r="M137" s="12"/>
      <c r="N137" s="12"/>
      <c r="O137" s="12"/>
      <c r="P137" s="18"/>
      <c r="Q137" s="12"/>
      <c r="R137" s="12"/>
      <c r="S137" s="18"/>
      <c r="T137" s="82" t="s">
        <v>865</v>
      </c>
      <c r="U137" s="82"/>
      <c r="V137" s="82"/>
      <c r="W137" s="18"/>
      <c r="X137" s="12"/>
      <c r="Y137" s="12"/>
      <c r="Z137" s="12"/>
    </row>
    <row r="138" spans="1:26" ht="15.75" thickBot="1">
      <c r="A138" s="13"/>
      <c r="B138" s="194"/>
      <c r="C138" s="18"/>
      <c r="D138" s="21"/>
      <c r="E138" s="21"/>
      <c r="F138" s="18"/>
      <c r="G138" s="79" t="s">
        <v>862</v>
      </c>
      <c r="H138" s="18"/>
      <c r="I138" s="21"/>
      <c r="J138" s="21"/>
      <c r="K138" s="21"/>
      <c r="L138" s="18"/>
      <c r="M138" s="21"/>
      <c r="N138" s="21"/>
      <c r="O138" s="21"/>
      <c r="P138" s="18"/>
      <c r="Q138" s="21"/>
      <c r="R138" s="21"/>
      <c r="S138" s="18"/>
      <c r="T138" s="21"/>
      <c r="U138" s="21"/>
      <c r="V138" s="21"/>
      <c r="W138" s="18"/>
      <c r="X138" s="21"/>
      <c r="Y138" s="21"/>
      <c r="Z138" s="21"/>
    </row>
    <row r="139" spans="1:26">
      <c r="A139" s="13"/>
      <c r="B139" s="152" t="s">
        <v>869</v>
      </c>
      <c r="C139" s="27"/>
      <c r="D139" s="45">
        <v>5</v>
      </c>
      <c r="E139" s="25"/>
      <c r="F139" s="27"/>
      <c r="G139" s="45">
        <v>4.5999999999999996</v>
      </c>
      <c r="H139" s="27"/>
      <c r="I139" s="43" t="s">
        <v>212</v>
      </c>
      <c r="J139" s="45">
        <v>6.46</v>
      </c>
      <c r="K139" s="25"/>
      <c r="L139" s="27"/>
      <c r="M139" s="43" t="s">
        <v>212</v>
      </c>
      <c r="N139" s="45">
        <v>116</v>
      </c>
      <c r="O139" s="25"/>
      <c r="P139" s="27"/>
      <c r="Q139" s="45">
        <v>4</v>
      </c>
      <c r="R139" s="25"/>
      <c r="S139" s="27"/>
      <c r="T139" s="43" t="s">
        <v>212</v>
      </c>
      <c r="U139" s="45">
        <v>8.51</v>
      </c>
      <c r="V139" s="25"/>
      <c r="W139" s="27"/>
      <c r="X139" s="43" t="s">
        <v>212</v>
      </c>
      <c r="Y139" s="45">
        <v>69</v>
      </c>
      <c r="Z139" s="25"/>
    </row>
    <row r="140" spans="1:26">
      <c r="A140" s="13"/>
      <c r="B140" s="42"/>
      <c r="C140" s="27"/>
      <c r="D140" s="64"/>
      <c r="E140" s="27"/>
      <c r="F140" s="27"/>
      <c r="G140" s="64"/>
      <c r="H140" s="27"/>
      <c r="I140" s="66"/>
      <c r="J140" s="64"/>
      <c r="K140" s="27"/>
      <c r="L140" s="27"/>
      <c r="M140" s="66"/>
      <c r="N140" s="64"/>
      <c r="O140" s="27"/>
      <c r="P140" s="27"/>
      <c r="Q140" s="64"/>
      <c r="R140" s="27"/>
      <c r="S140" s="27"/>
      <c r="T140" s="66"/>
      <c r="U140" s="64"/>
      <c r="V140" s="27"/>
      <c r="W140" s="27"/>
      <c r="X140" s="66"/>
      <c r="Y140" s="64"/>
      <c r="Z140" s="27"/>
    </row>
    <row r="141" spans="1:26">
      <c r="A141" s="13"/>
      <c r="B141" s="47" t="s">
        <v>870</v>
      </c>
      <c r="C141" s="18"/>
      <c r="D141" s="48">
        <v>24</v>
      </c>
      <c r="E141" s="18"/>
      <c r="F141" s="18"/>
      <c r="G141" s="48">
        <v>0.6</v>
      </c>
      <c r="H141" s="18"/>
      <c r="I141" s="48">
        <v>22.99</v>
      </c>
      <c r="J141" s="48"/>
      <c r="K141" s="18"/>
      <c r="L141" s="18"/>
      <c r="M141" s="48">
        <v>140</v>
      </c>
      <c r="N141" s="48"/>
      <c r="O141" s="18"/>
      <c r="P141" s="18"/>
      <c r="Q141" s="48">
        <v>24</v>
      </c>
      <c r="R141" s="18"/>
      <c r="S141" s="18"/>
      <c r="T141" s="48">
        <v>22.99</v>
      </c>
      <c r="U141" s="48"/>
      <c r="V141" s="18"/>
      <c r="W141" s="18"/>
      <c r="X141" s="48">
        <v>140</v>
      </c>
      <c r="Y141" s="48"/>
      <c r="Z141" s="18"/>
    </row>
    <row r="142" spans="1:26">
      <c r="A142" s="13"/>
      <c r="B142" s="47"/>
      <c r="C142" s="18"/>
      <c r="D142" s="48"/>
      <c r="E142" s="18"/>
      <c r="F142" s="18"/>
      <c r="G142" s="48"/>
      <c r="H142" s="18"/>
      <c r="I142" s="48"/>
      <c r="J142" s="48"/>
      <c r="K142" s="18"/>
      <c r="L142" s="18"/>
      <c r="M142" s="48"/>
      <c r="N142" s="48"/>
      <c r="O142" s="18"/>
      <c r="P142" s="18"/>
      <c r="Q142" s="48"/>
      <c r="R142" s="18"/>
      <c r="S142" s="18"/>
      <c r="T142" s="48"/>
      <c r="U142" s="48"/>
      <c r="V142" s="18"/>
      <c r="W142" s="18"/>
      <c r="X142" s="48"/>
      <c r="Y142" s="48"/>
      <c r="Z142" s="18"/>
    </row>
    <row r="143" spans="1:26">
      <c r="A143" s="13"/>
      <c r="B143" s="42" t="s">
        <v>871</v>
      </c>
      <c r="C143" s="27"/>
      <c r="D143" s="64">
        <v>15</v>
      </c>
      <c r="E143" s="27"/>
      <c r="F143" s="27"/>
      <c r="G143" s="64">
        <v>1.3</v>
      </c>
      <c r="H143" s="27"/>
      <c r="I143" s="64">
        <v>26.79</v>
      </c>
      <c r="J143" s="64"/>
      <c r="K143" s="27"/>
      <c r="L143" s="27"/>
      <c r="M143" s="64">
        <v>33</v>
      </c>
      <c r="N143" s="64"/>
      <c r="O143" s="27"/>
      <c r="P143" s="27"/>
      <c r="Q143" s="64">
        <v>15</v>
      </c>
      <c r="R143" s="27"/>
      <c r="S143" s="27"/>
      <c r="T143" s="64">
        <v>26.79</v>
      </c>
      <c r="U143" s="64"/>
      <c r="V143" s="27"/>
      <c r="W143" s="27"/>
      <c r="X143" s="64">
        <v>33</v>
      </c>
      <c r="Y143" s="64"/>
      <c r="Z143" s="27"/>
    </row>
    <row r="144" spans="1:26">
      <c r="A144" s="13"/>
      <c r="B144" s="42"/>
      <c r="C144" s="27"/>
      <c r="D144" s="64"/>
      <c r="E144" s="27"/>
      <c r="F144" s="27"/>
      <c r="G144" s="64"/>
      <c r="H144" s="27"/>
      <c r="I144" s="64"/>
      <c r="J144" s="64"/>
      <c r="K144" s="27"/>
      <c r="L144" s="27"/>
      <c r="M144" s="64"/>
      <c r="N144" s="64"/>
      <c r="O144" s="27"/>
      <c r="P144" s="27"/>
      <c r="Q144" s="64"/>
      <c r="R144" s="27"/>
      <c r="S144" s="27"/>
      <c r="T144" s="64"/>
      <c r="U144" s="64"/>
      <c r="V144" s="27"/>
      <c r="W144" s="27"/>
      <c r="X144" s="64"/>
      <c r="Y144" s="64"/>
      <c r="Z144" s="27"/>
    </row>
    <row r="145" spans="1:26">
      <c r="A145" s="13"/>
      <c r="B145" s="47" t="s">
        <v>872</v>
      </c>
      <c r="C145" s="18"/>
      <c r="D145" s="48">
        <v>68</v>
      </c>
      <c r="E145" s="18"/>
      <c r="F145" s="18"/>
      <c r="G145" s="48">
        <v>1.3</v>
      </c>
      <c r="H145" s="18"/>
      <c r="I145" s="48">
        <v>32.159999999999997</v>
      </c>
      <c r="J145" s="48"/>
      <c r="K145" s="18"/>
      <c r="L145" s="18"/>
      <c r="M145" s="48" t="s">
        <v>294</v>
      </c>
      <c r="N145" s="48"/>
      <c r="O145" s="18"/>
      <c r="P145" s="18"/>
      <c r="Q145" s="48">
        <v>68</v>
      </c>
      <c r="R145" s="18"/>
      <c r="S145" s="18"/>
      <c r="T145" s="48">
        <v>32.159999999999997</v>
      </c>
      <c r="U145" s="48"/>
      <c r="V145" s="18"/>
      <c r="W145" s="18"/>
      <c r="X145" s="48" t="s">
        <v>294</v>
      </c>
      <c r="Y145" s="48"/>
      <c r="Z145" s="18"/>
    </row>
    <row r="146" spans="1:26" ht="15.75" thickBot="1">
      <c r="A146" s="13"/>
      <c r="B146" s="47"/>
      <c r="C146" s="18"/>
      <c r="D146" s="49"/>
      <c r="E146" s="50"/>
      <c r="F146" s="18"/>
      <c r="G146" s="48"/>
      <c r="H146" s="18"/>
      <c r="I146" s="48"/>
      <c r="J146" s="48"/>
      <c r="K146" s="18"/>
      <c r="L146" s="18"/>
      <c r="M146" s="49"/>
      <c r="N146" s="49"/>
      <c r="O146" s="50"/>
      <c r="P146" s="18"/>
      <c r="Q146" s="49"/>
      <c r="R146" s="50"/>
      <c r="S146" s="18"/>
      <c r="T146" s="48"/>
      <c r="U146" s="48"/>
      <c r="V146" s="18"/>
      <c r="W146" s="18"/>
      <c r="X146" s="49"/>
      <c r="Y146" s="49"/>
      <c r="Z146" s="50"/>
    </row>
    <row r="147" spans="1:26">
      <c r="A147" s="13"/>
      <c r="B147" s="85" t="s">
        <v>167</v>
      </c>
      <c r="C147" s="27"/>
      <c r="D147" s="45">
        <v>112</v>
      </c>
      <c r="E147" s="25"/>
      <c r="F147" s="27"/>
      <c r="G147" s="64">
        <v>1.3</v>
      </c>
      <c r="H147" s="27"/>
      <c r="I147" s="66" t="s">
        <v>212</v>
      </c>
      <c r="J147" s="64">
        <v>28.26</v>
      </c>
      <c r="K147" s="27"/>
      <c r="L147" s="27"/>
      <c r="M147" s="43" t="s">
        <v>212</v>
      </c>
      <c r="N147" s="45">
        <v>289</v>
      </c>
      <c r="O147" s="25"/>
      <c r="P147" s="27"/>
      <c r="Q147" s="45">
        <v>111</v>
      </c>
      <c r="R147" s="25"/>
      <c r="S147" s="27"/>
      <c r="T147" s="66" t="s">
        <v>212</v>
      </c>
      <c r="U147" s="64">
        <v>28.68</v>
      </c>
      <c r="V147" s="27"/>
      <c r="W147" s="27"/>
      <c r="X147" s="43" t="s">
        <v>212</v>
      </c>
      <c r="Y147" s="45">
        <v>242</v>
      </c>
      <c r="Z147" s="25"/>
    </row>
    <row r="148" spans="1:26" ht="15.75" thickBot="1">
      <c r="A148" s="13"/>
      <c r="B148" s="85"/>
      <c r="C148" s="27"/>
      <c r="D148" s="55"/>
      <c r="E148" s="56"/>
      <c r="F148" s="27"/>
      <c r="G148" s="64"/>
      <c r="H148" s="27"/>
      <c r="I148" s="66"/>
      <c r="J148" s="64"/>
      <c r="K148" s="27"/>
      <c r="L148" s="27"/>
      <c r="M148" s="54"/>
      <c r="N148" s="55"/>
      <c r="O148" s="56"/>
      <c r="P148" s="27"/>
      <c r="Q148" s="55"/>
      <c r="R148" s="56"/>
      <c r="S148" s="27"/>
      <c r="T148" s="66"/>
      <c r="U148" s="64"/>
      <c r="V148" s="27"/>
      <c r="W148" s="27"/>
      <c r="X148" s="54"/>
      <c r="Y148" s="55"/>
      <c r="Z148" s="56"/>
    </row>
    <row r="149" spans="1:26" ht="15.75" thickTop="1">
      <c r="A149" s="13"/>
      <c r="B149" s="31" t="s">
        <v>873</v>
      </c>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c r="A150" s="13"/>
      <c r="B150" s="14"/>
      <c r="C150" s="14"/>
    </row>
    <row r="151" spans="1:26" ht="25.5">
      <c r="A151" s="13"/>
      <c r="B151" s="32" t="s">
        <v>714</v>
      </c>
      <c r="C151" s="33" t="s">
        <v>874</v>
      </c>
    </row>
    <row r="152" spans="1:26">
      <c r="A152" s="13"/>
      <c r="B152" s="31" t="s">
        <v>875</v>
      </c>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c r="A153" s="13"/>
      <c r="B153" s="17"/>
      <c r="C153" s="17"/>
      <c r="D153" s="17"/>
      <c r="E153" s="17"/>
      <c r="F153" s="17"/>
      <c r="G153" s="17"/>
      <c r="H153" s="17"/>
      <c r="I153" s="17"/>
      <c r="J153" s="17"/>
      <c r="K153" s="17"/>
      <c r="L153" s="17"/>
      <c r="M153" s="17"/>
      <c r="N153" s="17"/>
      <c r="O153" s="17"/>
      <c r="P153" s="17"/>
      <c r="Q153" s="17"/>
    </row>
    <row r="154" spans="1:26">
      <c r="A154" s="13"/>
      <c r="B154" s="14"/>
      <c r="C154" s="14"/>
      <c r="D154" s="14"/>
      <c r="E154" s="14"/>
      <c r="F154" s="14"/>
      <c r="G154" s="14"/>
      <c r="H154" s="14"/>
      <c r="I154" s="14"/>
      <c r="J154" s="14"/>
      <c r="K154" s="14"/>
      <c r="L154" s="14"/>
      <c r="M154" s="14"/>
      <c r="N154" s="14"/>
      <c r="O154" s="14"/>
      <c r="P154" s="14"/>
      <c r="Q154" s="14"/>
    </row>
    <row r="155" spans="1:26">
      <c r="A155" s="13"/>
      <c r="B155" s="18"/>
      <c r="C155" s="90" t="s">
        <v>876</v>
      </c>
      <c r="D155" s="90"/>
      <c r="E155" s="90"/>
      <c r="F155" s="90"/>
      <c r="G155" s="90"/>
      <c r="H155" s="90"/>
      <c r="I155" s="90"/>
      <c r="J155" s="18"/>
      <c r="K155" s="207" t="s">
        <v>877</v>
      </c>
      <c r="L155" s="207"/>
      <c r="M155" s="207"/>
      <c r="N155" s="207"/>
      <c r="O155" s="207"/>
      <c r="P155" s="207"/>
      <c r="Q155" s="207"/>
    </row>
    <row r="156" spans="1:26" ht="15.75" thickBot="1">
      <c r="A156" s="13"/>
      <c r="B156" s="18"/>
      <c r="C156" s="41"/>
      <c r="D156" s="41"/>
      <c r="E156" s="41"/>
      <c r="F156" s="41"/>
      <c r="G156" s="41"/>
      <c r="H156" s="41"/>
      <c r="I156" s="41"/>
      <c r="J156" s="18"/>
      <c r="K156" s="208" t="s">
        <v>876</v>
      </c>
      <c r="L156" s="208"/>
      <c r="M156" s="208"/>
      <c r="N156" s="208"/>
      <c r="O156" s="208"/>
      <c r="P156" s="208"/>
      <c r="Q156" s="208"/>
    </row>
    <row r="157" spans="1:26" ht="15.75" thickBot="1">
      <c r="A157" s="13"/>
      <c r="B157" s="86" t="s">
        <v>301</v>
      </c>
      <c r="C157" s="172" t="s">
        <v>281</v>
      </c>
      <c r="D157" s="172"/>
      <c r="E157" s="172"/>
      <c r="F157" s="15"/>
      <c r="G157" s="172" t="s">
        <v>878</v>
      </c>
      <c r="H157" s="172"/>
      <c r="I157" s="172"/>
      <c r="J157" s="15"/>
      <c r="K157" s="172" t="s">
        <v>281</v>
      </c>
      <c r="L157" s="172"/>
      <c r="M157" s="172"/>
      <c r="N157" s="15"/>
      <c r="O157" s="172" t="s">
        <v>878</v>
      </c>
      <c r="P157" s="172"/>
      <c r="Q157" s="172"/>
    </row>
    <row r="158" spans="1:26">
      <c r="A158" s="13"/>
      <c r="B158" s="42" t="s">
        <v>879</v>
      </c>
      <c r="C158" s="45">
        <v>33</v>
      </c>
      <c r="D158" s="45"/>
      <c r="E158" s="25"/>
      <c r="F158" s="27"/>
      <c r="G158" s="45">
        <v>6</v>
      </c>
      <c r="H158" s="45"/>
      <c r="I158" s="25"/>
      <c r="J158" s="27"/>
      <c r="K158" s="45">
        <v>1</v>
      </c>
      <c r="L158" s="45"/>
      <c r="M158" s="25"/>
      <c r="N158" s="27"/>
      <c r="O158" s="45">
        <v>2</v>
      </c>
      <c r="P158" s="45"/>
      <c r="Q158" s="25"/>
    </row>
    <row r="159" spans="1:26">
      <c r="A159" s="13"/>
      <c r="B159" s="42"/>
      <c r="C159" s="64"/>
      <c r="D159" s="64"/>
      <c r="E159" s="27"/>
      <c r="F159" s="27"/>
      <c r="G159" s="46"/>
      <c r="H159" s="46"/>
      <c r="I159" s="26"/>
      <c r="J159" s="27"/>
      <c r="K159" s="46"/>
      <c r="L159" s="46"/>
      <c r="M159" s="26"/>
      <c r="N159" s="27"/>
      <c r="O159" s="64"/>
      <c r="P159" s="64"/>
      <c r="Q159" s="27"/>
    </row>
    <row r="160" spans="1:26">
      <c r="A160" s="13"/>
      <c r="B160" s="51" t="s">
        <v>880</v>
      </c>
      <c r="C160" s="51" t="s">
        <v>212</v>
      </c>
      <c r="D160" s="48">
        <v>25.31</v>
      </c>
      <c r="E160" s="18"/>
      <c r="F160" s="18"/>
      <c r="G160" s="51" t="s">
        <v>212</v>
      </c>
      <c r="H160" s="48">
        <v>19.95</v>
      </c>
      <c r="I160" s="18"/>
      <c r="J160" s="18"/>
      <c r="K160" s="51" t="s">
        <v>212</v>
      </c>
      <c r="L160" s="48">
        <v>25.87</v>
      </c>
      <c r="M160" s="18"/>
      <c r="N160" s="18"/>
      <c r="O160" s="51" t="s">
        <v>212</v>
      </c>
      <c r="P160" s="48">
        <v>19.850000000000001</v>
      </c>
      <c r="Q160" s="18"/>
    </row>
    <row r="161" spans="1:17">
      <c r="A161" s="13"/>
      <c r="B161" s="51"/>
      <c r="C161" s="51"/>
      <c r="D161" s="48"/>
      <c r="E161" s="18"/>
      <c r="F161" s="18"/>
      <c r="G161" s="51"/>
      <c r="H161" s="48"/>
      <c r="I161" s="18"/>
      <c r="J161" s="18"/>
      <c r="K161" s="51"/>
      <c r="L161" s="48"/>
      <c r="M161" s="18"/>
      <c r="N161" s="18"/>
      <c r="O161" s="51"/>
      <c r="P161" s="48"/>
      <c r="Q161" s="18"/>
    </row>
    <row r="162" spans="1:17">
      <c r="A162" s="13"/>
      <c r="B162" s="37" t="s">
        <v>881</v>
      </c>
      <c r="C162" s="27"/>
      <c r="D162" s="27"/>
      <c r="E162" s="27"/>
      <c r="F162" s="16"/>
      <c r="G162" s="27"/>
      <c r="H162" s="27"/>
      <c r="I162" s="27"/>
      <c r="J162" s="16"/>
      <c r="K162" s="27"/>
      <c r="L162" s="27"/>
      <c r="M162" s="27"/>
      <c r="N162" s="16"/>
      <c r="O162" s="27"/>
      <c r="P162" s="27"/>
      <c r="Q162" s="27"/>
    </row>
    <row r="163" spans="1:17">
      <c r="A163" s="13"/>
      <c r="B163" s="39" t="s">
        <v>882</v>
      </c>
      <c r="C163" s="48">
        <v>2.8</v>
      </c>
      <c r="D163" s="48"/>
      <c r="E163" s="35" t="s">
        <v>577</v>
      </c>
      <c r="F163" s="15"/>
      <c r="G163" s="48">
        <v>3.1</v>
      </c>
      <c r="H163" s="48"/>
      <c r="I163" s="35" t="s">
        <v>577</v>
      </c>
      <c r="J163" s="15"/>
      <c r="K163" s="48">
        <v>3</v>
      </c>
      <c r="L163" s="48"/>
      <c r="M163" s="35" t="s">
        <v>577</v>
      </c>
      <c r="N163" s="15"/>
      <c r="O163" s="48">
        <v>3.5</v>
      </c>
      <c r="P163" s="48"/>
      <c r="Q163" s="35" t="s">
        <v>577</v>
      </c>
    </row>
    <row r="164" spans="1:17">
      <c r="A164" s="13"/>
      <c r="B164" s="42" t="s">
        <v>883</v>
      </c>
      <c r="C164" s="64" t="s">
        <v>884</v>
      </c>
      <c r="D164" s="64"/>
      <c r="E164" s="27"/>
      <c r="F164" s="27"/>
      <c r="G164" s="64" t="s">
        <v>885</v>
      </c>
      <c r="H164" s="64"/>
      <c r="I164" s="27"/>
      <c r="J164" s="27"/>
      <c r="K164" s="64" t="s">
        <v>884</v>
      </c>
      <c r="L164" s="64"/>
      <c r="M164" s="27"/>
      <c r="N164" s="27"/>
      <c r="O164" s="64" t="s">
        <v>886</v>
      </c>
      <c r="P164" s="64"/>
      <c r="Q164" s="27"/>
    </row>
    <row r="165" spans="1:17">
      <c r="A165" s="13"/>
      <c r="B165" s="42"/>
      <c r="C165" s="64"/>
      <c r="D165" s="64"/>
      <c r="E165" s="27"/>
      <c r="F165" s="27"/>
      <c r="G165" s="64"/>
      <c r="H165" s="64"/>
      <c r="I165" s="27"/>
      <c r="J165" s="27"/>
      <c r="K165" s="64"/>
      <c r="L165" s="64"/>
      <c r="M165" s="27"/>
      <c r="N165" s="27"/>
      <c r="O165" s="64"/>
      <c r="P165" s="64"/>
      <c r="Q165" s="27"/>
    </row>
    <row r="166" spans="1:17">
      <c r="A166" s="13"/>
      <c r="B166" s="47" t="s">
        <v>887</v>
      </c>
      <c r="C166" s="48" t="s">
        <v>888</v>
      </c>
      <c r="D166" s="48"/>
      <c r="E166" s="18"/>
      <c r="F166" s="18"/>
      <c r="G166" s="48" t="s">
        <v>888</v>
      </c>
      <c r="H166" s="48"/>
      <c r="I166" s="18"/>
      <c r="J166" s="18"/>
      <c r="K166" s="48" t="s">
        <v>888</v>
      </c>
      <c r="L166" s="48"/>
      <c r="M166" s="18"/>
      <c r="N166" s="18"/>
      <c r="O166" s="48" t="s">
        <v>888</v>
      </c>
      <c r="P166" s="48"/>
      <c r="Q166" s="18"/>
    </row>
    <row r="167" spans="1:17">
      <c r="A167" s="13"/>
      <c r="B167" s="47"/>
      <c r="C167" s="48"/>
      <c r="D167" s="48"/>
      <c r="E167" s="18"/>
      <c r="F167" s="18"/>
      <c r="G167" s="48"/>
      <c r="H167" s="48"/>
      <c r="I167" s="18"/>
      <c r="J167" s="18"/>
      <c r="K167" s="48"/>
      <c r="L167" s="48"/>
      <c r="M167" s="18"/>
      <c r="N167" s="18"/>
      <c r="O167" s="48"/>
      <c r="P167" s="48"/>
      <c r="Q167" s="18"/>
    </row>
    <row r="168" spans="1:17">
      <c r="A168" s="13"/>
      <c r="B168" s="17"/>
      <c r="C168" s="17"/>
      <c r="D168" s="17"/>
      <c r="E168" s="17"/>
      <c r="F168" s="17"/>
      <c r="G168" s="17"/>
      <c r="H168" s="17"/>
      <c r="I168" s="17"/>
      <c r="J168" s="17"/>
      <c r="K168" s="17"/>
      <c r="L168" s="17"/>
      <c r="M168" s="17"/>
      <c r="N168" s="17"/>
      <c r="O168" s="17"/>
      <c r="P168" s="17"/>
      <c r="Q168" s="17"/>
    </row>
    <row r="169" spans="1:17">
      <c r="A169" s="13"/>
      <c r="B169" s="14"/>
      <c r="C169" s="14"/>
      <c r="D169" s="14"/>
      <c r="E169" s="14"/>
      <c r="F169" s="14"/>
      <c r="G169" s="14"/>
      <c r="H169" s="14"/>
      <c r="I169" s="14"/>
      <c r="J169" s="14"/>
      <c r="K169" s="14"/>
      <c r="L169" s="14"/>
      <c r="M169" s="14"/>
      <c r="N169" s="14"/>
      <c r="O169" s="14"/>
      <c r="P169" s="14"/>
      <c r="Q169" s="14"/>
    </row>
    <row r="170" spans="1:17">
      <c r="A170" s="13"/>
      <c r="B170" s="95"/>
      <c r="C170" s="90" t="s">
        <v>876</v>
      </c>
      <c r="D170" s="90"/>
      <c r="E170" s="90"/>
      <c r="F170" s="90"/>
      <c r="G170" s="90"/>
      <c r="H170" s="90"/>
      <c r="I170" s="90"/>
      <c r="J170" s="18"/>
      <c r="K170" s="207" t="s">
        <v>877</v>
      </c>
      <c r="L170" s="207"/>
      <c r="M170" s="207"/>
      <c r="N170" s="207"/>
      <c r="O170" s="207"/>
      <c r="P170" s="207"/>
      <c r="Q170" s="207"/>
    </row>
    <row r="171" spans="1:17" ht="15.75" thickBot="1">
      <c r="A171" s="13"/>
      <c r="B171" s="95"/>
      <c r="C171" s="41"/>
      <c r="D171" s="41"/>
      <c r="E171" s="41"/>
      <c r="F171" s="41"/>
      <c r="G171" s="41"/>
      <c r="H171" s="41"/>
      <c r="I171" s="41"/>
      <c r="J171" s="18"/>
      <c r="K171" s="208" t="s">
        <v>876</v>
      </c>
      <c r="L171" s="208"/>
      <c r="M171" s="208"/>
      <c r="N171" s="208"/>
      <c r="O171" s="208"/>
      <c r="P171" s="208"/>
      <c r="Q171" s="208"/>
    </row>
    <row r="172" spans="1:17">
      <c r="A172" s="13"/>
      <c r="B172" s="139" t="s">
        <v>302</v>
      </c>
      <c r="C172" s="91" t="s">
        <v>281</v>
      </c>
      <c r="D172" s="91"/>
      <c r="E172" s="91"/>
      <c r="F172" s="209"/>
      <c r="G172" s="91" t="s">
        <v>878</v>
      </c>
      <c r="H172" s="91"/>
      <c r="I172" s="91"/>
      <c r="J172" s="95"/>
      <c r="K172" s="91" t="s">
        <v>281</v>
      </c>
      <c r="L172" s="91"/>
      <c r="M172" s="91"/>
      <c r="N172" s="73"/>
      <c r="O172" s="91" t="s">
        <v>878</v>
      </c>
      <c r="P172" s="91"/>
      <c r="Q172" s="91"/>
    </row>
    <row r="173" spans="1:17" ht="15.75" thickBot="1">
      <c r="A173" s="13"/>
      <c r="B173" s="139"/>
      <c r="C173" s="41"/>
      <c r="D173" s="41"/>
      <c r="E173" s="41"/>
      <c r="F173" s="95"/>
      <c r="G173" s="41"/>
      <c r="H173" s="41"/>
      <c r="I173" s="41"/>
      <c r="J173" s="95"/>
      <c r="K173" s="41"/>
      <c r="L173" s="41"/>
      <c r="M173" s="41"/>
      <c r="N173" s="18"/>
      <c r="O173" s="41"/>
      <c r="P173" s="41"/>
      <c r="Q173" s="41"/>
    </row>
    <row r="174" spans="1:17">
      <c r="A174" s="13"/>
      <c r="B174" s="42" t="s">
        <v>879</v>
      </c>
      <c r="C174" s="45">
        <v>44</v>
      </c>
      <c r="D174" s="45"/>
      <c r="E174" s="25"/>
      <c r="F174" s="27"/>
      <c r="G174" s="45">
        <v>53</v>
      </c>
      <c r="H174" s="45"/>
      <c r="I174" s="25"/>
      <c r="J174" s="27"/>
      <c r="K174" s="45">
        <v>8</v>
      </c>
      <c r="L174" s="45"/>
      <c r="M174" s="25"/>
      <c r="N174" s="27"/>
      <c r="O174" s="45">
        <v>6</v>
      </c>
      <c r="P174" s="45"/>
      <c r="Q174" s="25"/>
    </row>
    <row r="175" spans="1:17">
      <c r="A175" s="13"/>
      <c r="B175" s="42"/>
      <c r="C175" s="64"/>
      <c r="D175" s="64"/>
      <c r="E175" s="27"/>
      <c r="F175" s="27"/>
      <c r="G175" s="46"/>
      <c r="H175" s="46"/>
      <c r="I175" s="26"/>
      <c r="J175" s="27"/>
      <c r="K175" s="46"/>
      <c r="L175" s="46"/>
      <c r="M175" s="26"/>
      <c r="N175" s="27"/>
      <c r="O175" s="64"/>
      <c r="P175" s="64"/>
      <c r="Q175" s="27"/>
    </row>
    <row r="176" spans="1:17">
      <c r="A176" s="13"/>
      <c r="B176" s="51" t="s">
        <v>880</v>
      </c>
      <c r="C176" s="51" t="s">
        <v>212</v>
      </c>
      <c r="D176" s="48">
        <v>24.83</v>
      </c>
      <c r="E176" s="18"/>
      <c r="F176" s="18"/>
      <c r="G176" s="51" t="s">
        <v>212</v>
      </c>
      <c r="H176" s="48">
        <v>20.5</v>
      </c>
      <c r="I176" s="18"/>
      <c r="J176" s="18"/>
      <c r="K176" s="51" t="s">
        <v>212</v>
      </c>
      <c r="L176" s="48">
        <v>23.97</v>
      </c>
      <c r="M176" s="18"/>
      <c r="N176" s="18"/>
      <c r="O176" s="51" t="s">
        <v>212</v>
      </c>
      <c r="P176" s="48">
        <v>21.73</v>
      </c>
      <c r="Q176" s="18"/>
    </row>
    <row r="177" spans="1:26">
      <c r="A177" s="13"/>
      <c r="B177" s="51"/>
      <c r="C177" s="51"/>
      <c r="D177" s="48"/>
      <c r="E177" s="18"/>
      <c r="F177" s="18"/>
      <c r="G177" s="51"/>
      <c r="H177" s="48"/>
      <c r="I177" s="18"/>
      <c r="J177" s="18"/>
      <c r="K177" s="51"/>
      <c r="L177" s="48"/>
      <c r="M177" s="18"/>
      <c r="N177" s="18"/>
      <c r="O177" s="51"/>
      <c r="P177" s="48"/>
      <c r="Q177" s="18"/>
    </row>
    <row r="178" spans="1:26">
      <c r="A178" s="13"/>
      <c r="B178" s="37" t="s">
        <v>881</v>
      </c>
      <c r="C178" s="27"/>
      <c r="D178" s="27"/>
      <c r="E178" s="27"/>
      <c r="F178" s="16"/>
      <c r="G178" s="27"/>
      <c r="H178" s="27"/>
      <c r="I178" s="27"/>
      <c r="J178" s="16"/>
      <c r="K178" s="27"/>
      <c r="L178" s="27"/>
      <c r="M178" s="27"/>
      <c r="N178" s="16"/>
      <c r="O178" s="27"/>
      <c r="P178" s="27"/>
      <c r="Q178" s="27"/>
    </row>
    <row r="179" spans="1:26">
      <c r="A179" s="13"/>
      <c r="B179" s="47" t="s">
        <v>882</v>
      </c>
      <c r="C179" s="48">
        <v>2.9</v>
      </c>
      <c r="D179" s="48"/>
      <c r="E179" s="51" t="s">
        <v>577</v>
      </c>
      <c r="F179" s="18"/>
      <c r="G179" s="48">
        <v>3.1</v>
      </c>
      <c r="H179" s="48"/>
      <c r="I179" s="51" t="s">
        <v>577</v>
      </c>
      <c r="J179" s="18"/>
      <c r="K179" s="48">
        <v>3</v>
      </c>
      <c r="L179" s="48"/>
      <c r="M179" s="51" t="s">
        <v>577</v>
      </c>
      <c r="N179" s="18"/>
      <c r="O179" s="48">
        <v>2.7</v>
      </c>
      <c r="P179" s="48"/>
      <c r="Q179" s="51" t="s">
        <v>577</v>
      </c>
    </row>
    <row r="180" spans="1:26">
      <c r="A180" s="13"/>
      <c r="B180" s="47"/>
      <c r="C180" s="48"/>
      <c r="D180" s="48"/>
      <c r="E180" s="51"/>
      <c r="F180" s="18"/>
      <c r="G180" s="48"/>
      <c r="H180" s="48"/>
      <c r="I180" s="51"/>
      <c r="J180" s="18"/>
      <c r="K180" s="48"/>
      <c r="L180" s="48"/>
      <c r="M180" s="51"/>
      <c r="N180" s="18"/>
      <c r="O180" s="48"/>
      <c r="P180" s="48"/>
      <c r="Q180" s="51"/>
    </row>
    <row r="181" spans="1:26">
      <c r="A181" s="13"/>
      <c r="B181" s="42" t="s">
        <v>883</v>
      </c>
      <c r="C181" s="64" t="s">
        <v>889</v>
      </c>
      <c r="D181" s="64"/>
      <c r="E181" s="27"/>
      <c r="F181" s="27"/>
      <c r="G181" s="64" t="s">
        <v>885</v>
      </c>
      <c r="H181" s="64"/>
      <c r="I181" s="27"/>
      <c r="J181" s="27"/>
      <c r="K181" s="64" t="s">
        <v>889</v>
      </c>
      <c r="L181" s="64"/>
      <c r="M181" s="27"/>
      <c r="N181" s="27"/>
      <c r="O181" s="64" t="s">
        <v>890</v>
      </c>
      <c r="P181" s="64"/>
      <c r="Q181" s="27"/>
    </row>
    <row r="182" spans="1:26">
      <c r="A182" s="13"/>
      <c r="B182" s="42"/>
      <c r="C182" s="64"/>
      <c r="D182" s="64"/>
      <c r="E182" s="27"/>
      <c r="F182" s="27"/>
      <c r="G182" s="64"/>
      <c r="H182" s="64"/>
      <c r="I182" s="27"/>
      <c r="J182" s="27"/>
      <c r="K182" s="64"/>
      <c r="L182" s="64"/>
      <c r="M182" s="27"/>
      <c r="N182" s="27"/>
      <c r="O182" s="64"/>
      <c r="P182" s="64"/>
      <c r="Q182" s="27"/>
    </row>
    <row r="183" spans="1:26">
      <c r="A183" s="13"/>
      <c r="B183" s="47" t="s">
        <v>887</v>
      </c>
      <c r="C183" s="48" t="s">
        <v>888</v>
      </c>
      <c r="D183" s="48"/>
      <c r="E183" s="18"/>
      <c r="F183" s="18"/>
      <c r="G183" s="48" t="s">
        <v>888</v>
      </c>
      <c r="H183" s="48"/>
      <c r="I183" s="18"/>
      <c r="J183" s="18"/>
      <c r="K183" s="48" t="s">
        <v>891</v>
      </c>
      <c r="L183" s="48"/>
      <c r="M183" s="18"/>
      <c r="N183" s="18"/>
      <c r="O183" s="48" t="s">
        <v>892</v>
      </c>
      <c r="P183" s="48"/>
      <c r="Q183" s="18"/>
    </row>
    <row r="184" spans="1:26">
      <c r="A184" s="13"/>
      <c r="B184" s="47"/>
      <c r="C184" s="48"/>
      <c r="D184" s="48"/>
      <c r="E184" s="18"/>
      <c r="F184" s="18"/>
      <c r="G184" s="48"/>
      <c r="H184" s="48"/>
      <c r="I184" s="18"/>
      <c r="J184" s="18"/>
      <c r="K184" s="48"/>
      <c r="L184" s="48"/>
      <c r="M184" s="18"/>
      <c r="N184" s="18"/>
      <c r="O184" s="48"/>
      <c r="P184" s="48"/>
      <c r="Q184" s="18"/>
    </row>
    <row r="185" spans="1:26" ht="25.5" customHeight="1">
      <c r="A185" s="13"/>
      <c r="B185" s="31" t="s">
        <v>893</v>
      </c>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sheetData>
  <mergeCells count="669">
    <mergeCell ref="B185:Z185"/>
    <mergeCell ref="B78:Z78"/>
    <mergeCell ref="B104:Z104"/>
    <mergeCell ref="B128:Z128"/>
    <mergeCell ref="B129:Z129"/>
    <mergeCell ref="B149:Z149"/>
    <mergeCell ref="B152:Z152"/>
    <mergeCell ref="B13:Z13"/>
    <mergeCell ref="B16:Z16"/>
    <mergeCell ref="B19:Z19"/>
    <mergeCell ref="B45:Z45"/>
    <mergeCell ref="B48:Z48"/>
    <mergeCell ref="B75:Z75"/>
    <mergeCell ref="A1:A2"/>
    <mergeCell ref="B1:Z1"/>
    <mergeCell ref="B2:Z2"/>
    <mergeCell ref="B3:Z3"/>
    <mergeCell ref="A4:A185"/>
    <mergeCell ref="B8:Z8"/>
    <mergeCell ref="B9:Z9"/>
    <mergeCell ref="B10:Z10"/>
    <mergeCell ref="B11:Z11"/>
    <mergeCell ref="B12:Z12"/>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6:N177"/>
    <mergeCell ref="O176:O177"/>
    <mergeCell ref="P176:P177"/>
    <mergeCell ref="Q176:Q177"/>
    <mergeCell ref="C178:E178"/>
    <mergeCell ref="G178:I178"/>
    <mergeCell ref="K178:M178"/>
    <mergeCell ref="O178:Q178"/>
    <mergeCell ref="H176:H177"/>
    <mergeCell ref="I176:I177"/>
    <mergeCell ref="J176:J177"/>
    <mergeCell ref="K176:K177"/>
    <mergeCell ref="L176:L177"/>
    <mergeCell ref="M176:M177"/>
    <mergeCell ref="M174:M175"/>
    <mergeCell ref="N174:N175"/>
    <mergeCell ref="O174:P175"/>
    <mergeCell ref="Q174:Q175"/>
    <mergeCell ref="B176:B177"/>
    <mergeCell ref="C176:C177"/>
    <mergeCell ref="D176:D177"/>
    <mergeCell ref="E176:E177"/>
    <mergeCell ref="F176:F177"/>
    <mergeCell ref="G176:G177"/>
    <mergeCell ref="N172:N173"/>
    <mergeCell ref="O172:Q173"/>
    <mergeCell ref="B174:B175"/>
    <mergeCell ref="C174:D175"/>
    <mergeCell ref="E174:E175"/>
    <mergeCell ref="F174:F175"/>
    <mergeCell ref="G174:H175"/>
    <mergeCell ref="I174:I175"/>
    <mergeCell ref="J174:J175"/>
    <mergeCell ref="K174:L175"/>
    <mergeCell ref="B172:B173"/>
    <mergeCell ref="C172:E173"/>
    <mergeCell ref="F172:F173"/>
    <mergeCell ref="G172:I173"/>
    <mergeCell ref="J172:J173"/>
    <mergeCell ref="K172:M173"/>
    <mergeCell ref="B168:Q168"/>
    <mergeCell ref="B170:B171"/>
    <mergeCell ref="C170:I171"/>
    <mergeCell ref="J170:J171"/>
    <mergeCell ref="K170:Q170"/>
    <mergeCell ref="K171:Q171"/>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C163:D163"/>
    <mergeCell ref="G163:H163"/>
    <mergeCell ref="K163:L163"/>
    <mergeCell ref="O163:P163"/>
    <mergeCell ref="B164:B165"/>
    <mergeCell ref="C164:D165"/>
    <mergeCell ref="E164:E165"/>
    <mergeCell ref="F164:F165"/>
    <mergeCell ref="G164:H165"/>
    <mergeCell ref="I164:I165"/>
    <mergeCell ref="N160:N161"/>
    <mergeCell ref="O160:O161"/>
    <mergeCell ref="P160:P161"/>
    <mergeCell ref="Q160:Q161"/>
    <mergeCell ref="C162:E162"/>
    <mergeCell ref="G162:I162"/>
    <mergeCell ref="K162:M162"/>
    <mergeCell ref="O162:Q162"/>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B155:B156"/>
    <mergeCell ref="C155:I156"/>
    <mergeCell ref="J155:J156"/>
    <mergeCell ref="K155:Q155"/>
    <mergeCell ref="K156:Q156"/>
    <mergeCell ref="C157:E157"/>
    <mergeCell ref="G157:I157"/>
    <mergeCell ref="K157:M157"/>
    <mergeCell ref="O157:Q157"/>
    <mergeCell ref="V147:V148"/>
    <mergeCell ref="W147:W148"/>
    <mergeCell ref="X147:X148"/>
    <mergeCell ref="Y147:Y148"/>
    <mergeCell ref="Z147:Z148"/>
    <mergeCell ref="B153:Q153"/>
    <mergeCell ref="P147:P148"/>
    <mergeCell ref="Q147:Q148"/>
    <mergeCell ref="R147:R148"/>
    <mergeCell ref="S147:S148"/>
    <mergeCell ref="T147:T148"/>
    <mergeCell ref="U147:U148"/>
    <mergeCell ref="J147:J148"/>
    <mergeCell ref="K147:K148"/>
    <mergeCell ref="L147:L148"/>
    <mergeCell ref="M147:M148"/>
    <mergeCell ref="N147:N148"/>
    <mergeCell ref="O147:O148"/>
    <mergeCell ref="X145:Y146"/>
    <mergeCell ref="Z145:Z146"/>
    <mergeCell ref="B147:B148"/>
    <mergeCell ref="C147:C148"/>
    <mergeCell ref="D147:D148"/>
    <mergeCell ref="E147:E148"/>
    <mergeCell ref="F147:F148"/>
    <mergeCell ref="G147:G148"/>
    <mergeCell ref="H147:H148"/>
    <mergeCell ref="I147:I148"/>
    <mergeCell ref="Q145:Q146"/>
    <mergeCell ref="R145:R146"/>
    <mergeCell ref="S145:S146"/>
    <mergeCell ref="T145:U146"/>
    <mergeCell ref="V145:V146"/>
    <mergeCell ref="W145:W146"/>
    <mergeCell ref="I145:J146"/>
    <mergeCell ref="K145:K146"/>
    <mergeCell ref="L145:L146"/>
    <mergeCell ref="M145:N146"/>
    <mergeCell ref="O145:O146"/>
    <mergeCell ref="P145:P146"/>
    <mergeCell ref="W143:W144"/>
    <mergeCell ref="X143:Y144"/>
    <mergeCell ref="Z143:Z144"/>
    <mergeCell ref="B145:B146"/>
    <mergeCell ref="C145:C146"/>
    <mergeCell ref="D145:D146"/>
    <mergeCell ref="E145:E146"/>
    <mergeCell ref="F145:F146"/>
    <mergeCell ref="G145:G146"/>
    <mergeCell ref="H145:H146"/>
    <mergeCell ref="P143:P144"/>
    <mergeCell ref="Q143:Q144"/>
    <mergeCell ref="R143:R144"/>
    <mergeCell ref="S143:S144"/>
    <mergeCell ref="T143:U144"/>
    <mergeCell ref="V143:V144"/>
    <mergeCell ref="H143:H144"/>
    <mergeCell ref="I143:J144"/>
    <mergeCell ref="K143:K144"/>
    <mergeCell ref="L143:L144"/>
    <mergeCell ref="M143:N144"/>
    <mergeCell ref="O143:O144"/>
    <mergeCell ref="B143:B144"/>
    <mergeCell ref="C143:C144"/>
    <mergeCell ref="D143:D144"/>
    <mergeCell ref="E143:E144"/>
    <mergeCell ref="F143:F144"/>
    <mergeCell ref="G143:G144"/>
    <mergeCell ref="S141:S142"/>
    <mergeCell ref="T141:U142"/>
    <mergeCell ref="V141:V142"/>
    <mergeCell ref="W141:W142"/>
    <mergeCell ref="X141:Y142"/>
    <mergeCell ref="Z141:Z142"/>
    <mergeCell ref="L141:L142"/>
    <mergeCell ref="M141:N142"/>
    <mergeCell ref="O141:O142"/>
    <mergeCell ref="P141:P142"/>
    <mergeCell ref="Q141:Q142"/>
    <mergeCell ref="R141:R142"/>
    <mergeCell ref="Z139:Z140"/>
    <mergeCell ref="B141:B142"/>
    <mergeCell ref="C141:C142"/>
    <mergeCell ref="D141:D142"/>
    <mergeCell ref="E141:E142"/>
    <mergeCell ref="F141:F142"/>
    <mergeCell ref="G141:G142"/>
    <mergeCell ref="H141:H142"/>
    <mergeCell ref="I141:J142"/>
    <mergeCell ref="K141:K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W133:W138"/>
    <mergeCell ref="X133:Z133"/>
    <mergeCell ref="X134:Z134"/>
    <mergeCell ref="X135:Z135"/>
    <mergeCell ref="X136:Z136"/>
    <mergeCell ref="X137:Z137"/>
    <mergeCell ref="X138:Z138"/>
    <mergeCell ref="S133:S138"/>
    <mergeCell ref="T133:V133"/>
    <mergeCell ref="T134:V134"/>
    <mergeCell ref="T135:V135"/>
    <mergeCell ref="T136:V136"/>
    <mergeCell ref="T137:V137"/>
    <mergeCell ref="T138:V138"/>
    <mergeCell ref="P133:P138"/>
    <mergeCell ref="Q133:R133"/>
    <mergeCell ref="Q134:R134"/>
    <mergeCell ref="Q135:R135"/>
    <mergeCell ref="Q136:R136"/>
    <mergeCell ref="Q137:R137"/>
    <mergeCell ref="Q138:R138"/>
    <mergeCell ref="L133:L138"/>
    <mergeCell ref="M133:O133"/>
    <mergeCell ref="M134:O134"/>
    <mergeCell ref="M135:O135"/>
    <mergeCell ref="M136:O136"/>
    <mergeCell ref="M137:O137"/>
    <mergeCell ref="M138:O138"/>
    <mergeCell ref="D137:E137"/>
    <mergeCell ref="D138:E138"/>
    <mergeCell ref="F133:F138"/>
    <mergeCell ref="H133:H138"/>
    <mergeCell ref="I133:K133"/>
    <mergeCell ref="I134:K134"/>
    <mergeCell ref="I135:K135"/>
    <mergeCell ref="I136:K136"/>
    <mergeCell ref="I137:K137"/>
    <mergeCell ref="I138:K138"/>
    <mergeCell ref="H126:H127"/>
    <mergeCell ref="B130:Z130"/>
    <mergeCell ref="D132:O132"/>
    <mergeCell ref="Q132:Z132"/>
    <mergeCell ref="B133:B138"/>
    <mergeCell ref="C133:C138"/>
    <mergeCell ref="D133:E133"/>
    <mergeCell ref="D134:E134"/>
    <mergeCell ref="D135:E135"/>
    <mergeCell ref="D136:E136"/>
    <mergeCell ref="B126:B127"/>
    <mergeCell ref="C126:C127"/>
    <mergeCell ref="D126:D127"/>
    <mergeCell ref="E126:E127"/>
    <mergeCell ref="F126:F127"/>
    <mergeCell ref="G126:G127"/>
    <mergeCell ref="B124:B125"/>
    <mergeCell ref="C124:C125"/>
    <mergeCell ref="D124:D125"/>
    <mergeCell ref="E124:E125"/>
    <mergeCell ref="F124:G125"/>
    <mergeCell ref="H124:H125"/>
    <mergeCell ref="B122:B123"/>
    <mergeCell ref="C122:C123"/>
    <mergeCell ref="D122:D123"/>
    <mergeCell ref="E122:E123"/>
    <mergeCell ref="F122:G123"/>
    <mergeCell ref="H122:H123"/>
    <mergeCell ref="B120:B121"/>
    <mergeCell ref="C120:C121"/>
    <mergeCell ref="D120:D121"/>
    <mergeCell ref="E120:E121"/>
    <mergeCell ref="F120:G121"/>
    <mergeCell ref="H120:H121"/>
    <mergeCell ref="B118:B119"/>
    <mergeCell ref="C118:C119"/>
    <mergeCell ref="D118:D119"/>
    <mergeCell ref="E118:E119"/>
    <mergeCell ref="F118:G119"/>
    <mergeCell ref="H118:H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H110:H111"/>
    <mergeCell ref="B112:B113"/>
    <mergeCell ref="C112:C113"/>
    <mergeCell ref="D112:D113"/>
    <mergeCell ref="E112:E113"/>
    <mergeCell ref="F112:G113"/>
    <mergeCell ref="H112:H113"/>
    <mergeCell ref="B110:B111"/>
    <mergeCell ref="C110:C111"/>
    <mergeCell ref="D110:D111"/>
    <mergeCell ref="E110:E111"/>
    <mergeCell ref="F110:F111"/>
    <mergeCell ref="G110:G111"/>
    <mergeCell ref="J100:L101"/>
    <mergeCell ref="B105:H105"/>
    <mergeCell ref="C107:H107"/>
    <mergeCell ref="B108:B109"/>
    <mergeCell ref="C108:D108"/>
    <mergeCell ref="C109:D109"/>
    <mergeCell ref="E108:E109"/>
    <mergeCell ref="F108:H108"/>
    <mergeCell ref="F109:H109"/>
    <mergeCell ref="I98:I99"/>
    <mergeCell ref="J98:L99"/>
    <mergeCell ref="B100:B101"/>
    <mergeCell ref="C100:C101"/>
    <mergeCell ref="D100:D101"/>
    <mergeCell ref="E100:E101"/>
    <mergeCell ref="F100:F101"/>
    <mergeCell ref="G100:G101"/>
    <mergeCell ref="H100:H101"/>
    <mergeCell ref="I100:I101"/>
    <mergeCell ref="I96:I97"/>
    <mergeCell ref="J96:J97"/>
    <mergeCell ref="K96:K97"/>
    <mergeCell ref="L96:L97"/>
    <mergeCell ref="B98:B99"/>
    <mergeCell ref="C98:C99"/>
    <mergeCell ref="D98:D99"/>
    <mergeCell ref="E98:E99"/>
    <mergeCell ref="F98:G99"/>
    <mergeCell ref="H98:H99"/>
    <mergeCell ref="B96:B97"/>
    <mergeCell ref="C96:C97"/>
    <mergeCell ref="D96:D97"/>
    <mergeCell ref="E96:E97"/>
    <mergeCell ref="F96:G97"/>
    <mergeCell ref="H96:H97"/>
    <mergeCell ref="I92:I93"/>
    <mergeCell ref="J92:L93"/>
    <mergeCell ref="B94:B95"/>
    <mergeCell ref="C94:C95"/>
    <mergeCell ref="D94:D95"/>
    <mergeCell ref="E94:E95"/>
    <mergeCell ref="F94:G95"/>
    <mergeCell ref="H94:H95"/>
    <mergeCell ref="I94:I95"/>
    <mergeCell ref="J94:L95"/>
    <mergeCell ref="B92:B93"/>
    <mergeCell ref="C92:C93"/>
    <mergeCell ref="D92:D93"/>
    <mergeCell ref="E92:E93"/>
    <mergeCell ref="F92:G93"/>
    <mergeCell ref="H92:H93"/>
    <mergeCell ref="L88:L89"/>
    <mergeCell ref="B90:B91"/>
    <mergeCell ref="C90:C91"/>
    <mergeCell ref="D90:D91"/>
    <mergeCell ref="E90:E91"/>
    <mergeCell ref="F90:G91"/>
    <mergeCell ref="H90:H91"/>
    <mergeCell ref="I90:I91"/>
    <mergeCell ref="J90:L91"/>
    <mergeCell ref="J86:L87"/>
    <mergeCell ref="B88:B89"/>
    <mergeCell ref="C88:C89"/>
    <mergeCell ref="D88:D89"/>
    <mergeCell ref="E88:E89"/>
    <mergeCell ref="F88:G89"/>
    <mergeCell ref="H88:H89"/>
    <mergeCell ref="I88:I89"/>
    <mergeCell ref="J88:J89"/>
    <mergeCell ref="K88:K89"/>
    <mergeCell ref="H84:H85"/>
    <mergeCell ref="I84:I85"/>
    <mergeCell ref="J84:L85"/>
    <mergeCell ref="B86:B87"/>
    <mergeCell ref="C86:C87"/>
    <mergeCell ref="D86:D87"/>
    <mergeCell ref="E86:E87"/>
    <mergeCell ref="F86:G87"/>
    <mergeCell ref="H86:H87"/>
    <mergeCell ref="I86:I87"/>
    <mergeCell ref="B84:B85"/>
    <mergeCell ref="C84:C85"/>
    <mergeCell ref="D84:D85"/>
    <mergeCell ref="E84:E85"/>
    <mergeCell ref="F84:F85"/>
    <mergeCell ref="G84:G85"/>
    <mergeCell ref="F82:H82"/>
    <mergeCell ref="F83:H83"/>
    <mergeCell ref="I81:I83"/>
    <mergeCell ref="J81:L81"/>
    <mergeCell ref="J82:L82"/>
    <mergeCell ref="J83:L83"/>
    <mergeCell ref="B73:B74"/>
    <mergeCell ref="C73:C74"/>
    <mergeCell ref="D73:D74"/>
    <mergeCell ref="B79:L79"/>
    <mergeCell ref="B81:B83"/>
    <mergeCell ref="C81:D81"/>
    <mergeCell ref="C82:D82"/>
    <mergeCell ref="C83:D83"/>
    <mergeCell ref="E81:E83"/>
    <mergeCell ref="F81:H81"/>
    <mergeCell ref="B68:B69"/>
    <mergeCell ref="C68:C69"/>
    <mergeCell ref="D68:D69"/>
    <mergeCell ref="B70:B71"/>
    <mergeCell ref="C70:C71"/>
    <mergeCell ref="D70:D71"/>
    <mergeCell ref="B63:B64"/>
    <mergeCell ref="C63:C64"/>
    <mergeCell ref="D63:D64"/>
    <mergeCell ref="B65:B66"/>
    <mergeCell ref="C65:C66"/>
    <mergeCell ref="D65:D66"/>
    <mergeCell ref="B59:B60"/>
    <mergeCell ref="C59:C60"/>
    <mergeCell ref="D59:D60"/>
    <mergeCell ref="B61:B62"/>
    <mergeCell ref="C61:C62"/>
    <mergeCell ref="D61:D62"/>
    <mergeCell ref="B54:B55"/>
    <mergeCell ref="C54:C55"/>
    <mergeCell ref="D54:D55"/>
    <mergeCell ref="B57:B58"/>
    <mergeCell ref="C57:C58"/>
    <mergeCell ref="D57:D58"/>
    <mergeCell ref="Q43:Q44"/>
    <mergeCell ref="B49:D49"/>
    <mergeCell ref="B51:B53"/>
    <mergeCell ref="C51:D51"/>
    <mergeCell ref="C52:D52"/>
    <mergeCell ref="C53:D53"/>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K23:M23"/>
    <mergeCell ref="K24:M24"/>
    <mergeCell ref="N23:N24"/>
    <mergeCell ref="O23:Q23"/>
    <mergeCell ref="O24:Q24"/>
    <mergeCell ref="B25:B26"/>
    <mergeCell ref="C25:C26"/>
    <mergeCell ref="D25:D26"/>
    <mergeCell ref="E25:E26"/>
    <mergeCell ref="F25:F26"/>
    <mergeCell ref="B20:Q20"/>
    <mergeCell ref="C22:I22"/>
    <mergeCell ref="K22:Q22"/>
    <mergeCell ref="B23:B24"/>
    <mergeCell ref="C23:E23"/>
    <mergeCell ref="C24:E24"/>
    <mergeCell ref="F23:F24"/>
    <mergeCell ref="G23:I23"/>
    <mergeCell ref="G24:I24"/>
    <mergeCell ref="J23:J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cols>
    <col min="1" max="1" width="31.85546875" bestFit="1" customWidth="1"/>
    <col min="2" max="2" width="36.5703125" bestFit="1" customWidth="1"/>
    <col min="3" max="3" width="27.140625" customWidth="1"/>
    <col min="4" max="4" width="4.5703125" customWidth="1"/>
    <col min="5" max="5" width="4.140625" customWidth="1"/>
    <col min="6" max="6" width="1.7109375" customWidth="1"/>
    <col min="7" max="7" width="12.140625" customWidth="1"/>
    <col min="8" max="8" width="22" customWidth="1"/>
    <col min="9" max="9" width="18.140625" customWidth="1"/>
    <col min="10" max="10" width="10.5703125" customWidth="1"/>
    <col min="11" max="11" width="9.85546875" customWidth="1"/>
    <col min="12" max="12" width="23" customWidth="1"/>
    <col min="13" max="13" width="19.85546875" customWidth="1"/>
    <col min="14" max="14" width="1.7109375" customWidth="1"/>
    <col min="15" max="15" width="7.140625" customWidth="1"/>
    <col min="16" max="17" width="14.28515625" customWidth="1"/>
    <col min="18" max="19" width="10.5703125" customWidth="1"/>
    <col min="20" max="20" width="36.28515625" customWidth="1"/>
  </cols>
  <sheetData>
    <row r="1" spans="1:20" ht="15" customHeight="1">
      <c r="A1" s="8" t="s">
        <v>894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895</v>
      </c>
      <c r="B3" s="12"/>
      <c r="C3" s="12"/>
      <c r="D3" s="12"/>
      <c r="E3" s="12"/>
      <c r="F3" s="12"/>
      <c r="G3" s="12"/>
      <c r="H3" s="12"/>
      <c r="I3" s="12"/>
      <c r="J3" s="12"/>
      <c r="K3" s="12"/>
      <c r="L3" s="12"/>
      <c r="M3" s="12"/>
      <c r="N3" s="12"/>
      <c r="O3" s="12"/>
      <c r="P3" s="12"/>
      <c r="Q3" s="12"/>
      <c r="R3" s="12"/>
      <c r="S3" s="12"/>
      <c r="T3" s="12"/>
    </row>
    <row r="4" spans="1:20">
      <c r="A4" s="13" t="s">
        <v>894</v>
      </c>
      <c r="B4" s="14"/>
      <c r="C4" s="14"/>
    </row>
    <row r="5" spans="1:20">
      <c r="A5" s="13"/>
      <c r="B5" s="32">
        <v>15</v>
      </c>
      <c r="C5" s="32" t="s">
        <v>896</v>
      </c>
    </row>
    <row r="6" spans="1:20">
      <c r="A6" s="13"/>
      <c r="B6" s="12"/>
      <c r="C6" s="12"/>
      <c r="D6" s="12"/>
      <c r="E6" s="12"/>
      <c r="F6" s="12"/>
      <c r="G6" s="12"/>
      <c r="H6" s="12"/>
      <c r="I6" s="12"/>
      <c r="J6" s="12"/>
      <c r="K6" s="12"/>
      <c r="L6" s="12"/>
      <c r="M6" s="12"/>
      <c r="N6" s="12"/>
      <c r="O6" s="12"/>
      <c r="P6" s="12"/>
      <c r="Q6" s="12"/>
      <c r="R6" s="12"/>
      <c r="S6" s="12"/>
      <c r="T6" s="12"/>
    </row>
    <row r="7" spans="1:20">
      <c r="A7" s="13"/>
      <c r="B7" s="18" t="s">
        <v>897</v>
      </c>
      <c r="C7" s="18"/>
      <c r="D7" s="18"/>
      <c r="E7" s="18"/>
      <c r="F7" s="18"/>
      <c r="G7" s="18"/>
      <c r="H7" s="18"/>
      <c r="I7" s="18"/>
      <c r="J7" s="18"/>
      <c r="K7" s="18"/>
      <c r="L7" s="18"/>
      <c r="M7" s="18"/>
      <c r="N7" s="18"/>
      <c r="O7" s="18"/>
      <c r="P7" s="18"/>
      <c r="Q7" s="18"/>
      <c r="R7" s="18"/>
      <c r="S7" s="18"/>
      <c r="T7" s="18"/>
    </row>
    <row r="8" spans="1:20">
      <c r="A8" s="13"/>
      <c r="B8" s="17"/>
      <c r="C8" s="17"/>
      <c r="D8" s="17"/>
      <c r="E8" s="17"/>
      <c r="F8" s="17"/>
      <c r="G8" s="17"/>
      <c r="H8" s="17"/>
      <c r="I8" s="17"/>
      <c r="J8" s="17"/>
      <c r="K8" s="17"/>
      <c r="L8" s="17"/>
      <c r="M8" s="17"/>
      <c r="N8" s="17"/>
      <c r="O8" s="17"/>
      <c r="P8" s="17"/>
      <c r="Q8" s="17"/>
    </row>
    <row r="9" spans="1:20">
      <c r="A9" s="13"/>
      <c r="B9" s="14"/>
      <c r="C9" s="14"/>
      <c r="D9" s="14"/>
      <c r="E9" s="14"/>
      <c r="F9" s="14"/>
      <c r="G9" s="14"/>
      <c r="H9" s="14"/>
      <c r="I9" s="14"/>
      <c r="J9" s="14"/>
      <c r="K9" s="14"/>
      <c r="L9" s="14"/>
      <c r="M9" s="14"/>
      <c r="N9" s="14"/>
      <c r="O9" s="14"/>
      <c r="P9" s="14"/>
      <c r="Q9" s="14"/>
    </row>
    <row r="10" spans="1:20" ht="15.75" thickBot="1">
      <c r="A10" s="13"/>
      <c r="B10" s="15"/>
      <c r="C10" s="41" t="s">
        <v>898</v>
      </c>
      <c r="D10" s="41"/>
      <c r="E10" s="41"/>
      <c r="F10" s="15"/>
      <c r="G10" s="41" t="s">
        <v>899</v>
      </c>
      <c r="H10" s="41"/>
      <c r="I10" s="41"/>
      <c r="J10" s="15"/>
      <c r="K10" s="41" t="s">
        <v>900</v>
      </c>
      <c r="L10" s="41"/>
      <c r="M10" s="41"/>
      <c r="N10" s="15"/>
      <c r="O10" s="41" t="s">
        <v>172</v>
      </c>
      <c r="P10" s="41"/>
      <c r="Q10" s="41"/>
    </row>
    <row r="11" spans="1:20">
      <c r="A11" s="13"/>
      <c r="B11" s="42" t="s">
        <v>823</v>
      </c>
      <c r="C11" s="43" t="s">
        <v>212</v>
      </c>
      <c r="D11" s="45">
        <v>424</v>
      </c>
      <c r="E11" s="25"/>
      <c r="F11" s="27"/>
      <c r="G11" s="43" t="s">
        <v>212</v>
      </c>
      <c r="H11" s="45" t="s">
        <v>478</v>
      </c>
      <c r="I11" s="43" t="s">
        <v>242</v>
      </c>
      <c r="J11" s="27"/>
      <c r="K11" s="43" t="s">
        <v>212</v>
      </c>
      <c r="L11" s="45">
        <v>265</v>
      </c>
      <c r="M11" s="25"/>
      <c r="N11" s="27"/>
      <c r="O11" s="43" t="s">
        <v>212</v>
      </c>
      <c r="P11" s="45">
        <v>677</v>
      </c>
      <c r="Q11" s="25"/>
    </row>
    <row r="12" spans="1:20">
      <c r="A12" s="13"/>
      <c r="B12" s="42"/>
      <c r="C12" s="44"/>
      <c r="D12" s="46"/>
      <c r="E12" s="26"/>
      <c r="F12" s="27"/>
      <c r="G12" s="44"/>
      <c r="H12" s="46"/>
      <c r="I12" s="44"/>
      <c r="J12" s="27"/>
      <c r="K12" s="44"/>
      <c r="L12" s="46"/>
      <c r="M12" s="26"/>
      <c r="N12" s="27"/>
      <c r="O12" s="44"/>
      <c r="P12" s="46"/>
      <c r="Q12" s="26"/>
    </row>
    <row r="13" spans="1:20" ht="23.25" customHeight="1">
      <c r="A13" s="13"/>
      <c r="B13" s="51" t="s">
        <v>901</v>
      </c>
      <c r="C13" s="48">
        <v>111</v>
      </c>
      <c r="D13" s="48"/>
      <c r="E13" s="18"/>
      <c r="F13" s="18"/>
      <c r="G13" s="48" t="s">
        <v>651</v>
      </c>
      <c r="H13" s="48"/>
      <c r="I13" s="51" t="s">
        <v>242</v>
      </c>
      <c r="J13" s="18"/>
      <c r="K13" s="48" t="s">
        <v>902</v>
      </c>
      <c r="L13" s="48"/>
      <c r="M13" s="51" t="s">
        <v>242</v>
      </c>
      <c r="N13" s="18"/>
      <c r="O13" s="48" t="s">
        <v>903</v>
      </c>
      <c r="P13" s="48"/>
      <c r="Q13" s="51" t="s">
        <v>242</v>
      </c>
    </row>
    <row r="14" spans="1:20">
      <c r="A14" s="13"/>
      <c r="B14" s="51"/>
      <c r="C14" s="48"/>
      <c r="D14" s="48"/>
      <c r="E14" s="18"/>
      <c r="F14" s="18"/>
      <c r="G14" s="48"/>
      <c r="H14" s="48"/>
      <c r="I14" s="51"/>
      <c r="J14" s="18"/>
      <c r="K14" s="48"/>
      <c r="L14" s="48"/>
      <c r="M14" s="51"/>
      <c r="N14" s="18"/>
      <c r="O14" s="48"/>
      <c r="P14" s="48"/>
      <c r="Q14" s="51"/>
    </row>
    <row r="15" spans="1:20">
      <c r="A15" s="13"/>
      <c r="B15" s="66" t="s">
        <v>904</v>
      </c>
      <c r="C15" s="64" t="s">
        <v>905</v>
      </c>
      <c r="D15" s="64"/>
      <c r="E15" s="66" t="s">
        <v>242</v>
      </c>
      <c r="F15" s="27"/>
      <c r="G15" s="64">
        <v>94</v>
      </c>
      <c r="H15" s="64"/>
      <c r="I15" s="27"/>
      <c r="J15" s="27"/>
      <c r="K15" s="64" t="s">
        <v>294</v>
      </c>
      <c r="L15" s="64"/>
      <c r="M15" s="27"/>
      <c r="N15" s="27"/>
      <c r="O15" s="64" t="s">
        <v>327</v>
      </c>
      <c r="P15" s="64"/>
      <c r="Q15" s="66" t="s">
        <v>242</v>
      </c>
    </row>
    <row r="16" spans="1:20">
      <c r="A16" s="13"/>
      <c r="B16" s="66"/>
      <c r="C16" s="64"/>
      <c r="D16" s="64"/>
      <c r="E16" s="66"/>
      <c r="F16" s="27"/>
      <c r="G16" s="64"/>
      <c r="H16" s="64"/>
      <c r="I16" s="27"/>
      <c r="J16" s="27"/>
      <c r="K16" s="64"/>
      <c r="L16" s="64"/>
      <c r="M16" s="27"/>
      <c r="N16" s="27"/>
      <c r="O16" s="64"/>
      <c r="P16" s="64"/>
      <c r="Q16" s="66"/>
    </row>
    <row r="17" spans="1:17">
      <c r="A17" s="13"/>
      <c r="B17" s="51" t="s">
        <v>906</v>
      </c>
      <c r="C17" s="48">
        <v>8</v>
      </c>
      <c r="D17" s="48"/>
      <c r="E17" s="18"/>
      <c r="F17" s="18"/>
      <c r="G17" s="48">
        <v>3</v>
      </c>
      <c r="H17" s="48"/>
      <c r="I17" s="18"/>
      <c r="J17" s="18"/>
      <c r="K17" s="48">
        <v>50</v>
      </c>
      <c r="L17" s="48"/>
      <c r="M17" s="18"/>
      <c r="N17" s="18"/>
      <c r="O17" s="48">
        <v>61</v>
      </c>
      <c r="P17" s="48"/>
      <c r="Q17" s="18"/>
    </row>
    <row r="18" spans="1:17" ht="15.75" thickBot="1">
      <c r="A18" s="13"/>
      <c r="B18" s="51"/>
      <c r="C18" s="49"/>
      <c r="D18" s="49"/>
      <c r="E18" s="50"/>
      <c r="F18" s="18"/>
      <c r="G18" s="49"/>
      <c r="H18" s="49"/>
      <c r="I18" s="50"/>
      <c r="J18" s="18"/>
      <c r="K18" s="49"/>
      <c r="L18" s="49"/>
      <c r="M18" s="50"/>
      <c r="N18" s="18"/>
      <c r="O18" s="49"/>
      <c r="P18" s="49"/>
      <c r="Q18" s="50"/>
    </row>
    <row r="19" spans="1:17">
      <c r="A19" s="13"/>
      <c r="B19" s="42" t="s">
        <v>825</v>
      </c>
      <c r="C19" s="43" t="s">
        <v>212</v>
      </c>
      <c r="D19" s="45">
        <v>423</v>
      </c>
      <c r="E19" s="25"/>
      <c r="F19" s="27"/>
      <c r="G19" s="43" t="s">
        <v>212</v>
      </c>
      <c r="H19" s="45" t="s">
        <v>852</v>
      </c>
      <c r="I19" s="43" t="s">
        <v>242</v>
      </c>
      <c r="J19" s="27"/>
      <c r="K19" s="43" t="s">
        <v>212</v>
      </c>
      <c r="L19" s="45" t="s">
        <v>907</v>
      </c>
      <c r="M19" s="43" t="s">
        <v>242</v>
      </c>
      <c r="N19" s="27"/>
      <c r="O19" s="43" t="s">
        <v>212</v>
      </c>
      <c r="P19" s="45">
        <v>187</v>
      </c>
      <c r="Q19" s="25"/>
    </row>
    <row r="20" spans="1:17" ht="15.75" thickBot="1">
      <c r="A20" s="13"/>
      <c r="B20" s="42"/>
      <c r="C20" s="54"/>
      <c r="D20" s="55"/>
      <c r="E20" s="56"/>
      <c r="F20" s="27"/>
      <c r="G20" s="54"/>
      <c r="H20" s="55"/>
      <c r="I20" s="54"/>
      <c r="J20" s="27"/>
      <c r="K20" s="54"/>
      <c r="L20" s="55"/>
      <c r="M20" s="54"/>
      <c r="N20" s="27"/>
      <c r="O20" s="54"/>
      <c r="P20" s="55"/>
      <c r="Q20" s="56"/>
    </row>
    <row r="21" spans="1:17" ht="15.75" thickTop="1">
      <c r="A21" s="13"/>
      <c r="B21" s="17"/>
      <c r="C21" s="17"/>
      <c r="D21" s="17"/>
      <c r="E21" s="17"/>
      <c r="F21" s="17"/>
      <c r="G21" s="17"/>
      <c r="H21" s="17"/>
      <c r="I21" s="17"/>
      <c r="J21" s="17"/>
      <c r="K21" s="17"/>
      <c r="L21" s="17"/>
      <c r="M21" s="17"/>
      <c r="N21" s="17"/>
      <c r="O21" s="17"/>
      <c r="P21" s="17"/>
      <c r="Q21" s="17"/>
    </row>
    <row r="22" spans="1:17">
      <c r="A22" s="13"/>
      <c r="B22" s="14"/>
      <c r="C22" s="14"/>
      <c r="D22" s="14"/>
      <c r="E22" s="14"/>
      <c r="F22" s="14"/>
      <c r="G22" s="14"/>
      <c r="H22" s="14"/>
      <c r="I22" s="14"/>
      <c r="J22" s="14"/>
      <c r="K22" s="14"/>
      <c r="L22" s="14"/>
      <c r="M22" s="14"/>
      <c r="N22" s="14"/>
      <c r="O22" s="14"/>
      <c r="P22" s="14"/>
      <c r="Q22" s="14"/>
    </row>
    <row r="23" spans="1:17" ht="15.75" thickBot="1">
      <c r="A23" s="13"/>
      <c r="B23" s="15"/>
      <c r="C23" s="41" t="s">
        <v>898</v>
      </c>
      <c r="D23" s="41"/>
      <c r="E23" s="41"/>
      <c r="F23" s="15"/>
      <c r="G23" s="41" t="s">
        <v>899</v>
      </c>
      <c r="H23" s="41"/>
      <c r="I23" s="41"/>
      <c r="J23" s="15"/>
      <c r="K23" s="41" t="s">
        <v>900</v>
      </c>
      <c r="L23" s="41"/>
      <c r="M23" s="41"/>
      <c r="N23" s="15"/>
      <c r="O23" s="41" t="s">
        <v>172</v>
      </c>
      <c r="P23" s="41"/>
      <c r="Q23" s="41"/>
    </row>
    <row r="24" spans="1:17">
      <c r="A24" s="13"/>
      <c r="B24" s="42" t="s">
        <v>818</v>
      </c>
      <c r="C24" s="43" t="s">
        <v>212</v>
      </c>
      <c r="D24" s="45">
        <v>379</v>
      </c>
      <c r="E24" s="25"/>
      <c r="F24" s="27"/>
      <c r="G24" s="43" t="s">
        <v>212</v>
      </c>
      <c r="H24" s="45">
        <v>8</v>
      </c>
      <c r="I24" s="25"/>
      <c r="J24" s="27"/>
      <c r="K24" s="43" t="s">
        <v>212</v>
      </c>
      <c r="L24" s="45">
        <v>221</v>
      </c>
      <c r="M24" s="25"/>
      <c r="N24" s="27"/>
      <c r="O24" s="43" t="s">
        <v>212</v>
      </c>
      <c r="P24" s="45">
        <v>608</v>
      </c>
      <c r="Q24" s="25"/>
    </row>
    <row r="25" spans="1:17">
      <c r="A25" s="13"/>
      <c r="B25" s="42"/>
      <c r="C25" s="44"/>
      <c r="D25" s="46"/>
      <c r="E25" s="26"/>
      <c r="F25" s="27"/>
      <c r="G25" s="44"/>
      <c r="H25" s="46"/>
      <c r="I25" s="26"/>
      <c r="J25" s="27"/>
      <c r="K25" s="44"/>
      <c r="L25" s="46"/>
      <c r="M25" s="26"/>
      <c r="N25" s="27"/>
      <c r="O25" s="44"/>
      <c r="P25" s="46"/>
      <c r="Q25" s="26"/>
    </row>
    <row r="26" spans="1:17" ht="23.25" customHeight="1">
      <c r="A26" s="13"/>
      <c r="B26" s="51" t="s">
        <v>901</v>
      </c>
      <c r="C26" s="48">
        <v>339</v>
      </c>
      <c r="D26" s="48"/>
      <c r="E26" s="18"/>
      <c r="F26" s="18"/>
      <c r="G26" s="48">
        <v>46</v>
      </c>
      <c r="H26" s="48"/>
      <c r="I26" s="18"/>
      <c r="J26" s="18"/>
      <c r="K26" s="48">
        <v>32</v>
      </c>
      <c r="L26" s="48"/>
      <c r="M26" s="18"/>
      <c r="N26" s="18"/>
      <c r="O26" s="48">
        <v>417</v>
      </c>
      <c r="P26" s="48"/>
      <c r="Q26" s="18"/>
    </row>
    <row r="27" spans="1:17">
      <c r="A27" s="13"/>
      <c r="B27" s="51"/>
      <c r="C27" s="48"/>
      <c r="D27" s="48"/>
      <c r="E27" s="18"/>
      <c r="F27" s="18"/>
      <c r="G27" s="48"/>
      <c r="H27" s="48"/>
      <c r="I27" s="18"/>
      <c r="J27" s="18"/>
      <c r="K27" s="48"/>
      <c r="L27" s="48"/>
      <c r="M27" s="18"/>
      <c r="N27" s="18"/>
      <c r="O27" s="48"/>
      <c r="P27" s="48"/>
      <c r="Q27" s="18"/>
    </row>
    <row r="28" spans="1:17">
      <c r="A28" s="13"/>
      <c r="B28" s="66" t="s">
        <v>904</v>
      </c>
      <c r="C28" s="64" t="s">
        <v>908</v>
      </c>
      <c r="D28" s="64"/>
      <c r="E28" s="66" t="s">
        <v>242</v>
      </c>
      <c r="F28" s="27"/>
      <c r="G28" s="64" t="s">
        <v>909</v>
      </c>
      <c r="H28" s="64"/>
      <c r="I28" s="66" t="s">
        <v>242</v>
      </c>
      <c r="J28" s="27"/>
      <c r="K28" s="64" t="s">
        <v>294</v>
      </c>
      <c r="L28" s="64"/>
      <c r="M28" s="27"/>
      <c r="N28" s="27"/>
      <c r="O28" s="64" t="s">
        <v>910</v>
      </c>
      <c r="P28" s="64"/>
      <c r="Q28" s="66" t="s">
        <v>242</v>
      </c>
    </row>
    <row r="29" spans="1:17">
      <c r="A29" s="13"/>
      <c r="B29" s="66"/>
      <c r="C29" s="64"/>
      <c r="D29" s="64"/>
      <c r="E29" s="66"/>
      <c r="F29" s="27"/>
      <c r="G29" s="64"/>
      <c r="H29" s="64"/>
      <c r="I29" s="66"/>
      <c r="J29" s="27"/>
      <c r="K29" s="64"/>
      <c r="L29" s="64"/>
      <c r="M29" s="27"/>
      <c r="N29" s="27"/>
      <c r="O29" s="64"/>
      <c r="P29" s="64"/>
      <c r="Q29" s="66"/>
    </row>
    <row r="30" spans="1:17" ht="15.75" thickBot="1">
      <c r="A30" s="13"/>
      <c r="B30" s="35" t="s">
        <v>906</v>
      </c>
      <c r="C30" s="49" t="s">
        <v>911</v>
      </c>
      <c r="D30" s="49"/>
      <c r="E30" s="35" t="s">
        <v>242</v>
      </c>
      <c r="F30" s="15"/>
      <c r="G30" s="49" t="s">
        <v>332</v>
      </c>
      <c r="H30" s="49"/>
      <c r="I30" s="35" t="s">
        <v>242</v>
      </c>
      <c r="J30" s="15"/>
      <c r="K30" s="49" t="s">
        <v>263</v>
      </c>
      <c r="L30" s="49"/>
      <c r="M30" s="35" t="s">
        <v>242</v>
      </c>
      <c r="N30" s="15"/>
      <c r="O30" s="49" t="s">
        <v>646</v>
      </c>
      <c r="P30" s="49"/>
      <c r="Q30" s="109" t="s">
        <v>242</v>
      </c>
    </row>
    <row r="31" spans="1:17">
      <c r="A31" s="13"/>
      <c r="B31" s="42" t="s">
        <v>912</v>
      </c>
      <c r="C31" s="43" t="s">
        <v>212</v>
      </c>
      <c r="D31" s="45">
        <v>441</v>
      </c>
      <c r="E31" s="25"/>
      <c r="F31" s="27"/>
      <c r="G31" s="43" t="s">
        <v>212</v>
      </c>
      <c r="H31" s="45">
        <v>8</v>
      </c>
      <c r="I31" s="25"/>
      <c r="J31" s="27"/>
      <c r="K31" s="43" t="s">
        <v>212</v>
      </c>
      <c r="L31" s="45">
        <v>248</v>
      </c>
      <c r="M31" s="25"/>
      <c r="N31" s="27"/>
      <c r="O31" s="43" t="s">
        <v>212</v>
      </c>
      <c r="P31" s="45">
        <v>697</v>
      </c>
      <c r="Q31" s="25"/>
    </row>
    <row r="32" spans="1:17" ht="15.75" thickBot="1">
      <c r="A32" s="13"/>
      <c r="B32" s="42"/>
      <c r="C32" s="54"/>
      <c r="D32" s="55"/>
      <c r="E32" s="56"/>
      <c r="F32" s="27"/>
      <c r="G32" s="54"/>
      <c r="H32" s="55"/>
      <c r="I32" s="56"/>
      <c r="J32" s="27"/>
      <c r="K32" s="54"/>
      <c r="L32" s="55"/>
      <c r="M32" s="56"/>
      <c r="N32" s="27"/>
      <c r="O32" s="54"/>
      <c r="P32" s="55"/>
      <c r="Q32" s="56"/>
    </row>
    <row r="33" spans="1:20" ht="15.75" thickTop="1">
      <c r="A33" s="13"/>
      <c r="B33" s="12"/>
      <c r="C33" s="12"/>
      <c r="D33" s="12"/>
      <c r="E33" s="12"/>
      <c r="F33" s="12"/>
      <c r="G33" s="12"/>
      <c r="H33" s="12"/>
      <c r="I33" s="12"/>
      <c r="J33" s="12"/>
      <c r="K33" s="12"/>
      <c r="L33" s="12"/>
      <c r="M33" s="12"/>
      <c r="N33" s="12"/>
      <c r="O33" s="12"/>
      <c r="P33" s="12"/>
      <c r="Q33" s="12"/>
      <c r="R33" s="12"/>
      <c r="S33" s="12"/>
      <c r="T33" s="12"/>
    </row>
    <row r="34" spans="1:20">
      <c r="A34" s="13"/>
      <c r="B34" s="18" t="s">
        <v>913</v>
      </c>
      <c r="C34" s="18"/>
      <c r="D34" s="18"/>
      <c r="E34" s="18"/>
      <c r="F34" s="18"/>
      <c r="G34" s="18"/>
      <c r="H34" s="18"/>
      <c r="I34" s="18"/>
      <c r="J34" s="18"/>
      <c r="K34" s="18"/>
      <c r="L34" s="18"/>
      <c r="M34" s="18"/>
      <c r="N34" s="18"/>
      <c r="O34" s="18"/>
      <c r="P34" s="18"/>
      <c r="Q34" s="18"/>
      <c r="R34" s="18"/>
      <c r="S34" s="18"/>
      <c r="T34" s="18"/>
    </row>
    <row r="35" spans="1:20">
      <c r="A35" s="13"/>
      <c r="B35" s="17"/>
      <c r="C35" s="17"/>
      <c r="D35" s="17"/>
      <c r="E35" s="17"/>
      <c r="F35" s="17"/>
      <c r="G35" s="17"/>
      <c r="H35" s="17"/>
      <c r="I35" s="17"/>
      <c r="J35" s="17"/>
      <c r="K35" s="17"/>
      <c r="L35" s="17"/>
      <c r="M35" s="17"/>
      <c r="N35" s="17"/>
      <c r="O35" s="17"/>
      <c r="P35" s="17"/>
      <c r="Q35" s="17"/>
      <c r="R35" s="17"/>
      <c r="S35" s="17"/>
      <c r="T35" s="17"/>
    </row>
    <row r="36" spans="1:20">
      <c r="A36" s="13"/>
      <c r="B36" s="14"/>
      <c r="C36" s="14"/>
      <c r="D36" s="14"/>
      <c r="E36" s="14"/>
      <c r="F36" s="14"/>
      <c r="G36" s="14"/>
      <c r="H36" s="14"/>
      <c r="I36" s="14"/>
      <c r="J36" s="14"/>
      <c r="K36" s="14"/>
      <c r="L36" s="14"/>
      <c r="M36" s="14"/>
      <c r="N36" s="14"/>
      <c r="O36" s="14"/>
      <c r="P36" s="14"/>
      <c r="Q36" s="14"/>
      <c r="R36" s="14"/>
      <c r="S36" s="14"/>
      <c r="T36" s="14"/>
    </row>
    <row r="37" spans="1:20" ht="15.75" thickBot="1">
      <c r="A37" s="13"/>
      <c r="B37" s="15"/>
      <c r="C37" s="15"/>
      <c r="D37" s="41" t="s">
        <v>301</v>
      </c>
      <c r="E37" s="41"/>
      <c r="F37" s="41"/>
      <c r="G37" s="41"/>
      <c r="H37" s="41"/>
      <c r="I37" s="41"/>
      <c r="J37" s="41"/>
      <c r="K37" s="15"/>
      <c r="L37" s="41" t="s">
        <v>302</v>
      </c>
      <c r="M37" s="41"/>
      <c r="N37" s="41"/>
      <c r="O37" s="41"/>
      <c r="P37" s="41"/>
      <c r="Q37" s="41"/>
      <c r="R37" s="41"/>
      <c r="S37" s="15"/>
      <c r="T37" s="15"/>
    </row>
    <row r="38" spans="1:20">
      <c r="A38" s="13"/>
      <c r="B38" s="18"/>
      <c r="C38" s="18"/>
      <c r="D38" s="91" t="s">
        <v>303</v>
      </c>
      <c r="E38" s="91"/>
      <c r="F38" s="91"/>
      <c r="G38" s="73"/>
      <c r="H38" s="91" t="s">
        <v>304</v>
      </c>
      <c r="I38" s="91"/>
      <c r="J38" s="91"/>
      <c r="K38" s="18"/>
      <c r="L38" s="91" t="s">
        <v>303</v>
      </c>
      <c r="M38" s="91"/>
      <c r="N38" s="91"/>
      <c r="O38" s="73"/>
      <c r="P38" s="91" t="s">
        <v>304</v>
      </c>
      <c r="Q38" s="91"/>
      <c r="R38" s="91"/>
      <c r="S38" s="18"/>
      <c r="T38" s="18"/>
    </row>
    <row r="39" spans="1:20" ht="15.75" thickBot="1">
      <c r="A39" s="13"/>
      <c r="B39" s="18"/>
      <c r="C39" s="18"/>
      <c r="D39" s="41">
        <v>2015</v>
      </c>
      <c r="E39" s="41"/>
      <c r="F39" s="41"/>
      <c r="G39" s="50"/>
      <c r="H39" s="41">
        <v>2014</v>
      </c>
      <c r="I39" s="41"/>
      <c r="J39" s="41"/>
      <c r="K39" s="18"/>
      <c r="L39" s="41">
        <v>2015</v>
      </c>
      <c r="M39" s="41"/>
      <c r="N39" s="41"/>
      <c r="O39" s="145"/>
      <c r="P39" s="41">
        <v>2014</v>
      </c>
      <c r="Q39" s="41"/>
      <c r="R39" s="41"/>
      <c r="S39" s="18"/>
      <c r="T39" s="18"/>
    </row>
    <row r="40" spans="1:20" ht="15.75" thickBot="1">
      <c r="A40" s="13"/>
      <c r="B40" s="210" t="s">
        <v>914</v>
      </c>
      <c r="C40" s="15"/>
      <c r="D40" s="172" t="s">
        <v>915</v>
      </c>
      <c r="E40" s="172"/>
      <c r="F40" s="172"/>
      <c r="G40" s="172"/>
      <c r="H40" s="172"/>
      <c r="I40" s="172"/>
      <c r="J40" s="172"/>
      <c r="K40" s="15"/>
      <c r="L40" s="41" t="s">
        <v>915</v>
      </c>
      <c r="M40" s="41"/>
      <c r="N40" s="41"/>
      <c r="O40" s="41"/>
      <c r="P40" s="41"/>
      <c r="Q40" s="41"/>
      <c r="R40" s="41"/>
      <c r="S40" s="15"/>
      <c r="T40" s="210" t="s">
        <v>663</v>
      </c>
    </row>
    <row r="41" spans="1:20" ht="26.25">
      <c r="A41" s="13"/>
      <c r="B41" s="38" t="s">
        <v>916</v>
      </c>
      <c r="C41" s="16"/>
      <c r="D41" s="25"/>
      <c r="E41" s="25"/>
      <c r="F41" s="25"/>
      <c r="G41" s="16"/>
      <c r="H41" s="25"/>
      <c r="I41" s="25"/>
      <c r="J41" s="25"/>
      <c r="K41" s="16"/>
      <c r="L41" s="25"/>
      <c r="M41" s="25"/>
      <c r="N41" s="25"/>
      <c r="O41" s="16"/>
      <c r="P41" s="25"/>
      <c r="Q41" s="25"/>
      <c r="R41" s="25"/>
      <c r="S41" s="16"/>
      <c r="T41" s="16"/>
    </row>
    <row r="42" spans="1:20">
      <c r="A42" s="13"/>
      <c r="B42" s="18"/>
      <c r="C42" s="18"/>
      <c r="D42" s="51" t="s">
        <v>212</v>
      </c>
      <c r="E42" s="48">
        <v>44</v>
      </c>
      <c r="F42" s="18"/>
      <c r="G42" s="18"/>
      <c r="H42" s="51" t="s">
        <v>212</v>
      </c>
      <c r="I42" s="48">
        <v>69</v>
      </c>
      <c r="J42" s="18"/>
      <c r="K42" s="18"/>
      <c r="L42" s="51" t="s">
        <v>212</v>
      </c>
      <c r="M42" s="48">
        <v>120</v>
      </c>
      <c r="N42" s="18"/>
      <c r="O42" s="18"/>
      <c r="P42" s="51" t="s">
        <v>212</v>
      </c>
      <c r="Q42" s="48">
        <v>234</v>
      </c>
      <c r="R42" s="18"/>
      <c r="S42" s="18"/>
      <c r="T42" s="51" t="s">
        <v>93</v>
      </c>
    </row>
    <row r="43" spans="1:20" ht="15.75" thickBot="1">
      <c r="A43" s="13"/>
      <c r="B43" s="18"/>
      <c r="C43" s="18"/>
      <c r="D43" s="52"/>
      <c r="E43" s="49"/>
      <c r="F43" s="50"/>
      <c r="G43" s="18"/>
      <c r="H43" s="52"/>
      <c r="I43" s="49"/>
      <c r="J43" s="50"/>
      <c r="K43" s="18"/>
      <c r="L43" s="52"/>
      <c r="M43" s="49"/>
      <c r="N43" s="50"/>
      <c r="O43" s="18"/>
      <c r="P43" s="52"/>
      <c r="Q43" s="49"/>
      <c r="R43" s="50"/>
      <c r="S43" s="18"/>
      <c r="T43" s="51"/>
    </row>
    <row r="44" spans="1:20">
      <c r="A44" s="13"/>
      <c r="B44" s="16"/>
      <c r="C44" s="16"/>
      <c r="D44" s="25"/>
      <c r="E44" s="25"/>
      <c r="F44" s="25"/>
      <c r="G44" s="16"/>
      <c r="H44" s="25"/>
      <c r="I44" s="25"/>
      <c r="J44" s="25"/>
      <c r="K44" s="16"/>
      <c r="L44" s="25"/>
      <c r="M44" s="25"/>
      <c r="N44" s="25"/>
      <c r="O44" s="16"/>
      <c r="P44" s="25"/>
      <c r="Q44" s="25"/>
      <c r="R44" s="25"/>
      <c r="S44" s="16"/>
      <c r="T44" s="16"/>
    </row>
    <row r="45" spans="1:20" ht="26.25">
      <c r="A45" s="13"/>
      <c r="B45" s="35" t="s">
        <v>917</v>
      </c>
      <c r="C45" s="15"/>
      <c r="D45" s="18"/>
      <c r="E45" s="18"/>
      <c r="F45" s="18"/>
      <c r="G45" s="15"/>
      <c r="H45" s="18"/>
      <c r="I45" s="18"/>
      <c r="J45" s="18"/>
      <c r="K45" s="15"/>
      <c r="L45" s="18"/>
      <c r="M45" s="18"/>
      <c r="N45" s="18"/>
      <c r="O45" s="15"/>
      <c r="P45" s="18"/>
      <c r="Q45" s="18"/>
      <c r="R45" s="18"/>
      <c r="S45" s="15"/>
      <c r="T45" s="15"/>
    </row>
    <row r="46" spans="1:20">
      <c r="A46" s="13"/>
      <c r="B46" s="211" t="s">
        <v>635</v>
      </c>
      <c r="C46" s="27"/>
      <c r="D46" s="64" t="s">
        <v>646</v>
      </c>
      <c r="E46" s="64"/>
      <c r="F46" s="66" t="s">
        <v>242</v>
      </c>
      <c r="G46" s="27"/>
      <c r="H46" s="64">
        <v>13</v>
      </c>
      <c r="I46" s="64"/>
      <c r="J46" s="27"/>
      <c r="K46" s="27"/>
      <c r="L46" s="64" t="s">
        <v>652</v>
      </c>
      <c r="M46" s="64"/>
      <c r="N46" s="66" t="s">
        <v>242</v>
      </c>
      <c r="O46" s="27"/>
      <c r="P46" s="64">
        <v>36</v>
      </c>
      <c r="Q46" s="64"/>
      <c r="R46" s="27"/>
      <c r="S46" s="27"/>
      <c r="T46" s="66" t="s">
        <v>307</v>
      </c>
    </row>
    <row r="47" spans="1:20">
      <c r="A47" s="13"/>
      <c r="B47" s="211"/>
      <c r="C47" s="27"/>
      <c r="D47" s="64"/>
      <c r="E47" s="64"/>
      <c r="F47" s="66"/>
      <c r="G47" s="27"/>
      <c r="H47" s="64"/>
      <c r="I47" s="64"/>
      <c r="J47" s="27"/>
      <c r="K47" s="27"/>
      <c r="L47" s="64"/>
      <c r="M47" s="64"/>
      <c r="N47" s="66"/>
      <c r="O47" s="27"/>
      <c r="P47" s="64"/>
      <c r="Q47" s="64"/>
      <c r="R47" s="27"/>
      <c r="S47" s="27"/>
      <c r="T47" s="66"/>
    </row>
    <row r="48" spans="1:20">
      <c r="A48" s="13"/>
      <c r="B48" s="212" t="s">
        <v>635</v>
      </c>
      <c r="C48" s="18"/>
      <c r="D48" s="48" t="s">
        <v>503</v>
      </c>
      <c r="E48" s="48"/>
      <c r="F48" s="51" t="s">
        <v>242</v>
      </c>
      <c r="G48" s="18"/>
      <c r="H48" s="48">
        <v>3</v>
      </c>
      <c r="I48" s="48"/>
      <c r="J48" s="18"/>
      <c r="K48" s="18"/>
      <c r="L48" s="48" t="s">
        <v>480</v>
      </c>
      <c r="M48" s="48"/>
      <c r="N48" s="51" t="s">
        <v>242</v>
      </c>
      <c r="O48" s="18"/>
      <c r="P48" s="48">
        <v>8</v>
      </c>
      <c r="Q48" s="48"/>
      <c r="R48" s="18"/>
      <c r="S48" s="18"/>
      <c r="T48" s="51" t="s">
        <v>807</v>
      </c>
    </row>
    <row r="49" spans="1:20" ht="15.75" thickBot="1">
      <c r="A49" s="13"/>
      <c r="B49" s="212"/>
      <c r="C49" s="18"/>
      <c r="D49" s="49"/>
      <c r="E49" s="49"/>
      <c r="F49" s="52"/>
      <c r="G49" s="18"/>
      <c r="H49" s="49"/>
      <c r="I49" s="49"/>
      <c r="J49" s="50"/>
      <c r="K49" s="18"/>
      <c r="L49" s="49"/>
      <c r="M49" s="49"/>
      <c r="N49" s="52"/>
      <c r="O49" s="18"/>
      <c r="P49" s="49"/>
      <c r="Q49" s="49"/>
      <c r="R49" s="50"/>
      <c r="S49" s="18"/>
      <c r="T49" s="51"/>
    </row>
    <row r="50" spans="1:20">
      <c r="A50" s="13"/>
      <c r="B50" s="27"/>
      <c r="C50" s="27"/>
      <c r="D50" s="45" t="s">
        <v>648</v>
      </c>
      <c r="E50" s="45"/>
      <c r="F50" s="43" t="s">
        <v>242</v>
      </c>
      <c r="G50" s="27"/>
      <c r="H50" s="45">
        <v>16</v>
      </c>
      <c r="I50" s="45"/>
      <c r="J50" s="25"/>
      <c r="K50" s="27"/>
      <c r="L50" s="45" t="s">
        <v>653</v>
      </c>
      <c r="M50" s="45"/>
      <c r="N50" s="43" t="s">
        <v>242</v>
      </c>
      <c r="O50" s="27"/>
      <c r="P50" s="45">
        <v>44</v>
      </c>
      <c r="Q50" s="45"/>
      <c r="R50" s="25"/>
      <c r="S50" s="27"/>
      <c r="T50" s="27"/>
    </row>
    <row r="51" spans="1:20" ht="15.75" thickBot="1">
      <c r="A51" s="13"/>
      <c r="B51" s="27"/>
      <c r="C51" s="27"/>
      <c r="D51" s="65"/>
      <c r="E51" s="65"/>
      <c r="F51" s="67"/>
      <c r="G51" s="27"/>
      <c r="H51" s="65"/>
      <c r="I51" s="65"/>
      <c r="J51" s="63"/>
      <c r="K51" s="27"/>
      <c r="L51" s="65"/>
      <c r="M51" s="65"/>
      <c r="N51" s="67"/>
      <c r="O51" s="27"/>
      <c r="P51" s="65"/>
      <c r="Q51" s="65"/>
      <c r="R51" s="63"/>
      <c r="S51" s="27"/>
      <c r="T51" s="27"/>
    </row>
    <row r="52" spans="1:20">
      <c r="A52" s="13"/>
      <c r="B52" s="15"/>
      <c r="C52" s="15"/>
      <c r="D52" s="73"/>
      <c r="E52" s="73"/>
      <c r="F52" s="73"/>
      <c r="G52" s="15"/>
      <c r="H52" s="73"/>
      <c r="I52" s="73"/>
      <c r="J52" s="73"/>
      <c r="K52" s="15"/>
      <c r="L52" s="73"/>
      <c r="M52" s="73"/>
      <c r="N52" s="73"/>
      <c r="O52" s="15"/>
      <c r="P52" s="73"/>
      <c r="Q52" s="73"/>
      <c r="R52" s="73"/>
      <c r="S52" s="15"/>
      <c r="T52" s="15"/>
    </row>
    <row r="53" spans="1:20">
      <c r="A53" s="13"/>
      <c r="B53" s="66" t="s">
        <v>918</v>
      </c>
      <c r="C53" s="27"/>
      <c r="D53" s="66" t="s">
        <v>212</v>
      </c>
      <c r="E53" s="64" t="s">
        <v>480</v>
      </c>
      <c r="F53" s="66" t="s">
        <v>242</v>
      </c>
      <c r="G53" s="27"/>
      <c r="H53" s="66" t="s">
        <v>212</v>
      </c>
      <c r="I53" s="64">
        <v>85</v>
      </c>
      <c r="J53" s="27"/>
      <c r="K53" s="27"/>
      <c r="L53" s="66" t="s">
        <v>212</v>
      </c>
      <c r="M53" s="64">
        <v>26</v>
      </c>
      <c r="N53" s="27"/>
      <c r="O53" s="27"/>
      <c r="P53" s="66" t="s">
        <v>212</v>
      </c>
      <c r="Q53" s="64">
        <v>278</v>
      </c>
      <c r="R53" s="27"/>
      <c r="S53" s="27"/>
      <c r="T53" s="27"/>
    </row>
    <row r="54" spans="1:20" ht="15.75" thickBot="1">
      <c r="A54" s="13"/>
      <c r="B54" s="66"/>
      <c r="C54" s="27"/>
      <c r="D54" s="54"/>
      <c r="E54" s="55"/>
      <c r="F54" s="54"/>
      <c r="G54" s="27"/>
      <c r="H54" s="54"/>
      <c r="I54" s="55"/>
      <c r="J54" s="56"/>
      <c r="K54" s="27"/>
      <c r="L54" s="54"/>
      <c r="M54" s="55"/>
      <c r="N54" s="56"/>
      <c r="O54" s="27"/>
      <c r="P54" s="54"/>
      <c r="Q54" s="55"/>
      <c r="R54" s="56"/>
      <c r="S54" s="27"/>
      <c r="T54" s="27"/>
    </row>
    <row r="55" spans="1:20" ht="15.75" thickTop="1"/>
  </sheetData>
  <mergeCells count="266">
    <mergeCell ref="S53:S54"/>
    <mergeCell ref="T53:T54"/>
    <mergeCell ref="A1:A2"/>
    <mergeCell ref="B1:T1"/>
    <mergeCell ref="B2:T2"/>
    <mergeCell ref="B3:T3"/>
    <mergeCell ref="A4:A54"/>
    <mergeCell ref="B6:T6"/>
    <mergeCell ref="B7:T7"/>
    <mergeCell ref="B33:T33"/>
    <mergeCell ref="M53:M54"/>
    <mergeCell ref="N53:N54"/>
    <mergeCell ref="O53:O54"/>
    <mergeCell ref="P53:P54"/>
    <mergeCell ref="Q53:Q54"/>
    <mergeCell ref="R53:R54"/>
    <mergeCell ref="G53:G54"/>
    <mergeCell ref="H53:H54"/>
    <mergeCell ref="I53:I54"/>
    <mergeCell ref="J53:J54"/>
    <mergeCell ref="K53:K54"/>
    <mergeCell ref="L53:L54"/>
    <mergeCell ref="T50:T51"/>
    <mergeCell ref="D52:F52"/>
    <mergeCell ref="H52:J52"/>
    <mergeCell ref="L52:N52"/>
    <mergeCell ref="P52:R52"/>
    <mergeCell ref="B53:B54"/>
    <mergeCell ref="C53:C54"/>
    <mergeCell ref="D53:D54"/>
    <mergeCell ref="E53:E54"/>
    <mergeCell ref="F53:F54"/>
    <mergeCell ref="L50:M51"/>
    <mergeCell ref="N50:N51"/>
    <mergeCell ref="O50:O51"/>
    <mergeCell ref="P50:Q51"/>
    <mergeCell ref="R50:R51"/>
    <mergeCell ref="S50:S51"/>
    <mergeCell ref="S48:S49"/>
    <mergeCell ref="T48:T49"/>
    <mergeCell ref="B50:B51"/>
    <mergeCell ref="C50:C51"/>
    <mergeCell ref="D50:E51"/>
    <mergeCell ref="F50:F51"/>
    <mergeCell ref="G50:G51"/>
    <mergeCell ref="H50:I51"/>
    <mergeCell ref="J50:J51"/>
    <mergeCell ref="K50:K51"/>
    <mergeCell ref="K48:K49"/>
    <mergeCell ref="L48:M49"/>
    <mergeCell ref="N48:N49"/>
    <mergeCell ref="O48:O49"/>
    <mergeCell ref="P48:Q49"/>
    <mergeCell ref="R48:R49"/>
    <mergeCell ref="R46:R47"/>
    <mergeCell ref="S46:S47"/>
    <mergeCell ref="T46:T47"/>
    <mergeCell ref="B48:B49"/>
    <mergeCell ref="C48:C49"/>
    <mergeCell ref="D48:E49"/>
    <mergeCell ref="F48:F49"/>
    <mergeCell ref="G48:G49"/>
    <mergeCell ref="H48:I49"/>
    <mergeCell ref="J48:J49"/>
    <mergeCell ref="J46:J47"/>
    <mergeCell ref="K46:K47"/>
    <mergeCell ref="L46:M47"/>
    <mergeCell ref="N46:N47"/>
    <mergeCell ref="O46:O47"/>
    <mergeCell ref="P46:Q47"/>
    <mergeCell ref="B46:B47"/>
    <mergeCell ref="C46:C47"/>
    <mergeCell ref="D46:E47"/>
    <mergeCell ref="F46:F47"/>
    <mergeCell ref="G46:G47"/>
    <mergeCell ref="H46:I47"/>
    <mergeCell ref="T42:T43"/>
    <mergeCell ref="D44:F44"/>
    <mergeCell ref="H44:J44"/>
    <mergeCell ref="L44:N44"/>
    <mergeCell ref="P44:R44"/>
    <mergeCell ref="D45:F45"/>
    <mergeCell ref="H45:J45"/>
    <mergeCell ref="L45:N45"/>
    <mergeCell ref="P45:R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38:S39"/>
    <mergeCell ref="T38:T39"/>
    <mergeCell ref="D40:J40"/>
    <mergeCell ref="L40:R40"/>
    <mergeCell ref="D41:F41"/>
    <mergeCell ref="H41:J41"/>
    <mergeCell ref="L41:N41"/>
    <mergeCell ref="P41:R41"/>
    <mergeCell ref="K38:K39"/>
    <mergeCell ref="L38:N38"/>
    <mergeCell ref="L39:N39"/>
    <mergeCell ref="O38:O39"/>
    <mergeCell ref="P38:R38"/>
    <mergeCell ref="P39:R39"/>
    <mergeCell ref="B38:B39"/>
    <mergeCell ref="C38:C39"/>
    <mergeCell ref="D38:F38"/>
    <mergeCell ref="D39:F39"/>
    <mergeCell ref="G38:G39"/>
    <mergeCell ref="H38:J38"/>
    <mergeCell ref="H39:J39"/>
    <mergeCell ref="N31:N32"/>
    <mergeCell ref="O31:O32"/>
    <mergeCell ref="P31:P32"/>
    <mergeCell ref="Q31:Q32"/>
    <mergeCell ref="B35:T35"/>
    <mergeCell ref="D37:J37"/>
    <mergeCell ref="L37:R37"/>
    <mergeCell ref="B34:T34"/>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M19:M20"/>
    <mergeCell ref="N19:N20"/>
    <mergeCell ref="O19:O20"/>
    <mergeCell ref="P19:P20"/>
    <mergeCell ref="Q19:Q20"/>
    <mergeCell ref="B21:Q21"/>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0.42578125" bestFit="1" customWidth="1"/>
    <col min="2" max="3" width="36.5703125" customWidth="1"/>
    <col min="4" max="4" width="19.7109375" customWidth="1"/>
    <col min="5" max="5" width="9.42578125" customWidth="1"/>
    <col min="6" max="6" width="32.42578125" customWidth="1"/>
    <col min="7" max="7" width="7" customWidth="1"/>
    <col min="8" max="8" width="19.7109375" customWidth="1"/>
    <col min="9" max="9" width="9.42578125" customWidth="1"/>
    <col min="10" max="10" width="32.42578125" customWidth="1"/>
    <col min="11" max="11" width="7" customWidth="1"/>
    <col min="12" max="12" width="19.7109375" customWidth="1"/>
    <col min="13" max="13" width="9.42578125" customWidth="1"/>
    <col min="14" max="14" width="32.42578125" customWidth="1"/>
    <col min="15" max="15" width="7" customWidth="1"/>
    <col min="16" max="16" width="19.7109375" customWidth="1"/>
    <col min="17" max="17" width="9.42578125" customWidth="1"/>
  </cols>
  <sheetData>
    <row r="1" spans="1:17" ht="15" customHeight="1">
      <c r="A1" s="8" t="s">
        <v>919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920</v>
      </c>
      <c r="B3" s="12"/>
      <c r="C3" s="12"/>
      <c r="D3" s="12"/>
      <c r="E3" s="12"/>
      <c r="F3" s="12"/>
      <c r="G3" s="12"/>
      <c r="H3" s="12"/>
      <c r="I3" s="12"/>
      <c r="J3" s="12"/>
      <c r="K3" s="12"/>
      <c r="L3" s="12"/>
      <c r="M3" s="12"/>
      <c r="N3" s="12"/>
      <c r="O3" s="12"/>
      <c r="P3" s="12"/>
      <c r="Q3" s="12"/>
    </row>
    <row r="4" spans="1:17">
      <c r="A4" s="13" t="s">
        <v>919</v>
      </c>
      <c r="B4" s="14"/>
      <c r="C4" s="14"/>
    </row>
    <row r="5" spans="1:17">
      <c r="A5" s="13"/>
      <c r="B5" s="32">
        <v>16</v>
      </c>
      <c r="C5" s="32" t="s">
        <v>919</v>
      </c>
    </row>
    <row r="6" spans="1:17">
      <c r="A6" s="13"/>
      <c r="B6" s="31" t="s">
        <v>921</v>
      </c>
      <c r="C6" s="31"/>
      <c r="D6" s="31"/>
      <c r="E6" s="31"/>
      <c r="F6" s="31"/>
      <c r="G6" s="31"/>
      <c r="H6" s="31"/>
      <c r="I6" s="31"/>
      <c r="J6" s="31"/>
      <c r="K6" s="31"/>
      <c r="L6" s="31"/>
      <c r="M6" s="31"/>
      <c r="N6" s="31"/>
      <c r="O6" s="31"/>
      <c r="P6" s="31"/>
      <c r="Q6" s="31"/>
    </row>
    <row r="7" spans="1:17">
      <c r="A7" s="13"/>
      <c r="B7" s="17"/>
      <c r="C7" s="17"/>
      <c r="D7" s="17"/>
      <c r="E7" s="17"/>
      <c r="F7" s="17"/>
      <c r="G7" s="17"/>
      <c r="H7" s="17"/>
      <c r="I7" s="17"/>
      <c r="J7" s="17"/>
      <c r="K7" s="17"/>
      <c r="L7" s="17"/>
      <c r="M7" s="17"/>
      <c r="N7" s="17"/>
      <c r="O7" s="17"/>
      <c r="P7" s="17"/>
      <c r="Q7" s="17"/>
    </row>
    <row r="8" spans="1:17">
      <c r="A8" s="13"/>
      <c r="B8" s="14"/>
      <c r="C8" s="14"/>
      <c r="D8" s="14"/>
      <c r="E8" s="14"/>
      <c r="F8" s="14"/>
      <c r="G8" s="14"/>
      <c r="H8" s="14"/>
      <c r="I8" s="14"/>
      <c r="J8" s="14"/>
      <c r="K8" s="14"/>
      <c r="L8" s="14"/>
      <c r="M8" s="14"/>
      <c r="N8" s="14"/>
      <c r="O8" s="14"/>
      <c r="P8" s="14"/>
      <c r="Q8" s="14"/>
    </row>
    <row r="9" spans="1:17" ht="15.75" thickBot="1">
      <c r="A9" s="13"/>
      <c r="B9" s="15"/>
      <c r="C9" s="41" t="s">
        <v>301</v>
      </c>
      <c r="D9" s="41"/>
      <c r="E9" s="41"/>
      <c r="F9" s="41"/>
      <c r="G9" s="41"/>
      <c r="H9" s="41"/>
      <c r="I9" s="41"/>
      <c r="J9" s="15"/>
      <c r="K9" s="41" t="s">
        <v>302</v>
      </c>
      <c r="L9" s="41"/>
      <c r="M9" s="41"/>
      <c r="N9" s="41"/>
      <c r="O9" s="41"/>
      <c r="P9" s="41"/>
      <c r="Q9" s="41"/>
    </row>
    <row r="10" spans="1:17">
      <c r="A10" s="13"/>
      <c r="B10" s="18"/>
      <c r="C10" s="91" t="s">
        <v>303</v>
      </c>
      <c r="D10" s="91"/>
      <c r="E10" s="91"/>
      <c r="F10" s="73"/>
      <c r="G10" s="91" t="s">
        <v>304</v>
      </c>
      <c r="H10" s="91"/>
      <c r="I10" s="91"/>
      <c r="J10" s="18"/>
      <c r="K10" s="91" t="s">
        <v>303</v>
      </c>
      <c r="L10" s="91"/>
      <c r="M10" s="91"/>
      <c r="N10" s="73"/>
      <c r="O10" s="91" t="s">
        <v>304</v>
      </c>
      <c r="P10" s="91"/>
      <c r="Q10" s="91"/>
    </row>
    <row r="11" spans="1:17" ht="15.75" thickBot="1">
      <c r="A11" s="13"/>
      <c r="B11" s="18"/>
      <c r="C11" s="41">
        <v>2015</v>
      </c>
      <c r="D11" s="41"/>
      <c r="E11" s="41"/>
      <c r="F11" s="18"/>
      <c r="G11" s="41">
        <v>2014</v>
      </c>
      <c r="H11" s="41"/>
      <c r="I11" s="41"/>
      <c r="J11" s="18"/>
      <c r="K11" s="41">
        <v>2015</v>
      </c>
      <c r="L11" s="41"/>
      <c r="M11" s="41"/>
      <c r="N11" s="18"/>
      <c r="O11" s="41">
        <v>2014</v>
      </c>
      <c r="P11" s="41"/>
      <c r="Q11" s="41"/>
    </row>
    <row r="12" spans="1:17">
      <c r="A12" s="13"/>
      <c r="B12" s="42" t="s">
        <v>922</v>
      </c>
      <c r="C12" s="43" t="s">
        <v>212</v>
      </c>
      <c r="D12" s="58">
        <v>3035</v>
      </c>
      <c r="E12" s="25"/>
      <c r="F12" s="27"/>
      <c r="G12" s="43" t="s">
        <v>212</v>
      </c>
      <c r="H12" s="58">
        <v>2642</v>
      </c>
      <c r="I12" s="25"/>
      <c r="J12" s="27"/>
      <c r="K12" s="43" t="s">
        <v>212</v>
      </c>
      <c r="L12" s="58">
        <v>8268</v>
      </c>
      <c r="M12" s="25"/>
      <c r="N12" s="27"/>
      <c r="O12" s="43" t="s">
        <v>212</v>
      </c>
      <c r="P12" s="58">
        <v>6937</v>
      </c>
      <c r="Q12" s="25"/>
    </row>
    <row r="13" spans="1:17">
      <c r="A13" s="13"/>
      <c r="B13" s="42"/>
      <c r="C13" s="44"/>
      <c r="D13" s="59"/>
      <c r="E13" s="26"/>
      <c r="F13" s="27"/>
      <c r="G13" s="44"/>
      <c r="H13" s="59"/>
      <c r="I13" s="26"/>
      <c r="J13" s="27"/>
      <c r="K13" s="44"/>
      <c r="L13" s="59"/>
      <c r="M13" s="26"/>
      <c r="N13" s="27"/>
      <c r="O13" s="44"/>
      <c r="P13" s="59"/>
      <c r="Q13" s="26"/>
    </row>
    <row r="14" spans="1:17">
      <c r="A14" s="13"/>
      <c r="B14" s="47" t="s">
        <v>96</v>
      </c>
      <c r="C14" s="51" t="s">
        <v>212</v>
      </c>
      <c r="D14" s="48">
        <v>598</v>
      </c>
      <c r="E14" s="18"/>
      <c r="F14" s="18"/>
      <c r="G14" s="51" t="s">
        <v>212</v>
      </c>
      <c r="H14" s="48">
        <v>461</v>
      </c>
      <c r="I14" s="18"/>
      <c r="J14" s="18"/>
      <c r="K14" s="51" t="s">
        <v>212</v>
      </c>
      <c r="L14" s="60">
        <v>1606</v>
      </c>
      <c r="M14" s="18"/>
      <c r="N14" s="18"/>
      <c r="O14" s="51" t="s">
        <v>212</v>
      </c>
      <c r="P14" s="60">
        <v>1331</v>
      </c>
      <c r="Q14" s="18"/>
    </row>
    <row r="15" spans="1:17">
      <c r="A15" s="13"/>
      <c r="B15" s="47"/>
      <c r="C15" s="51"/>
      <c r="D15" s="48"/>
      <c r="E15" s="18"/>
      <c r="F15" s="18"/>
      <c r="G15" s="51"/>
      <c r="H15" s="48"/>
      <c r="I15" s="18"/>
      <c r="J15" s="18"/>
      <c r="K15" s="51"/>
      <c r="L15" s="60"/>
      <c r="M15" s="18"/>
      <c r="N15" s="18"/>
      <c r="O15" s="51"/>
      <c r="P15" s="60"/>
      <c r="Q15" s="18"/>
    </row>
    <row r="16" spans="1:17">
      <c r="A16" s="13"/>
      <c r="B16" s="37" t="s">
        <v>923</v>
      </c>
      <c r="C16" s="64">
        <v>19.7</v>
      </c>
      <c r="D16" s="64"/>
      <c r="E16" s="38" t="s">
        <v>577</v>
      </c>
      <c r="F16" s="16"/>
      <c r="G16" s="64">
        <v>17.399999999999999</v>
      </c>
      <c r="H16" s="64"/>
      <c r="I16" s="38" t="s">
        <v>577</v>
      </c>
      <c r="J16" s="16"/>
      <c r="K16" s="64">
        <v>19.399999999999999</v>
      </c>
      <c r="L16" s="64"/>
      <c r="M16" s="38" t="s">
        <v>577</v>
      </c>
      <c r="N16" s="16"/>
      <c r="O16" s="64">
        <v>19.2</v>
      </c>
      <c r="P16" s="64"/>
      <c r="Q16" s="38" t="s">
        <v>577</v>
      </c>
    </row>
    <row r="17" spans="1:17">
      <c r="A17" s="13"/>
      <c r="B17" s="12"/>
      <c r="C17" s="12"/>
      <c r="D17" s="12"/>
      <c r="E17" s="12"/>
      <c r="F17" s="12"/>
      <c r="G17" s="12"/>
      <c r="H17" s="12"/>
      <c r="I17" s="12"/>
      <c r="J17" s="12"/>
      <c r="K17" s="12"/>
      <c r="L17" s="12"/>
      <c r="M17" s="12"/>
      <c r="N17" s="12"/>
      <c r="O17" s="12"/>
      <c r="P17" s="12"/>
      <c r="Q17" s="12"/>
    </row>
    <row r="18" spans="1:17">
      <c r="A18" s="13"/>
      <c r="B18" s="31" t="s">
        <v>924</v>
      </c>
      <c r="C18" s="31"/>
      <c r="D18" s="31"/>
      <c r="E18" s="31"/>
      <c r="F18" s="31"/>
      <c r="G18" s="31"/>
      <c r="H18" s="31"/>
      <c r="I18" s="31"/>
      <c r="J18" s="31"/>
      <c r="K18" s="31"/>
      <c r="L18" s="31"/>
      <c r="M18" s="31"/>
      <c r="N18" s="31"/>
      <c r="O18" s="31"/>
      <c r="P18" s="31"/>
      <c r="Q18" s="31"/>
    </row>
    <row r="19" spans="1:17" ht="38.25" customHeight="1">
      <c r="A19" s="13"/>
      <c r="B19" s="31" t="s">
        <v>925</v>
      </c>
      <c r="C19" s="31"/>
      <c r="D19" s="31"/>
      <c r="E19" s="31"/>
      <c r="F19" s="31"/>
      <c r="G19" s="31"/>
      <c r="H19" s="31"/>
      <c r="I19" s="31"/>
      <c r="J19" s="31"/>
      <c r="K19" s="31"/>
      <c r="L19" s="31"/>
      <c r="M19" s="31"/>
      <c r="N19" s="31"/>
      <c r="O19" s="31"/>
      <c r="P19" s="31"/>
      <c r="Q19" s="31"/>
    </row>
  </sheetData>
  <mergeCells count="60">
    <mergeCell ref="A1:A2"/>
    <mergeCell ref="B1:Q1"/>
    <mergeCell ref="B2:Q2"/>
    <mergeCell ref="B3:Q3"/>
    <mergeCell ref="A4:A19"/>
    <mergeCell ref="B6:Q6"/>
    <mergeCell ref="B17:Q17"/>
    <mergeCell ref="B18:Q18"/>
    <mergeCell ref="B19:Q19"/>
    <mergeCell ref="M14:M15"/>
    <mergeCell ref="N14:N15"/>
    <mergeCell ref="O14:O15"/>
    <mergeCell ref="P14:P15"/>
    <mergeCell ref="Q14:Q15"/>
    <mergeCell ref="C16:D16"/>
    <mergeCell ref="G16:H16"/>
    <mergeCell ref="K16:L16"/>
    <mergeCell ref="O16:P16"/>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6.5703125" bestFit="1" customWidth="1"/>
    <col min="2" max="2" width="36.5703125" customWidth="1"/>
    <col min="3" max="3" width="36.5703125" bestFit="1" customWidth="1"/>
    <col min="4" max="4" width="23.42578125" customWidth="1"/>
    <col min="5" max="5" width="5.5703125" customWidth="1"/>
    <col min="6" max="6" width="32.5703125" customWidth="1"/>
    <col min="7" max="7" width="7" customWidth="1"/>
    <col min="8" max="8" width="23.42578125" customWidth="1"/>
    <col min="9" max="9" width="5.5703125" customWidth="1"/>
    <col min="10" max="10" width="32.5703125" customWidth="1"/>
    <col min="11" max="11" width="7" customWidth="1"/>
    <col min="12" max="12" width="23.42578125" customWidth="1"/>
    <col min="13" max="13" width="5.5703125" customWidth="1"/>
    <col min="14" max="14" width="32.5703125" customWidth="1"/>
    <col min="15" max="15" width="7" customWidth="1"/>
    <col min="16" max="16" width="23.42578125" customWidth="1"/>
    <col min="17" max="17" width="5.5703125" customWidth="1"/>
  </cols>
  <sheetData>
    <row r="1" spans="1:17" ht="15" customHeight="1">
      <c r="A1" s="8" t="s">
        <v>926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927</v>
      </c>
      <c r="B3" s="12"/>
      <c r="C3" s="12"/>
      <c r="D3" s="12"/>
      <c r="E3" s="12"/>
      <c r="F3" s="12"/>
      <c r="G3" s="12"/>
      <c r="H3" s="12"/>
      <c r="I3" s="12"/>
      <c r="J3" s="12"/>
      <c r="K3" s="12"/>
      <c r="L3" s="12"/>
      <c r="M3" s="12"/>
      <c r="N3" s="12"/>
      <c r="O3" s="12"/>
      <c r="P3" s="12"/>
      <c r="Q3" s="12"/>
    </row>
    <row r="4" spans="1:17">
      <c r="A4" s="13" t="s">
        <v>926</v>
      </c>
      <c r="B4" s="14"/>
      <c r="C4" s="14"/>
    </row>
    <row r="5" spans="1:17" ht="25.5">
      <c r="A5" s="13"/>
      <c r="B5" s="32">
        <v>17</v>
      </c>
      <c r="C5" s="32" t="s">
        <v>928</v>
      </c>
    </row>
    <row r="6" spans="1:17">
      <c r="A6" s="13"/>
      <c r="B6" s="14"/>
      <c r="C6" s="14"/>
    </row>
    <row r="7" spans="1:17" ht="25.5">
      <c r="A7" s="13"/>
      <c r="B7" s="32" t="s">
        <v>223</v>
      </c>
      <c r="C7" s="33" t="s">
        <v>929</v>
      </c>
    </row>
    <row r="8" spans="1:17" ht="51" customHeight="1">
      <c r="A8" s="13"/>
      <c r="B8" s="31" t="s">
        <v>930</v>
      </c>
      <c r="C8" s="31"/>
      <c r="D8" s="31"/>
      <c r="E8" s="31"/>
      <c r="F8" s="31"/>
      <c r="G8" s="31"/>
      <c r="H8" s="31"/>
      <c r="I8" s="31"/>
      <c r="J8" s="31"/>
      <c r="K8" s="31"/>
      <c r="L8" s="31"/>
      <c r="M8" s="31"/>
      <c r="N8" s="31"/>
      <c r="O8" s="31"/>
      <c r="P8" s="31"/>
      <c r="Q8" s="31"/>
    </row>
    <row r="9" spans="1:17">
      <c r="A9" s="13"/>
      <c r="B9" s="31" t="s">
        <v>931</v>
      </c>
      <c r="C9" s="31"/>
      <c r="D9" s="31"/>
      <c r="E9" s="31"/>
      <c r="F9" s="31"/>
      <c r="G9" s="31"/>
      <c r="H9" s="31"/>
      <c r="I9" s="31"/>
      <c r="J9" s="31"/>
      <c r="K9" s="31"/>
      <c r="L9" s="31"/>
      <c r="M9" s="31"/>
      <c r="N9" s="31"/>
      <c r="O9" s="31"/>
      <c r="P9" s="31"/>
      <c r="Q9" s="31"/>
    </row>
    <row r="10" spans="1:17">
      <c r="A10" s="13"/>
      <c r="B10" s="17"/>
      <c r="C10" s="17"/>
      <c r="D10" s="17"/>
      <c r="E10" s="17"/>
      <c r="F10" s="17"/>
      <c r="G10" s="17"/>
      <c r="H10" s="17"/>
      <c r="I10" s="17"/>
      <c r="J10" s="17"/>
      <c r="K10" s="17"/>
      <c r="L10" s="17"/>
      <c r="M10" s="17"/>
      <c r="N10" s="17"/>
      <c r="O10" s="17"/>
      <c r="P10" s="17"/>
      <c r="Q10" s="17"/>
    </row>
    <row r="11" spans="1:17">
      <c r="A11" s="13"/>
      <c r="B11" s="14"/>
      <c r="C11" s="14"/>
      <c r="D11" s="14"/>
      <c r="E11" s="14"/>
      <c r="F11" s="14"/>
      <c r="G11" s="14"/>
      <c r="H11" s="14"/>
      <c r="I11" s="14"/>
      <c r="J11" s="14"/>
      <c r="K11" s="14"/>
      <c r="L11" s="14"/>
      <c r="M11" s="14"/>
      <c r="N11" s="14"/>
      <c r="O11" s="14"/>
      <c r="P11" s="14"/>
      <c r="Q11" s="14"/>
    </row>
    <row r="12" spans="1:17" ht="15.75" thickBot="1">
      <c r="A12" s="13"/>
      <c r="B12" s="15"/>
      <c r="C12" s="41" t="s">
        <v>301</v>
      </c>
      <c r="D12" s="41"/>
      <c r="E12" s="41"/>
      <c r="F12" s="41"/>
      <c r="G12" s="41"/>
      <c r="H12" s="41"/>
      <c r="I12" s="41"/>
      <c r="J12" s="15"/>
      <c r="K12" s="41" t="s">
        <v>302</v>
      </c>
      <c r="L12" s="41"/>
      <c r="M12" s="41"/>
      <c r="N12" s="41"/>
      <c r="O12" s="41"/>
      <c r="P12" s="41"/>
      <c r="Q12" s="41"/>
    </row>
    <row r="13" spans="1:17">
      <c r="A13" s="13"/>
      <c r="B13" s="18"/>
      <c r="C13" s="91" t="s">
        <v>303</v>
      </c>
      <c r="D13" s="91"/>
      <c r="E13" s="91"/>
      <c r="F13" s="73"/>
      <c r="G13" s="91" t="s">
        <v>304</v>
      </c>
      <c r="H13" s="91"/>
      <c r="I13" s="91"/>
      <c r="J13" s="18"/>
      <c r="K13" s="91" t="s">
        <v>303</v>
      </c>
      <c r="L13" s="91"/>
      <c r="M13" s="91"/>
      <c r="N13" s="73"/>
      <c r="O13" s="91" t="s">
        <v>304</v>
      </c>
      <c r="P13" s="91"/>
      <c r="Q13" s="91"/>
    </row>
    <row r="14" spans="1:17" ht="15.75" thickBot="1">
      <c r="A14" s="13"/>
      <c r="B14" s="18"/>
      <c r="C14" s="41">
        <v>2015</v>
      </c>
      <c r="D14" s="41"/>
      <c r="E14" s="41"/>
      <c r="F14" s="18"/>
      <c r="G14" s="41">
        <v>2014</v>
      </c>
      <c r="H14" s="41"/>
      <c r="I14" s="41"/>
      <c r="J14" s="18"/>
      <c r="K14" s="41">
        <v>2015</v>
      </c>
      <c r="L14" s="41"/>
      <c r="M14" s="41"/>
      <c r="N14" s="145"/>
      <c r="O14" s="41">
        <v>2014</v>
      </c>
      <c r="P14" s="41"/>
      <c r="Q14" s="41"/>
    </row>
    <row r="15" spans="1:17">
      <c r="A15" s="13"/>
      <c r="B15" s="37" t="s">
        <v>932</v>
      </c>
      <c r="C15" s="25"/>
      <c r="D15" s="25"/>
      <c r="E15" s="25"/>
      <c r="F15" s="16"/>
      <c r="G15" s="25"/>
      <c r="H15" s="25"/>
      <c r="I15" s="25"/>
      <c r="J15" s="16"/>
      <c r="K15" s="25"/>
      <c r="L15" s="25"/>
      <c r="M15" s="25"/>
      <c r="N15" s="16"/>
      <c r="O15" s="25"/>
      <c r="P15" s="25"/>
      <c r="Q15" s="25"/>
    </row>
    <row r="16" spans="1:17">
      <c r="A16" s="13"/>
      <c r="B16" s="68" t="s">
        <v>259</v>
      </c>
      <c r="C16" s="51" t="s">
        <v>212</v>
      </c>
      <c r="D16" s="60">
        <v>7252</v>
      </c>
      <c r="E16" s="18"/>
      <c r="F16" s="18"/>
      <c r="G16" s="51" t="s">
        <v>212</v>
      </c>
      <c r="H16" s="60">
        <v>6689</v>
      </c>
      <c r="I16" s="18"/>
      <c r="J16" s="18"/>
      <c r="K16" s="51" t="s">
        <v>212</v>
      </c>
      <c r="L16" s="60">
        <v>21854</v>
      </c>
      <c r="M16" s="18"/>
      <c r="N16" s="18"/>
      <c r="O16" s="51" t="s">
        <v>212</v>
      </c>
      <c r="P16" s="60">
        <v>20465</v>
      </c>
      <c r="Q16" s="18"/>
    </row>
    <row r="17" spans="1:17">
      <c r="A17" s="13"/>
      <c r="B17" s="68"/>
      <c r="C17" s="51"/>
      <c r="D17" s="60"/>
      <c r="E17" s="18"/>
      <c r="F17" s="18"/>
      <c r="G17" s="51"/>
      <c r="H17" s="60"/>
      <c r="I17" s="18"/>
      <c r="J17" s="18"/>
      <c r="K17" s="51"/>
      <c r="L17" s="60"/>
      <c r="M17" s="18"/>
      <c r="N17" s="18"/>
      <c r="O17" s="51"/>
      <c r="P17" s="60"/>
      <c r="Q17" s="18"/>
    </row>
    <row r="18" spans="1:17">
      <c r="A18" s="13"/>
      <c r="B18" s="85" t="s">
        <v>261</v>
      </c>
      <c r="C18" s="61">
        <v>3119</v>
      </c>
      <c r="D18" s="61"/>
      <c r="E18" s="27"/>
      <c r="F18" s="27"/>
      <c r="G18" s="61">
        <v>3068</v>
      </c>
      <c r="H18" s="61"/>
      <c r="I18" s="27"/>
      <c r="J18" s="27"/>
      <c r="K18" s="61">
        <v>9212</v>
      </c>
      <c r="L18" s="61"/>
      <c r="M18" s="27"/>
      <c r="N18" s="27"/>
      <c r="O18" s="61">
        <v>8897</v>
      </c>
      <c r="P18" s="61"/>
      <c r="Q18" s="27"/>
    </row>
    <row r="19" spans="1:17">
      <c r="A19" s="13"/>
      <c r="B19" s="85"/>
      <c r="C19" s="61"/>
      <c r="D19" s="61"/>
      <c r="E19" s="27"/>
      <c r="F19" s="27"/>
      <c r="G19" s="61"/>
      <c r="H19" s="61"/>
      <c r="I19" s="27"/>
      <c r="J19" s="27"/>
      <c r="K19" s="61"/>
      <c r="L19" s="61"/>
      <c r="M19" s="27"/>
      <c r="N19" s="27"/>
      <c r="O19" s="61"/>
      <c r="P19" s="61"/>
      <c r="Q19" s="27"/>
    </row>
    <row r="20" spans="1:17">
      <c r="A20" s="13"/>
      <c r="B20" s="68" t="s">
        <v>262</v>
      </c>
      <c r="C20" s="60">
        <v>1766</v>
      </c>
      <c r="D20" s="60"/>
      <c r="E20" s="18"/>
      <c r="F20" s="18"/>
      <c r="G20" s="60">
        <v>1788</v>
      </c>
      <c r="H20" s="60"/>
      <c r="I20" s="18"/>
      <c r="J20" s="18"/>
      <c r="K20" s="60">
        <v>5252</v>
      </c>
      <c r="L20" s="60"/>
      <c r="M20" s="18"/>
      <c r="N20" s="18"/>
      <c r="O20" s="60">
        <v>5423</v>
      </c>
      <c r="P20" s="60"/>
      <c r="Q20" s="18"/>
    </row>
    <row r="21" spans="1:17" ht="15.75" thickBot="1">
      <c r="A21" s="13"/>
      <c r="B21" s="68"/>
      <c r="C21" s="105"/>
      <c r="D21" s="105"/>
      <c r="E21" s="50"/>
      <c r="F21" s="18"/>
      <c r="G21" s="105"/>
      <c r="H21" s="105"/>
      <c r="I21" s="50"/>
      <c r="J21" s="18"/>
      <c r="K21" s="105"/>
      <c r="L21" s="105"/>
      <c r="M21" s="50"/>
      <c r="N21" s="18"/>
      <c r="O21" s="105"/>
      <c r="P21" s="105"/>
      <c r="Q21" s="50"/>
    </row>
    <row r="22" spans="1:17">
      <c r="A22" s="13"/>
      <c r="B22" s="98" t="s">
        <v>167</v>
      </c>
      <c r="C22" s="43" t="s">
        <v>212</v>
      </c>
      <c r="D22" s="58">
        <v>12137</v>
      </c>
      <c r="E22" s="25"/>
      <c r="F22" s="27"/>
      <c r="G22" s="43" t="s">
        <v>212</v>
      </c>
      <c r="H22" s="58">
        <v>11545</v>
      </c>
      <c r="I22" s="25"/>
      <c r="J22" s="27"/>
      <c r="K22" s="43" t="s">
        <v>212</v>
      </c>
      <c r="L22" s="58">
        <v>36318</v>
      </c>
      <c r="M22" s="25"/>
      <c r="N22" s="27"/>
      <c r="O22" s="43" t="s">
        <v>212</v>
      </c>
      <c r="P22" s="58">
        <v>34785</v>
      </c>
      <c r="Q22" s="25"/>
    </row>
    <row r="23" spans="1:17" ht="15.75" thickBot="1">
      <c r="A23" s="13"/>
      <c r="B23" s="98"/>
      <c r="C23" s="67"/>
      <c r="D23" s="62"/>
      <c r="E23" s="63"/>
      <c r="F23" s="27"/>
      <c r="G23" s="67"/>
      <c r="H23" s="62"/>
      <c r="I23" s="63"/>
      <c r="J23" s="27"/>
      <c r="K23" s="67"/>
      <c r="L23" s="62"/>
      <c r="M23" s="63"/>
      <c r="N23" s="27"/>
      <c r="O23" s="67"/>
      <c r="P23" s="62"/>
      <c r="Q23" s="63"/>
    </row>
    <row r="24" spans="1:17">
      <c r="A24" s="13"/>
      <c r="B24" s="39" t="s">
        <v>933</v>
      </c>
      <c r="C24" s="73"/>
      <c r="D24" s="73"/>
      <c r="E24" s="73"/>
      <c r="F24" s="15"/>
      <c r="G24" s="73"/>
      <c r="H24" s="73"/>
      <c r="I24" s="73"/>
      <c r="J24" s="15"/>
      <c r="K24" s="73"/>
      <c r="L24" s="73"/>
      <c r="M24" s="73"/>
      <c r="N24" s="15"/>
      <c r="O24" s="73"/>
      <c r="P24" s="73"/>
      <c r="Q24" s="73"/>
    </row>
    <row r="25" spans="1:17">
      <c r="A25" s="13"/>
      <c r="B25" s="85" t="s">
        <v>259</v>
      </c>
      <c r="C25" s="66" t="s">
        <v>212</v>
      </c>
      <c r="D25" s="61">
        <v>4560</v>
      </c>
      <c r="E25" s="27"/>
      <c r="F25" s="27"/>
      <c r="G25" s="66" t="s">
        <v>212</v>
      </c>
      <c r="H25" s="61">
        <v>4196</v>
      </c>
      <c r="I25" s="27"/>
      <c r="J25" s="27"/>
      <c r="K25" s="66" t="s">
        <v>212</v>
      </c>
      <c r="L25" s="61">
        <v>13776</v>
      </c>
      <c r="M25" s="27"/>
      <c r="N25" s="27"/>
      <c r="O25" s="66" t="s">
        <v>212</v>
      </c>
      <c r="P25" s="61">
        <v>12823</v>
      </c>
      <c r="Q25" s="27"/>
    </row>
    <row r="26" spans="1:17">
      <c r="A26" s="13"/>
      <c r="B26" s="85"/>
      <c r="C26" s="66"/>
      <c r="D26" s="61"/>
      <c r="E26" s="27"/>
      <c r="F26" s="27"/>
      <c r="G26" s="66"/>
      <c r="H26" s="61"/>
      <c r="I26" s="27"/>
      <c r="J26" s="27"/>
      <c r="K26" s="66"/>
      <c r="L26" s="61"/>
      <c r="M26" s="27"/>
      <c r="N26" s="27"/>
      <c r="O26" s="66"/>
      <c r="P26" s="61"/>
      <c r="Q26" s="27"/>
    </row>
    <row r="27" spans="1:17">
      <c r="A27" s="13"/>
      <c r="B27" s="68" t="s">
        <v>261</v>
      </c>
      <c r="C27" s="60">
        <v>1949</v>
      </c>
      <c r="D27" s="60"/>
      <c r="E27" s="18"/>
      <c r="F27" s="18"/>
      <c r="G27" s="60">
        <v>1967</v>
      </c>
      <c r="H27" s="60"/>
      <c r="I27" s="18"/>
      <c r="J27" s="18"/>
      <c r="K27" s="60">
        <v>5774</v>
      </c>
      <c r="L27" s="60"/>
      <c r="M27" s="18"/>
      <c r="N27" s="18"/>
      <c r="O27" s="60">
        <v>5725</v>
      </c>
      <c r="P27" s="60"/>
      <c r="Q27" s="18"/>
    </row>
    <row r="28" spans="1:17">
      <c r="A28" s="13"/>
      <c r="B28" s="68"/>
      <c r="C28" s="60"/>
      <c r="D28" s="60"/>
      <c r="E28" s="18"/>
      <c r="F28" s="18"/>
      <c r="G28" s="60"/>
      <c r="H28" s="60"/>
      <c r="I28" s="18"/>
      <c r="J28" s="18"/>
      <c r="K28" s="60"/>
      <c r="L28" s="60"/>
      <c r="M28" s="18"/>
      <c r="N28" s="18"/>
      <c r="O28" s="60"/>
      <c r="P28" s="60"/>
      <c r="Q28" s="18"/>
    </row>
    <row r="29" spans="1:17">
      <c r="A29" s="13"/>
      <c r="B29" s="85" t="s">
        <v>262</v>
      </c>
      <c r="C29" s="61">
        <v>1080</v>
      </c>
      <c r="D29" s="61"/>
      <c r="E29" s="27"/>
      <c r="F29" s="27"/>
      <c r="G29" s="61">
        <v>1076</v>
      </c>
      <c r="H29" s="61"/>
      <c r="I29" s="27"/>
      <c r="J29" s="27"/>
      <c r="K29" s="61">
        <v>3157</v>
      </c>
      <c r="L29" s="61"/>
      <c r="M29" s="27"/>
      <c r="N29" s="27"/>
      <c r="O29" s="61">
        <v>3148</v>
      </c>
      <c r="P29" s="61"/>
      <c r="Q29" s="27"/>
    </row>
    <row r="30" spans="1:17" ht="15.75" thickBot="1">
      <c r="A30" s="13"/>
      <c r="B30" s="85"/>
      <c r="C30" s="62"/>
      <c r="D30" s="62"/>
      <c r="E30" s="63"/>
      <c r="F30" s="27"/>
      <c r="G30" s="62"/>
      <c r="H30" s="62"/>
      <c r="I30" s="63"/>
      <c r="J30" s="27"/>
      <c r="K30" s="62"/>
      <c r="L30" s="62"/>
      <c r="M30" s="63"/>
      <c r="N30" s="27"/>
      <c r="O30" s="62"/>
      <c r="P30" s="62"/>
      <c r="Q30" s="63"/>
    </row>
    <row r="31" spans="1:17">
      <c r="A31" s="13"/>
      <c r="B31" s="94" t="s">
        <v>934</v>
      </c>
      <c r="C31" s="71">
        <v>7589</v>
      </c>
      <c r="D31" s="71"/>
      <c r="E31" s="73"/>
      <c r="F31" s="18"/>
      <c r="G31" s="71">
        <v>7239</v>
      </c>
      <c r="H31" s="71"/>
      <c r="I31" s="73"/>
      <c r="J31" s="18"/>
      <c r="K31" s="71">
        <v>22707</v>
      </c>
      <c r="L31" s="71"/>
      <c r="M31" s="73"/>
      <c r="N31" s="18"/>
      <c r="O31" s="71">
        <v>21696</v>
      </c>
      <c r="P31" s="71"/>
      <c r="Q31" s="73"/>
    </row>
    <row r="32" spans="1:17" ht="15.75" thickBot="1">
      <c r="A32" s="13"/>
      <c r="B32" s="94"/>
      <c r="C32" s="105"/>
      <c r="D32" s="105"/>
      <c r="E32" s="50"/>
      <c r="F32" s="18"/>
      <c r="G32" s="105"/>
      <c r="H32" s="105"/>
      <c r="I32" s="50"/>
      <c r="J32" s="18"/>
      <c r="K32" s="105"/>
      <c r="L32" s="105"/>
      <c r="M32" s="50"/>
      <c r="N32" s="18"/>
      <c r="O32" s="105"/>
      <c r="P32" s="105"/>
      <c r="Q32" s="50"/>
    </row>
    <row r="33" spans="1:17" ht="15.75" thickBot="1">
      <c r="A33" s="13"/>
      <c r="B33" s="38" t="s">
        <v>935</v>
      </c>
      <c r="C33" s="214" t="s">
        <v>648</v>
      </c>
      <c r="D33" s="214"/>
      <c r="E33" s="213" t="s">
        <v>242</v>
      </c>
      <c r="F33" s="16"/>
      <c r="G33" s="214" t="s">
        <v>390</v>
      </c>
      <c r="H33" s="214"/>
      <c r="I33" s="213" t="s">
        <v>242</v>
      </c>
      <c r="J33" s="16"/>
      <c r="K33" s="214" t="s">
        <v>936</v>
      </c>
      <c r="L33" s="214"/>
      <c r="M33" s="213" t="s">
        <v>242</v>
      </c>
      <c r="N33" s="16"/>
      <c r="O33" s="214" t="s">
        <v>937</v>
      </c>
      <c r="P33" s="214"/>
      <c r="Q33" s="213" t="s">
        <v>242</v>
      </c>
    </row>
    <row r="34" spans="1:17">
      <c r="A34" s="13"/>
      <c r="B34" s="94" t="s">
        <v>167</v>
      </c>
      <c r="C34" s="69" t="s">
        <v>212</v>
      </c>
      <c r="D34" s="71">
        <v>7525</v>
      </c>
      <c r="E34" s="73"/>
      <c r="F34" s="18"/>
      <c r="G34" s="69" t="s">
        <v>212</v>
      </c>
      <c r="H34" s="71">
        <v>7006</v>
      </c>
      <c r="I34" s="73"/>
      <c r="J34" s="18"/>
      <c r="K34" s="69" t="s">
        <v>212</v>
      </c>
      <c r="L34" s="71">
        <v>21948</v>
      </c>
      <c r="M34" s="73"/>
      <c r="N34" s="18"/>
      <c r="O34" s="69" t="s">
        <v>212</v>
      </c>
      <c r="P34" s="71">
        <v>20364</v>
      </c>
      <c r="Q34" s="73"/>
    </row>
    <row r="35" spans="1:17" ht="15.75" thickBot="1">
      <c r="A35" s="13"/>
      <c r="B35" s="94"/>
      <c r="C35" s="70"/>
      <c r="D35" s="72"/>
      <c r="E35" s="74"/>
      <c r="F35" s="18"/>
      <c r="G35" s="70"/>
      <c r="H35" s="72"/>
      <c r="I35" s="74"/>
      <c r="J35" s="18"/>
      <c r="K35" s="70"/>
      <c r="L35" s="72"/>
      <c r="M35" s="74"/>
      <c r="N35" s="18"/>
      <c r="O35" s="70"/>
      <c r="P35" s="72"/>
      <c r="Q35" s="74"/>
    </row>
    <row r="36" spans="1:17" ht="15.75" thickTop="1">
      <c r="A36" s="13"/>
      <c r="B36" s="31" t="s">
        <v>938</v>
      </c>
      <c r="C36" s="31"/>
      <c r="D36" s="31"/>
      <c r="E36" s="31"/>
      <c r="F36" s="31"/>
      <c r="G36" s="31"/>
      <c r="H36" s="31"/>
      <c r="I36" s="31"/>
      <c r="J36" s="31"/>
      <c r="K36" s="31"/>
      <c r="L36" s="31"/>
      <c r="M36" s="31"/>
      <c r="N36" s="31"/>
      <c r="O36" s="31"/>
      <c r="P36" s="31"/>
      <c r="Q36" s="31"/>
    </row>
    <row r="37" spans="1:17">
      <c r="A37" s="13"/>
      <c r="B37" s="18"/>
      <c r="C37" s="18"/>
      <c r="D37" s="18"/>
      <c r="E37" s="18"/>
      <c r="F37" s="18"/>
      <c r="G37" s="18"/>
      <c r="H37" s="18"/>
      <c r="I37" s="18"/>
      <c r="J37" s="18"/>
      <c r="K37" s="18"/>
      <c r="L37" s="18"/>
      <c r="M37" s="18"/>
      <c r="N37" s="18"/>
      <c r="O37" s="18"/>
      <c r="P37" s="18"/>
      <c r="Q37" s="18"/>
    </row>
    <row r="38" spans="1:17">
      <c r="A38" s="13"/>
      <c r="B38" s="14"/>
      <c r="C38" s="14"/>
    </row>
    <row r="39" spans="1:17" ht="25.5">
      <c r="A39" s="13"/>
      <c r="B39" s="32" t="s">
        <v>228</v>
      </c>
      <c r="C39" s="33" t="s">
        <v>939</v>
      </c>
    </row>
    <row r="40" spans="1:17" ht="25.5" customHeight="1">
      <c r="A40" s="13"/>
      <c r="B40" s="31" t="s">
        <v>940</v>
      </c>
      <c r="C40" s="31"/>
      <c r="D40" s="31"/>
      <c r="E40" s="31"/>
      <c r="F40" s="31"/>
      <c r="G40" s="31"/>
      <c r="H40" s="31"/>
      <c r="I40" s="31"/>
      <c r="J40" s="31"/>
      <c r="K40" s="31"/>
      <c r="L40" s="31"/>
      <c r="M40" s="31"/>
      <c r="N40" s="31"/>
      <c r="O40" s="31"/>
      <c r="P40" s="31"/>
      <c r="Q40" s="31"/>
    </row>
    <row r="41" spans="1:17">
      <c r="A41" s="13"/>
      <c r="B41" s="31" t="s">
        <v>941</v>
      </c>
      <c r="C41" s="31"/>
      <c r="D41" s="31"/>
      <c r="E41" s="31"/>
      <c r="F41" s="31"/>
      <c r="G41" s="31"/>
      <c r="H41" s="31"/>
      <c r="I41" s="31"/>
      <c r="J41" s="31"/>
      <c r="K41" s="31"/>
      <c r="L41" s="31"/>
      <c r="M41" s="31"/>
      <c r="N41" s="31"/>
      <c r="O41" s="31"/>
      <c r="P41" s="31"/>
      <c r="Q41" s="31"/>
    </row>
    <row r="42" spans="1:17">
      <c r="A42" s="13"/>
      <c r="B42" s="17"/>
      <c r="C42" s="17"/>
      <c r="D42" s="17"/>
      <c r="E42" s="17"/>
      <c r="F42" s="17"/>
      <c r="G42" s="17"/>
      <c r="H42" s="17"/>
      <c r="I42" s="17"/>
      <c r="J42" s="17"/>
      <c r="K42" s="17"/>
      <c r="L42" s="17"/>
      <c r="M42" s="17"/>
      <c r="N42" s="17"/>
      <c r="O42" s="17"/>
      <c r="P42" s="17"/>
      <c r="Q42" s="17"/>
    </row>
    <row r="43" spans="1:17">
      <c r="A43" s="13"/>
      <c r="B43" s="14"/>
      <c r="C43" s="14"/>
      <c r="D43" s="14"/>
      <c r="E43" s="14"/>
      <c r="F43" s="14"/>
      <c r="G43" s="14"/>
      <c r="H43" s="14"/>
      <c r="I43" s="14"/>
      <c r="J43" s="14"/>
      <c r="K43" s="14"/>
      <c r="L43" s="14"/>
      <c r="M43" s="14"/>
      <c r="N43" s="14"/>
      <c r="O43" s="14"/>
      <c r="P43" s="14"/>
      <c r="Q43" s="14"/>
    </row>
    <row r="44" spans="1:17" ht="15.75" thickBot="1">
      <c r="A44" s="13"/>
      <c r="B44" s="15"/>
      <c r="C44" s="41" t="s">
        <v>301</v>
      </c>
      <c r="D44" s="41"/>
      <c r="E44" s="41"/>
      <c r="F44" s="41"/>
      <c r="G44" s="41"/>
      <c r="H44" s="41"/>
      <c r="I44" s="41"/>
      <c r="J44" s="15"/>
      <c r="K44" s="41" t="s">
        <v>302</v>
      </c>
      <c r="L44" s="41"/>
      <c r="M44" s="41"/>
      <c r="N44" s="41"/>
      <c r="O44" s="41"/>
      <c r="P44" s="41"/>
      <c r="Q44" s="41"/>
    </row>
    <row r="45" spans="1:17">
      <c r="A45" s="13"/>
      <c r="B45" s="18"/>
      <c r="C45" s="91" t="s">
        <v>303</v>
      </c>
      <c r="D45" s="91"/>
      <c r="E45" s="91"/>
      <c r="F45" s="73"/>
      <c r="G45" s="91" t="s">
        <v>304</v>
      </c>
      <c r="H45" s="91"/>
      <c r="I45" s="91"/>
      <c r="J45" s="18"/>
      <c r="K45" s="91" t="s">
        <v>303</v>
      </c>
      <c r="L45" s="91"/>
      <c r="M45" s="91"/>
      <c r="N45" s="73"/>
      <c r="O45" s="91" t="s">
        <v>304</v>
      </c>
      <c r="P45" s="91"/>
      <c r="Q45" s="91"/>
    </row>
    <row r="46" spans="1:17" ht="15.75" thickBot="1">
      <c r="A46" s="13"/>
      <c r="B46" s="18"/>
      <c r="C46" s="41">
        <v>2015</v>
      </c>
      <c r="D46" s="41"/>
      <c r="E46" s="41"/>
      <c r="F46" s="145"/>
      <c r="G46" s="41">
        <v>2014</v>
      </c>
      <c r="H46" s="41"/>
      <c r="I46" s="41"/>
      <c r="J46" s="18"/>
      <c r="K46" s="41">
        <v>2015</v>
      </c>
      <c r="L46" s="41"/>
      <c r="M46" s="41"/>
      <c r="N46" s="145"/>
      <c r="O46" s="41">
        <v>2014</v>
      </c>
      <c r="P46" s="41"/>
      <c r="Q46" s="41"/>
    </row>
    <row r="47" spans="1:17">
      <c r="A47" s="13"/>
      <c r="B47" s="37" t="s">
        <v>932</v>
      </c>
      <c r="C47" s="25"/>
      <c r="D47" s="25"/>
      <c r="E47" s="25"/>
      <c r="F47" s="16"/>
      <c r="G47" s="25"/>
      <c r="H47" s="25"/>
      <c r="I47" s="25"/>
      <c r="J47" s="16"/>
      <c r="K47" s="25"/>
      <c r="L47" s="25"/>
      <c r="M47" s="25"/>
      <c r="N47" s="16"/>
      <c r="O47" s="25"/>
      <c r="P47" s="25"/>
      <c r="Q47" s="25"/>
    </row>
    <row r="48" spans="1:17">
      <c r="A48" s="13"/>
      <c r="B48" s="68" t="s">
        <v>942</v>
      </c>
      <c r="C48" s="51" t="s">
        <v>212</v>
      </c>
      <c r="D48" s="60">
        <v>3560</v>
      </c>
      <c r="E48" s="18"/>
      <c r="F48" s="18"/>
      <c r="G48" s="51" t="s">
        <v>212</v>
      </c>
      <c r="H48" s="60">
        <v>3368</v>
      </c>
      <c r="I48" s="18"/>
      <c r="J48" s="18"/>
      <c r="K48" s="51" t="s">
        <v>212</v>
      </c>
      <c r="L48" s="60">
        <v>11022</v>
      </c>
      <c r="M48" s="18"/>
      <c r="N48" s="18"/>
      <c r="O48" s="51" t="s">
        <v>212</v>
      </c>
      <c r="P48" s="60">
        <v>10366</v>
      </c>
      <c r="Q48" s="18"/>
    </row>
    <row r="49" spans="1:17">
      <c r="A49" s="13"/>
      <c r="B49" s="68"/>
      <c r="C49" s="51"/>
      <c r="D49" s="60"/>
      <c r="E49" s="18"/>
      <c r="F49" s="18"/>
      <c r="G49" s="51"/>
      <c r="H49" s="60"/>
      <c r="I49" s="18"/>
      <c r="J49" s="18"/>
      <c r="K49" s="51"/>
      <c r="L49" s="60"/>
      <c r="M49" s="18"/>
      <c r="N49" s="18"/>
      <c r="O49" s="51"/>
      <c r="P49" s="60"/>
      <c r="Q49" s="18"/>
    </row>
    <row r="50" spans="1:17">
      <c r="A50" s="13"/>
      <c r="B50" s="85" t="s">
        <v>943</v>
      </c>
      <c r="C50" s="61">
        <v>1999</v>
      </c>
      <c r="D50" s="61"/>
      <c r="E50" s="27"/>
      <c r="F50" s="27"/>
      <c r="G50" s="61">
        <v>1925</v>
      </c>
      <c r="H50" s="61"/>
      <c r="I50" s="27"/>
      <c r="J50" s="27"/>
      <c r="K50" s="61">
        <v>5712</v>
      </c>
      <c r="L50" s="61"/>
      <c r="M50" s="27"/>
      <c r="N50" s="27"/>
      <c r="O50" s="61">
        <v>5681</v>
      </c>
      <c r="P50" s="61"/>
      <c r="Q50" s="27"/>
    </row>
    <row r="51" spans="1:17">
      <c r="A51" s="13"/>
      <c r="B51" s="85"/>
      <c r="C51" s="61"/>
      <c r="D51" s="61"/>
      <c r="E51" s="27"/>
      <c r="F51" s="27"/>
      <c r="G51" s="61"/>
      <c r="H51" s="61"/>
      <c r="I51" s="27"/>
      <c r="J51" s="27"/>
      <c r="K51" s="61"/>
      <c r="L51" s="61"/>
      <c r="M51" s="27"/>
      <c r="N51" s="27"/>
      <c r="O51" s="61"/>
      <c r="P51" s="61"/>
      <c r="Q51" s="27"/>
    </row>
    <row r="52" spans="1:17">
      <c r="A52" s="13"/>
      <c r="B52" s="68" t="s">
        <v>944</v>
      </c>
      <c r="C52" s="48">
        <v>973</v>
      </c>
      <c r="D52" s="48"/>
      <c r="E52" s="18"/>
      <c r="F52" s="18"/>
      <c r="G52" s="48">
        <v>909</v>
      </c>
      <c r="H52" s="48"/>
      <c r="I52" s="18"/>
      <c r="J52" s="18"/>
      <c r="K52" s="60">
        <v>2912</v>
      </c>
      <c r="L52" s="60"/>
      <c r="M52" s="18"/>
      <c r="N52" s="18"/>
      <c r="O52" s="60">
        <v>2859</v>
      </c>
      <c r="P52" s="60"/>
      <c r="Q52" s="18"/>
    </row>
    <row r="53" spans="1:17">
      <c r="A53" s="13"/>
      <c r="B53" s="68"/>
      <c r="C53" s="48"/>
      <c r="D53" s="48"/>
      <c r="E53" s="18"/>
      <c r="F53" s="18"/>
      <c r="G53" s="48"/>
      <c r="H53" s="48"/>
      <c r="I53" s="18"/>
      <c r="J53" s="18"/>
      <c r="K53" s="60"/>
      <c r="L53" s="60"/>
      <c r="M53" s="18"/>
      <c r="N53" s="18"/>
      <c r="O53" s="60"/>
      <c r="P53" s="60"/>
      <c r="Q53" s="18"/>
    </row>
    <row r="54" spans="1:17">
      <c r="A54" s="13"/>
      <c r="B54" s="85" t="s">
        <v>945</v>
      </c>
      <c r="C54" s="64">
        <v>914</v>
      </c>
      <c r="D54" s="64"/>
      <c r="E54" s="27"/>
      <c r="F54" s="27"/>
      <c r="G54" s="64">
        <v>961</v>
      </c>
      <c r="H54" s="64"/>
      <c r="I54" s="27"/>
      <c r="J54" s="27"/>
      <c r="K54" s="61">
        <v>2561</v>
      </c>
      <c r="L54" s="61"/>
      <c r="M54" s="27"/>
      <c r="N54" s="27"/>
      <c r="O54" s="61">
        <v>2905</v>
      </c>
      <c r="P54" s="61"/>
      <c r="Q54" s="27"/>
    </row>
    <row r="55" spans="1:17">
      <c r="A55" s="13"/>
      <c r="B55" s="85"/>
      <c r="C55" s="64"/>
      <c r="D55" s="64"/>
      <c r="E55" s="27"/>
      <c r="F55" s="27"/>
      <c r="G55" s="64"/>
      <c r="H55" s="64"/>
      <c r="I55" s="27"/>
      <c r="J55" s="27"/>
      <c r="K55" s="61"/>
      <c r="L55" s="61"/>
      <c r="M55" s="27"/>
      <c r="N55" s="27"/>
      <c r="O55" s="61"/>
      <c r="P55" s="61"/>
      <c r="Q55" s="27"/>
    </row>
    <row r="56" spans="1:17">
      <c r="A56" s="13"/>
      <c r="B56" s="68" t="s">
        <v>946</v>
      </c>
      <c r="C56" s="48">
        <v>801</v>
      </c>
      <c r="D56" s="48"/>
      <c r="E56" s="18"/>
      <c r="F56" s="18"/>
      <c r="G56" s="48">
        <v>662</v>
      </c>
      <c r="H56" s="48"/>
      <c r="I56" s="18"/>
      <c r="J56" s="18"/>
      <c r="K56" s="60">
        <v>2340</v>
      </c>
      <c r="L56" s="60"/>
      <c r="M56" s="18"/>
      <c r="N56" s="18"/>
      <c r="O56" s="60">
        <v>1868</v>
      </c>
      <c r="P56" s="60"/>
      <c r="Q56" s="18"/>
    </row>
    <row r="57" spans="1:17">
      <c r="A57" s="13"/>
      <c r="B57" s="68"/>
      <c r="C57" s="48"/>
      <c r="D57" s="48"/>
      <c r="E57" s="18"/>
      <c r="F57" s="18"/>
      <c r="G57" s="48"/>
      <c r="H57" s="48"/>
      <c r="I57" s="18"/>
      <c r="J57" s="18"/>
      <c r="K57" s="60"/>
      <c r="L57" s="60"/>
      <c r="M57" s="18"/>
      <c r="N57" s="18"/>
      <c r="O57" s="60"/>
      <c r="P57" s="60"/>
      <c r="Q57" s="18"/>
    </row>
    <row r="58" spans="1:17">
      <c r="A58" s="13"/>
      <c r="B58" s="85" t="s">
        <v>947</v>
      </c>
      <c r="C58" s="64">
        <v>611</v>
      </c>
      <c r="D58" s="64"/>
      <c r="E58" s="27"/>
      <c r="F58" s="27"/>
      <c r="G58" s="64">
        <v>560</v>
      </c>
      <c r="H58" s="64"/>
      <c r="I58" s="27"/>
      <c r="J58" s="27"/>
      <c r="K58" s="61">
        <v>1827</v>
      </c>
      <c r="L58" s="61"/>
      <c r="M58" s="27"/>
      <c r="N58" s="27"/>
      <c r="O58" s="61">
        <v>1624</v>
      </c>
      <c r="P58" s="61"/>
      <c r="Q58" s="27"/>
    </row>
    <row r="59" spans="1:17">
      <c r="A59" s="13"/>
      <c r="B59" s="85"/>
      <c r="C59" s="64"/>
      <c r="D59" s="64"/>
      <c r="E59" s="27"/>
      <c r="F59" s="27"/>
      <c r="G59" s="64"/>
      <c r="H59" s="64"/>
      <c r="I59" s="27"/>
      <c r="J59" s="27"/>
      <c r="K59" s="61"/>
      <c r="L59" s="61"/>
      <c r="M59" s="27"/>
      <c r="N59" s="27"/>
      <c r="O59" s="61"/>
      <c r="P59" s="61"/>
      <c r="Q59" s="27"/>
    </row>
    <row r="60" spans="1:17">
      <c r="A60" s="13"/>
      <c r="B60" s="68" t="s">
        <v>948</v>
      </c>
      <c r="C60" s="48">
        <v>412</v>
      </c>
      <c r="D60" s="48"/>
      <c r="E60" s="18"/>
      <c r="F60" s="18"/>
      <c r="G60" s="48">
        <v>361</v>
      </c>
      <c r="H60" s="48"/>
      <c r="I60" s="18"/>
      <c r="J60" s="18"/>
      <c r="K60" s="60">
        <v>1283</v>
      </c>
      <c r="L60" s="60"/>
      <c r="M60" s="18"/>
      <c r="N60" s="18"/>
      <c r="O60" s="60">
        <v>1119</v>
      </c>
      <c r="P60" s="60"/>
      <c r="Q60" s="18"/>
    </row>
    <row r="61" spans="1:17">
      <c r="A61" s="13"/>
      <c r="B61" s="68"/>
      <c r="C61" s="48"/>
      <c r="D61" s="48"/>
      <c r="E61" s="18"/>
      <c r="F61" s="18"/>
      <c r="G61" s="48"/>
      <c r="H61" s="48"/>
      <c r="I61" s="18"/>
      <c r="J61" s="18"/>
      <c r="K61" s="60"/>
      <c r="L61" s="60"/>
      <c r="M61" s="18"/>
      <c r="N61" s="18"/>
      <c r="O61" s="60"/>
      <c r="P61" s="60"/>
      <c r="Q61" s="18"/>
    </row>
    <row r="62" spans="1:17">
      <c r="A62" s="13"/>
      <c r="B62" s="85" t="s">
        <v>148</v>
      </c>
      <c r="C62" s="64">
        <v>56</v>
      </c>
      <c r="D62" s="64"/>
      <c r="E62" s="27"/>
      <c r="F62" s="27"/>
      <c r="G62" s="64">
        <v>74</v>
      </c>
      <c r="H62" s="64"/>
      <c r="I62" s="27"/>
      <c r="J62" s="27"/>
      <c r="K62" s="64">
        <v>182</v>
      </c>
      <c r="L62" s="64"/>
      <c r="M62" s="27"/>
      <c r="N62" s="27"/>
      <c r="O62" s="64">
        <v>218</v>
      </c>
      <c r="P62" s="64"/>
      <c r="Q62" s="27"/>
    </row>
    <row r="63" spans="1:17" ht="15.75" thickBot="1">
      <c r="A63" s="13"/>
      <c r="B63" s="85"/>
      <c r="C63" s="65"/>
      <c r="D63" s="65"/>
      <c r="E63" s="63"/>
      <c r="F63" s="27"/>
      <c r="G63" s="65"/>
      <c r="H63" s="65"/>
      <c r="I63" s="63"/>
      <c r="J63" s="27"/>
      <c r="K63" s="65"/>
      <c r="L63" s="65"/>
      <c r="M63" s="63"/>
      <c r="N63" s="27"/>
      <c r="O63" s="65"/>
      <c r="P63" s="65"/>
      <c r="Q63" s="63"/>
    </row>
    <row r="64" spans="1:17">
      <c r="A64" s="13"/>
      <c r="B64" s="94" t="s">
        <v>77</v>
      </c>
      <c r="C64" s="71">
        <v>9326</v>
      </c>
      <c r="D64" s="71"/>
      <c r="E64" s="73"/>
      <c r="F64" s="18"/>
      <c r="G64" s="71">
        <v>8820</v>
      </c>
      <c r="H64" s="71"/>
      <c r="I64" s="73"/>
      <c r="J64" s="18"/>
      <c r="K64" s="71">
        <v>27839</v>
      </c>
      <c r="L64" s="71"/>
      <c r="M64" s="73"/>
      <c r="N64" s="18"/>
      <c r="O64" s="71">
        <v>26640</v>
      </c>
      <c r="P64" s="71"/>
      <c r="Q64" s="73"/>
    </row>
    <row r="65" spans="1:17">
      <c r="A65" s="13"/>
      <c r="B65" s="94"/>
      <c r="C65" s="60"/>
      <c r="D65" s="60"/>
      <c r="E65" s="18"/>
      <c r="F65" s="18"/>
      <c r="G65" s="60"/>
      <c r="H65" s="60"/>
      <c r="I65" s="18"/>
      <c r="J65" s="18"/>
      <c r="K65" s="60"/>
      <c r="L65" s="60"/>
      <c r="M65" s="18"/>
      <c r="N65" s="18"/>
      <c r="O65" s="60"/>
      <c r="P65" s="60"/>
      <c r="Q65" s="18"/>
    </row>
    <row r="66" spans="1:17">
      <c r="A66" s="13"/>
      <c r="B66" s="98" t="s">
        <v>78</v>
      </c>
      <c r="C66" s="61">
        <v>2811</v>
      </c>
      <c r="D66" s="61"/>
      <c r="E66" s="27"/>
      <c r="F66" s="27"/>
      <c r="G66" s="61">
        <v>2725</v>
      </c>
      <c r="H66" s="61"/>
      <c r="I66" s="27"/>
      <c r="J66" s="27"/>
      <c r="K66" s="61">
        <v>8479</v>
      </c>
      <c r="L66" s="61"/>
      <c r="M66" s="27"/>
      <c r="N66" s="27"/>
      <c r="O66" s="61">
        <v>8145</v>
      </c>
      <c r="P66" s="61"/>
      <c r="Q66" s="27"/>
    </row>
    <row r="67" spans="1:17" ht="15.75" thickBot="1">
      <c r="A67" s="13"/>
      <c r="B67" s="98"/>
      <c r="C67" s="62"/>
      <c r="D67" s="62"/>
      <c r="E67" s="63"/>
      <c r="F67" s="27"/>
      <c r="G67" s="62"/>
      <c r="H67" s="62"/>
      <c r="I67" s="63"/>
      <c r="J67" s="27"/>
      <c r="K67" s="62"/>
      <c r="L67" s="62"/>
      <c r="M67" s="63"/>
      <c r="N67" s="27"/>
      <c r="O67" s="62"/>
      <c r="P67" s="62"/>
      <c r="Q67" s="63"/>
    </row>
    <row r="68" spans="1:17">
      <c r="A68" s="13"/>
      <c r="B68" s="99" t="s">
        <v>167</v>
      </c>
      <c r="C68" s="69" t="s">
        <v>212</v>
      </c>
      <c r="D68" s="71">
        <v>12137</v>
      </c>
      <c r="E68" s="73"/>
      <c r="F68" s="18"/>
      <c r="G68" s="69" t="s">
        <v>212</v>
      </c>
      <c r="H68" s="71">
        <v>11545</v>
      </c>
      <c r="I68" s="73"/>
      <c r="J68" s="18"/>
      <c r="K68" s="69" t="s">
        <v>212</v>
      </c>
      <c r="L68" s="71">
        <v>36318</v>
      </c>
      <c r="M68" s="73"/>
      <c r="N68" s="18"/>
      <c r="O68" s="69" t="s">
        <v>212</v>
      </c>
      <c r="P68" s="71">
        <v>34785</v>
      </c>
      <c r="Q68" s="73"/>
    </row>
    <row r="69" spans="1:17" ht="15.75" thickBot="1">
      <c r="A69" s="13"/>
      <c r="B69" s="99"/>
      <c r="C69" s="70"/>
      <c r="D69" s="72"/>
      <c r="E69" s="74"/>
      <c r="F69" s="18"/>
      <c r="G69" s="70"/>
      <c r="H69" s="72"/>
      <c r="I69" s="74"/>
      <c r="J69" s="18"/>
      <c r="K69" s="70"/>
      <c r="L69" s="72"/>
      <c r="M69" s="74"/>
      <c r="N69" s="18"/>
      <c r="O69" s="70"/>
      <c r="P69" s="72"/>
      <c r="Q69" s="74"/>
    </row>
    <row r="70" spans="1:17" ht="15.75" thickTop="1">
      <c r="A70" s="13"/>
      <c r="B70" s="31" t="s">
        <v>949</v>
      </c>
      <c r="C70" s="31"/>
      <c r="D70" s="31"/>
      <c r="E70" s="31"/>
      <c r="F70" s="31"/>
      <c r="G70" s="31"/>
      <c r="H70" s="31"/>
      <c r="I70" s="31"/>
      <c r="J70" s="31"/>
      <c r="K70" s="31"/>
      <c r="L70" s="31"/>
      <c r="M70" s="31"/>
      <c r="N70" s="31"/>
      <c r="O70" s="31"/>
      <c r="P70" s="31"/>
      <c r="Q70" s="31"/>
    </row>
    <row r="71" spans="1:17">
      <c r="A71" s="13"/>
      <c r="B71" s="18"/>
      <c r="C71" s="18"/>
      <c r="D71" s="18"/>
      <c r="E71" s="18"/>
      <c r="F71" s="18"/>
      <c r="G71" s="18"/>
      <c r="H71" s="18"/>
      <c r="I71" s="18"/>
      <c r="J71" s="18"/>
      <c r="K71" s="18"/>
      <c r="L71" s="18"/>
      <c r="M71" s="18"/>
      <c r="N71" s="18"/>
      <c r="O71" s="18"/>
      <c r="P71" s="18"/>
      <c r="Q71" s="18"/>
    </row>
    <row r="72" spans="1:17">
      <c r="A72" s="13"/>
      <c r="B72" s="14"/>
      <c r="C72" s="14"/>
    </row>
    <row r="73" spans="1:17">
      <c r="A73" s="13"/>
      <c r="B73" s="32" t="s">
        <v>422</v>
      </c>
      <c r="C73" s="32" t="s">
        <v>950</v>
      </c>
    </row>
    <row r="74" spans="1:17" ht="25.5" customHeight="1">
      <c r="A74" s="13"/>
      <c r="B74" s="31" t="s">
        <v>951</v>
      </c>
      <c r="C74" s="31"/>
      <c r="D74" s="31"/>
      <c r="E74" s="31"/>
      <c r="F74" s="31"/>
      <c r="G74" s="31"/>
      <c r="H74" s="31"/>
      <c r="I74" s="31"/>
      <c r="J74" s="31"/>
      <c r="K74" s="31"/>
      <c r="L74" s="31"/>
      <c r="M74" s="31"/>
      <c r="N74" s="31"/>
      <c r="O74" s="31"/>
      <c r="P74" s="31"/>
      <c r="Q74" s="31"/>
    </row>
    <row r="75" spans="1:17">
      <c r="A75" s="13"/>
      <c r="B75" s="31" t="s">
        <v>952</v>
      </c>
      <c r="C75" s="31"/>
      <c r="D75" s="31"/>
      <c r="E75" s="31"/>
      <c r="F75" s="31"/>
      <c r="G75" s="31"/>
      <c r="H75" s="31"/>
      <c r="I75" s="31"/>
      <c r="J75" s="31"/>
      <c r="K75" s="31"/>
      <c r="L75" s="31"/>
      <c r="M75" s="31"/>
      <c r="N75" s="31"/>
      <c r="O75" s="31"/>
      <c r="P75" s="31"/>
      <c r="Q75" s="31"/>
    </row>
    <row r="76" spans="1:17">
      <c r="A76" s="13"/>
      <c r="B76" s="17"/>
      <c r="C76" s="17"/>
      <c r="D76" s="17"/>
      <c r="E76" s="17"/>
      <c r="F76" s="17"/>
      <c r="G76" s="17"/>
      <c r="H76" s="17"/>
      <c r="I76" s="17"/>
    </row>
    <row r="77" spans="1:17">
      <c r="A77" s="13"/>
      <c r="B77" s="14"/>
      <c r="C77" s="14"/>
      <c r="D77" s="14"/>
      <c r="E77" s="14"/>
      <c r="F77" s="14"/>
      <c r="G77" s="14"/>
      <c r="H77" s="14"/>
      <c r="I77" s="14"/>
    </row>
    <row r="78" spans="1:17">
      <c r="A78" s="13"/>
      <c r="B78" s="18"/>
      <c r="C78" s="90" t="s">
        <v>303</v>
      </c>
      <c r="D78" s="90"/>
      <c r="E78" s="90"/>
      <c r="F78" s="18"/>
      <c r="G78" s="90" t="s">
        <v>337</v>
      </c>
      <c r="H78" s="90"/>
      <c r="I78" s="90"/>
    </row>
    <row r="79" spans="1:17" ht="15.75" thickBot="1">
      <c r="A79" s="13"/>
      <c r="B79" s="18"/>
      <c r="C79" s="41">
        <v>2015</v>
      </c>
      <c r="D79" s="41"/>
      <c r="E79" s="41"/>
      <c r="F79" s="18"/>
      <c r="G79" s="41">
        <v>2014</v>
      </c>
      <c r="H79" s="41"/>
      <c r="I79" s="41"/>
    </row>
    <row r="80" spans="1:17">
      <c r="A80" s="13"/>
      <c r="B80" s="37" t="s">
        <v>347</v>
      </c>
      <c r="C80" s="25"/>
      <c r="D80" s="25"/>
      <c r="E80" s="25"/>
      <c r="F80" s="16"/>
      <c r="G80" s="25"/>
      <c r="H80" s="25"/>
      <c r="I80" s="25"/>
    </row>
    <row r="81" spans="1:9">
      <c r="A81" s="13"/>
      <c r="B81" s="68" t="s">
        <v>953</v>
      </c>
      <c r="C81" s="51" t="s">
        <v>212</v>
      </c>
      <c r="D81" s="60">
        <v>2709</v>
      </c>
      <c r="E81" s="18"/>
      <c r="F81" s="18"/>
      <c r="G81" s="51" t="s">
        <v>212</v>
      </c>
      <c r="H81" s="60">
        <v>2697</v>
      </c>
      <c r="I81" s="18"/>
    </row>
    <row r="82" spans="1:9">
      <c r="A82" s="13"/>
      <c r="B82" s="68"/>
      <c r="C82" s="51"/>
      <c r="D82" s="60"/>
      <c r="E82" s="18"/>
      <c r="F82" s="18"/>
      <c r="G82" s="51"/>
      <c r="H82" s="60"/>
      <c r="I82" s="18"/>
    </row>
    <row r="83" spans="1:9">
      <c r="A83" s="13"/>
      <c r="B83" s="85" t="s">
        <v>954</v>
      </c>
      <c r="C83" s="64">
        <v>567</v>
      </c>
      <c r="D83" s="64"/>
      <c r="E83" s="27"/>
      <c r="F83" s="27"/>
      <c r="G83" s="64">
        <v>555</v>
      </c>
      <c r="H83" s="64"/>
      <c r="I83" s="27"/>
    </row>
    <row r="84" spans="1:9" ht="15.75" thickBot="1">
      <c r="A84" s="13"/>
      <c r="B84" s="85"/>
      <c r="C84" s="65"/>
      <c r="D84" s="65"/>
      <c r="E84" s="63"/>
      <c r="F84" s="27"/>
      <c r="G84" s="65"/>
      <c r="H84" s="65"/>
      <c r="I84" s="63"/>
    </row>
    <row r="85" spans="1:9">
      <c r="A85" s="13"/>
      <c r="B85" s="94" t="s">
        <v>167</v>
      </c>
      <c r="C85" s="69" t="s">
        <v>212</v>
      </c>
      <c r="D85" s="71">
        <v>3276</v>
      </c>
      <c r="E85" s="73"/>
      <c r="F85" s="18"/>
      <c r="G85" s="69" t="s">
        <v>212</v>
      </c>
      <c r="H85" s="71">
        <v>3252</v>
      </c>
      <c r="I85" s="73"/>
    </row>
    <row r="86" spans="1:9" ht="15.75" thickBot="1">
      <c r="A86" s="13"/>
      <c r="B86" s="94"/>
      <c r="C86" s="70"/>
      <c r="D86" s="72"/>
      <c r="E86" s="74"/>
      <c r="F86" s="18"/>
      <c r="G86" s="70"/>
      <c r="H86" s="72"/>
      <c r="I86" s="74"/>
    </row>
    <row r="87" spans="1:9" ht="15.75" thickTop="1"/>
  </sheetData>
  <mergeCells count="356">
    <mergeCell ref="B70:Q70"/>
    <mergeCell ref="B71:Q71"/>
    <mergeCell ref="B74:Q74"/>
    <mergeCell ref="B75:Q75"/>
    <mergeCell ref="H85:H86"/>
    <mergeCell ref="I85:I86"/>
    <mergeCell ref="A1:A2"/>
    <mergeCell ref="B1:Q1"/>
    <mergeCell ref="B2:Q2"/>
    <mergeCell ref="B3:Q3"/>
    <mergeCell ref="A4:A86"/>
    <mergeCell ref="B8:Q8"/>
    <mergeCell ref="B9:Q9"/>
    <mergeCell ref="B36:Q36"/>
    <mergeCell ref="B85:B86"/>
    <mergeCell ref="C85:C86"/>
    <mergeCell ref="D85:D86"/>
    <mergeCell ref="E85:E86"/>
    <mergeCell ref="F85:F86"/>
    <mergeCell ref="G85:G86"/>
    <mergeCell ref="I81:I82"/>
    <mergeCell ref="B83:B84"/>
    <mergeCell ref="C83:D84"/>
    <mergeCell ref="E83:E84"/>
    <mergeCell ref="F83:F84"/>
    <mergeCell ref="G83:H84"/>
    <mergeCell ref="I83:I84"/>
    <mergeCell ref="G79:I79"/>
    <mergeCell ref="C80:E80"/>
    <mergeCell ref="G80:I80"/>
    <mergeCell ref="B81:B82"/>
    <mergeCell ref="C81:C82"/>
    <mergeCell ref="D81:D82"/>
    <mergeCell ref="E81:E82"/>
    <mergeCell ref="F81:F82"/>
    <mergeCell ref="G81:G82"/>
    <mergeCell ref="H81:H82"/>
    <mergeCell ref="N68:N69"/>
    <mergeCell ref="O68:O69"/>
    <mergeCell ref="P68:P69"/>
    <mergeCell ref="Q68:Q69"/>
    <mergeCell ref="B76:I76"/>
    <mergeCell ref="B78:B79"/>
    <mergeCell ref="C78:E78"/>
    <mergeCell ref="C79:E79"/>
    <mergeCell ref="F78:F79"/>
    <mergeCell ref="G78:I78"/>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M45"/>
    <mergeCell ref="K46:M46"/>
    <mergeCell ref="N45:N46"/>
    <mergeCell ref="O45:Q45"/>
    <mergeCell ref="O46:Q46"/>
    <mergeCell ref="B45:B46"/>
    <mergeCell ref="C45:E45"/>
    <mergeCell ref="C46:E46"/>
    <mergeCell ref="F45:F46"/>
    <mergeCell ref="G45:I45"/>
    <mergeCell ref="G46:I46"/>
    <mergeCell ref="N34:N35"/>
    <mergeCell ref="O34:O35"/>
    <mergeCell ref="P34:P35"/>
    <mergeCell ref="Q34:Q35"/>
    <mergeCell ref="B42:Q42"/>
    <mergeCell ref="C44:I44"/>
    <mergeCell ref="K44:Q44"/>
    <mergeCell ref="B37:Q37"/>
    <mergeCell ref="B40:Q40"/>
    <mergeCell ref="B41:Q41"/>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K13:M13"/>
    <mergeCell ref="K14:M14"/>
    <mergeCell ref="N13:N14"/>
    <mergeCell ref="O13:Q13"/>
    <mergeCell ref="O14:Q14"/>
    <mergeCell ref="C15:E15"/>
    <mergeCell ref="G15:I15"/>
    <mergeCell ref="K15:M15"/>
    <mergeCell ref="O15:Q15"/>
    <mergeCell ref="B10:Q10"/>
    <mergeCell ref="C12:I12"/>
    <mergeCell ref="K12:Q12"/>
    <mergeCell ref="B13:B14"/>
    <mergeCell ref="C13:E13"/>
    <mergeCell ref="C14:E14"/>
    <mergeCell ref="F13:F14"/>
    <mergeCell ref="G13:I13"/>
    <mergeCell ref="G14:I14"/>
    <mergeCell ref="J13: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7" bestFit="1" customWidth="1"/>
    <col min="2" max="2" width="36.5703125" bestFit="1" customWidth="1"/>
    <col min="3" max="3" width="36.5703125" customWidth="1"/>
    <col min="4" max="4" width="16" customWidth="1"/>
    <col min="5" max="6" width="26.28515625" customWidth="1"/>
    <col min="7" max="7" width="5.7109375" customWidth="1"/>
    <col min="8" max="8" width="16" customWidth="1"/>
    <col min="9" max="10" width="26.28515625" customWidth="1"/>
    <col min="11" max="11" width="5.7109375" customWidth="1"/>
    <col min="12" max="12" width="16" customWidth="1"/>
    <col min="13" max="14" width="26.28515625" customWidth="1"/>
    <col min="15" max="15" width="5.7109375" customWidth="1"/>
    <col min="16" max="16" width="16" customWidth="1"/>
    <col min="17" max="17" width="26.28515625" customWidth="1"/>
  </cols>
  <sheetData>
    <row r="1" spans="1:17" ht="15" customHeight="1">
      <c r="A1" s="8" t="s">
        <v>955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956</v>
      </c>
      <c r="B3" s="12"/>
      <c r="C3" s="12"/>
      <c r="D3" s="12"/>
      <c r="E3" s="12"/>
      <c r="F3" s="12"/>
      <c r="G3" s="12"/>
      <c r="H3" s="12"/>
      <c r="I3" s="12"/>
      <c r="J3" s="12"/>
      <c r="K3" s="12"/>
      <c r="L3" s="12"/>
      <c r="M3" s="12"/>
      <c r="N3" s="12"/>
      <c r="O3" s="12"/>
      <c r="P3" s="12"/>
      <c r="Q3" s="12"/>
    </row>
    <row r="4" spans="1:17">
      <c r="A4" s="13" t="s">
        <v>955</v>
      </c>
      <c r="B4" s="14"/>
      <c r="C4" s="14"/>
    </row>
    <row r="5" spans="1:17">
      <c r="A5" s="13"/>
      <c r="B5" s="32">
        <v>18</v>
      </c>
      <c r="C5" s="32" t="s">
        <v>957</v>
      </c>
    </row>
    <row r="6" spans="1:17">
      <c r="A6" s="13"/>
      <c r="B6" s="31" t="s">
        <v>958</v>
      </c>
      <c r="C6" s="31"/>
      <c r="D6" s="31"/>
      <c r="E6" s="31"/>
      <c r="F6" s="31"/>
      <c r="G6" s="31"/>
      <c r="H6" s="31"/>
      <c r="I6" s="31"/>
      <c r="J6" s="31"/>
      <c r="K6" s="31"/>
      <c r="L6" s="31"/>
      <c r="M6" s="31"/>
      <c r="N6" s="31"/>
      <c r="O6" s="31"/>
      <c r="P6" s="31"/>
      <c r="Q6" s="31"/>
    </row>
    <row r="7" spans="1:17">
      <c r="A7" s="13"/>
      <c r="B7" s="17"/>
      <c r="C7" s="17"/>
      <c r="D7" s="17"/>
      <c r="E7" s="17"/>
      <c r="F7" s="17"/>
      <c r="G7" s="17"/>
      <c r="H7" s="17"/>
      <c r="I7" s="17"/>
      <c r="J7" s="17"/>
      <c r="K7" s="17"/>
      <c r="L7" s="17"/>
      <c r="M7" s="17"/>
      <c r="N7" s="17"/>
      <c r="O7" s="17"/>
      <c r="P7" s="17"/>
      <c r="Q7" s="17"/>
    </row>
    <row r="8" spans="1:17">
      <c r="A8" s="13"/>
      <c r="B8" s="14"/>
      <c r="C8" s="14"/>
      <c r="D8" s="14"/>
      <c r="E8" s="14"/>
      <c r="F8" s="14"/>
      <c r="G8" s="14"/>
      <c r="H8" s="14"/>
      <c r="I8" s="14"/>
      <c r="J8" s="14"/>
      <c r="K8" s="14"/>
      <c r="L8" s="14"/>
      <c r="M8" s="14"/>
      <c r="N8" s="14"/>
      <c r="O8" s="14"/>
      <c r="P8" s="14"/>
      <c r="Q8" s="14"/>
    </row>
    <row r="9" spans="1:17" ht="15.75" thickBot="1">
      <c r="A9" s="13"/>
      <c r="B9" s="15"/>
      <c r="C9" s="41" t="s">
        <v>301</v>
      </c>
      <c r="D9" s="41"/>
      <c r="E9" s="41"/>
      <c r="F9" s="41"/>
      <c r="G9" s="41"/>
      <c r="H9" s="41"/>
      <c r="I9" s="41"/>
      <c r="J9" s="15"/>
      <c r="K9" s="41" t="s">
        <v>302</v>
      </c>
      <c r="L9" s="41"/>
      <c r="M9" s="41"/>
      <c r="N9" s="41"/>
      <c r="O9" s="41"/>
      <c r="P9" s="41"/>
      <c r="Q9" s="41"/>
    </row>
    <row r="10" spans="1:17">
      <c r="A10" s="13"/>
      <c r="B10" s="18"/>
      <c r="C10" s="91" t="s">
        <v>303</v>
      </c>
      <c r="D10" s="91"/>
      <c r="E10" s="91"/>
      <c r="F10" s="73"/>
      <c r="G10" s="91" t="s">
        <v>304</v>
      </c>
      <c r="H10" s="91"/>
      <c r="I10" s="91"/>
      <c r="J10" s="18"/>
      <c r="K10" s="91" t="s">
        <v>303</v>
      </c>
      <c r="L10" s="91"/>
      <c r="M10" s="91"/>
      <c r="N10" s="73"/>
      <c r="O10" s="91" t="s">
        <v>304</v>
      </c>
      <c r="P10" s="91"/>
      <c r="Q10" s="91"/>
    </row>
    <row r="11" spans="1:17" ht="15.75" thickBot="1">
      <c r="A11" s="13"/>
      <c r="B11" s="18"/>
      <c r="C11" s="41">
        <v>2015</v>
      </c>
      <c r="D11" s="41"/>
      <c r="E11" s="41"/>
      <c r="F11" s="18"/>
      <c r="G11" s="41">
        <v>2014</v>
      </c>
      <c r="H11" s="41"/>
      <c r="I11" s="41"/>
      <c r="J11" s="18"/>
      <c r="K11" s="41">
        <v>2015</v>
      </c>
      <c r="L11" s="41"/>
      <c r="M11" s="41"/>
      <c r="N11" s="145"/>
      <c r="O11" s="41">
        <v>2014</v>
      </c>
      <c r="P11" s="41"/>
      <c r="Q11" s="41"/>
    </row>
    <row r="12" spans="1:17">
      <c r="A12" s="13"/>
      <c r="B12" s="66" t="s">
        <v>107</v>
      </c>
      <c r="C12" s="43" t="s">
        <v>212</v>
      </c>
      <c r="D12" s="58">
        <v>2437</v>
      </c>
      <c r="E12" s="25"/>
      <c r="F12" s="27"/>
      <c r="G12" s="43" t="s">
        <v>212</v>
      </c>
      <c r="H12" s="58">
        <v>2181</v>
      </c>
      <c r="I12" s="25"/>
      <c r="J12" s="27"/>
      <c r="K12" s="43" t="s">
        <v>212</v>
      </c>
      <c r="L12" s="58">
        <v>6662</v>
      </c>
      <c r="M12" s="25"/>
      <c r="N12" s="27"/>
      <c r="O12" s="43" t="s">
        <v>212</v>
      </c>
      <c r="P12" s="58">
        <v>5606</v>
      </c>
      <c r="Q12" s="25"/>
    </row>
    <row r="13" spans="1:17" ht="15.75" thickBot="1">
      <c r="A13" s="13"/>
      <c r="B13" s="66"/>
      <c r="C13" s="54"/>
      <c r="D13" s="87"/>
      <c r="E13" s="56"/>
      <c r="F13" s="27"/>
      <c r="G13" s="54"/>
      <c r="H13" s="87"/>
      <c r="I13" s="56"/>
      <c r="J13" s="27"/>
      <c r="K13" s="54"/>
      <c r="L13" s="87"/>
      <c r="M13" s="56"/>
      <c r="N13" s="27"/>
      <c r="O13" s="54"/>
      <c r="P13" s="87"/>
      <c r="Q13" s="56"/>
    </row>
    <row r="14" spans="1:17" ht="15.75" thickTop="1">
      <c r="A14" s="13"/>
      <c r="B14" s="51" t="s">
        <v>959</v>
      </c>
      <c r="C14" s="143">
        <v>5102</v>
      </c>
      <c r="D14" s="143"/>
      <c r="E14" s="106"/>
      <c r="F14" s="18"/>
      <c r="G14" s="143">
        <v>5143</v>
      </c>
      <c r="H14" s="143"/>
      <c r="I14" s="106"/>
      <c r="J14" s="18"/>
      <c r="K14" s="143">
        <v>5110</v>
      </c>
      <c r="L14" s="143"/>
      <c r="M14" s="106"/>
      <c r="N14" s="18"/>
      <c r="O14" s="143">
        <v>5271</v>
      </c>
      <c r="P14" s="143"/>
      <c r="Q14" s="106"/>
    </row>
    <row r="15" spans="1:17">
      <c r="A15" s="13"/>
      <c r="B15" s="51"/>
      <c r="C15" s="144"/>
      <c r="D15" s="144"/>
      <c r="E15" s="145"/>
      <c r="F15" s="18"/>
      <c r="G15" s="144"/>
      <c r="H15" s="144"/>
      <c r="I15" s="145"/>
      <c r="J15" s="18"/>
      <c r="K15" s="144"/>
      <c r="L15" s="144"/>
      <c r="M15" s="145"/>
      <c r="N15" s="18"/>
      <c r="O15" s="144"/>
      <c r="P15" s="144"/>
      <c r="Q15" s="145"/>
    </row>
    <row r="16" spans="1:17">
      <c r="A16" s="13"/>
      <c r="B16" s="66" t="s">
        <v>960</v>
      </c>
      <c r="C16" s="64">
        <v>46</v>
      </c>
      <c r="D16" s="64"/>
      <c r="E16" s="27"/>
      <c r="F16" s="27"/>
      <c r="G16" s="64">
        <v>37</v>
      </c>
      <c r="H16" s="64"/>
      <c r="I16" s="27"/>
      <c r="J16" s="27"/>
      <c r="K16" s="64">
        <v>44</v>
      </c>
      <c r="L16" s="64"/>
      <c r="M16" s="27"/>
      <c r="N16" s="27"/>
      <c r="O16" s="64">
        <v>40</v>
      </c>
      <c r="P16" s="64"/>
      <c r="Q16" s="27"/>
    </row>
    <row r="17" spans="1:17" ht="15.75" thickBot="1">
      <c r="A17" s="13"/>
      <c r="B17" s="66"/>
      <c r="C17" s="65"/>
      <c r="D17" s="65"/>
      <c r="E17" s="63"/>
      <c r="F17" s="27"/>
      <c r="G17" s="65"/>
      <c r="H17" s="65"/>
      <c r="I17" s="63"/>
      <c r="J17" s="27"/>
      <c r="K17" s="65"/>
      <c r="L17" s="65"/>
      <c r="M17" s="63"/>
      <c r="N17" s="27"/>
      <c r="O17" s="65"/>
      <c r="P17" s="65"/>
      <c r="Q17" s="63"/>
    </row>
    <row r="18" spans="1:17">
      <c r="A18" s="13"/>
      <c r="B18" s="51" t="s">
        <v>961</v>
      </c>
      <c r="C18" s="71">
        <v>5148</v>
      </c>
      <c r="D18" s="71"/>
      <c r="E18" s="73"/>
      <c r="F18" s="18"/>
      <c r="G18" s="71">
        <v>5180</v>
      </c>
      <c r="H18" s="71"/>
      <c r="I18" s="73"/>
      <c r="J18" s="18"/>
      <c r="K18" s="71">
        <v>5154</v>
      </c>
      <c r="L18" s="71"/>
      <c r="M18" s="73"/>
      <c r="N18" s="18"/>
      <c r="O18" s="71">
        <v>5311</v>
      </c>
      <c r="P18" s="71"/>
      <c r="Q18" s="73"/>
    </row>
    <row r="19" spans="1:17" ht="15.75" thickBot="1">
      <c r="A19" s="13"/>
      <c r="B19" s="51"/>
      <c r="C19" s="72"/>
      <c r="D19" s="72"/>
      <c r="E19" s="74"/>
      <c r="F19" s="18"/>
      <c r="G19" s="72"/>
      <c r="H19" s="72"/>
      <c r="I19" s="74"/>
      <c r="J19" s="18"/>
      <c r="K19" s="72"/>
      <c r="L19" s="72"/>
      <c r="M19" s="74"/>
      <c r="N19" s="18"/>
      <c r="O19" s="72"/>
      <c r="P19" s="72"/>
      <c r="Q19" s="74"/>
    </row>
    <row r="20" spans="1:17" ht="15.75" thickTop="1">
      <c r="A20" s="13"/>
      <c r="B20" s="66" t="s">
        <v>962</v>
      </c>
      <c r="C20" s="215" t="s">
        <v>212</v>
      </c>
      <c r="D20" s="216">
        <v>0.48</v>
      </c>
      <c r="E20" s="178"/>
      <c r="F20" s="27"/>
      <c r="G20" s="215" t="s">
        <v>212</v>
      </c>
      <c r="H20" s="216">
        <v>0.42</v>
      </c>
      <c r="I20" s="178"/>
      <c r="J20" s="27"/>
      <c r="K20" s="215" t="s">
        <v>212</v>
      </c>
      <c r="L20" s="216">
        <v>1.3</v>
      </c>
      <c r="M20" s="178"/>
      <c r="N20" s="27"/>
      <c r="O20" s="215" t="s">
        <v>212</v>
      </c>
      <c r="P20" s="216">
        <v>1.06</v>
      </c>
      <c r="Q20" s="178"/>
    </row>
    <row r="21" spans="1:17" ht="15.75" thickBot="1">
      <c r="A21" s="13"/>
      <c r="B21" s="66"/>
      <c r="C21" s="54"/>
      <c r="D21" s="55"/>
      <c r="E21" s="56"/>
      <c r="F21" s="27"/>
      <c r="G21" s="54"/>
      <c r="H21" s="55"/>
      <c r="I21" s="56"/>
      <c r="J21" s="27"/>
      <c r="K21" s="54"/>
      <c r="L21" s="55"/>
      <c r="M21" s="56"/>
      <c r="N21" s="27"/>
      <c r="O21" s="54"/>
      <c r="P21" s="55"/>
      <c r="Q21" s="56"/>
    </row>
    <row r="22" spans="1:17" ht="15.75" thickTop="1">
      <c r="A22" s="13"/>
      <c r="B22" s="51" t="s">
        <v>963</v>
      </c>
      <c r="C22" s="141" t="s">
        <v>212</v>
      </c>
      <c r="D22" s="206">
        <v>0.47</v>
      </c>
      <c r="E22" s="106"/>
      <c r="F22" s="18"/>
      <c r="G22" s="141" t="s">
        <v>212</v>
      </c>
      <c r="H22" s="206">
        <v>0.42</v>
      </c>
      <c r="I22" s="106"/>
      <c r="J22" s="18"/>
      <c r="K22" s="141" t="s">
        <v>212</v>
      </c>
      <c r="L22" s="206">
        <v>1.29</v>
      </c>
      <c r="M22" s="106"/>
      <c r="N22" s="18"/>
      <c r="O22" s="141" t="s">
        <v>212</v>
      </c>
      <c r="P22" s="206">
        <v>1.06</v>
      </c>
      <c r="Q22" s="106"/>
    </row>
    <row r="23" spans="1:17" ht="15.75" thickBot="1">
      <c r="A23" s="13"/>
      <c r="B23" s="51"/>
      <c r="C23" s="70"/>
      <c r="D23" s="76"/>
      <c r="E23" s="74"/>
      <c r="F23" s="18"/>
      <c r="G23" s="70"/>
      <c r="H23" s="76"/>
      <c r="I23" s="74"/>
      <c r="J23" s="18"/>
      <c r="K23" s="70"/>
      <c r="L23" s="76"/>
      <c r="M23" s="74"/>
      <c r="N23" s="18"/>
      <c r="O23" s="70"/>
      <c r="P23" s="76"/>
      <c r="Q23" s="74"/>
    </row>
    <row r="24" spans="1:17" ht="15.75" thickTop="1">
      <c r="A24" s="13"/>
      <c r="B24" s="66" t="s">
        <v>964</v>
      </c>
      <c r="C24" s="216">
        <v>75</v>
      </c>
      <c r="D24" s="216"/>
      <c r="E24" s="178"/>
      <c r="F24" s="27"/>
      <c r="G24" s="216">
        <v>240</v>
      </c>
      <c r="H24" s="216"/>
      <c r="I24" s="178"/>
      <c r="J24" s="27"/>
      <c r="K24" s="216">
        <v>156</v>
      </c>
      <c r="L24" s="216"/>
      <c r="M24" s="178"/>
      <c r="N24" s="27"/>
      <c r="O24" s="216">
        <v>331</v>
      </c>
      <c r="P24" s="216"/>
      <c r="Q24" s="178"/>
    </row>
    <row r="25" spans="1:17" ht="15.75" thickBot="1">
      <c r="A25" s="13"/>
      <c r="B25" s="66"/>
      <c r="C25" s="55"/>
      <c r="D25" s="55"/>
      <c r="E25" s="56"/>
      <c r="F25" s="27"/>
      <c r="G25" s="55"/>
      <c r="H25" s="55"/>
      <c r="I25" s="56"/>
      <c r="J25" s="27"/>
      <c r="K25" s="55"/>
      <c r="L25" s="55"/>
      <c r="M25" s="56"/>
      <c r="N25" s="27"/>
      <c r="O25" s="55"/>
      <c r="P25" s="55"/>
      <c r="Q25" s="56"/>
    </row>
    <row r="26" spans="1:17" ht="38.25" customHeight="1" thickTop="1">
      <c r="A26" s="13"/>
      <c r="B26" s="31" t="s">
        <v>965</v>
      </c>
      <c r="C26" s="31"/>
      <c r="D26" s="31"/>
      <c r="E26" s="31"/>
      <c r="F26" s="31"/>
      <c r="G26" s="31"/>
      <c r="H26" s="31"/>
      <c r="I26" s="31"/>
      <c r="J26" s="31"/>
      <c r="K26" s="31"/>
      <c r="L26" s="31"/>
      <c r="M26" s="31"/>
      <c r="N26" s="31"/>
      <c r="O26" s="31"/>
      <c r="P26" s="31"/>
      <c r="Q26" s="31"/>
    </row>
  </sheetData>
  <mergeCells count="118">
    <mergeCell ref="Q24:Q25"/>
    <mergeCell ref="A1:A2"/>
    <mergeCell ref="B1:Q1"/>
    <mergeCell ref="B2:Q2"/>
    <mergeCell ref="B3:Q3"/>
    <mergeCell ref="A4:A26"/>
    <mergeCell ref="B6:Q6"/>
    <mergeCell ref="B26:Q26"/>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M20:M21"/>
    <mergeCell ref="N20:N21"/>
    <mergeCell ref="O20:O21"/>
    <mergeCell ref="P20:P21"/>
    <mergeCell ref="Q20:Q21"/>
    <mergeCell ref="B22:B23"/>
    <mergeCell ref="C22:C23"/>
    <mergeCell ref="D22:D23"/>
    <mergeCell ref="E22:E23"/>
    <mergeCell ref="F22:F23"/>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5.7109375" customWidth="1"/>
    <col min="3" max="3" width="35.140625" customWidth="1"/>
  </cols>
  <sheetData>
    <row r="1" spans="1:3" ht="15" customHeight="1">
      <c r="A1" s="8" t="s">
        <v>966</v>
      </c>
      <c r="B1" s="8" t="s">
        <v>1</v>
      </c>
      <c r="C1" s="8"/>
    </row>
    <row r="2" spans="1:3" ht="15" customHeight="1">
      <c r="A2" s="8"/>
      <c r="B2" s="8" t="s">
        <v>2</v>
      </c>
      <c r="C2" s="8"/>
    </row>
    <row r="3" spans="1:3">
      <c r="A3" s="4" t="s">
        <v>221</v>
      </c>
      <c r="B3" s="12"/>
      <c r="C3" s="12"/>
    </row>
    <row r="4" spans="1:3">
      <c r="A4" s="13" t="s">
        <v>967</v>
      </c>
      <c r="B4" s="217" t="s">
        <v>224</v>
      </c>
      <c r="C4" s="217"/>
    </row>
    <row r="5" spans="1:3" ht="191.25" customHeight="1">
      <c r="A5" s="13"/>
      <c r="B5" s="31" t="s">
        <v>225</v>
      </c>
      <c r="C5" s="31"/>
    </row>
    <row r="6" spans="1:3" ht="216.75" customHeight="1">
      <c r="A6" s="13"/>
      <c r="B6" s="31" t="s">
        <v>226</v>
      </c>
      <c r="C6" s="31"/>
    </row>
    <row r="7" spans="1:3" ht="153" customHeight="1">
      <c r="A7" s="13"/>
      <c r="B7" s="31" t="s">
        <v>227</v>
      </c>
      <c r="C7" s="31"/>
    </row>
    <row r="8" spans="1:3" ht="25.5" customHeight="1">
      <c r="A8" s="13" t="s">
        <v>968</v>
      </c>
      <c r="B8" s="217" t="s">
        <v>229</v>
      </c>
      <c r="C8" s="217"/>
    </row>
    <row r="9" spans="1:3" ht="255" customHeight="1">
      <c r="A9" s="13"/>
      <c r="B9" s="31" t="s">
        <v>230</v>
      </c>
      <c r="C9" s="31"/>
    </row>
    <row r="10" spans="1:3" ht="140.25" customHeight="1">
      <c r="A10" s="13"/>
      <c r="B10" s="31" t="s">
        <v>231</v>
      </c>
      <c r="C10" s="31"/>
    </row>
    <row r="11" spans="1:3">
      <c r="A11" s="13"/>
      <c r="B11" s="12"/>
      <c r="C11" s="12"/>
    </row>
    <row r="12" spans="1:3" ht="178.5" customHeight="1">
      <c r="A12" s="13"/>
      <c r="B12" s="18" t="s">
        <v>232</v>
      </c>
      <c r="C12" s="18"/>
    </row>
    <row r="13" spans="1:3" ht="153" customHeight="1">
      <c r="A13" s="13" t="s">
        <v>969</v>
      </c>
      <c r="B13" s="31" t="s">
        <v>526</v>
      </c>
      <c r="C13" s="31"/>
    </row>
    <row r="14" spans="1:3">
      <c r="A14" s="13"/>
      <c r="B14" s="14"/>
      <c r="C14" s="14"/>
    </row>
    <row r="15" spans="1:3">
      <c r="A15" s="13"/>
      <c r="B15" s="32" t="s">
        <v>223</v>
      </c>
      <c r="C15" s="34" t="s">
        <v>527</v>
      </c>
    </row>
    <row r="16" spans="1:3" ht="153" customHeight="1">
      <c r="A16" s="13"/>
      <c r="B16" s="31" t="s">
        <v>528</v>
      </c>
      <c r="C16" s="31"/>
    </row>
    <row r="17" spans="1:3" ht="38.25" customHeight="1">
      <c r="A17" s="13"/>
      <c r="B17" s="96" t="s">
        <v>529</v>
      </c>
      <c r="C17" s="96"/>
    </row>
    <row r="18" spans="1:3" ht="140.25" customHeight="1">
      <c r="A18" s="13"/>
      <c r="B18" s="96" t="s">
        <v>530</v>
      </c>
      <c r="C18" s="96"/>
    </row>
    <row r="19" spans="1:3" ht="63.75" customHeight="1">
      <c r="A19" s="13"/>
      <c r="B19" s="96" t="s">
        <v>531</v>
      </c>
      <c r="C19" s="96"/>
    </row>
  </sheetData>
  <mergeCells count="21">
    <mergeCell ref="A13:A19"/>
    <mergeCell ref="B13:C13"/>
    <mergeCell ref="B16:C16"/>
    <mergeCell ref="B17:C17"/>
    <mergeCell ref="B18:C18"/>
    <mergeCell ref="B19:C19"/>
    <mergeCell ref="A8:A12"/>
    <mergeCell ref="B8:C8"/>
    <mergeCell ref="B9:C9"/>
    <mergeCell ref="B10:C10"/>
    <mergeCell ref="B11:C11"/>
    <mergeCell ref="B12:C12"/>
    <mergeCell ref="A1:A2"/>
    <mergeCell ref="B1:C1"/>
    <mergeCell ref="B2:C2"/>
    <mergeCell ref="B3:C3"/>
    <mergeCell ref="A4:A7"/>
    <mergeCell ref="B4:C4"/>
    <mergeCell ref="B5:C5"/>
    <mergeCell ref="B6:C6"/>
    <mergeCell ref="B7:C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61</v>
      </c>
      <c r="B1" s="8" t="s">
        <v>2</v>
      </c>
      <c r="C1" s="8" t="s">
        <v>24</v>
      </c>
    </row>
    <row r="2" spans="1:3" ht="30">
      <c r="A2" s="1" t="s">
        <v>62</v>
      </c>
      <c r="B2" s="8"/>
      <c r="C2" s="8"/>
    </row>
    <row r="3" spans="1:3" ht="30">
      <c r="A3" s="4" t="s">
        <v>63</v>
      </c>
      <c r="B3" s="5"/>
      <c r="C3" s="5"/>
    </row>
    <row r="4" spans="1:3" ht="30">
      <c r="A4" s="3" t="s">
        <v>64</v>
      </c>
      <c r="B4" s="9">
        <v>290</v>
      </c>
      <c r="C4" s="9">
        <v>265</v>
      </c>
    </row>
    <row r="5" spans="1:3" ht="30">
      <c r="A5" s="3" t="s">
        <v>65</v>
      </c>
      <c r="B5" s="9">
        <v>0</v>
      </c>
      <c r="C5" s="9">
        <v>0</v>
      </c>
    </row>
    <row r="6" spans="1:3" ht="30">
      <c r="A6" s="3" t="s">
        <v>66</v>
      </c>
      <c r="B6" s="5">
        <v>5</v>
      </c>
      <c r="C6" s="5">
        <v>5</v>
      </c>
    </row>
    <row r="7" spans="1:3">
      <c r="A7" s="3" t="s">
        <v>67</v>
      </c>
      <c r="B7" s="5">
        <v>0</v>
      </c>
      <c r="C7" s="5">
        <v>0</v>
      </c>
    </row>
    <row r="8" spans="1:3" ht="30">
      <c r="A8" s="3" t="s">
        <v>68</v>
      </c>
      <c r="B8" s="5">
        <v>0</v>
      </c>
      <c r="C8" s="5">
        <v>0</v>
      </c>
    </row>
    <row r="9" spans="1:3" ht="30">
      <c r="A9" s="3" t="s">
        <v>69</v>
      </c>
      <c r="B9" s="10">
        <v>1E-3</v>
      </c>
      <c r="C9" s="10">
        <v>1E-3</v>
      </c>
    </row>
    <row r="10" spans="1:3" ht="30">
      <c r="A10" s="3" t="s">
        <v>70</v>
      </c>
      <c r="B10" s="7">
        <v>20000</v>
      </c>
      <c r="C10" s="7">
        <v>20000</v>
      </c>
    </row>
    <row r="11" spans="1:3" ht="30">
      <c r="A11" s="3" t="s">
        <v>71</v>
      </c>
      <c r="B11" s="7">
        <v>5093</v>
      </c>
      <c r="C11" s="7">
        <v>5107</v>
      </c>
    </row>
    <row r="12" spans="1:3" ht="30">
      <c r="A12" s="3" t="s">
        <v>72</v>
      </c>
      <c r="B12" s="7">
        <v>5093</v>
      </c>
      <c r="C12" s="7">
        <v>5107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cols>
    <col min="1" max="2" width="36.5703125" bestFit="1" customWidth="1"/>
    <col min="3" max="3" width="5.85546875" customWidth="1"/>
    <col min="4" max="5" width="9.7109375" customWidth="1"/>
    <col min="6" max="6" width="2" customWidth="1"/>
    <col min="7" max="7" width="6.85546875" customWidth="1"/>
    <col min="8" max="9" width="9.7109375" customWidth="1"/>
    <col min="10" max="10" width="2" customWidth="1"/>
    <col min="11" max="11" width="6.85546875" customWidth="1"/>
    <col min="12" max="13" width="9.7109375" customWidth="1"/>
    <col min="14" max="14" width="2" customWidth="1"/>
    <col min="15" max="15" width="6.85546875" customWidth="1"/>
    <col min="16" max="16" width="9.7109375" customWidth="1"/>
  </cols>
  <sheetData>
    <row r="1" spans="1:16" ht="15" customHeight="1">
      <c r="A1" s="8" t="s">
        <v>970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198</v>
      </c>
      <c r="B3" s="12"/>
      <c r="C3" s="12"/>
      <c r="D3" s="12"/>
      <c r="E3" s="12"/>
      <c r="F3" s="12"/>
      <c r="G3" s="12"/>
      <c r="H3" s="12"/>
      <c r="I3" s="12"/>
      <c r="J3" s="12"/>
      <c r="K3" s="12"/>
      <c r="L3" s="12"/>
      <c r="M3" s="12"/>
      <c r="N3" s="12"/>
      <c r="O3" s="12"/>
      <c r="P3" s="12"/>
    </row>
    <row r="4" spans="1:16">
      <c r="A4" s="13" t="s">
        <v>971</v>
      </c>
      <c r="B4" s="31" t="s">
        <v>972</v>
      </c>
      <c r="C4" s="31"/>
      <c r="D4" s="31"/>
      <c r="E4" s="31"/>
      <c r="F4" s="31"/>
      <c r="G4" s="31"/>
      <c r="H4" s="31"/>
      <c r="I4" s="31"/>
      <c r="J4" s="31"/>
      <c r="K4" s="31"/>
      <c r="L4" s="31"/>
      <c r="M4" s="31"/>
      <c r="N4" s="31"/>
      <c r="O4" s="31"/>
      <c r="P4" s="31"/>
    </row>
    <row r="5" spans="1:16">
      <c r="A5" s="13"/>
      <c r="B5" s="17"/>
      <c r="C5" s="17"/>
      <c r="D5" s="17"/>
      <c r="E5" s="17"/>
      <c r="F5" s="17"/>
      <c r="G5" s="17"/>
      <c r="H5" s="17"/>
      <c r="I5" s="17"/>
      <c r="J5" s="17"/>
      <c r="K5" s="17"/>
      <c r="L5" s="17"/>
      <c r="M5" s="17"/>
      <c r="N5" s="17"/>
      <c r="O5" s="17"/>
      <c r="P5" s="17"/>
    </row>
    <row r="6" spans="1:16">
      <c r="A6" s="13"/>
      <c r="B6" s="14"/>
      <c r="C6" s="14"/>
      <c r="D6" s="14"/>
      <c r="E6" s="14"/>
      <c r="F6" s="14"/>
      <c r="G6" s="14"/>
      <c r="H6" s="14"/>
      <c r="I6" s="14"/>
      <c r="J6" s="14"/>
      <c r="K6" s="14"/>
      <c r="L6" s="14"/>
      <c r="M6" s="14"/>
      <c r="N6" s="14"/>
      <c r="O6" s="14"/>
      <c r="P6" s="14"/>
    </row>
    <row r="7" spans="1:16">
      <c r="A7" s="13"/>
      <c r="B7" s="18"/>
      <c r="C7" s="19" t="s">
        <v>200</v>
      </c>
      <c r="D7" s="19"/>
      <c r="E7" s="18"/>
      <c r="F7" s="19" t="s">
        <v>203</v>
      </c>
      <c r="G7" s="19"/>
      <c r="H7" s="19"/>
      <c r="I7" s="18"/>
      <c r="J7" s="19" t="s">
        <v>206</v>
      </c>
      <c r="K7" s="19"/>
      <c r="L7" s="19"/>
      <c r="M7" s="18"/>
      <c r="N7" s="19" t="s">
        <v>208</v>
      </c>
      <c r="O7" s="19"/>
      <c r="P7" s="19"/>
    </row>
    <row r="8" spans="1:16">
      <c r="A8" s="13"/>
      <c r="B8" s="18"/>
      <c r="C8" s="19" t="s">
        <v>201</v>
      </c>
      <c r="D8" s="19"/>
      <c r="E8" s="18"/>
      <c r="F8" s="19" t="s">
        <v>204</v>
      </c>
      <c r="G8" s="19"/>
      <c r="H8" s="19"/>
      <c r="I8" s="18"/>
      <c r="J8" s="19" t="s">
        <v>207</v>
      </c>
      <c r="K8" s="19"/>
      <c r="L8" s="19"/>
      <c r="M8" s="18"/>
      <c r="N8" s="19" t="s">
        <v>209</v>
      </c>
      <c r="O8" s="19"/>
      <c r="P8" s="19"/>
    </row>
    <row r="9" spans="1:16" ht="15.75" thickBot="1">
      <c r="A9" s="13"/>
      <c r="B9" s="18"/>
      <c r="C9" s="20" t="s">
        <v>202</v>
      </c>
      <c r="D9" s="20"/>
      <c r="E9" s="18"/>
      <c r="F9" s="20" t="s">
        <v>205</v>
      </c>
      <c r="G9" s="20"/>
      <c r="H9" s="20"/>
      <c r="I9" s="18"/>
      <c r="J9" s="21"/>
      <c r="K9" s="21"/>
      <c r="L9" s="21"/>
      <c r="M9" s="18"/>
      <c r="N9" s="20" t="s">
        <v>210</v>
      </c>
      <c r="O9" s="20"/>
      <c r="P9" s="20"/>
    </row>
    <row r="10" spans="1:16">
      <c r="A10" s="13"/>
      <c r="B10" s="22" t="s">
        <v>211</v>
      </c>
      <c r="C10" s="23">
        <v>4408</v>
      </c>
      <c r="D10" s="25"/>
      <c r="E10" s="27"/>
      <c r="F10" s="28" t="s">
        <v>212</v>
      </c>
      <c r="G10" s="23">
        <v>22318</v>
      </c>
      <c r="H10" s="25"/>
      <c r="I10" s="27"/>
      <c r="J10" s="28" t="s">
        <v>212</v>
      </c>
      <c r="K10" s="23">
        <v>69356</v>
      </c>
      <c r="L10" s="25"/>
      <c r="M10" s="27"/>
      <c r="N10" s="28" t="s">
        <v>212</v>
      </c>
      <c r="O10" s="23">
        <v>91674</v>
      </c>
      <c r="P10" s="25"/>
    </row>
    <row r="11" spans="1:16">
      <c r="A11" s="13"/>
      <c r="B11" s="22"/>
      <c r="C11" s="24"/>
      <c r="D11" s="26"/>
      <c r="E11" s="27"/>
      <c r="F11" s="29"/>
      <c r="G11" s="24"/>
      <c r="H11" s="26"/>
      <c r="I11" s="27"/>
      <c r="J11" s="29"/>
      <c r="K11" s="24"/>
      <c r="L11" s="26"/>
      <c r="M11" s="27"/>
      <c r="N11" s="29"/>
      <c r="O11" s="24"/>
      <c r="P11" s="26"/>
    </row>
  </sheetData>
  <mergeCells count="38">
    <mergeCell ref="N10:N11"/>
    <mergeCell ref="O10:O11"/>
    <mergeCell ref="P10:P11"/>
    <mergeCell ref="A1:A2"/>
    <mergeCell ref="B1:P1"/>
    <mergeCell ref="B2:P2"/>
    <mergeCell ref="B3:P3"/>
    <mergeCell ref="A4:A11"/>
    <mergeCell ref="B4:P4"/>
    <mergeCell ref="H10:H11"/>
    <mergeCell ref="I10:I11"/>
    <mergeCell ref="J10:J11"/>
    <mergeCell ref="K10:K11"/>
    <mergeCell ref="L10:L11"/>
    <mergeCell ref="M10:M11"/>
    <mergeCell ref="B10:B11"/>
    <mergeCell ref="C10:C11"/>
    <mergeCell ref="D10:D11"/>
    <mergeCell ref="E10:E11"/>
    <mergeCell ref="F10:F11"/>
    <mergeCell ref="G10:G11"/>
    <mergeCell ref="J7:L7"/>
    <mergeCell ref="J8:L8"/>
    <mergeCell ref="J9:L9"/>
    <mergeCell ref="M7:M9"/>
    <mergeCell ref="N7:P7"/>
    <mergeCell ref="N8:P8"/>
    <mergeCell ref="N9:P9"/>
    <mergeCell ref="B5:P5"/>
    <mergeCell ref="B7:B9"/>
    <mergeCell ref="C7:D7"/>
    <mergeCell ref="C8:D8"/>
    <mergeCell ref="C9:D9"/>
    <mergeCell ref="E7:E9"/>
    <mergeCell ref="F7:H7"/>
    <mergeCell ref="F8:H8"/>
    <mergeCell ref="F9:H9"/>
    <mergeCell ref="I7: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21.140625" bestFit="1" customWidth="1"/>
    <col min="3" max="3" width="2.5703125" customWidth="1"/>
    <col min="4" max="4" width="5.28515625" customWidth="1"/>
    <col min="5" max="5" width="12.140625" customWidth="1"/>
    <col min="7" max="7" width="5.42578125" customWidth="1"/>
    <col min="8" max="8" width="9.85546875" customWidth="1"/>
    <col min="9" max="9" width="4.28515625" customWidth="1"/>
    <col min="11" max="11" width="3.28515625" customWidth="1"/>
    <col min="12" max="12" width="5" customWidth="1"/>
    <col min="13" max="13" width="15.28515625" customWidth="1"/>
    <col min="15" max="15" width="2" customWidth="1"/>
    <col min="16" max="16" width="4" customWidth="1"/>
  </cols>
  <sheetData>
    <row r="1" spans="1:17" ht="15" customHeight="1">
      <c r="A1" s="8" t="s">
        <v>973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234</v>
      </c>
      <c r="B3" s="12"/>
      <c r="C3" s="12"/>
      <c r="D3" s="12"/>
      <c r="E3" s="12"/>
      <c r="F3" s="12"/>
      <c r="G3" s="12"/>
      <c r="H3" s="12"/>
      <c r="I3" s="12"/>
      <c r="J3" s="12"/>
      <c r="K3" s="12"/>
      <c r="L3" s="12"/>
      <c r="M3" s="12"/>
      <c r="N3" s="12"/>
      <c r="O3" s="12"/>
      <c r="P3" s="12"/>
      <c r="Q3" s="12"/>
    </row>
    <row r="4" spans="1:17">
      <c r="A4" s="13" t="s">
        <v>974</v>
      </c>
      <c r="B4" s="51" t="s">
        <v>975</v>
      </c>
      <c r="C4" s="51"/>
      <c r="D4" s="51"/>
      <c r="E4" s="51"/>
      <c r="F4" s="51"/>
      <c r="G4" s="51"/>
      <c r="H4" s="51"/>
      <c r="I4" s="51"/>
      <c r="J4" s="51"/>
      <c r="K4" s="51"/>
      <c r="L4" s="51"/>
      <c r="M4" s="51"/>
      <c r="N4" s="51"/>
      <c r="O4" s="51"/>
      <c r="P4" s="51"/>
      <c r="Q4" s="51"/>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ht="15.75" thickBot="1">
      <c r="A7" s="13"/>
      <c r="B7" s="15"/>
      <c r="C7" s="41" t="s">
        <v>237</v>
      </c>
      <c r="D7" s="41"/>
      <c r="E7" s="41"/>
      <c r="F7" s="15"/>
      <c r="G7" s="41" t="s">
        <v>238</v>
      </c>
      <c r="H7" s="41"/>
      <c r="I7" s="41"/>
      <c r="J7" s="15"/>
      <c r="K7" s="41" t="s">
        <v>239</v>
      </c>
      <c r="L7" s="41"/>
      <c r="M7" s="41"/>
      <c r="N7" s="15"/>
      <c r="O7" s="41" t="s">
        <v>35</v>
      </c>
      <c r="P7" s="41"/>
      <c r="Q7" s="41"/>
    </row>
    <row r="8" spans="1:17">
      <c r="A8" s="13"/>
      <c r="B8" s="42" t="s">
        <v>240</v>
      </c>
      <c r="C8" s="43" t="s">
        <v>212</v>
      </c>
      <c r="D8" s="45">
        <v>149</v>
      </c>
      <c r="E8" s="25"/>
      <c r="F8" s="27"/>
      <c r="G8" s="43" t="s">
        <v>212</v>
      </c>
      <c r="H8" s="45" t="s">
        <v>241</v>
      </c>
      <c r="I8" s="43" t="s">
        <v>242</v>
      </c>
      <c r="J8" s="27"/>
      <c r="K8" s="43" t="s">
        <v>212</v>
      </c>
      <c r="L8" s="45">
        <v>29</v>
      </c>
      <c r="M8" s="25"/>
      <c r="N8" s="27"/>
      <c r="O8" s="43" t="s">
        <v>212</v>
      </c>
      <c r="P8" s="45">
        <v>127</v>
      </c>
      <c r="Q8" s="25"/>
    </row>
    <row r="9" spans="1:17">
      <c r="A9" s="13"/>
      <c r="B9" s="42"/>
      <c r="C9" s="44"/>
      <c r="D9" s="46"/>
      <c r="E9" s="26"/>
      <c r="F9" s="27"/>
      <c r="G9" s="44"/>
      <c r="H9" s="46"/>
      <c r="I9" s="44"/>
      <c r="J9" s="27"/>
      <c r="K9" s="44"/>
      <c r="L9" s="46"/>
      <c r="M9" s="26"/>
      <c r="N9" s="27"/>
      <c r="O9" s="44"/>
      <c r="P9" s="46"/>
      <c r="Q9" s="26"/>
    </row>
    <row r="10" spans="1:17">
      <c r="A10" s="13"/>
      <c r="B10" s="47" t="s">
        <v>243</v>
      </c>
      <c r="C10" s="48">
        <v>93</v>
      </c>
      <c r="D10" s="48"/>
      <c r="E10" s="18"/>
      <c r="F10" s="18"/>
      <c r="G10" s="48" t="s">
        <v>244</v>
      </c>
      <c r="H10" s="48"/>
      <c r="I10" s="51" t="s">
        <v>242</v>
      </c>
      <c r="J10" s="18"/>
      <c r="K10" s="48">
        <v>46</v>
      </c>
      <c r="L10" s="48"/>
      <c r="M10" s="18"/>
      <c r="N10" s="18"/>
      <c r="O10" s="48">
        <v>57</v>
      </c>
      <c r="P10" s="48"/>
      <c r="Q10" s="18"/>
    </row>
    <row r="11" spans="1:17" ht="15.75" thickBot="1">
      <c r="A11" s="13"/>
      <c r="B11" s="47"/>
      <c r="C11" s="49"/>
      <c r="D11" s="49"/>
      <c r="E11" s="50"/>
      <c r="F11" s="18"/>
      <c r="G11" s="49"/>
      <c r="H11" s="49"/>
      <c r="I11" s="52"/>
      <c r="J11" s="18"/>
      <c r="K11" s="49"/>
      <c r="L11" s="49"/>
      <c r="M11" s="50"/>
      <c r="N11" s="18"/>
      <c r="O11" s="49"/>
      <c r="P11" s="49"/>
      <c r="Q11" s="50"/>
    </row>
    <row r="12" spans="1:17">
      <c r="A12" s="13"/>
      <c r="B12" s="53" t="s">
        <v>167</v>
      </c>
      <c r="C12" s="43" t="s">
        <v>212</v>
      </c>
      <c r="D12" s="45">
        <v>242</v>
      </c>
      <c r="E12" s="25"/>
      <c r="F12" s="27"/>
      <c r="G12" s="43" t="s">
        <v>212</v>
      </c>
      <c r="H12" s="45" t="s">
        <v>245</v>
      </c>
      <c r="I12" s="43" t="s">
        <v>242</v>
      </c>
      <c r="J12" s="27"/>
      <c r="K12" s="43" t="s">
        <v>212</v>
      </c>
      <c r="L12" s="45">
        <v>75</v>
      </c>
      <c r="M12" s="25"/>
      <c r="N12" s="27"/>
      <c r="O12" s="43" t="s">
        <v>212</v>
      </c>
      <c r="P12" s="45">
        <v>184</v>
      </c>
      <c r="Q12" s="25"/>
    </row>
    <row r="13" spans="1:17" ht="15.75" thickBot="1">
      <c r="A13" s="13"/>
      <c r="B13" s="53"/>
      <c r="C13" s="54"/>
      <c r="D13" s="55"/>
      <c r="E13" s="56"/>
      <c r="F13" s="27"/>
      <c r="G13" s="54"/>
      <c r="H13" s="55"/>
      <c r="I13" s="54"/>
      <c r="J13" s="27"/>
      <c r="K13" s="54"/>
      <c r="L13" s="55"/>
      <c r="M13" s="56"/>
      <c r="N13" s="27"/>
      <c r="O13" s="54"/>
      <c r="P13" s="55"/>
      <c r="Q13" s="56"/>
    </row>
    <row r="14" spans="1:17" ht="15.75" thickTop="1"/>
  </sheetData>
  <mergeCells count="55">
    <mergeCell ref="Q12:Q13"/>
    <mergeCell ref="A1:A2"/>
    <mergeCell ref="B1:Q1"/>
    <mergeCell ref="B2:Q2"/>
    <mergeCell ref="B3:Q3"/>
    <mergeCell ref="A4:A13"/>
    <mergeCell ref="B4:Q4"/>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2" width="36.5703125" bestFit="1" customWidth="1"/>
    <col min="3" max="3" width="13.5703125" customWidth="1"/>
    <col min="4" max="4" width="7.5703125" customWidth="1"/>
    <col min="5" max="5" width="6.42578125" customWidth="1"/>
    <col min="6" max="6" width="3.42578125" customWidth="1"/>
    <col min="7" max="7" width="2.28515625" customWidth="1"/>
    <col min="8" max="8" width="4.85546875" customWidth="1"/>
    <col min="9" max="9" width="14.7109375" customWidth="1"/>
    <col min="10" max="10" width="1.7109375" customWidth="1"/>
    <col min="11" max="11" width="2.28515625" customWidth="1"/>
    <col min="12" max="12" width="4.5703125" customWidth="1"/>
    <col min="13" max="13" width="6.42578125" customWidth="1"/>
    <col min="14" max="14" width="10.42578125" customWidth="1"/>
    <col min="15" max="15" width="2.28515625" customWidth="1"/>
    <col min="16" max="16" width="7.5703125" customWidth="1"/>
    <col min="17" max="17" width="10.5703125" customWidth="1"/>
    <col min="18" max="18" width="10.42578125" customWidth="1"/>
    <col min="19" max="19" width="2.28515625" customWidth="1"/>
    <col min="20" max="20" width="3.42578125" customWidth="1"/>
    <col min="21" max="21" width="10.42578125" customWidth="1"/>
  </cols>
  <sheetData>
    <row r="1" spans="1:21" ht="15" customHeight="1">
      <c r="A1" s="8" t="s">
        <v>976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252</v>
      </c>
      <c r="B3" s="12"/>
      <c r="C3" s="12"/>
      <c r="D3" s="12"/>
      <c r="E3" s="12"/>
      <c r="F3" s="12"/>
      <c r="G3" s="12"/>
      <c r="H3" s="12"/>
      <c r="I3" s="12"/>
      <c r="J3" s="12"/>
      <c r="K3" s="12"/>
      <c r="L3" s="12"/>
      <c r="M3" s="12"/>
      <c r="N3" s="12"/>
      <c r="O3" s="12"/>
      <c r="P3" s="12"/>
      <c r="Q3" s="12"/>
      <c r="R3" s="12"/>
      <c r="S3" s="12"/>
      <c r="T3" s="12"/>
      <c r="U3" s="12"/>
    </row>
    <row r="4" spans="1:21">
      <c r="A4" s="13" t="s">
        <v>977</v>
      </c>
      <c r="B4" s="30" t="s">
        <v>254</v>
      </c>
      <c r="C4" s="30"/>
      <c r="D4" s="30"/>
      <c r="E4" s="30"/>
      <c r="F4" s="30"/>
      <c r="G4" s="30"/>
      <c r="H4" s="30"/>
      <c r="I4" s="30"/>
      <c r="J4" s="30"/>
      <c r="K4" s="30"/>
      <c r="L4" s="30"/>
      <c r="M4" s="30"/>
      <c r="N4" s="30"/>
      <c r="O4" s="30"/>
      <c r="P4" s="30"/>
      <c r="Q4" s="30"/>
      <c r="R4" s="30"/>
      <c r="S4" s="30"/>
      <c r="T4" s="30"/>
      <c r="U4" s="30"/>
    </row>
    <row r="5" spans="1:21">
      <c r="A5" s="13"/>
      <c r="B5" s="31" t="s">
        <v>255</v>
      </c>
      <c r="C5" s="31"/>
      <c r="D5" s="31"/>
      <c r="E5" s="31"/>
      <c r="F5" s="31"/>
      <c r="G5" s="31"/>
      <c r="H5" s="31"/>
      <c r="I5" s="31"/>
      <c r="J5" s="31"/>
      <c r="K5" s="31"/>
      <c r="L5" s="31"/>
      <c r="M5" s="31"/>
      <c r="N5" s="31"/>
      <c r="O5" s="31"/>
      <c r="P5" s="31"/>
      <c r="Q5" s="31"/>
      <c r="R5" s="31"/>
      <c r="S5" s="31"/>
      <c r="T5" s="31"/>
      <c r="U5" s="31"/>
    </row>
    <row r="6" spans="1:21">
      <c r="A6" s="13"/>
      <c r="B6" s="17"/>
      <c r="C6" s="17"/>
      <c r="D6" s="17"/>
      <c r="E6" s="17"/>
      <c r="F6" s="17"/>
      <c r="G6" s="17"/>
      <c r="H6" s="17"/>
      <c r="I6" s="17"/>
      <c r="J6" s="17"/>
      <c r="K6" s="17"/>
      <c r="L6" s="17"/>
      <c r="M6" s="17"/>
      <c r="N6" s="17"/>
      <c r="O6" s="17"/>
      <c r="P6" s="17"/>
      <c r="Q6" s="17"/>
    </row>
    <row r="7" spans="1:21">
      <c r="A7" s="13"/>
      <c r="B7" s="14"/>
      <c r="C7" s="14"/>
      <c r="D7" s="14"/>
      <c r="E7" s="14"/>
      <c r="F7" s="14"/>
      <c r="G7" s="14"/>
      <c r="H7" s="14"/>
      <c r="I7" s="14"/>
      <c r="J7" s="14"/>
      <c r="K7" s="14"/>
      <c r="L7" s="14"/>
      <c r="M7" s="14"/>
      <c r="N7" s="14"/>
      <c r="O7" s="14"/>
      <c r="P7" s="14"/>
      <c r="Q7" s="14"/>
    </row>
    <row r="8" spans="1:21" ht="15.75" thickBot="1">
      <c r="A8" s="13"/>
      <c r="B8" s="15"/>
      <c r="C8" s="41" t="s">
        <v>256</v>
      </c>
      <c r="D8" s="41"/>
      <c r="E8" s="41"/>
      <c r="F8" s="15"/>
      <c r="G8" s="41" t="s">
        <v>257</v>
      </c>
      <c r="H8" s="41"/>
      <c r="I8" s="41"/>
      <c r="J8" s="15"/>
      <c r="K8" s="41" t="s">
        <v>148</v>
      </c>
      <c r="L8" s="41"/>
      <c r="M8" s="41"/>
      <c r="N8" s="15"/>
      <c r="O8" s="41" t="s">
        <v>258</v>
      </c>
      <c r="P8" s="41"/>
      <c r="Q8" s="41"/>
    </row>
    <row r="9" spans="1:21">
      <c r="A9" s="13"/>
      <c r="B9" s="42" t="s">
        <v>259</v>
      </c>
      <c r="C9" s="43" t="s">
        <v>212</v>
      </c>
      <c r="D9" s="58">
        <v>15080</v>
      </c>
      <c r="E9" s="25"/>
      <c r="F9" s="27"/>
      <c r="G9" s="43" t="s">
        <v>212</v>
      </c>
      <c r="H9" s="45">
        <v>99</v>
      </c>
      <c r="I9" s="25"/>
      <c r="J9" s="27"/>
      <c r="K9" s="43" t="s">
        <v>212</v>
      </c>
      <c r="L9" s="45" t="s">
        <v>260</v>
      </c>
      <c r="M9" s="43" t="s">
        <v>242</v>
      </c>
      <c r="N9" s="27"/>
      <c r="O9" s="43" t="s">
        <v>212</v>
      </c>
      <c r="P9" s="58">
        <v>15166</v>
      </c>
      <c r="Q9" s="25"/>
    </row>
    <row r="10" spans="1:21">
      <c r="A10" s="13"/>
      <c r="B10" s="42"/>
      <c r="C10" s="44"/>
      <c r="D10" s="59"/>
      <c r="E10" s="26"/>
      <c r="F10" s="27"/>
      <c r="G10" s="44"/>
      <c r="H10" s="46"/>
      <c r="I10" s="26"/>
      <c r="J10" s="27"/>
      <c r="K10" s="44"/>
      <c r="L10" s="46"/>
      <c r="M10" s="44"/>
      <c r="N10" s="27"/>
      <c r="O10" s="44"/>
      <c r="P10" s="59"/>
      <c r="Q10" s="26"/>
    </row>
    <row r="11" spans="1:21">
      <c r="A11" s="13"/>
      <c r="B11" s="47" t="s">
        <v>261</v>
      </c>
      <c r="C11" s="60">
        <v>5715</v>
      </c>
      <c r="D11" s="60"/>
      <c r="E11" s="18"/>
      <c r="F11" s="18"/>
      <c r="G11" s="48">
        <v>67</v>
      </c>
      <c r="H11" s="48"/>
      <c r="I11" s="18"/>
      <c r="J11" s="18"/>
      <c r="K11" s="48" t="s">
        <v>241</v>
      </c>
      <c r="L11" s="48"/>
      <c r="M11" s="51" t="s">
        <v>242</v>
      </c>
      <c r="N11" s="18"/>
      <c r="O11" s="60">
        <v>5775</v>
      </c>
      <c r="P11" s="60"/>
      <c r="Q11" s="18"/>
    </row>
    <row r="12" spans="1:21">
      <c r="A12" s="13"/>
      <c r="B12" s="47"/>
      <c r="C12" s="60"/>
      <c r="D12" s="60"/>
      <c r="E12" s="18"/>
      <c r="F12" s="18"/>
      <c r="G12" s="48"/>
      <c r="H12" s="48"/>
      <c r="I12" s="18"/>
      <c r="J12" s="18"/>
      <c r="K12" s="48"/>
      <c r="L12" s="48"/>
      <c r="M12" s="51"/>
      <c r="N12" s="18"/>
      <c r="O12" s="60"/>
      <c r="P12" s="60"/>
      <c r="Q12" s="18"/>
    </row>
    <row r="13" spans="1:21">
      <c r="A13" s="13"/>
      <c r="B13" s="42" t="s">
        <v>262</v>
      </c>
      <c r="C13" s="61">
        <v>3444</v>
      </c>
      <c r="D13" s="61"/>
      <c r="E13" s="27"/>
      <c r="F13" s="27"/>
      <c r="G13" s="64">
        <v>18</v>
      </c>
      <c r="H13" s="64"/>
      <c r="I13" s="27"/>
      <c r="J13" s="27"/>
      <c r="K13" s="64" t="s">
        <v>263</v>
      </c>
      <c r="L13" s="64"/>
      <c r="M13" s="66" t="s">
        <v>242</v>
      </c>
      <c r="N13" s="27"/>
      <c r="O13" s="61">
        <v>3457</v>
      </c>
      <c r="P13" s="61"/>
      <c r="Q13" s="27"/>
    </row>
    <row r="14" spans="1:21" ht="15.75" thickBot="1">
      <c r="A14" s="13"/>
      <c r="B14" s="42"/>
      <c r="C14" s="62"/>
      <c r="D14" s="62"/>
      <c r="E14" s="63"/>
      <c r="F14" s="27"/>
      <c r="G14" s="65"/>
      <c r="H14" s="65"/>
      <c r="I14" s="63"/>
      <c r="J14" s="27"/>
      <c r="K14" s="65"/>
      <c r="L14" s="65"/>
      <c r="M14" s="67"/>
      <c r="N14" s="27"/>
      <c r="O14" s="62"/>
      <c r="P14" s="62"/>
      <c r="Q14" s="63"/>
    </row>
    <row r="15" spans="1:21">
      <c r="A15" s="13"/>
      <c r="B15" s="68" t="s">
        <v>167</v>
      </c>
      <c r="C15" s="69" t="s">
        <v>212</v>
      </c>
      <c r="D15" s="71">
        <v>24239</v>
      </c>
      <c r="E15" s="73"/>
      <c r="F15" s="18"/>
      <c r="G15" s="69" t="s">
        <v>212</v>
      </c>
      <c r="H15" s="75">
        <v>184</v>
      </c>
      <c r="I15" s="73"/>
      <c r="J15" s="18"/>
      <c r="K15" s="69" t="s">
        <v>212</v>
      </c>
      <c r="L15" s="75" t="s">
        <v>264</v>
      </c>
      <c r="M15" s="69" t="s">
        <v>242</v>
      </c>
      <c r="N15" s="18"/>
      <c r="O15" s="69" t="s">
        <v>212</v>
      </c>
      <c r="P15" s="71">
        <v>24398</v>
      </c>
      <c r="Q15" s="73"/>
    </row>
    <row r="16" spans="1:21" ht="15.75" thickBot="1">
      <c r="A16" s="13"/>
      <c r="B16" s="68"/>
      <c r="C16" s="70"/>
      <c r="D16" s="72"/>
      <c r="E16" s="74"/>
      <c r="F16" s="18"/>
      <c r="G16" s="70"/>
      <c r="H16" s="76"/>
      <c r="I16" s="74"/>
      <c r="J16" s="18"/>
      <c r="K16" s="70"/>
      <c r="L16" s="76"/>
      <c r="M16" s="70"/>
      <c r="N16" s="18"/>
      <c r="O16" s="70"/>
      <c r="P16" s="72"/>
      <c r="Q16" s="74"/>
    </row>
    <row r="17" spans="1:21" ht="15.75" thickTop="1">
      <c r="A17" s="13"/>
      <c r="B17" s="18" t="s">
        <v>265</v>
      </c>
      <c r="C17" s="18"/>
      <c r="D17" s="18"/>
      <c r="E17" s="18"/>
      <c r="F17" s="18"/>
      <c r="G17" s="18"/>
      <c r="H17" s="18"/>
      <c r="I17" s="18"/>
      <c r="J17" s="18"/>
      <c r="K17" s="18"/>
      <c r="L17" s="18"/>
      <c r="M17" s="18"/>
      <c r="N17" s="18"/>
      <c r="O17" s="18"/>
      <c r="P17" s="18"/>
      <c r="Q17" s="18"/>
      <c r="R17" s="18"/>
      <c r="S17" s="18"/>
      <c r="T17" s="18"/>
      <c r="U17" s="18"/>
    </row>
    <row r="18" spans="1:21">
      <c r="A18" s="13" t="s">
        <v>978</v>
      </c>
      <c r="B18" s="30" t="s">
        <v>239</v>
      </c>
      <c r="C18" s="30"/>
      <c r="D18" s="30"/>
      <c r="E18" s="30"/>
      <c r="F18" s="30"/>
      <c r="G18" s="30"/>
      <c r="H18" s="30"/>
      <c r="I18" s="30"/>
      <c r="J18" s="30"/>
      <c r="K18" s="30"/>
      <c r="L18" s="30"/>
      <c r="M18" s="30"/>
      <c r="N18" s="30"/>
      <c r="O18" s="30"/>
      <c r="P18" s="30"/>
      <c r="Q18" s="30"/>
      <c r="R18" s="30"/>
      <c r="S18" s="30"/>
      <c r="T18" s="30"/>
      <c r="U18" s="30"/>
    </row>
    <row r="19" spans="1:21">
      <c r="A19" s="13"/>
      <c r="B19" s="31" t="s">
        <v>266</v>
      </c>
      <c r="C19" s="31"/>
      <c r="D19" s="31"/>
      <c r="E19" s="31"/>
      <c r="F19" s="31"/>
      <c r="G19" s="31"/>
      <c r="H19" s="31"/>
      <c r="I19" s="31"/>
      <c r="J19" s="31"/>
      <c r="K19" s="31"/>
      <c r="L19" s="31"/>
      <c r="M19" s="31"/>
      <c r="N19" s="31"/>
      <c r="O19" s="31"/>
      <c r="P19" s="31"/>
      <c r="Q19" s="31"/>
      <c r="R19" s="31"/>
      <c r="S19" s="31"/>
      <c r="T19" s="31"/>
      <c r="U19" s="31"/>
    </row>
    <row r="20" spans="1:21">
      <c r="A20" s="13"/>
      <c r="B20" s="17"/>
      <c r="C20" s="17"/>
      <c r="D20" s="17"/>
      <c r="E20" s="17"/>
      <c r="F20" s="17"/>
      <c r="G20" s="17"/>
      <c r="H20" s="17"/>
      <c r="I20" s="17"/>
      <c r="J20" s="17"/>
      <c r="K20" s="17"/>
      <c r="L20" s="17"/>
      <c r="M20" s="17"/>
      <c r="N20" s="17"/>
      <c r="O20" s="17"/>
      <c r="P20" s="17"/>
      <c r="Q20" s="17"/>
      <c r="R20" s="17"/>
      <c r="S20" s="17"/>
      <c r="T20" s="17"/>
      <c r="U20" s="17"/>
    </row>
    <row r="21" spans="1:21">
      <c r="A21" s="13"/>
      <c r="B21" s="14"/>
      <c r="C21" s="14"/>
      <c r="D21" s="14"/>
      <c r="E21" s="14"/>
      <c r="F21" s="14"/>
      <c r="G21" s="14"/>
      <c r="H21" s="14"/>
      <c r="I21" s="14"/>
      <c r="J21" s="14"/>
      <c r="K21" s="14"/>
      <c r="L21" s="14"/>
      <c r="M21" s="14"/>
      <c r="N21" s="14"/>
      <c r="O21" s="14"/>
      <c r="P21" s="14"/>
      <c r="Q21" s="14"/>
      <c r="R21" s="14"/>
      <c r="S21" s="14"/>
      <c r="T21" s="14"/>
      <c r="U21" s="14"/>
    </row>
    <row r="22" spans="1:21">
      <c r="A22" s="13"/>
      <c r="B22" s="81"/>
      <c r="C22" s="82" t="s">
        <v>267</v>
      </c>
      <c r="D22" s="82"/>
      <c r="E22" s="82"/>
      <c r="F22" s="82"/>
      <c r="G22" s="82"/>
      <c r="H22" s="82"/>
      <c r="I22" s="82"/>
      <c r="J22" s="82"/>
      <c r="K22" s="82"/>
      <c r="L22" s="82"/>
      <c r="M22" s="82"/>
      <c r="N22" s="18"/>
      <c r="O22" s="82" t="s">
        <v>268</v>
      </c>
      <c r="P22" s="82"/>
      <c r="Q22" s="82"/>
      <c r="R22" s="18"/>
      <c r="S22" s="82" t="s">
        <v>270</v>
      </c>
      <c r="T22" s="82"/>
      <c r="U22" s="82"/>
    </row>
    <row r="23" spans="1:21" ht="15.75" thickBot="1">
      <c r="A23" s="13"/>
      <c r="B23" s="81"/>
      <c r="C23" s="83"/>
      <c r="D23" s="83"/>
      <c r="E23" s="83"/>
      <c r="F23" s="83"/>
      <c r="G23" s="83"/>
      <c r="H23" s="83"/>
      <c r="I23" s="83"/>
      <c r="J23" s="83"/>
      <c r="K23" s="83"/>
      <c r="L23" s="83"/>
      <c r="M23" s="83"/>
      <c r="N23" s="18"/>
      <c r="O23" s="83" t="s">
        <v>269</v>
      </c>
      <c r="P23" s="83"/>
      <c r="Q23" s="83"/>
      <c r="R23" s="18"/>
      <c r="S23" s="82"/>
      <c r="T23" s="82"/>
      <c r="U23" s="82"/>
    </row>
    <row r="24" spans="1:21">
      <c r="A24" s="13"/>
      <c r="B24" s="81"/>
      <c r="C24" s="84" t="s">
        <v>271</v>
      </c>
      <c r="D24" s="84"/>
      <c r="E24" s="84"/>
      <c r="F24" s="84"/>
      <c r="G24" s="84"/>
      <c r="H24" s="73"/>
      <c r="I24" s="84" t="s">
        <v>272</v>
      </c>
      <c r="J24" s="84"/>
      <c r="K24" s="84"/>
      <c r="L24" s="84"/>
      <c r="M24" s="84"/>
      <c r="N24" s="18"/>
      <c r="O24" s="84" t="s">
        <v>274</v>
      </c>
      <c r="P24" s="84"/>
      <c r="Q24" s="84"/>
      <c r="R24" s="18"/>
      <c r="S24" s="82"/>
      <c r="T24" s="82"/>
      <c r="U24" s="82"/>
    </row>
    <row r="25" spans="1:21" ht="15.75" thickBot="1">
      <c r="A25" s="13"/>
      <c r="B25" s="81"/>
      <c r="C25" s="83"/>
      <c r="D25" s="83"/>
      <c r="E25" s="83"/>
      <c r="F25" s="83"/>
      <c r="G25" s="83"/>
      <c r="H25" s="18"/>
      <c r="I25" s="83" t="s">
        <v>273</v>
      </c>
      <c r="J25" s="83"/>
      <c r="K25" s="83"/>
      <c r="L25" s="83"/>
      <c r="M25" s="83"/>
      <c r="N25" s="18"/>
      <c r="O25" s="83"/>
      <c r="P25" s="83"/>
      <c r="Q25" s="83"/>
      <c r="R25" s="18"/>
      <c r="S25" s="83"/>
      <c r="T25" s="83"/>
      <c r="U25" s="83"/>
    </row>
    <row r="26" spans="1:21">
      <c r="A26" s="13"/>
      <c r="B26" s="18"/>
      <c r="C26" s="78" t="s">
        <v>275</v>
      </c>
      <c r="D26" s="73"/>
      <c r="E26" s="84" t="s">
        <v>278</v>
      </c>
      <c r="F26" s="84"/>
      <c r="G26" s="84"/>
      <c r="H26" s="18"/>
      <c r="I26" s="78" t="s">
        <v>275</v>
      </c>
      <c r="J26" s="73"/>
      <c r="K26" s="84" t="s">
        <v>278</v>
      </c>
      <c r="L26" s="84"/>
      <c r="M26" s="84"/>
      <c r="N26" s="18"/>
      <c r="O26" s="84" t="s">
        <v>278</v>
      </c>
      <c r="P26" s="84"/>
      <c r="Q26" s="84"/>
      <c r="R26" s="18"/>
      <c r="S26" s="84" t="s">
        <v>278</v>
      </c>
      <c r="T26" s="84"/>
      <c r="U26" s="84"/>
    </row>
    <row r="27" spans="1:21">
      <c r="A27" s="13"/>
      <c r="B27" s="18"/>
      <c r="C27" s="78" t="s">
        <v>276</v>
      </c>
      <c r="D27" s="18"/>
      <c r="E27" s="82"/>
      <c r="F27" s="82"/>
      <c r="G27" s="82"/>
      <c r="H27" s="18"/>
      <c r="I27" s="78" t="s">
        <v>276</v>
      </c>
      <c r="J27" s="18"/>
      <c r="K27" s="82"/>
      <c r="L27" s="82"/>
      <c r="M27" s="82"/>
      <c r="N27" s="18"/>
      <c r="O27" s="82"/>
      <c r="P27" s="82"/>
      <c r="Q27" s="82"/>
      <c r="R27" s="18"/>
      <c r="S27" s="82"/>
      <c r="T27" s="82"/>
      <c r="U27" s="82"/>
    </row>
    <row r="28" spans="1:21" ht="15.75" thickBot="1">
      <c r="A28" s="13"/>
      <c r="B28" s="18"/>
      <c r="C28" s="79" t="s">
        <v>277</v>
      </c>
      <c r="D28" s="18"/>
      <c r="E28" s="83"/>
      <c r="F28" s="83"/>
      <c r="G28" s="83"/>
      <c r="H28" s="18"/>
      <c r="I28" s="79" t="s">
        <v>279</v>
      </c>
      <c r="J28" s="18"/>
      <c r="K28" s="83"/>
      <c r="L28" s="83"/>
      <c r="M28" s="83"/>
      <c r="N28" s="18"/>
      <c r="O28" s="83"/>
      <c r="P28" s="83"/>
      <c r="Q28" s="83"/>
      <c r="R28" s="18"/>
      <c r="S28" s="83"/>
      <c r="T28" s="83"/>
      <c r="U28" s="83"/>
    </row>
    <row r="29" spans="1:21">
      <c r="A29" s="13"/>
      <c r="B29" s="42" t="s">
        <v>240</v>
      </c>
      <c r="C29" s="45">
        <v>3</v>
      </c>
      <c r="D29" s="27"/>
      <c r="E29" s="43" t="s">
        <v>212</v>
      </c>
      <c r="F29" s="45">
        <v>24</v>
      </c>
      <c r="G29" s="25"/>
      <c r="H29" s="27"/>
      <c r="I29" s="45">
        <v>5</v>
      </c>
      <c r="J29" s="27"/>
      <c r="K29" s="43" t="s">
        <v>212</v>
      </c>
      <c r="L29" s="45">
        <v>3</v>
      </c>
      <c r="M29" s="25"/>
      <c r="N29" s="27"/>
      <c r="O29" s="43" t="s">
        <v>212</v>
      </c>
      <c r="P29" s="45">
        <v>2</v>
      </c>
      <c r="Q29" s="25"/>
      <c r="R29" s="27"/>
      <c r="S29" s="43" t="s">
        <v>212</v>
      </c>
      <c r="T29" s="45">
        <v>29</v>
      </c>
      <c r="U29" s="25"/>
    </row>
    <row r="30" spans="1:21">
      <c r="A30" s="13"/>
      <c r="B30" s="42"/>
      <c r="C30" s="64"/>
      <c r="D30" s="27"/>
      <c r="E30" s="66"/>
      <c r="F30" s="64"/>
      <c r="G30" s="27"/>
      <c r="H30" s="27"/>
      <c r="I30" s="64"/>
      <c r="J30" s="27"/>
      <c r="K30" s="66"/>
      <c r="L30" s="64"/>
      <c r="M30" s="27"/>
      <c r="N30" s="27"/>
      <c r="O30" s="66"/>
      <c r="P30" s="64"/>
      <c r="Q30" s="27"/>
      <c r="R30" s="27"/>
      <c r="S30" s="66"/>
      <c r="T30" s="64"/>
      <c r="U30" s="27"/>
    </row>
    <row r="31" spans="1:21">
      <c r="A31" s="13"/>
      <c r="B31" s="47" t="s">
        <v>243</v>
      </c>
      <c r="C31" s="48">
        <v>4.7</v>
      </c>
      <c r="D31" s="18"/>
      <c r="E31" s="48">
        <v>31</v>
      </c>
      <c r="F31" s="48"/>
      <c r="G31" s="18"/>
      <c r="H31" s="18"/>
      <c r="I31" s="48">
        <v>8.1</v>
      </c>
      <c r="J31" s="18"/>
      <c r="K31" s="48">
        <v>11</v>
      </c>
      <c r="L31" s="48"/>
      <c r="M31" s="18"/>
      <c r="N31" s="18"/>
      <c r="O31" s="48">
        <v>4</v>
      </c>
      <c r="P31" s="48"/>
      <c r="Q31" s="18"/>
      <c r="R31" s="18"/>
      <c r="S31" s="48">
        <v>46</v>
      </c>
      <c r="T31" s="48"/>
      <c r="U31" s="18"/>
    </row>
    <row r="32" spans="1:21" ht="15.75" thickBot="1">
      <c r="A32" s="13"/>
      <c r="B32" s="47"/>
      <c r="C32" s="48"/>
      <c r="D32" s="18"/>
      <c r="E32" s="49"/>
      <c r="F32" s="49"/>
      <c r="G32" s="50"/>
      <c r="H32" s="18"/>
      <c r="I32" s="48"/>
      <c r="J32" s="18"/>
      <c r="K32" s="49"/>
      <c r="L32" s="49"/>
      <c r="M32" s="50"/>
      <c r="N32" s="18"/>
      <c r="O32" s="49"/>
      <c r="P32" s="49"/>
      <c r="Q32" s="50"/>
      <c r="R32" s="18"/>
      <c r="S32" s="49"/>
      <c r="T32" s="49"/>
      <c r="U32" s="50"/>
    </row>
    <row r="33" spans="1:21">
      <c r="A33" s="13"/>
      <c r="B33" s="85" t="s">
        <v>167</v>
      </c>
      <c r="C33" s="27"/>
      <c r="D33" s="27"/>
      <c r="E33" s="43" t="s">
        <v>212</v>
      </c>
      <c r="F33" s="45">
        <v>55</v>
      </c>
      <c r="G33" s="25"/>
      <c r="H33" s="27"/>
      <c r="I33" s="27"/>
      <c r="J33" s="27"/>
      <c r="K33" s="43" t="s">
        <v>212</v>
      </c>
      <c r="L33" s="45">
        <v>14</v>
      </c>
      <c r="M33" s="25"/>
      <c r="N33" s="27"/>
      <c r="O33" s="43" t="s">
        <v>212</v>
      </c>
      <c r="P33" s="45">
        <v>6</v>
      </c>
      <c r="Q33" s="25"/>
      <c r="R33" s="27"/>
      <c r="S33" s="43" t="s">
        <v>212</v>
      </c>
      <c r="T33" s="45">
        <v>75</v>
      </c>
      <c r="U33" s="25"/>
    </row>
    <row r="34" spans="1:21" ht="15.75" thickBot="1">
      <c r="A34" s="13"/>
      <c r="B34" s="85"/>
      <c r="C34" s="27"/>
      <c r="D34" s="27"/>
      <c r="E34" s="54"/>
      <c r="F34" s="55"/>
      <c r="G34" s="56"/>
      <c r="H34" s="27"/>
      <c r="I34" s="27"/>
      <c r="J34" s="27"/>
      <c r="K34" s="54"/>
      <c r="L34" s="55"/>
      <c r="M34" s="56"/>
      <c r="N34" s="27"/>
      <c r="O34" s="54"/>
      <c r="P34" s="55"/>
      <c r="Q34" s="56"/>
      <c r="R34" s="27"/>
      <c r="S34" s="54"/>
      <c r="T34" s="55"/>
      <c r="U34" s="56"/>
    </row>
    <row r="35" spans="1:21" ht="15.75" thickTop="1">
      <c r="A35" s="13" t="s">
        <v>979</v>
      </c>
      <c r="B35" s="31" t="s">
        <v>280</v>
      </c>
      <c r="C35" s="31"/>
      <c r="D35" s="31"/>
      <c r="E35" s="31"/>
      <c r="F35" s="31"/>
      <c r="G35" s="31"/>
      <c r="H35" s="31"/>
      <c r="I35" s="31"/>
      <c r="J35" s="31"/>
      <c r="K35" s="31"/>
      <c r="L35" s="31"/>
      <c r="M35" s="31"/>
      <c r="N35" s="31"/>
      <c r="O35" s="31"/>
      <c r="P35" s="31"/>
      <c r="Q35" s="31"/>
      <c r="R35" s="31"/>
      <c r="S35" s="31"/>
      <c r="T35" s="31"/>
      <c r="U35" s="31"/>
    </row>
    <row r="36" spans="1:21">
      <c r="A36" s="13"/>
      <c r="B36" s="17"/>
      <c r="C36" s="17"/>
      <c r="D36" s="17"/>
      <c r="E36" s="17"/>
      <c r="F36" s="17"/>
      <c r="G36" s="17"/>
      <c r="H36" s="17"/>
      <c r="I36" s="17"/>
      <c r="J36" s="17"/>
      <c r="K36" s="17"/>
      <c r="L36" s="17"/>
      <c r="M36" s="17"/>
      <c r="N36" s="17"/>
    </row>
    <row r="37" spans="1:21">
      <c r="A37" s="13"/>
      <c r="B37" s="14"/>
      <c r="C37" s="14"/>
      <c r="D37" s="14"/>
      <c r="E37" s="14"/>
      <c r="F37" s="14"/>
      <c r="G37" s="14"/>
      <c r="H37" s="14"/>
      <c r="I37" s="14"/>
      <c r="J37" s="14"/>
      <c r="K37" s="14"/>
      <c r="L37" s="14"/>
      <c r="M37" s="14"/>
      <c r="N37" s="14"/>
    </row>
    <row r="38" spans="1:21" ht="15.75" thickBot="1">
      <c r="A38" s="13"/>
      <c r="B38" s="86" t="s">
        <v>281</v>
      </c>
      <c r="C38" s="15"/>
      <c r="D38" s="41" t="s">
        <v>282</v>
      </c>
      <c r="E38" s="41"/>
      <c r="F38" s="41"/>
      <c r="G38" s="15"/>
      <c r="H38" s="41" t="s">
        <v>283</v>
      </c>
      <c r="I38" s="41"/>
      <c r="J38" s="41"/>
      <c r="K38" s="15"/>
      <c r="L38" s="41" t="s">
        <v>284</v>
      </c>
      <c r="M38" s="41"/>
      <c r="N38" s="41"/>
    </row>
    <row r="39" spans="1:21" ht="25.5">
      <c r="A39" s="13"/>
      <c r="B39" s="37" t="s">
        <v>285</v>
      </c>
      <c r="C39" s="16"/>
      <c r="D39" s="25"/>
      <c r="E39" s="25"/>
      <c r="F39" s="25"/>
      <c r="G39" s="16"/>
      <c r="H39" s="25"/>
      <c r="I39" s="25"/>
      <c r="J39" s="25"/>
      <c r="K39" s="16"/>
      <c r="L39" s="25"/>
      <c r="M39" s="25"/>
      <c r="N39" s="25"/>
    </row>
    <row r="40" spans="1:21">
      <c r="A40" s="13"/>
      <c r="B40" s="68" t="s">
        <v>286</v>
      </c>
      <c r="C40" s="18"/>
      <c r="D40" s="51" t="s">
        <v>212</v>
      </c>
      <c r="E40" s="60">
        <v>3456</v>
      </c>
      <c r="F40" s="18"/>
      <c r="G40" s="18"/>
      <c r="H40" s="51" t="s">
        <v>212</v>
      </c>
      <c r="I40" s="48" t="s">
        <v>287</v>
      </c>
      <c r="J40" s="51" t="s">
        <v>242</v>
      </c>
      <c r="K40" s="18"/>
      <c r="L40" s="51" t="s">
        <v>212</v>
      </c>
      <c r="M40" s="60">
        <v>1714</v>
      </c>
      <c r="N40" s="18"/>
    </row>
    <row r="41" spans="1:21">
      <c r="A41" s="13"/>
      <c r="B41" s="68"/>
      <c r="C41" s="18"/>
      <c r="D41" s="51"/>
      <c r="E41" s="60"/>
      <c r="F41" s="18"/>
      <c r="G41" s="18"/>
      <c r="H41" s="51"/>
      <c r="I41" s="48"/>
      <c r="J41" s="51"/>
      <c r="K41" s="18"/>
      <c r="L41" s="51"/>
      <c r="M41" s="60"/>
      <c r="N41" s="18"/>
    </row>
    <row r="42" spans="1:21">
      <c r="A42" s="13"/>
      <c r="B42" s="85" t="s">
        <v>288</v>
      </c>
      <c r="C42" s="27"/>
      <c r="D42" s="61">
        <v>1709</v>
      </c>
      <c r="E42" s="61"/>
      <c r="F42" s="27"/>
      <c r="G42" s="27"/>
      <c r="H42" s="64" t="s">
        <v>289</v>
      </c>
      <c r="I42" s="64"/>
      <c r="J42" s="66" t="s">
        <v>242</v>
      </c>
      <c r="K42" s="27"/>
      <c r="L42" s="64">
        <v>794</v>
      </c>
      <c r="M42" s="64"/>
      <c r="N42" s="27"/>
    </row>
    <row r="43" spans="1:21">
      <c r="A43" s="13"/>
      <c r="B43" s="85"/>
      <c r="C43" s="27"/>
      <c r="D43" s="61"/>
      <c r="E43" s="61"/>
      <c r="F43" s="27"/>
      <c r="G43" s="27"/>
      <c r="H43" s="64"/>
      <c r="I43" s="64"/>
      <c r="J43" s="66"/>
      <c r="K43" s="27"/>
      <c r="L43" s="64"/>
      <c r="M43" s="64"/>
      <c r="N43" s="27"/>
    </row>
    <row r="44" spans="1:21">
      <c r="A44" s="13"/>
      <c r="B44" s="68" t="s">
        <v>148</v>
      </c>
      <c r="C44" s="18"/>
      <c r="D44" s="48">
        <v>51</v>
      </c>
      <c r="E44" s="48"/>
      <c r="F44" s="18"/>
      <c r="G44" s="18"/>
      <c r="H44" s="48" t="s">
        <v>290</v>
      </c>
      <c r="I44" s="48"/>
      <c r="J44" s="51" t="s">
        <v>242</v>
      </c>
      <c r="K44" s="18"/>
      <c r="L44" s="48">
        <v>29</v>
      </c>
      <c r="M44" s="48"/>
      <c r="N44" s="18"/>
    </row>
    <row r="45" spans="1:21" ht="15.75" thickBot="1">
      <c r="A45" s="13"/>
      <c r="B45" s="68"/>
      <c r="C45" s="18"/>
      <c r="D45" s="49"/>
      <c r="E45" s="49"/>
      <c r="F45" s="50"/>
      <c r="G45" s="18"/>
      <c r="H45" s="49"/>
      <c r="I45" s="49"/>
      <c r="J45" s="52"/>
      <c r="K45" s="18"/>
      <c r="L45" s="49"/>
      <c r="M45" s="49"/>
      <c r="N45" s="50"/>
    </row>
    <row r="46" spans="1:21">
      <c r="A46" s="13"/>
      <c r="B46" s="42" t="s">
        <v>291</v>
      </c>
      <c r="C46" s="27"/>
      <c r="D46" s="58">
        <v>5216</v>
      </c>
      <c r="E46" s="58"/>
      <c r="F46" s="25"/>
      <c r="G46" s="27"/>
      <c r="H46" s="45" t="s">
        <v>292</v>
      </c>
      <c r="I46" s="45"/>
      <c r="J46" s="43" t="s">
        <v>242</v>
      </c>
      <c r="K46" s="27"/>
      <c r="L46" s="58">
        <v>2537</v>
      </c>
      <c r="M46" s="58"/>
      <c r="N46" s="25"/>
    </row>
    <row r="47" spans="1:21">
      <c r="A47" s="13"/>
      <c r="B47" s="42"/>
      <c r="C47" s="27"/>
      <c r="D47" s="59"/>
      <c r="E47" s="59"/>
      <c r="F47" s="26"/>
      <c r="G47" s="27"/>
      <c r="H47" s="46"/>
      <c r="I47" s="46"/>
      <c r="J47" s="44"/>
      <c r="K47" s="27"/>
      <c r="L47" s="59"/>
      <c r="M47" s="59"/>
      <c r="N47" s="26"/>
    </row>
    <row r="48" spans="1:21">
      <c r="A48" s="13"/>
      <c r="B48" s="47" t="s">
        <v>293</v>
      </c>
      <c r="C48" s="18"/>
      <c r="D48" s="48">
        <v>89</v>
      </c>
      <c r="E48" s="48"/>
      <c r="F48" s="18"/>
      <c r="G48" s="18"/>
      <c r="H48" s="48" t="s">
        <v>294</v>
      </c>
      <c r="I48" s="48"/>
      <c r="J48" s="18"/>
      <c r="K48" s="18"/>
      <c r="L48" s="48">
        <v>89</v>
      </c>
      <c r="M48" s="48"/>
      <c r="N48" s="18"/>
    </row>
    <row r="49" spans="1:21" ht="15.75" thickBot="1">
      <c r="A49" s="13"/>
      <c r="B49" s="47"/>
      <c r="C49" s="18"/>
      <c r="D49" s="49"/>
      <c r="E49" s="49"/>
      <c r="F49" s="50"/>
      <c r="G49" s="18"/>
      <c r="H49" s="49"/>
      <c r="I49" s="49"/>
      <c r="J49" s="50"/>
      <c r="K49" s="18"/>
      <c r="L49" s="49"/>
      <c r="M49" s="49"/>
      <c r="N49" s="50"/>
    </row>
    <row r="50" spans="1:21">
      <c r="A50" s="13"/>
      <c r="B50" s="42" t="s">
        <v>167</v>
      </c>
      <c r="C50" s="27"/>
      <c r="D50" s="43" t="s">
        <v>212</v>
      </c>
      <c r="E50" s="58">
        <v>5305</v>
      </c>
      <c r="F50" s="25"/>
      <c r="G50" s="27"/>
      <c r="H50" s="43" t="s">
        <v>212</v>
      </c>
      <c r="I50" s="45" t="s">
        <v>292</v>
      </c>
      <c r="J50" s="43" t="s">
        <v>242</v>
      </c>
      <c r="K50" s="27"/>
      <c r="L50" s="43" t="s">
        <v>212</v>
      </c>
      <c r="M50" s="58">
        <v>2626</v>
      </c>
      <c r="N50" s="25"/>
    </row>
    <row r="51" spans="1:21" ht="15.75" thickBot="1">
      <c r="A51" s="13"/>
      <c r="B51" s="42"/>
      <c r="C51" s="27"/>
      <c r="D51" s="54"/>
      <c r="E51" s="87"/>
      <c r="F51" s="56"/>
      <c r="G51" s="27"/>
      <c r="H51" s="54"/>
      <c r="I51" s="55"/>
      <c r="J51" s="54"/>
      <c r="K51" s="27"/>
      <c r="L51" s="54"/>
      <c r="M51" s="87"/>
      <c r="N51" s="56"/>
    </row>
    <row r="52" spans="1:21" ht="15.75" thickTop="1">
      <c r="A52" s="13"/>
      <c r="B52" s="95"/>
      <c r="C52" s="95"/>
      <c r="D52" s="95"/>
      <c r="E52" s="95"/>
      <c r="F52" s="95"/>
      <c r="G52" s="95"/>
      <c r="H52" s="95"/>
      <c r="I52" s="95"/>
      <c r="J52" s="95"/>
      <c r="K52" s="95"/>
      <c r="L52" s="95"/>
      <c r="M52" s="95"/>
      <c r="N52" s="95"/>
      <c r="O52" s="95"/>
      <c r="P52" s="95"/>
      <c r="Q52" s="95"/>
      <c r="R52" s="95"/>
      <c r="S52" s="95"/>
      <c r="T52" s="95"/>
      <c r="U52" s="95"/>
    </row>
    <row r="53" spans="1:21">
      <c r="A53" s="13"/>
      <c r="B53" s="17"/>
      <c r="C53" s="17"/>
      <c r="D53" s="17"/>
      <c r="E53" s="17"/>
      <c r="F53" s="17"/>
      <c r="G53" s="17"/>
      <c r="H53" s="17"/>
      <c r="I53" s="17"/>
      <c r="J53" s="17"/>
      <c r="K53" s="17"/>
      <c r="L53" s="17"/>
      <c r="M53" s="17"/>
      <c r="N53" s="17"/>
    </row>
    <row r="54" spans="1:21">
      <c r="A54" s="13"/>
      <c r="B54" s="14"/>
      <c r="C54" s="14"/>
      <c r="D54" s="14"/>
      <c r="E54" s="14"/>
      <c r="F54" s="14"/>
      <c r="G54" s="14"/>
      <c r="H54" s="14"/>
      <c r="I54" s="14"/>
      <c r="J54" s="14"/>
      <c r="K54" s="14"/>
      <c r="L54" s="14"/>
      <c r="M54" s="14"/>
      <c r="N54" s="14"/>
    </row>
    <row r="55" spans="1:21" ht="15.75" thickBot="1">
      <c r="A55" s="13"/>
      <c r="B55" s="86" t="s">
        <v>295</v>
      </c>
      <c r="C55" s="15"/>
      <c r="D55" s="41" t="s">
        <v>282</v>
      </c>
      <c r="E55" s="41"/>
      <c r="F55" s="41"/>
      <c r="G55" s="15"/>
      <c r="H55" s="41" t="s">
        <v>283</v>
      </c>
      <c r="I55" s="41"/>
      <c r="J55" s="41"/>
      <c r="K55" s="15"/>
      <c r="L55" s="41" t="s">
        <v>284</v>
      </c>
      <c r="M55" s="41"/>
      <c r="N55" s="41"/>
    </row>
    <row r="56" spans="1:21" ht="25.5">
      <c r="A56" s="13"/>
      <c r="B56" s="37" t="s">
        <v>285</v>
      </c>
      <c r="C56" s="16"/>
      <c r="D56" s="25"/>
      <c r="E56" s="25"/>
      <c r="F56" s="25"/>
      <c r="G56" s="16"/>
      <c r="H56" s="25"/>
      <c r="I56" s="25"/>
      <c r="J56" s="25"/>
      <c r="K56" s="16"/>
      <c r="L56" s="25"/>
      <c r="M56" s="25"/>
      <c r="N56" s="25"/>
    </row>
    <row r="57" spans="1:21">
      <c r="A57" s="13"/>
      <c r="B57" s="68" t="s">
        <v>286</v>
      </c>
      <c r="C57" s="18"/>
      <c r="D57" s="51" t="s">
        <v>212</v>
      </c>
      <c r="E57" s="60">
        <v>4100</v>
      </c>
      <c r="F57" s="18"/>
      <c r="G57" s="18"/>
      <c r="H57" s="51" t="s">
        <v>212</v>
      </c>
      <c r="I57" s="48" t="s">
        <v>296</v>
      </c>
      <c r="J57" s="51" t="s">
        <v>242</v>
      </c>
      <c r="K57" s="18"/>
      <c r="L57" s="51" t="s">
        <v>212</v>
      </c>
      <c r="M57" s="60">
        <v>2124</v>
      </c>
      <c r="N57" s="18"/>
    </row>
    <row r="58" spans="1:21">
      <c r="A58" s="13"/>
      <c r="B58" s="68"/>
      <c r="C58" s="18"/>
      <c r="D58" s="51"/>
      <c r="E58" s="60"/>
      <c r="F58" s="18"/>
      <c r="G58" s="18"/>
      <c r="H58" s="51"/>
      <c r="I58" s="48"/>
      <c r="J58" s="51"/>
      <c r="K58" s="18"/>
      <c r="L58" s="51"/>
      <c r="M58" s="60"/>
      <c r="N58" s="18"/>
    </row>
    <row r="59" spans="1:21">
      <c r="A59" s="13"/>
      <c r="B59" s="85" t="s">
        <v>288</v>
      </c>
      <c r="C59" s="27"/>
      <c r="D59" s="61">
        <v>1706</v>
      </c>
      <c r="E59" s="61"/>
      <c r="F59" s="27"/>
      <c r="G59" s="27"/>
      <c r="H59" s="64" t="s">
        <v>297</v>
      </c>
      <c r="I59" s="64"/>
      <c r="J59" s="66" t="s">
        <v>242</v>
      </c>
      <c r="K59" s="27"/>
      <c r="L59" s="64">
        <v>986</v>
      </c>
      <c r="M59" s="64"/>
      <c r="N59" s="27"/>
    </row>
    <row r="60" spans="1:21">
      <c r="A60" s="13"/>
      <c r="B60" s="85"/>
      <c r="C60" s="27"/>
      <c r="D60" s="61"/>
      <c r="E60" s="61"/>
      <c r="F60" s="27"/>
      <c r="G60" s="27"/>
      <c r="H60" s="64"/>
      <c r="I60" s="64"/>
      <c r="J60" s="66"/>
      <c r="K60" s="27"/>
      <c r="L60" s="64"/>
      <c r="M60" s="64"/>
      <c r="N60" s="27"/>
    </row>
    <row r="61" spans="1:21">
      <c r="A61" s="13"/>
      <c r="B61" s="68" t="s">
        <v>148</v>
      </c>
      <c r="C61" s="18"/>
      <c r="D61" s="48">
        <v>51</v>
      </c>
      <c r="E61" s="48"/>
      <c r="F61" s="18"/>
      <c r="G61" s="18"/>
      <c r="H61" s="48" t="s">
        <v>260</v>
      </c>
      <c r="I61" s="48"/>
      <c r="J61" s="51" t="s">
        <v>242</v>
      </c>
      <c r="K61" s="18"/>
      <c r="L61" s="48">
        <v>38</v>
      </c>
      <c r="M61" s="48"/>
      <c r="N61" s="18"/>
    </row>
    <row r="62" spans="1:21" ht="15.75" thickBot="1">
      <c r="A62" s="13"/>
      <c r="B62" s="68"/>
      <c r="C62" s="18"/>
      <c r="D62" s="49"/>
      <c r="E62" s="49"/>
      <c r="F62" s="50"/>
      <c r="G62" s="18"/>
      <c r="H62" s="49"/>
      <c r="I62" s="49"/>
      <c r="J62" s="52"/>
      <c r="K62" s="18"/>
      <c r="L62" s="49"/>
      <c r="M62" s="49"/>
      <c r="N62" s="50"/>
    </row>
    <row r="63" spans="1:21">
      <c r="A63" s="13"/>
      <c r="B63" s="42" t="s">
        <v>291</v>
      </c>
      <c r="C63" s="27"/>
      <c r="D63" s="58">
        <v>5857</v>
      </c>
      <c r="E63" s="58"/>
      <c r="F63" s="25"/>
      <c r="G63" s="27"/>
      <c r="H63" s="45" t="s">
        <v>298</v>
      </c>
      <c r="I63" s="45"/>
      <c r="J63" s="43" t="s">
        <v>242</v>
      </c>
      <c r="K63" s="27"/>
      <c r="L63" s="58">
        <v>3148</v>
      </c>
      <c r="M63" s="58"/>
      <c r="N63" s="25"/>
    </row>
    <row r="64" spans="1:21">
      <c r="A64" s="13"/>
      <c r="B64" s="42"/>
      <c r="C64" s="27"/>
      <c r="D64" s="59"/>
      <c r="E64" s="59"/>
      <c r="F64" s="26"/>
      <c r="G64" s="27"/>
      <c r="H64" s="46"/>
      <c r="I64" s="46"/>
      <c r="J64" s="44"/>
      <c r="K64" s="27"/>
      <c r="L64" s="59"/>
      <c r="M64" s="59"/>
      <c r="N64" s="26"/>
    </row>
    <row r="65" spans="1:21">
      <c r="A65" s="13"/>
      <c r="B65" s="47" t="s">
        <v>293</v>
      </c>
      <c r="C65" s="18"/>
      <c r="D65" s="48">
        <v>132</v>
      </c>
      <c r="E65" s="48"/>
      <c r="F65" s="18"/>
      <c r="G65" s="18"/>
      <c r="H65" s="48" t="s">
        <v>294</v>
      </c>
      <c r="I65" s="48"/>
      <c r="J65" s="18"/>
      <c r="K65" s="18"/>
      <c r="L65" s="48">
        <v>132</v>
      </c>
      <c r="M65" s="48"/>
      <c r="N65" s="18"/>
    </row>
    <row r="66" spans="1:21" ht="15.75" thickBot="1">
      <c r="A66" s="13"/>
      <c r="B66" s="47"/>
      <c r="C66" s="18"/>
      <c r="D66" s="49"/>
      <c r="E66" s="49"/>
      <c r="F66" s="50"/>
      <c r="G66" s="18"/>
      <c r="H66" s="49"/>
      <c r="I66" s="49"/>
      <c r="J66" s="50"/>
      <c r="K66" s="18"/>
      <c r="L66" s="49"/>
      <c r="M66" s="49"/>
      <c r="N66" s="50"/>
    </row>
    <row r="67" spans="1:21">
      <c r="A67" s="13"/>
      <c r="B67" s="42" t="s">
        <v>167</v>
      </c>
      <c r="C67" s="27"/>
      <c r="D67" s="43" t="s">
        <v>212</v>
      </c>
      <c r="E67" s="58">
        <v>5989</v>
      </c>
      <c r="F67" s="25"/>
      <c r="G67" s="27"/>
      <c r="H67" s="43" t="s">
        <v>212</v>
      </c>
      <c r="I67" s="45" t="s">
        <v>298</v>
      </c>
      <c r="J67" s="43" t="s">
        <v>242</v>
      </c>
      <c r="K67" s="27"/>
      <c r="L67" s="43" t="s">
        <v>212</v>
      </c>
      <c r="M67" s="58">
        <v>3280</v>
      </c>
      <c r="N67" s="25"/>
    </row>
    <row r="68" spans="1:21" ht="15.75" thickBot="1">
      <c r="A68" s="13"/>
      <c r="B68" s="42"/>
      <c r="C68" s="27"/>
      <c r="D68" s="54"/>
      <c r="E68" s="87"/>
      <c r="F68" s="56"/>
      <c r="G68" s="27"/>
      <c r="H68" s="54"/>
      <c r="I68" s="55"/>
      <c r="J68" s="54"/>
      <c r="K68" s="27"/>
      <c r="L68" s="54"/>
      <c r="M68" s="87"/>
      <c r="N68" s="56"/>
    </row>
    <row r="69" spans="1:21" ht="15.75" thickTop="1">
      <c r="A69" s="13" t="s">
        <v>980</v>
      </c>
      <c r="B69" s="18" t="s">
        <v>300</v>
      </c>
      <c r="C69" s="18"/>
      <c r="D69" s="18"/>
      <c r="E69" s="18"/>
      <c r="F69" s="18"/>
      <c r="G69" s="18"/>
      <c r="H69" s="18"/>
      <c r="I69" s="18"/>
      <c r="J69" s="18"/>
      <c r="K69" s="18"/>
      <c r="L69" s="18"/>
      <c r="M69" s="18"/>
      <c r="N69" s="18"/>
      <c r="O69" s="18"/>
      <c r="P69" s="18"/>
      <c r="Q69" s="18"/>
      <c r="R69" s="18"/>
      <c r="S69" s="18"/>
      <c r="T69" s="18"/>
      <c r="U69" s="18"/>
    </row>
    <row r="70" spans="1:21">
      <c r="A70" s="13"/>
      <c r="B70" s="17"/>
      <c r="C70" s="17"/>
      <c r="D70" s="17"/>
      <c r="E70" s="17"/>
      <c r="F70" s="17"/>
      <c r="G70" s="17"/>
      <c r="H70" s="17"/>
      <c r="I70" s="17"/>
      <c r="J70" s="17"/>
      <c r="K70" s="17"/>
      <c r="L70" s="17"/>
      <c r="M70" s="17"/>
      <c r="N70" s="17"/>
      <c r="O70" s="17"/>
      <c r="P70" s="17"/>
      <c r="Q70" s="17"/>
    </row>
    <row r="71" spans="1:21">
      <c r="A71" s="13"/>
      <c r="B71" s="14"/>
      <c r="C71" s="14"/>
      <c r="D71" s="14"/>
      <c r="E71" s="14"/>
      <c r="F71" s="14"/>
      <c r="G71" s="14"/>
      <c r="H71" s="14"/>
      <c r="I71" s="14"/>
      <c r="J71" s="14"/>
      <c r="K71" s="14"/>
      <c r="L71" s="14"/>
      <c r="M71" s="14"/>
      <c r="N71" s="14"/>
      <c r="O71" s="14"/>
      <c r="P71" s="14"/>
      <c r="Q71" s="14"/>
    </row>
    <row r="72" spans="1:21" ht="15.75" thickBot="1">
      <c r="A72" s="13"/>
      <c r="B72" s="15"/>
      <c r="C72" s="41" t="s">
        <v>301</v>
      </c>
      <c r="D72" s="41"/>
      <c r="E72" s="41"/>
      <c r="F72" s="41"/>
      <c r="G72" s="41"/>
      <c r="H72" s="41"/>
      <c r="I72" s="41"/>
      <c r="J72" s="15"/>
      <c r="K72" s="41" t="s">
        <v>302</v>
      </c>
      <c r="L72" s="41"/>
      <c r="M72" s="41"/>
      <c r="N72" s="41"/>
      <c r="O72" s="41"/>
      <c r="P72" s="41"/>
      <c r="Q72" s="41"/>
    </row>
    <row r="73" spans="1:21">
      <c r="A73" s="13"/>
      <c r="B73" s="18"/>
      <c r="C73" s="91" t="s">
        <v>303</v>
      </c>
      <c r="D73" s="91"/>
      <c r="E73" s="91"/>
      <c r="F73" s="73"/>
      <c r="G73" s="91" t="s">
        <v>304</v>
      </c>
      <c r="H73" s="91"/>
      <c r="I73" s="91"/>
      <c r="J73" s="18"/>
      <c r="K73" s="91" t="s">
        <v>303</v>
      </c>
      <c r="L73" s="91"/>
      <c r="M73" s="91"/>
      <c r="N73" s="73"/>
      <c r="O73" s="91" t="s">
        <v>304</v>
      </c>
      <c r="P73" s="91"/>
      <c r="Q73" s="91"/>
    </row>
    <row r="74" spans="1:21" ht="15.75" thickBot="1">
      <c r="A74" s="13"/>
      <c r="B74" s="18"/>
      <c r="C74" s="41">
        <v>2015</v>
      </c>
      <c r="D74" s="41"/>
      <c r="E74" s="41"/>
      <c r="F74" s="18"/>
      <c r="G74" s="41">
        <v>2014</v>
      </c>
      <c r="H74" s="41"/>
      <c r="I74" s="41"/>
      <c r="J74" s="18"/>
      <c r="K74" s="41">
        <v>2015</v>
      </c>
      <c r="L74" s="41"/>
      <c r="M74" s="41"/>
      <c r="N74" s="18"/>
      <c r="O74" s="41">
        <v>2014</v>
      </c>
      <c r="P74" s="41"/>
      <c r="Q74" s="41"/>
    </row>
    <row r="75" spans="1:21" ht="25.5">
      <c r="A75" s="13"/>
      <c r="B75" s="37" t="s">
        <v>305</v>
      </c>
      <c r="C75" s="25"/>
      <c r="D75" s="25"/>
      <c r="E75" s="25"/>
      <c r="F75" s="16"/>
      <c r="G75" s="25"/>
      <c r="H75" s="25"/>
      <c r="I75" s="25"/>
      <c r="J75" s="16"/>
      <c r="K75" s="25"/>
      <c r="L75" s="25"/>
      <c r="M75" s="25"/>
      <c r="N75" s="16"/>
      <c r="O75" s="25"/>
      <c r="P75" s="25"/>
      <c r="Q75" s="25"/>
    </row>
    <row r="76" spans="1:21">
      <c r="A76" s="13"/>
      <c r="B76" s="68" t="s">
        <v>306</v>
      </c>
      <c r="C76" s="51" t="s">
        <v>212</v>
      </c>
      <c r="D76" s="48">
        <v>187</v>
      </c>
      <c r="E76" s="18"/>
      <c r="F76" s="18"/>
      <c r="G76" s="51" t="s">
        <v>212</v>
      </c>
      <c r="H76" s="48">
        <v>190</v>
      </c>
      <c r="I76" s="18"/>
      <c r="J76" s="18"/>
      <c r="K76" s="51" t="s">
        <v>212</v>
      </c>
      <c r="L76" s="48">
        <v>618</v>
      </c>
      <c r="M76" s="18"/>
      <c r="N76" s="18"/>
      <c r="O76" s="51" t="s">
        <v>212</v>
      </c>
      <c r="P76" s="48">
        <v>553</v>
      </c>
      <c r="Q76" s="18"/>
    </row>
    <row r="77" spans="1:21">
      <c r="A77" s="13"/>
      <c r="B77" s="68"/>
      <c r="C77" s="51"/>
      <c r="D77" s="48"/>
      <c r="E77" s="18"/>
      <c r="F77" s="18"/>
      <c r="G77" s="51"/>
      <c r="H77" s="48"/>
      <c r="I77" s="18"/>
      <c r="J77" s="18"/>
      <c r="K77" s="51"/>
      <c r="L77" s="48"/>
      <c r="M77" s="18"/>
      <c r="N77" s="18"/>
      <c r="O77" s="51"/>
      <c r="P77" s="48"/>
      <c r="Q77" s="18"/>
    </row>
    <row r="78" spans="1:21">
      <c r="A78" s="13"/>
      <c r="B78" s="85" t="s">
        <v>307</v>
      </c>
      <c r="C78" s="92">
        <v>70</v>
      </c>
      <c r="D78" s="92"/>
      <c r="E78" s="27"/>
      <c r="F78" s="27"/>
      <c r="G78" s="92">
        <v>71</v>
      </c>
      <c r="H78" s="92"/>
      <c r="I78" s="27"/>
      <c r="J78" s="27"/>
      <c r="K78" s="64">
        <v>213</v>
      </c>
      <c r="L78" s="64"/>
      <c r="M78" s="27"/>
      <c r="N78" s="27"/>
      <c r="O78" s="64">
        <v>207</v>
      </c>
      <c r="P78" s="64"/>
      <c r="Q78" s="27"/>
    </row>
    <row r="79" spans="1:21" ht="15.75" thickBot="1">
      <c r="A79" s="13"/>
      <c r="B79" s="85"/>
      <c r="C79" s="93"/>
      <c r="D79" s="93"/>
      <c r="E79" s="63"/>
      <c r="F79" s="27"/>
      <c r="G79" s="93"/>
      <c r="H79" s="93"/>
      <c r="I79" s="63"/>
      <c r="J79" s="27"/>
      <c r="K79" s="65"/>
      <c r="L79" s="65"/>
      <c r="M79" s="63"/>
      <c r="N79" s="27"/>
      <c r="O79" s="65"/>
      <c r="P79" s="65"/>
      <c r="Q79" s="63"/>
    </row>
    <row r="80" spans="1:21">
      <c r="A80" s="13"/>
      <c r="B80" s="94" t="s">
        <v>167</v>
      </c>
      <c r="C80" s="69" t="s">
        <v>212</v>
      </c>
      <c r="D80" s="75">
        <v>257</v>
      </c>
      <c r="E80" s="73"/>
      <c r="F80" s="18"/>
      <c r="G80" s="69" t="s">
        <v>212</v>
      </c>
      <c r="H80" s="75">
        <v>261</v>
      </c>
      <c r="I80" s="73"/>
      <c r="J80" s="18"/>
      <c r="K80" s="69" t="s">
        <v>212</v>
      </c>
      <c r="L80" s="75">
        <v>831</v>
      </c>
      <c r="M80" s="73"/>
      <c r="N80" s="18"/>
      <c r="O80" s="69" t="s">
        <v>212</v>
      </c>
      <c r="P80" s="75">
        <v>760</v>
      </c>
      <c r="Q80" s="73"/>
    </row>
    <row r="81" spans="1:21" ht="15.75" thickBot="1">
      <c r="A81" s="13"/>
      <c r="B81" s="94"/>
      <c r="C81" s="70"/>
      <c r="D81" s="76"/>
      <c r="E81" s="74"/>
      <c r="F81" s="18"/>
      <c r="G81" s="70"/>
      <c r="H81" s="76"/>
      <c r="I81" s="74"/>
      <c r="J81" s="18"/>
      <c r="K81" s="70"/>
      <c r="L81" s="76"/>
      <c r="M81" s="74"/>
      <c r="N81" s="18"/>
      <c r="O81" s="70"/>
      <c r="P81" s="76"/>
      <c r="Q81" s="74"/>
    </row>
    <row r="82" spans="1:21" ht="15.75" thickTop="1">
      <c r="A82" s="13" t="s">
        <v>981</v>
      </c>
      <c r="B82" s="31" t="s">
        <v>309</v>
      </c>
      <c r="C82" s="31"/>
      <c r="D82" s="31"/>
      <c r="E82" s="31"/>
      <c r="F82" s="31"/>
      <c r="G82" s="31"/>
      <c r="H82" s="31"/>
      <c r="I82" s="31"/>
      <c r="J82" s="31"/>
      <c r="K82" s="31"/>
      <c r="L82" s="31"/>
      <c r="M82" s="31"/>
      <c r="N82" s="31"/>
      <c r="O82" s="31"/>
      <c r="P82" s="31"/>
      <c r="Q82" s="31"/>
      <c r="R82" s="31"/>
      <c r="S82" s="31"/>
      <c r="T82" s="31"/>
      <c r="U82" s="31"/>
    </row>
    <row r="83" spans="1:21">
      <c r="A83" s="13"/>
      <c r="B83" s="17"/>
      <c r="C83" s="17"/>
      <c r="D83" s="17"/>
      <c r="E83" s="17"/>
    </row>
    <row r="84" spans="1:21">
      <c r="A84" s="13"/>
      <c r="B84" s="14"/>
      <c r="C84" s="14"/>
      <c r="D84" s="14"/>
      <c r="E84" s="14"/>
    </row>
    <row r="85" spans="1:21" ht="15.75" thickBot="1">
      <c r="A85" s="13"/>
      <c r="B85" s="86" t="s">
        <v>310</v>
      </c>
      <c r="C85" s="41" t="s">
        <v>278</v>
      </c>
      <c r="D85" s="41"/>
      <c r="E85" s="41"/>
    </row>
    <row r="86" spans="1:21">
      <c r="A86" s="13"/>
      <c r="B86" s="42" t="s">
        <v>311</v>
      </c>
      <c r="C86" s="43" t="s">
        <v>212</v>
      </c>
      <c r="D86" s="45">
        <v>223</v>
      </c>
      <c r="E86" s="25"/>
    </row>
    <row r="87" spans="1:21">
      <c r="A87" s="13"/>
      <c r="B87" s="42"/>
      <c r="C87" s="44"/>
      <c r="D87" s="46"/>
      <c r="E87" s="26"/>
    </row>
    <row r="88" spans="1:21">
      <c r="A88" s="13"/>
      <c r="B88" s="47">
        <v>2016</v>
      </c>
      <c r="C88" s="48">
        <v>763</v>
      </c>
      <c r="D88" s="48"/>
      <c r="E88" s="18"/>
    </row>
    <row r="89" spans="1:21">
      <c r="A89" s="13"/>
      <c r="B89" s="47"/>
      <c r="C89" s="48"/>
      <c r="D89" s="48"/>
      <c r="E89" s="18"/>
    </row>
    <row r="90" spans="1:21">
      <c r="A90" s="13"/>
      <c r="B90" s="42">
        <v>2017</v>
      </c>
      <c r="C90" s="64">
        <v>590</v>
      </c>
      <c r="D90" s="64"/>
      <c r="E90" s="27"/>
    </row>
    <row r="91" spans="1:21">
      <c r="A91" s="13"/>
      <c r="B91" s="42"/>
      <c r="C91" s="64"/>
      <c r="D91" s="64"/>
      <c r="E91" s="27"/>
    </row>
    <row r="92" spans="1:21">
      <c r="A92" s="13"/>
      <c r="B92" s="47">
        <v>2018</v>
      </c>
      <c r="C92" s="48">
        <v>448</v>
      </c>
      <c r="D92" s="48"/>
      <c r="E92" s="18"/>
    </row>
    <row r="93" spans="1:21">
      <c r="A93" s="13"/>
      <c r="B93" s="47"/>
      <c r="C93" s="48"/>
      <c r="D93" s="48"/>
      <c r="E93" s="18"/>
    </row>
    <row r="94" spans="1:21">
      <c r="A94" s="13"/>
      <c r="B94" s="42">
        <v>2019</v>
      </c>
      <c r="C94" s="64">
        <v>345</v>
      </c>
      <c r="D94" s="64"/>
      <c r="E94" s="27"/>
    </row>
    <row r="95" spans="1:21">
      <c r="A95" s="13"/>
      <c r="B95" s="42"/>
      <c r="C95" s="64"/>
      <c r="D95" s="64"/>
      <c r="E95" s="27"/>
    </row>
    <row r="96" spans="1:21">
      <c r="A96" s="13"/>
      <c r="B96" s="47" t="s">
        <v>312</v>
      </c>
      <c r="C96" s="48">
        <v>168</v>
      </c>
      <c r="D96" s="48"/>
      <c r="E96" s="18"/>
    </row>
    <row r="97" spans="1:5" ht="15.75" thickBot="1">
      <c r="A97" s="13"/>
      <c r="B97" s="47"/>
      <c r="C97" s="49"/>
      <c r="D97" s="49"/>
      <c r="E97" s="50"/>
    </row>
    <row r="98" spans="1:5">
      <c r="A98" s="13"/>
      <c r="B98" s="85" t="s">
        <v>167</v>
      </c>
      <c r="C98" s="43" t="s">
        <v>212</v>
      </c>
      <c r="D98" s="58">
        <v>2537</v>
      </c>
      <c r="E98" s="25"/>
    </row>
    <row r="99" spans="1:5" ht="15.75" thickBot="1">
      <c r="A99" s="13"/>
      <c r="B99" s="85"/>
      <c r="C99" s="54"/>
      <c r="D99" s="87"/>
      <c r="E99" s="56"/>
    </row>
    <row r="100" spans="1:5" ht="15.75" thickTop="1"/>
  </sheetData>
  <mergeCells count="395">
    <mergeCell ref="A69:A81"/>
    <mergeCell ref="B69:U69"/>
    <mergeCell ref="A82:A99"/>
    <mergeCell ref="B82:U82"/>
    <mergeCell ref="B5:U5"/>
    <mergeCell ref="B17:U17"/>
    <mergeCell ref="A18:A34"/>
    <mergeCell ref="B18:U18"/>
    <mergeCell ref="B19:U19"/>
    <mergeCell ref="A35:A68"/>
    <mergeCell ref="B35:U35"/>
    <mergeCell ref="B52:U52"/>
    <mergeCell ref="B98:B99"/>
    <mergeCell ref="C98:C99"/>
    <mergeCell ref="D98:D99"/>
    <mergeCell ref="E98:E99"/>
    <mergeCell ref="A1:A2"/>
    <mergeCell ref="B1:U1"/>
    <mergeCell ref="B2:U2"/>
    <mergeCell ref="B3:U3"/>
    <mergeCell ref="A4:A17"/>
    <mergeCell ref="B4:U4"/>
    <mergeCell ref="B94:B95"/>
    <mergeCell ref="C94:D95"/>
    <mergeCell ref="E94:E95"/>
    <mergeCell ref="B96:B97"/>
    <mergeCell ref="C96:D97"/>
    <mergeCell ref="E96:E97"/>
    <mergeCell ref="B90:B91"/>
    <mergeCell ref="C90:D91"/>
    <mergeCell ref="E90:E91"/>
    <mergeCell ref="B92:B93"/>
    <mergeCell ref="C92:D93"/>
    <mergeCell ref="E92:E93"/>
    <mergeCell ref="B86:B87"/>
    <mergeCell ref="C86:C87"/>
    <mergeCell ref="D86:D87"/>
    <mergeCell ref="E86:E87"/>
    <mergeCell ref="B88:B89"/>
    <mergeCell ref="C88:D89"/>
    <mergeCell ref="E88:E89"/>
    <mergeCell ref="N80:N81"/>
    <mergeCell ref="O80:O81"/>
    <mergeCell ref="P80:P81"/>
    <mergeCell ref="Q80:Q81"/>
    <mergeCell ref="B83:E83"/>
    <mergeCell ref="C85:E85"/>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J73:J74"/>
    <mergeCell ref="K73:M73"/>
    <mergeCell ref="K74:M74"/>
    <mergeCell ref="N73:N74"/>
    <mergeCell ref="O73:Q73"/>
    <mergeCell ref="O74:Q74"/>
    <mergeCell ref="N67:N68"/>
    <mergeCell ref="B70:Q70"/>
    <mergeCell ref="C72:I72"/>
    <mergeCell ref="K72:Q72"/>
    <mergeCell ref="B73:B74"/>
    <mergeCell ref="C73:E73"/>
    <mergeCell ref="C74:E74"/>
    <mergeCell ref="F73:F74"/>
    <mergeCell ref="G73:I73"/>
    <mergeCell ref="G74:I74"/>
    <mergeCell ref="H67:H68"/>
    <mergeCell ref="I67:I68"/>
    <mergeCell ref="J67:J68"/>
    <mergeCell ref="K67:K68"/>
    <mergeCell ref="L67:L68"/>
    <mergeCell ref="M67:M68"/>
    <mergeCell ref="J65:J66"/>
    <mergeCell ref="K65:K66"/>
    <mergeCell ref="L65:M66"/>
    <mergeCell ref="N65:N66"/>
    <mergeCell ref="B67:B68"/>
    <mergeCell ref="C67:C68"/>
    <mergeCell ref="D67:D68"/>
    <mergeCell ref="E67:E68"/>
    <mergeCell ref="F67:F68"/>
    <mergeCell ref="G67:G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I57:I58"/>
    <mergeCell ref="J57:J58"/>
    <mergeCell ref="K57:K58"/>
    <mergeCell ref="L57:L58"/>
    <mergeCell ref="M57:M58"/>
    <mergeCell ref="N57:N58"/>
    <mergeCell ref="D56:F56"/>
    <mergeCell ref="H56:J56"/>
    <mergeCell ref="L56:N56"/>
    <mergeCell ref="B57:B58"/>
    <mergeCell ref="C57:C58"/>
    <mergeCell ref="D57:D58"/>
    <mergeCell ref="E57:E58"/>
    <mergeCell ref="F57:F58"/>
    <mergeCell ref="G57:G58"/>
    <mergeCell ref="H57:H58"/>
    <mergeCell ref="K50:K51"/>
    <mergeCell ref="L50:L51"/>
    <mergeCell ref="M50:M51"/>
    <mergeCell ref="N50:N51"/>
    <mergeCell ref="B53:N53"/>
    <mergeCell ref="D55:F55"/>
    <mergeCell ref="H55:J55"/>
    <mergeCell ref="L55:N55"/>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B36:N36"/>
    <mergeCell ref="D38:F38"/>
    <mergeCell ref="H38:J38"/>
    <mergeCell ref="L38:N38"/>
    <mergeCell ref="D39:F39"/>
    <mergeCell ref="H39:J39"/>
    <mergeCell ref="L39:N39"/>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T29:T30"/>
    <mergeCell ref="U29:U30"/>
    <mergeCell ref="B31:B32"/>
    <mergeCell ref="C31:C32"/>
    <mergeCell ref="D31:D32"/>
    <mergeCell ref="E31:F32"/>
    <mergeCell ref="G31:G32"/>
    <mergeCell ref="H31:H32"/>
    <mergeCell ref="I31:I32"/>
    <mergeCell ref="J31:J32"/>
    <mergeCell ref="N29:N30"/>
    <mergeCell ref="O29:O30"/>
    <mergeCell ref="P29:P30"/>
    <mergeCell ref="Q29:Q30"/>
    <mergeCell ref="R29:R30"/>
    <mergeCell ref="S29:S30"/>
    <mergeCell ref="H29:H30"/>
    <mergeCell ref="I29:I30"/>
    <mergeCell ref="J29:J30"/>
    <mergeCell ref="K29:K30"/>
    <mergeCell ref="L29:L30"/>
    <mergeCell ref="M29:M30"/>
    <mergeCell ref="N26:N28"/>
    <mergeCell ref="O26:Q28"/>
    <mergeCell ref="R26:R28"/>
    <mergeCell ref="S26:U28"/>
    <mergeCell ref="B29:B30"/>
    <mergeCell ref="C29:C30"/>
    <mergeCell ref="D29:D30"/>
    <mergeCell ref="E29:E30"/>
    <mergeCell ref="F29:F30"/>
    <mergeCell ref="G29:G30"/>
    <mergeCell ref="B26:B28"/>
    <mergeCell ref="D26:D28"/>
    <mergeCell ref="E26:G28"/>
    <mergeCell ref="H26:H28"/>
    <mergeCell ref="J26:J28"/>
    <mergeCell ref="K26:M28"/>
    <mergeCell ref="S22:U25"/>
    <mergeCell ref="B24:B25"/>
    <mergeCell ref="C24:G25"/>
    <mergeCell ref="H24:H25"/>
    <mergeCell ref="I24:M24"/>
    <mergeCell ref="I25:M25"/>
    <mergeCell ref="N24:N25"/>
    <mergeCell ref="O24:Q25"/>
    <mergeCell ref="R24:R25"/>
    <mergeCell ref="O15:O16"/>
    <mergeCell ref="P15:P16"/>
    <mergeCell ref="Q15:Q16"/>
    <mergeCell ref="B20:U20"/>
    <mergeCell ref="B22:B23"/>
    <mergeCell ref="C22:M23"/>
    <mergeCell ref="N22:N23"/>
    <mergeCell ref="O22:Q22"/>
    <mergeCell ref="O23:Q23"/>
    <mergeCell ref="R22:R23"/>
    <mergeCell ref="I15:I16"/>
    <mergeCell ref="J15:J16"/>
    <mergeCell ref="K15:K16"/>
    <mergeCell ref="L15:L16"/>
    <mergeCell ref="M15:M16"/>
    <mergeCell ref="N15:N16"/>
    <mergeCell ref="N13:N14"/>
    <mergeCell ref="O13:P14"/>
    <mergeCell ref="Q13:Q14"/>
    <mergeCell ref="B15:B16"/>
    <mergeCell ref="C15:C16"/>
    <mergeCell ref="D15:D16"/>
    <mergeCell ref="E15:E16"/>
    <mergeCell ref="F15:F16"/>
    <mergeCell ref="G15:G16"/>
    <mergeCell ref="H15:H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cols>
    <col min="1" max="1" width="36.5703125" bestFit="1" customWidth="1"/>
    <col min="2" max="2" width="25.5703125" customWidth="1"/>
    <col min="3" max="3" width="9.28515625" customWidth="1"/>
    <col min="4" max="4" width="2.42578125" customWidth="1"/>
    <col min="5" max="5" width="3.85546875" customWidth="1"/>
    <col min="6" max="6" width="2" customWidth="1"/>
    <col min="7" max="7" width="9.42578125" customWidth="1"/>
    <col min="8" max="8" width="2" customWidth="1"/>
    <col min="9" max="9" width="3" customWidth="1"/>
    <col min="10" max="10" width="1.5703125" customWidth="1"/>
    <col min="11" max="11" width="9.28515625" customWidth="1"/>
    <col min="12" max="12" width="2.42578125" customWidth="1"/>
    <col min="13" max="13" width="3.85546875" customWidth="1"/>
    <col min="14" max="14" width="2" customWidth="1"/>
    <col min="15" max="15" width="9.28515625" customWidth="1"/>
    <col min="16" max="16" width="2" customWidth="1"/>
    <col min="17" max="17" width="2.85546875" customWidth="1"/>
    <col min="18" max="18" width="1.5703125" customWidth="1"/>
    <col min="19" max="19" width="9.28515625" customWidth="1"/>
    <col min="20" max="20" width="2" customWidth="1"/>
    <col min="21" max="21" width="3" customWidth="1"/>
    <col min="22" max="22" width="1.5703125" customWidth="1"/>
  </cols>
  <sheetData>
    <row r="1" spans="1:22" ht="15" customHeight="1">
      <c r="A1" s="8" t="s">
        <v>982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314</v>
      </c>
      <c r="B3" s="12"/>
      <c r="C3" s="12"/>
      <c r="D3" s="12"/>
      <c r="E3" s="12"/>
      <c r="F3" s="12"/>
      <c r="G3" s="12"/>
      <c r="H3" s="12"/>
      <c r="I3" s="12"/>
      <c r="J3" s="12"/>
      <c r="K3" s="12"/>
      <c r="L3" s="12"/>
      <c r="M3" s="12"/>
      <c r="N3" s="12"/>
      <c r="O3" s="12"/>
      <c r="P3" s="12"/>
      <c r="Q3" s="12"/>
      <c r="R3" s="12"/>
      <c r="S3" s="12"/>
      <c r="T3" s="12"/>
      <c r="U3" s="12"/>
      <c r="V3" s="12"/>
    </row>
    <row r="4" spans="1:22">
      <c r="A4" s="13" t="s">
        <v>983</v>
      </c>
      <c r="B4" s="31" t="s">
        <v>319</v>
      </c>
      <c r="C4" s="31"/>
      <c r="D4" s="31"/>
      <c r="E4" s="31"/>
      <c r="F4" s="31"/>
      <c r="G4" s="31"/>
      <c r="H4" s="31"/>
      <c r="I4" s="31"/>
      <c r="J4" s="31"/>
      <c r="K4" s="31"/>
      <c r="L4" s="31"/>
      <c r="M4" s="31"/>
      <c r="N4" s="31"/>
      <c r="O4" s="31"/>
      <c r="P4" s="31"/>
      <c r="Q4" s="31"/>
      <c r="R4" s="31"/>
      <c r="S4" s="31"/>
      <c r="T4" s="31"/>
      <c r="U4" s="31"/>
      <c r="V4" s="31"/>
    </row>
    <row r="5" spans="1:22">
      <c r="A5" s="13"/>
      <c r="B5" s="17"/>
      <c r="C5" s="17"/>
      <c r="D5" s="17"/>
      <c r="E5" s="17"/>
      <c r="F5" s="17"/>
      <c r="G5" s="17"/>
      <c r="H5" s="17"/>
      <c r="I5" s="17"/>
      <c r="J5" s="17"/>
      <c r="K5" s="17"/>
      <c r="L5" s="17"/>
      <c r="M5" s="17"/>
      <c r="N5" s="17"/>
      <c r="O5" s="17"/>
      <c r="P5" s="17"/>
      <c r="Q5" s="17"/>
      <c r="R5" s="17"/>
      <c r="S5" s="17"/>
      <c r="T5" s="17"/>
      <c r="U5" s="17"/>
      <c r="V5" s="17"/>
    </row>
    <row r="6" spans="1:22">
      <c r="A6" s="13"/>
      <c r="B6" s="14"/>
      <c r="C6" s="14"/>
      <c r="D6" s="14"/>
      <c r="E6" s="14"/>
      <c r="F6" s="14"/>
      <c r="G6" s="14"/>
      <c r="H6" s="14"/>
      <c r="I6" s="14"/>
      <c r="J6" s="14"/>
      <c r="K6" s="14"/>
      <c r="L6" s="14"/>
      <c r="M6" s="14"/>
      <c r="N6" s="14"/>
      <c r="O6" s="14"/>
      <c r="P6" s="14"/>
      <c r="Q6" s="14"/>
      <c r="R6" s="14"/>
      <c r="S6" s="14"/>
      <c r="T6" s="14"/>
      <c r="U6" s="14"/>
      <c r="V6" s="14"/>
    </row>
    <row r="7" spans="1:22" ht="15.75" thickBot="1">
      <c r="A7" s="13"/>
      <c r="B7" s="15"/>
      <c r="C7" s="15"/>
      <c r="D7" s="41" t="s">
        <v>320</v>
      </c>
      <c r="E7" s="41"/>
      <c r="F7" s="41"/>
      <c r="G7" s="41"/>
      <c r="H7" s="41"/>
      <c r="I7" s="41"/>
      <c r="J7" s="41"/>
      <c r="K7" s="15"/>
      <c r="L7" s="41" t="s">
        <v>321</v>
      </c>
      <c r="M7" s="41"/>
      <c r="N7" s="41"/>
      <c r="O7" s="41"/>
      <c r="P7" s="41"/>
      <c r="Q7" s="41"/>
      <c r="R7" s="41"/>
      <c r="S7" s="15"/>
      <c r="T7" s="18"/>
      <c r="U7" s="18"/>
      <c r="V7" s="18"/>
    </row>
    <row r="8" spans="1:22">
      <c r="A8" s="13"/>
      <c r="B8" s="18"/>
      <c r="C8" s="18"/>
      <c r="D8" s="84" t="s">
        <v>322</v>
      </c>
      <c r="E8" s="84"/>
      <c r="F8" s="84"/>
      <c r="G8" s="73"/>
      <c r="H8" s="84" t="s">
        <v>148</v>
      </c>
      <c r="I8" s="84"/>
      <c r="J8" s="84"/>
      <c r="K8" s="18"/>
      <c r="L8" s="84" t="s">
        <v>322</v>
      </c>
      <c r="M8" s="84"/>
      <c r="N8" s="84"/>
      <c r="O8" s="73"/>
      <c r="P8" s="84" t="s">
        <v>148</v>
      </c>
      <c r="Q8" s="84"/>
      <c r="R8" s="84"/>
      <c r="S8" s="18"/>
      <c r="T8" s="82" t="s">
        <v>167</v>
      </c>
      <c r="U8" s="82"/>
      <c r="V8" s="82"/>
    </row>
    <row r="9" spans="1:22" ht="15.75" thickBot="1">
      <c r="A9" s="13"/>
      <c r="B9" s="18"/>
      <c r="C9" s="18"/>
      <c r="D9" s="83" t="s">
        <v>323</v>
      </c>
      <c r="E9" s="83"/>
      <c r="F9" s="83"/>
      <c r="G9" s="18"/>
      <c r="H9" s="83"/>
      <c r="I9" s="83"/>
      <c r="J9" s="83"/>
      <c r="K9" s="18"/>
      <c r="L9" s="83" t="s">
        <v>323</v>
      </c>
      <c r="M9" s="83"/>
      <c r="N9" s="83"/>
      <c r="O9" s="18"/>
      <c r="P9" s="83"/>
      <c r="Q9" s="83"/>
      <c r="R9" s="83"/>
      <c r="S9" s="18"/>
      <c r="T9" s="83"/>
      <c r="U9" s="83"/>
      <c r="V9" s="83"/>
    </row>
    <row r="10" spans="1:22">
      <c r="A10" s="13"/>
      <c r="B10" s="66" t="s">
        <v>324</v>
      </c>
      <c r="C10" s="27"/>
      <c r="D10" s="43" t="s">
        <v>212</v>
      </c>
      <c r="E10" s="45">
        <v>40</v>
      </c>
      <c r="F10" s="25"/>
      <c r="G10" s="27"/>
      <c r="H10" s="43" t="s">
        <v>212</v>
      </c>
      <c r="I10" s="45">
        <v>29</v>
      </c>
      <c r="J10" s="25"/>
      <c r="K10" s="27"/>
      <c r="L10" s="43" t="s">
        <v>212</v>
      </c>
      <c r="M10" s="45" t="s">
        <v>294</v>
      </c>
      <c r="N10" s="25"/>
      <c r="O10" s="27"/>
      <c r="P10" s="43" t="s">
        <v>212</v>
      </c>
      <c r="Q10" s="45" t="s">
        <v>294</v>
      </c>
      <c r="R10" s="25"/>
      <c r="S10" s="27"/>
      <c r="T10" s="43" t="s">
        <v>212</v>
      </c>
      <c r="U10" s="45">
        <v>69</v>
      </c>
      <c r="V10" s="25"/>
    </row>
    <row r="11" spans="1:22">
      <c r="A11" s="13"/>
      <c r="B11" s="66"/>
      <c r="C11" s="27"/>
      <c r="D11" s="44"/>
      <c r="E11" s="46"/>
      <c r="F11" s="26"/>
      <c r="G11" s="27"/>
      <c r="H11" s="44"/>
      <c r="I11" s="46"/>
      <c r="J11" s="26"/>
      <c r="K11" s="27"/>
      <c r="L11" s="44"/>
      <c r="M11" s="46"/>
      <c r="N11" s="26"/>
      <c r="O11" s="27"/>
      <c r="P11" s="44"/>
      <c r="Q11" s="46"/>
      <c r="R11" s="26"/>
      <c r="S11" s="27"/>
      <c r="T11" s="44"/>
      <c r="U11" s="46"/>
      <c r="V11" s="26"/>
    </row>
    <row r="12" spans="1:22">
      <c r="A12" s="13"/>
      <c r="B12" s="51" t="s">
        <v>325</v>
      </c>
      <c r="C12" s="18"/>
      <c r="D12" s="48" t="s">
        <v>294</v>
      </c>
      <c r="E12" s="48"/>
      <c r="F12" s="18"/>
      <c r="G12" s="18"/>
      <c r="H12" s="48" t="s">
        <v>294</v>
      </c>
      <c r="I12" s="48"/>
      <c r="J12" s="18"/>
      <c r="K12" s="18"/>
      <c r="L12" s="48">
        <v>405</v>
      </c>
      <c r="M12" s="48"/>
      <c r="N12" s="18"/>
      <c r="O12" s="18"/>
      <c r="P12" s="48">
        <v>6</v>
      </c>
      <c r="Q12" s="48"/>
      <c r="R12" s="18"/>
      <c r="S12" s="18"/>
      <c r="T12" s="48">
        <v>411</v>
      </c>
      <c r="U12" s="48"/>
      <c r="V12" s="18"/>
    </row>
    <row r="13" spans="1:22">
      <c r="A13" s="13"/>
      <c r="B13" s="51"/>
      <c r="C13" s="18"/>
      <c r="D13" s="48"/>
      <c r="E13" s="48"/>
      <c r="F13" s="18"/>
      <c r="G13" s="18"/>
      <c r="H13" s="48"/>
      <c r="I13" s="48"/>
      <c r="J13" s="18"/>
      <c r="K13" s="18"/>
      <c r="L13" s="48"/>
      <c r="M13" s="48"/>
      <c r="N13" s="18"/>
      <c r="O13" s="18"/>
      <c r="P13" s="48"/>
      <c r="Q13" s="48"/>
      <c r="R13" s="18"/>
      <c r="S13" s="18"/>
      <c r="T13" s="48"/>
      <c r="U13" s="48"/>
      <c r="V13" s="18"/>
    </row>
    <row r="14" spans="1:22">
      <c r="A14" s="13"/>
      <c r="B14" s="38" t="s">
        <v>326</v>
      </c>
      <c r="C14" s="16"/>
      <c r="D14" s="64" t="s">
        <v>327</v>
      </c>
      <c r="E14" s="64"/>
      <c r="F14" s="38" t="s">
        <v>242</v>
      </c>
      <c r="G14" s="16"/>
      <c r="H14" s="64" t="s">
        <v>244</v>
      </c>
      <c r="I14" s="64"/>
      <c r="J14" s="38" t="s">
        <v>242</v>
      </c>
      <c r="K14" s="16"/>
      <c r="L14" s="64" t="s">
        <v>328</v>
      </c>
      <c r="M14" s="64"/>
      <c r="N14" s="38" t="s">
        <v>242</v>
      </c>
      <c r="O14" s="16"/>
      <c r="P14" s="64" t="s">
        <v>329</v>
      </c>
      <c r="Q14" s="64"/>
      <c r="R14" s="38" t="s">
        <v>242</v>
      </c>
      <c r="S14" s="16"/>
      <c r="T14" s="64" t="s">
        <v>330</v>
      </c>
      <c r="U14" s="64"/>
      <c r="V14" s="38" t="s">
        <v>242</v>
      </c>
    </row>
    <row r="15" spans="1:22">
      <c r="A15" s="13"/>
      <c r="B15" s="51" t="s">
        <v>331</v>
      </c>
      <c r="C15" s="18"/>
      <c r="D15" s="48" t="s">
        <v>294</v>
      </c>
      <c r="E15" s="48"/>
      <c r="F15" s="18"/>
      <c r="G15" s="18"/>
      <c r="H15" s="48" t="s">
        <v>294</v>
      </c>
      <c r="I15" s="48"/>
      <c r="J15" s="18"/>
      <c r="K15" s="18"/>
      <c r="L15" s="48" t="s">
        <v>332</v>
      </c>
      <c r="M15" s="48"/>
      <c r="N15" s="51" t="s">
        <v>242</v>
      </c>
      <c r="O15" s="18"/>
      <c r="P15" s="48">
        <v>4</v>
      </c>
      <c r="Q15" s="48"/>
      <c r="R15" s="18"/>
      <c r="S15" s="18"/>
      <c r="T15" s="48">
        <v>2</v>
      </c>
      <c r="U15" s="48"/>
      <c r="V15" s="18"/>
    </row>
    <row r="16" spans="1:22" ht="15.75" thickBot="1">
      <c r="A16" s="13"/>
      <c r="B16" s="51"/>
      <c r="C16" s="18"/>
      <c r="D16" s="49"/>
      <c r="E16" s="49"/>
      <c r="F16" s="50"/>
      <c r="G16" s="18"/>
      <c r="H16" s="49"/>
      <c r="I16" s="49"/>
      <c r="J16" s="50"/>
      <c r="K16" s="18"/>
      <c r="L16" s="49"/>
      <c r="M16" s="49"/>
      <c r="N16" s="52"/>
      <c r="O16" s="18"/>
      <c r="P16" s="49"/>
      <c r="Q16" s="49"/>
      <c r="R16" s="50"/>
      <c r="S16" s="18"/>
      <c r="T16" s="49"/>
      <c r="U16" s="49"/>
      <c r="V16" s="50"/>
    </row>
    <row r="17" spans="1:22">
      <c r="A17" s="13"/>
      <c r="B17" s="66" t="s">
        <v>333</v>
      </c>
      <c r="C17" s="27"/>
      <c r="D17" s="43" t="s">
        <v>212</v>
      </c>
      <c r="E17" s="45">
        <v>14</v>
      </c>
      <c r="F17" s="25"/>
      <c r="G17" s="27"/>
      <c r="H17" s="43" t="s">
        <v>212</v>
      </c>
      <c r="I17" s="45">
        <v>19</v>
      </c>
      <c r="J17" s="25"/>
      <c r="K17" s="27"/>
      <c r="L17" s="43" t="s">
        <v>212</v>
      </c>
      <c r="M17" s="45">
        <v>22</v>
      </c>
      <c r="N17" s="25"/>
      <c r="O17" s="27"/>
      <c r="P17" s="43" t="s">
        <v>212</v>
      </c>
      <c r="Q17" s="45">
        <v>7</v>
      </c>
      <c r="R17" s="25"/>
      <c r="S17" s="27"/>
      <c r="T17" s="43" t="s">
        <v>212</v>
      </c>
      <c r="U17" s="45">
        <v>62</v>
      </c>
      <c r="V17" s="25"/>
    </row>
    <row r="18" spans="1:22" ht="15.75" thickBot="1">
      <c r="A18" s="13"/>
      <c r="B18" s="66"/>
      <c r="C18" s="27"/>
      <c r="D18" s="54"/>
      <c r="E18" s="55"/>
      <c r="F18" s="56"/>
      <c r="G18" s="27"/>
      <c r="H18" s="54"/>
      <c r="I18" s="55"/>
      <c r="J18" s="56"/>
      <c r="K18" s="27"/>
      <c r="L18" s="54"/>
      <c r="M18" s="55"/>
      <c r="N18" s="56"/>
      <c r="O18" s="27"/>
      <c r="P18" s="54"/>
      <c r="Q18" s="55"/>
      <c r="R18" s="56"/>
      <c r="S18" s="27"/>
      <c r="T18" s="54"/>
      <c r="U18" s="55"/>
      <c r="V18" s="56"/>
    </row>
    <row r="19" spans="1:22" ht="15.75" thickTop="1"/>
  </sheetData>
  <mergeCells count="102">
    <mergeCell ref="T17:T18"/>
    <mergeCell ref="U17:U18"/>
    <mergeCell ref="V17:V18"/>
    <mergeCell ref="A1:A2"/>
    <mergeCell ref="B1:V1"/>
    <mergeCell ref="B2:V2"/>
    <mergeCell ref="B3:V3"/>
    <mergeCell ref="A4:A18"/>
    <mergeCell ref="B4:V4"/>
    <mergeCell ref="N17:N18"/>
    <mergeCell ref="O17:O18"/>
    <mergeCell ref="P17:P18"/>
    <mergeCell ref="Q17:Q18"/>
    <mergeCell ref="R17:R18"/>
    <mergeCell ref="S17:S18"/>
    <mergeCell ref="H17:H18"/>
    <mergeCell ref="I17:I18"/>
    <mergeCell ref="J17:J18"/>
    <mergeCell ref="K17:K18"/>
    <mergeCell ref="L17:L18"/>
    <mergeCell ref="M17:M18"/>
    <mergeCell ref="R15:R16"/>
    <mergeCell ref="S15:S16"/>
    <mergeCell ref="T15:U16"/>
    <mergeCell ref="V15:V16"/>
    <mergeCell ref="B17:B18"/>
    <mergeCell ref="C17:C18"/>
    <mergeCell ref="D17:D18"/>
    <mergeCell ref="E17:E18"/>
    <mergeCell ref="F17:F18"/>
    <mergeCell ref="G17:G18"/>
    <mergeCell ref="J15:J16"/>
    <mergeCell ref="K15:K16"/>
    <mergeCell ref="L15:M16"/>
    <mergeCell ref="N15:N16"/>
    <mergeCell ref="O15:O16"/>
    <mergeCell ref="P15:Q16"/>
    <mergeCell ref="B15:B16"/>
    <mergeCell ref="C15:C16"/>
    <mergeCell ref="D15:E16"/>
    <mergeCell ref="F15:F16"/>
    <mergeCell ref="G15:G16"/>
    <mergeCell ref="H15:I16"/>
    <mergeCell ref="R12:R13"/>
    <mergeCell ref="S12:S13"/>
    <mergeCell ref="T12:U13"/>
    <mergeCell ref="V12:V13"/>
    <mergeCell ref="D14:E14"/>
    <mergeCell ref="H14:I14"/>
    <mergeCell ref="L14:M14"/>
    <mergeCell ref="P14:Q14"/>
    <mergeCell ref="T14:U14"/>
    <mergeCell ref="J12:J13"/>
    <mergeCell ref="K12:K13"/>
    <mergeCell ref="L12:M13"/>
    <mergeCell ref="N12:N13"/>
    <mergeCell ref="O12:O13"/>
    <mergeCell ref="P12:Q13"/>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T8:V9"/>
    <mergeCell ref="B10:B11"/>
    <mergeCell ref="C10:C11"/>
    <mergeCell ref="D10:D11"/>
    <mergeCell ref="E10:E11"/>
    <mergeCell ref="F10:F11"/>
    <mergeCell ref="G10:G11"/>
    <mergeCell ref="H10:H11"/>
    <mergeCell ref="I10:I11"/>
    <mergeCell ref="J10:J11"/>
    <mergeCell ref="K8:K9"/>
    <mergeCell ref="L8:N8"/>
    <mergeCell ref="L9:N9"/>
    <mergeCell ref="O8:O9"/>
    <mergeCell ref="P8:R9"/>
    <mergeCell ref="S8:S9"/>
    <mergeCell ref="B5:V5"/>
    <mergeCell ref="D7:J7"/>
    <mergeCell ref="L7:R7"/>
    <mergeCell ref="T7:V7"/>
    <mergeCell ref="B8:B9"/>
    <mergeCell ref="C8:C9"/>
    <mergeCell ref="D8:F8"/>
    <mergeCell ref="D9:F9"/>
    <mergeCell ref="G8:G9"/>
    <mergeCell ref="H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984</v>
      </c>
      <c r="B1" s="8" t="s">
        <v>1</v>
      </c>
      <c r="C1" s="8"/>
      <c r="D1" s="8"/>
      <c r="E1" s="8"/>
      <c r="F1" s="8"/>
      <c r="G1" s="8"/>
      <c r="H1" s="8"/>
      <c r="I1" s="8"/>
      <c r="J1" s="8"/>
    </row>
    <row r="2" spans="1:10" ht="15" customHeight="1">
      <c r="A2" s="8"/>
      <c r="B2" s="8" t="s">
        <v>2</v>
      </c>
      <c r="C2" s="8"/>
      <c r="D2" s="8"/>
      <c r="E2" s="8"/>
      <c r="F2" s="8"/>
      <c r="G2" s="8"/>
      <c r="H2" s="8"/>
      <c r="I2" s="8"/>
      <c r="J2" s="8"/>
    </row>
    <row r="3" spans="1:10" ht="45">
      <c r="A3" s="4" t="s">
        <v>214</v>
      </c>
      <c r="B3" s="12"/>
      <c r="C3" s="12"/>
      <c r="D3" s="12"/>
      <c r="E3" s="12"/>
      <c r="F3" s="12"/>
      <c r="G3" s="12"/>
      <c r="H3" s="12"/>
      <c r="I3" s="12"/>
      <c r="J3" s="12"/>
    </row>
    <row r="4" spans="1:10">
      <c r="A4" s="13" t="s">
        <v>29</v>
      </c>
      <c r="B4" s="18" t="s">
        <v>336</v>
      </c>
      <c r="C4" s="18"/>
      <c r="D4" s="18"/>
      <c r="E4" s="18"/>
      <c r="F4" s="18"/>
      <c r="G4" s="18"/>
      <c r="H4" s="18"/>
      <c r="I4" s="18"/>
      <c r="J4" s="18"/>
    </row>
    <row r="5" spans="1:10">
      <c r="A5" s="13"/>
      <c r="B5" s="17"/>
      <c r="C5" s="17"/>
      <c r="D5" s="17"/>
      <c r="E5" s="17"/>
      <c r="F5" s="17"/>
      <c r="G5" s="17"/>
      <c r="H5" s="17"/>
      <c r="I5" s="17"/>
      <c r="J5" s="17"/>
    </row>
    <row r="6" spans="1:10">
      <c r="A6" s="13"/>
      <c r="B6" s="14"/>
      <c r="C6" s="14"/>
      <c r="D6" s="14"/>
      <c r="E6" s="14"/>
      <c r="F6" s="14"/>
      <c r="G6" s="14"/>
      <c r="H6" s="14"/>
      <c r="I6" s="14"/>
      <c r="J6" s="14"/>
    </row>
    <row r="7" spans="1:10">
      <c r="A7" s="13"/>
      <c r="B7" s="18"/>
      <c r="C7" s="18"/>
      <c r="D7" s="90" t="s">
        <v>303</v>
      </c>
      <c r="E7" s="90"/>
      <c r="F7" s="90"/>
      <c r="G7" s="18"/>
      <c r="H7" s="90" t="s">
        <v>337</v>
      </c>
      <c r="I7" s="90"/>
      <c r="J7" s="90"/>
    </row>
    <row r="8" spans="1:10" ht="15.75" thickBot="1">
      <c r="A8" s="13"/>
      <c r="B8" s="18"/>
      <c r="C8" s="18"/>
      <c r="D8" s="41">
        <v>2015</v>
      </c>
      <c r="E8" s="41"/>
      <c r="F8" s="41"/>
      <c r="G8" s="18"/>
      <c r="H8" s="41">
        <v>2014</v>
      </c>
      <c r="I8" s="41"/>
      <c r="J8" s="41"/>
    </row>
    <row r="9" spans="1:10">
      <c r="A9" s="13"/>
      <c r="B9" s="37" t="s">
        <v>338</v>
      </c>
      <c r="C9" s="16"/>
      <c r="D9" s="25"/>
      <c r="E9" s="25"/>
      <c r="F9" s="25"/>
      <c r="G9" s="16"/>
      <c r="H9" s="25"/>
      <c r="I9" s="25"/>
      <c r="J9" s="25"/>
    </row>
    <row r="10" spans="1:10">
      <c r="A10" s="13"/>
      <c r="B10" s="68" t="s">
        <v>339</v>
      </c>
      <c r="C10" s="18"/>
      <c r="D10" s="51" t="s">
        <v>212</v>
      </c>
      <c r="E10" s="48">
        <v>264</v>
      </c>
      <c r="F10" s="18"/>
      <c r="G10" s="18"/>
      <c r="H10" s="51" t="s">
        <v>212</v>
      </c>
      <c r="I10" s="48">
        <v>77</v>
      </c>
      <c r="J10" s="18"/>
    </row>
    <row r="11" spans="1:10">
      <c r="A11" s="13"/>
      <c r="B11" s="68"/>
      <c r="C11" s="18"/>
      <c r="D11" s="51"/>
      <c r="E11" s="48"/>
      <c r="F11" s="18"/>
      <c r="G11" s="18"/>
      <c r="H11" s="51"/>
      <c r="I11" s="48"/>
      <c r="J11" s="18"/>
    </row>
    <row r="12" spans="1:10">
      <c r="A12" s="13"/>
      <c r="B12" s="85" t="s">
        <v>340</v>
      </c>
      <c r="C12" s="27"/>
      <c r="D12" s="64">
        <v>2</v>
      </c>
      <c r="E12" s="64"/>
      <c r="F12" s="27"/>
      <c r="G12" s="27"/>
      <c r="H12" s="64">
        <v>5</v>
      </c>
      <c r="I12" s="64"/>
      <c r="J12" s="27"/>
    </row>
    <row r="13" spans="1:10">
      <c r="A13" s="13"/>
      <c r="B13" s="85"/>
      <c r="C13" s="27"/>
      <c r="D13" s="64"/>
      <c r="E13" s="64"/>
      <c r="F13" s="27"/>
      <c r="G13" s="27"/>
      <c r="H13" s="64"/>
      <c r="I13" s="64"/>
      <c r="J13" s="27"/>
    </row>
    <row r="14" spans="1:10">
      <c r="A14" s="13"/>
      <c r="B14" s="68" t="s">
        <v>341</v>
      </c>
      <c r="C14" s="18"/>
      <c r="D14" s="18"/>
      <c r="E14" s="18"/>
      <c r="F14" s="18"/>
      <c r="G14" s="18"/>
      <c r="H14" s="18"/>
      <c r="I14" s="18"/>
      <c r="J14" s="18"/>
    </row>
    <row r="15" spans="1:10">
      <c r="A15" s="13"/>
      <c r="B15" s="68"/>
      <c r="C15" s="18"/>
      <c r="D15" s="18"/>
      <c r="E15" s="18"/>
      <c r="F15" s="18"/>
      <c r="G15" s="18"/>
      <c r="H15" s="18"/>
      <c r="I15" s="18"/>
      <c r="J15" s="18"/>
    </row>
    <row r="16" spans="1:10">
      <c r="A16" s="13"/>
      <c r="B16" s="98" t="s">
        <v>342</v>
      </c>
      <c r="C16" s="27"/>
      <c r="D16" s="64">
        <v>635</v>
      </c>
      <c r="E16" s="64"/>
      <c r="F16" s="27"/>
      <c r="G16" s="27"/>
      <c r="H16" s="64">
        <v>595</v>
      </c>
      <c r="I16" s="64"/>
      <c r="J16" s="27"/>
    </row>
    <row r="17" spans="1:10">
      <c r="A17" s="13"/>
      <c r="B17" s="98"/>
      <c r="C17" s="27"/>
      <c r="D17" s="64"/>
      <c r="E17" s="64"/>
      <c r="F17" s="27"/>
      <c r="G17" s="27"/>
      <c r="H17" s="64"/>
      <c r="I17" s="64"/>
      <c r="J17" s="27"/>
    </row>
    <row r="18" spans="1:10">
      <c r="A18" s="13"/>
      <c r="B18" s="94" t="s">
        <v>343</v>
      </c>
      <c r="C18" s="18"/>
      <c r="D18" s="48">
        <v>547</v>
      </c>
      <c r="E18" s="48"/>
      <c r="F18" s="18"/>
      <c r="G18" s="18"/>
      <c r="H18" s="48">
        <v>606</v>
      </c>
      <c r="I18" s="48"/>
      <c r="J18" s="18"/>
    </row>
    <row r="19" spans="1:10" ht="15.75" thickBot="1">
      <c r="A19" s="13"/>
      <c r="B19" s="94"/>
      <c r="C19" s="18"/>
      <c r="D19" s="49"/>
      <c r="E19" s="49"/>
      <c r="F19" s="50"/>
      <c r="G19" s="18"/>
      <c r="H19" s="49"/>
      <c r="I19" s="49"/>
      <c r="J19" s="50"/>
    </row>
    <row r="20" spans="1:10">
      <c r="A20" s="13"/>
      <c r="B20" s="98" t="s">
        <v>344</v>
      </c>
      <c r="C20" s="27"/>
      <c r="D20" s="58">
        <v>1182</v>
      </c>
      <c r="E20" s="58"/>
      <c r="F20" s="25"/>
      <c r="G20" s="27"/>
      <c r="H20" s="58">
        <v>1201</v>
      </c>
      <c r="I20" s="58"/>
      <c r="J20" s="25"/>
    </row>
    <row r="21" spans="1:10">
      <c r="A21" s="13"/>
      <c r="B21" s="98"/>
      <c r="C21" s="27"/>
      <c r="D21" s="59"/>
      <c r="E21" s="59"/>
      <c r="F21" s="26"/>
      <c r="G21" s="27"/>
      <c r="H21" s="61"/>
      <c r="I21" s="61"/>
      <c r="J21" s="27"/>
    </row>
    <row r="22" spans="1:10">
      <c r="A22" s="13"/>
      <c r="B22" s="68" t="s">
        <v>345</v>
      </c>
      <c r="C22" s="18"/>
      <c r="D22" s="48">
        <v>268</v>
      </c>
      <c r="E22" s="48"/>
      <c r="F22" s="18"/>
      <c r="G22" s="18"/>
      <c r="H22" s="48">
        <v>273</v>
      </c>
      <c r="I22" s="48"/>
      <c r="J22" s="18"/>
    </row>
    <row r="23" spans="1:10">
      <c r="A23" s="13"/>
      <c r="B23" s="68"/>
      <c r="C23" s="18"/>
      <c r="D23" s="48"/>
      <c r="E23" s="48"/>
      <c r="F23" s="18"/>
      <c r="G23" s="18"/>
      <c r="H23" s="48"/>
      <c r="I23" s="48"/>
      <c r="J23" s="18"/>
    </row>
    <row r="24" spans="1:10">
      <c r="A24" s="13"/>
      <c r="B24" s="85" t="s">
        <v>346</v>
      </c>
      <c r="C24" s="27"/>
      <c r="D24" s="64">
        <v>44</v>
      </c>
      <c r="E24" s="64"/>
      <c r="F24" s="27"/>
      <c r="G24" s="27"/>
      <c r="H24" s="64">
        <v>35</v>
      </c>
      <c r="I24" s="64"/>
      <c r="J24" s="27"/>
    </row>
    <row r="25" spans="1:10" ht="15.75" thickBot="1">
      <c r="A25" s="13"/>
      <c r="B25" s="85"/>
      <c r="C25" s="27"/>
      <c r="D25" s="65"/>
      <c r="E25" s="65"/>
      <c r="F25" s="63"/>
      <c r="G25" s="27"/>
      <c r="H25" s="65"/>
      <c r="I25" s="65"/>
      <c r="J25" s="63"/>
    </row>
    <row r="26" spans="1:10">
      <c r="A26" s="13"/>
      <c r="B26" s="99" t="s">
        <v>167</v>
      </c>
      <c r="C26" s="18"/>
      <c r="D26" s="69" t="s">
        <v>212</v>
      </c>
      <c r="E26" s="71">
        <v>1760</v>
      </c>
      <c r="F26" s="73"/>
      <c r="G26" s="18"/>
      <c r="H26" s="69" t="s">
        <v>212</v>
      </c>
      <c r="I26" s="71">
        <v>1591</v>
      </c>
      <c r="J26" s="73"/>
    </row>
    <row r="27" spans="1:10" ht="15.75" thickBot="1">
      <c r="A27" s="13"/>
      <c r="B27" s="99"/>
      <c r="C27" s="18"/>
      <c r="D27" s="70"/>
      <c r="E27" s="72"/>
      <c r="F27" s="74"/>
      <c r="G27" s="18"/>
      <c r="H27" s="70"/>
      <c r="I27" s="72"/>
      <c r="J27" s="74"/>
    </row>
    <row r="28" spans="1:10" ht="15.75" thickTop="1">
      <c r="A28" s="13" t="s">
        <v>985</v>
      </c>
      <c r="B28" s="17"/>
      <c r="C28" s="17"/>
      <c r="D28" s="17"/>
      <c r="E28" s="17"/>
      <c r="F28" s="17"/>
      <c r="G28" s="17"/>
      <c r="H28" s="17"/>
      <c r="I28" s="17"/>
      <c r="J28" s="17"/>
    </row>
    <row r="29" spans="1:10">
      <c r="A29" s="13"/>
      <c r="B29" s="14"/>
      <c r="C29" s="14"/>
      <c r="D29" s="14"/>
      <c r="E29" s="14"/>
      <c r="F29" s="14"/>
      <c r="G29" s="14"/>
      <c r="H29" s="14"/>
      <c r="I29" s="14"/>
      <c r="J29" s="14"/>
    </row>
    <row r="30" spans="1:10">
      <c r="A30" s="13"/>
      <c r="B30" s="37" t="s">
        <v>347</v>
      </c>
      <c r="C30" s="16"/>
      <c r="D30" s="27"/>
      <c r="E30" s="27"/>
      <c r="F30" s="27"/>
      <c r="G30" s="16"/>
      <c r="H30" s="27"/>
      <c r="I30" s="27"/>
      <c r="J30" s="27"/>
    </row>
    <row r="31" spans="1:10">
      <c r="A31" s="13"/>
      <c r="B31" s="57" t="s">
        <v>348</v>
      </c>
      <c r="C31" s="15"/>
      <c r="D31" s="18"/>
      <c r="E31" s="18"/>
      <c r="F31" s="18"/>
      <c r="G31" s="15"/>
      <c r="H31" s="18"/>
      <c r="I31" s="18"/>
      <c r="J31" s="18"/>
    </row>
    <row r="32" spans="1:10">
      <c r="A32" s="13"/>
      <c r="B32" s="98" t="s">
        <v>349</v>
      </c>
      <c r="C32" s="27"/>
      <c r="D32" s="66" t="s">
        <v>212</v>
      </c>
      <c r="E32" s="61">
        <v>4465</v>
      </c>
      <c r="F32" s="27"/>
      <c r="G32" s="27"/>
      <c r="H32" s="66" t="s">
        <v>212</v>
      </c>
      <c r="I32" s="61">
        <v>4468</v>
      </c>
      <c r="J32" s="27"/>
    </row>
    <row r="33" spans="1:10">
      <c r="A33" s="13"/>
      <c r="B33" s="98"/>
      <c r="C33" s="27"/>
      <c r="D33" s="66"/>
      <c r="E33" s="61"/>
      <c r="F33" s="27"/>
      <c r="G33" s="27"/>
      <c r="H33" s="66"/>
      <c r="I33" s="61"/>
      <c r="J33" s="27"/>
    </row>
    <row r="34" spans="1:10">
      <c r="A34" s="13"/>
      <c r="B34" s="94" t="s">
        <v>350</v>
      </c>
      <c r="C34" s="18"/>
      <c r="D34" s="60">
        <v>1344</v>
      </c>
      <c r="E34" s="60"/>
      <c r="F34" s="18"/>
      <c r="G34" s="18"/>
      <c r="H34" s="60">
        <v>1425</v>
      </c>
      <c r="I34" s="60"/>
      <c r="J34" s="18"/>
    </row>
    <row r="35" spans="1:10">
      <c r="A35" s="13"/>
      <c r="B35" s="94"/>
      <c r="C35" s="18"/>
      <c r="D35" s="60"/>
      <c r="E35" s="60"/>
      <c r="F35" s="18"/>
      <c r="G35" s="18"/>
      <c r="H35" s="60"/>
      <c r="I35" s="60"/>
      <c r="J35" s="18"/>
    </row>
    <row r="36" spans="1:10">
      <c r="A36" s="13"/>
      <c r="B36" s="98" t="s">
        <v>351</v>
      </c>
      <c r="C36" s="27"/>
      <c r="D36" s="61">
        <v>5795</v>
      </c>
      <c r="E36" s="61"/>
      <c r="F36" s="27"/>
      <c r="G36" s="27"/>
      <c r="H36" s="61">
        <v>5756</v>
      </c>
      <c r="I36" s="61"/>
      <c r="J36" s="27"/>
    </row>
    <row r="37" spans="1:10">
      <c r="A37" s="13"/>
      <c r="B37" s="98"/>
      <c r="C37" s="27"/>
      <c r="D37" s="61"/>
      <c r="E37" s="61"/>
      <c r="F37" s="27"/>
      <c r="G37" s="27"/>
      <c r="H37" s="61"/>
      <c r="I37" s="61"/>
      <c r="J37" s="27"/>
    </row>
    <row r="38" spans="1:10">
      <c r="A38" s="13"/>
      <c r="B38" s="102" t="s">
        <v>352</v>
      </c>
      <c r="C38" s="18"/>
      <c r="D38" s="48">
        <v>359</v>
      </c>
      <c r="E38" s="48"/>
      <c r="F38" s="18"/>
      <c r="G38" s="18"/>
      <c r="H38" s="48">
        <v>362</v>
      </c>
      <c r="I38" s="48"/>
      <c r="J38" s="18"/>
    </row>
    <row r="39" spans="1:10">
      <c r="A39" s="13"/>
      <c r="B39" s="102"/>
      <c r="C39" s="18"/>
      <c r="D39" s="48"/>
      <c r="E39" s="48"/>
      <c r="F39" s="18"/>
      <c r="G39" s="18"/>
      <c r="H39" s="48"/>
      <c r="I39" s="48"/>
      <c r="J39" s="18"/>
    </row>
    <row r="40" spans="1:10">
      <c r="A40" s="13"/>
      <c r="B40" s="98" t="s">
        <v>353</v>
      </c>
      <c r="C40" s="27"/>
      <c r="D40" s="64">
        <v>498</v>
      </c>
      <c r="E40" s="64"/>
      <c r="F40" s="27"/>
      <c r="G40" s="27"/>
      <c r="H40" s="64">
        <v>509</v>
      </c>
      <c r="I40" s="64"/>
      <c r="J40" s="27"/>
    </row>
    <row r="41" spans="1:10" ht="15.75" thickBot="1">
      <c r="A41" s="13"/>
      <c r="B41" s="98"/>
      <c r="C41" s="27"/>
      <c r="D41" s="65"/>
      <c r="E41" s="65"/>
      <c r="F41" s="63"/>
      <c r="G41" s="27"/>
      <c r="H41" s="65"/>
      <c r="I41" s="65"/>
      <c r="J41" s="63"/>
    </row>
    <row r="42" spans="1:10">
      <c r="A42" s="13"/>
      <c r="B42" s="94" t="s">
        <v>354</v>
      </c>
      <c r="C42" s="18"/>
      <c r="D42" s="71">
        <v>12461</v>
      </c>
      <c r="E42" s="71"/>
      <c r="F42" s="73"/>
      <c r="G42" s="18"/>
      <c r="H42" s="71">
        <v>12520</v>
      </c>
      <c r="I42" s="71"/>
      <c r="J42" s="73"/>
    </row>
    <row r="43" spans="1:10">
      <c r="A43" s="13"/>
      <c r="B43" s="94"/>
      <c r="C43" s="18"/>
      <c r="D43" s="60"/>
      <c r="E43" s="60"/>
      <c r="F43" s="18"/>
      <c r="G43" s="18"/>
      <c r="H43" s="60"/>
      <c r="I43" s="60"/>
      <c r="J43" s="18"/>
    </row>
    <row r="44" spans="1:10" ht="27" thickBot="1">
      <c r="A44" s="13"/>
      <c r="B44" s="38" t="s">
        <v>355</v>
      </c>
      <c r="C44" s="16"/>
      <c r="D44" s="65" t="s">
        <v>356</v>
      </c>
      <c r="E44" s="65"/>
      <c r="F44" s="101" t="s">
        <v>242</v>
      </c>
      <c r="G44" s="16"/>
      <c r="H44" s="65" t="s">
        <v>357</v>
      </c>
      <c r="I44" s="65"/>
      <c r="J44" s="101" t="s">
        <v>242</v>
      </c>
    </row>
    <row r="45" spans="1:10">
      <c r="A45" s="13"/>
      <c r="B45" s="99" t="s">
        <v>167</v>
      </c>
      <c r="C45" s="18"/>
      <c r="D45" s="69" t="s">
        <v>212</v>
      </c>
      <c r="E45" s="71">
        <v>3276</v>
      </c>
      <c r="F45" s="73"/>
      <c r="G45" s="18"/>
      <c r="H45" s="69" t="s">
        <v>212</v>
      </c>
      <c r="I45" s="71">
        <v>3252</v>
      </c>
      <c r="J45" s="73"/>
    </row>
    <row r="46" spans="1:10" ht="15.75" thickBot="1">
      <c r="A46" s="13"/>
      <c r="B46" s="99"/>
      <c r="C46" s="18"/>
      <c r="D46" s="70"/>
      <c r="E46" s="72"/>
      <c r="F46" s="74"/>
      <c r="G46" s="18"/>
      <c r="H46" s="70"/>
      <c r="I46" s="72"/>
      <c r="J46" s="74"/>
    </row>
    <row r="47" spans="1:10" ht="15.75" thickTop="1">
      <c r="A47" s="13" t="s">
        <v>986</v>
      </c>
      <c r="B47" s="17"/>
      <c r="C47" s="17"/>
      <c r="D47" s="17"/>
      <c r="E47" s="17"/>
      <c r="F47" s="17"/>
      <c r="G47" s="17"/>
      <c r="H47" s="17"/>
      <c r="I47" s="17"/>
      <c r="J47" s="17"/>
    </row>
    <row r="48" spans="1:10">
      <c r="A48" s="13"/>
      <c r="B48" s="14"/>
      <c r="C48" s="14"/>
      <c r="D48" s="14"/>
      <c r="E48" s="14"/>
      <c r="F48" s="14"/>
      <c r="G48" s="14"/>
      <c r="H48" s="14"/>
      <c r="I48" s="14"/>
      <c r="J48" s="14"/>
    </row>
    <row r="49" spans="1:10">
      <c r="A49" s="13"/>
      <c r="B49" s="103" t="s">
        <v>358</v>
      </c>
      <c r="C49" s="16"/>
      <c r="D49" s="27"/>
      <c r="E49" s="27"/>
      <c r="F49" s="27"/>
      <c r="G49" s="16"/>
      <c r="H49" s="27"/>
      <c r="I49" s="27"/>
      <c r="J49" s="27"/>
    </row>
    <row r="50" spans="1:10">
      <c r="A50" s="13"/>
      <c r="B50" s="68" t="s">
        <v>31</v>
      </c>
      <c r="C50" s="18"/>
      <c r="D50" s="51" t="s">
        <v>212</v>
      </c>
      <c r="E50" s="60">
        <v>1437</v>
      </c>
      <c r="F50" s="18"/>
      <c r="G50" s="18"/>
      <c r="H50" s="51" t="s">
        <v>212</v>
      </c>
      <c r="I50" s="60">
        <v>1700</v>
      </c>
      <c r="J50" s="18"/>
    </row>
    <row r="51" spans="1:10">
      <c r="A51" s="13"/>
      <c r="B51" s="68"/>
      <c r="C51" s="18"/>
      <c r="D51" s="51"/>
      <c r="E51" s="60"/>
      <c r="F51" s="18"/>
      <c r="G51" s="18"/>
      <c r="H51" s="51"/>
      <c r="I51" s="60"/>
      <c r="J51" s="18"/>
    </row>
    <row r="52" spans="1:10">
      <c r="A52" s="13"/>
      <c r="B52" s="85" t="s">
        <v>359</v>
      </c>
      <c r="C52" s="27"/>
      <c r="D52" s="64">
        <v>873</v>
      </c>
      <c r="E52" s="64"/>
      <c r="F52" s="27"/>
      <c r="G52" s="27"/>
      <c r="H52" s="64">
        <v>899</v>
      </c>
      <c r="I52" s="64"/>
      <c r="J52" s="27"/>
    </row>
    <row r="53" spans="1:10">
      <c r="A53" s="13"/>
      <c r="B53" s="85"/>
      <c r="C53" s="27"/>
      <c r="D53" s="64"/>
      <c r="E53" s="64"/>
      <c r="F53" s="27"/>
      <c r="G53" s="27"/>
      <c r="H53" s="64"/>
      <c r="I53" s="64"/>
      <c r="J53" s="27"/>
    </row>
    <row r="54" spans="1:10">
      <c r="A54" s="13"/>
      <c r="B54" s="68" t="s">
        <v>148</v>
      </c>
      <c r="C54" s="18"/>
      <c r="D54" s="48">
        <v>765</v>
      </c>
      <c r="E54" s="48"/>
      <c r="F54" s="18"/>
      <c r="G54" s="18"/>
      <c r="H54" s="48">
        <v>732</v>
      </c>
      <c r="I54" s="48"/>
      <c r="J54" s="18"/>
    </row>
    <row r="55" spans="1:10" ht="15.75" thickBot="1">
      <c r="A55" s="13"/>
      <c r="B55" s="68"/>
      <c r="C55" s="18"/>
      <c r="D55" s="49"/>
      <c r="E55" s="49"/>
      <c r="F55" s="50"/>
      <c r="G55" s="18"/>
      <c r="H55" s="49"/>
      <c r="I55" s="49"/>
      <c r="J55" s="50"/>
    </row>
    <row r="56" spans="1:10">
      <c r="A56" s="13"/>
      <c r="B56" s="104" t="s">
        <v>167</v>
      </c>
      <c r="C56" s="27"/>
      <c r="D56" s="43" t="s">
        <v>212</v>
      </c>
      <c r="E56" s="58">
        <v>3075</v>
      </c>
      <c r="F56" s="25"/>
      <c r="G56" s="27"/>
      <c r="H56" s="43" t="s">
        <v>212</v>
      </c>
      <c r="I56" s="58">
        <v>3331</v>
      </c>
      <c r="J56" s="25"/>
    </row>
    <row r="57" spans="1:10" ht="15.75" thickBot="1">
      <c r="A57" s="13"/>
      <c r="B57" s="104"/>
      <c r="C57" s="27"/>
      <c r="D57" s="54"/>
      <c r="E57" s="87"/>
      <c r="F57" s="56"/>
      <c r="G57" s="27"/>
      <c r="H57" s="54"/>
      <c r="I57" s="87"/>
      <c r="J57" s="56"/>
    </row>
    <row r="58" spans="1:10" ht="15.75" thickTop="1">
      <c r="A58" s="13" t="s">
        <v>987</v>
      </c>
      <c r="B58" s="17"/>
      <c r="C58" s="17"/>
      <c r="D58" s="17"/>
      <c r="E58" s="17"/>
      <c r="F58" s="17"/>
      <c r="G58" s="17"/>
      <c r="H58" s="17"/>
      <c r="I58" s="17"/>
      <c r="J58" s="17"/>
    </row>
    <row r="59" spans="1:10">
      <c r="A59" s="13"/>
      <c r="B59" s="14"/>
      <c r="C59" s="14"/>
      <c r="D59" s="14"/>
      <c r="E59" s="14"/>
      <c r="F59" s="14"/>
      <c r="G59" s="14"/>
      <c r="H59" s="14"/>
      <c r="I59" s="14"/>
      <c r="J59" s="14"/>
    </row>
    <row r="60" spans="1:10">
      <c r="A60" s="13"/>
      <c r="B60" s="37" t="s">
        <v>360</v>
      </c>
      <c r="C60" s="16"/>
      <c r="D60" s="27"/>
      <c r="E60" s="27"/>
      <c r="F60" s="27"/>
      <c r="G60" s="16"/>
      <c r="H60" s="27"/>
      <c r="I60" s="27"/>
      <c r="J60" s="27"/>
    </row>
    <row r="61" spans="1:10">
      <c r="A61" s="13"/>
      <c r="B61" s="68" t="s">
        <v>78</v>
      </c>
      <c r="C61" s="18"/>
      <c r="D61" s="51" t="s">
        <v>212</v>
      </c>
      <c r="E61" s="60">
        <v>9236</v>
      </c>
      <c r="F61" s="18"/>
      <c r="G61" s="18"/>
      <c r="H61" s="51" t="s">
        <v>212</v>
      </c>
      <c r="I61" s="60">
        <v>9640</v>
      </c>
      <c r="J61" s="18"/>
    </row>
    <row r="62" spans="1:10">
      <c r="A62" s="13"/>
      <c r="B62" s="68"/>
      <c r="C62" s="18"/>
      <c r="D62" s="51"/>
      <c r="E62" s="60"/>
      <c r="F62" s="18"/>
      <c r="G62" s="18"/>
      <c r="H62" s="51"/>
      <c r="I62" s="60"/>
      <c r="J62" s="18"/>
    </row>
    <row r="63" spans="1:10">
      <c r="A63" s="13"/>
      <c r="B63" s="85" t="s">
        <v>361</v>
      </c>
      <c r="C63" s="27"/>
      <c r="D63" s="27"/>
      <c r="E63" s="27"/>
      <c r="F63" s="27"/>
      <c r="G63" s="27"/>
      <c r="H63" s="27"/>
      <c r="I63" s="27"/>
      <c r="J63" s="27"/>
    </row>
    <row r="64" spans="1:10">
      <c r="A64" s="13"/>
      <c r="B64" s="85"/>
      <c r="C64" s="27"/>
      <c r="D64" s="27"/>
      <c r="E64" s="27"/>
      <c r="F64" s="27"/>
      <c r="G64" s="27"/>
      <c r="H64" s="27"/>
      <c r="I64" s="27"/>
      <c r="J64" s="27"/>
    </row>
    <row r="65" spans="1:10">
      <c r="A65" s="13"/>
      <c r="B65" s="94" t="s">
        <v>362</v>
      </c>
      <c r="C65" s="18"/>
      <c r="D65" s="60">
        <v>4258</v>
      </c>
      <c r="E65" s="60"/>
      <c r="F65" s="18"/>
      <c r="G65" s="18"/>
      <c r="H65" s="60">
        <v>3924</v>
      </c>
      <c r="I65" s="60"/>
      <c r="J65" s="18"/>
    </row>
    <row r="66" spans="1:10">
      <c r="A66" s="13"/>
      <c r="B66" s="94"/>
      <c r="C66" s="18"/>
      <c r="D66" s="60"/>
      <c r="E66" s="60"/>
      <c r="F66" s="18"/>
      <c r="G66" s="18"/>
      <c r="H66" s="60"/>
      <c r="I66" s="60"/>
      <c r="J66" s="18"/>
    </row>
    <row r="67" spans="1:10">
      <c r="A67" s="13"/>
      <c r="B67" s="98" t="s">
        <v>363</v>
      </c>
      <c r="C67" s="27"/>
      <c r="D67" s="64">
        <v>687</v>
      </c>
      <c r="E67" s="64"/>
      <c r="F67" s="27"/>
      <c r="G67" s="27"/>
      <c r="H67" s="64">
        <v>578</v>
      </c>
      <c r="I67" s="64"/>
      <c r="J67" s="27"/>
    </row>
    <row r="68" spans="1:10" ht="15.75" thickBot="1">
      <c r="A68" s="13"/>
      <c r="B68" s="98"/>
      <c r="C68" s="27"/>
      <c r="D68" s="65"/>
      <c r="E68" s="65"/>
      <c r="F68" s="63"/>
      <c r="G68" s="27"/>
      <c r="H68" s="65"/>
      <c r="I68" s="65"/>
      <c r="J68" s="63"/>
    </row>
    <row r="69" spans="1:10">
      <c r="A69" s="13"/>
      <c r="B69" s="94" t="s">
        <v>364</v>
      </c>
      <c r="C69" s="18"/>
      <c r="D69" s="71">
        <v>4945</v>
      </c>
      <c r="E69" s="71"/>
      <c r="F69" s="73"/>
      <c r="G69" s="18"/>
      <c r="H69" s="71">
        <v>4502</v>
      </c>
      <c r="I69" s="71"/>
      <c r="J69" s="73"/>
    </row>
    <row r="70" spans="1:10" ht="15.75" thickBot="1">
      <c r="A70" s="13"/>
      <c r="B70" s="94"/>
      <c r="C70" s="18"/>
      <c r="D70" s="105"/>
      <c r="E70" s="105"/>
      <c r="F70" s="50"/>
      <c r="G70" s="18"/>
      <c r="H70" s="105"/>
      <c r="I70" s="105"/>
      <c r="J70" s="50"/>
    </row>
    <row r="71" spans="1:10">
      <c r="A71" s="13"/>
      <c r="B71" s="104" t="s">
        <v>167</v>
      </c>
      <c r="C71" s="27"/>
      <c r="D71" s="43" t="s">
        <v>212</v>
      </c>
      <c r="E71" s="58">
        <v>14181</v>
      </c>
      <c r="F71" s="25"/>
      <c r="G71" s="27"/>
      <c r="H71" s="43" t="s">
        <v>212</v>
      </c>
      <c r="I71" s="58">
        <v>14142</v>
      </c>
      <c r="J71" s="25"/>
    </row>
    <row r="72" spans="1:10" ht="15.75" thickBot="1">
      <c r="A72" s="13"/>
      <c r="B72" s="104"/>
      <c r="C72" s="27"/>
      <c r="D72" s="54"/>
      <c r="E72" s="87"/>
      <c r="F72" s="56"/>
      <c r="G72" s="27"/>
      <c r="H72" s="54"/>
      <c r="I72" s="87"/>
      <c r="J72" s="56"/>
    </row>
    <row r="73" spans="1:10" ht="15.75" thickTop="1">
      <c r="A73" s="13"/>
      <c r="B73" s="47" t="s">
        <v>365</v>
      </c>
      <c r="C73" s="18"/>
      <c r="D73" s="106"/>
      <c r="E73" s="106"/>
      <c r="F73" s="106"/>
      <c r="G73" s="18"/>
      <c r="H73" s="106"/>
      <c r="I73" s="106"/>
      <c r="J73" s="106"/>
    </row>
    <row r="74" spans="1:10">
      <c r="A74" s="13"/>
      <c r="B74" s="47"/>
      <c r="C74" s="18"/>
      <c r="D74" s="18"/>
      <c r="E74" s="18"/>
      <c r="F74" s="18"/>
      <c r="G74" s="18"/>
      <c r="H74" s="18"/>
      <c r="I74" s="18"/>
      <c r="J74" s="18"/>
    </row>
    <row r="75" spans="1:10">
      <c r="A75" s="13"/>
      <c r="B75" s="85" t="s">
        <v>366</v>
      </c>
      <c r="C75" s="27"/>
      <c r="D75" s="66" t="s">
        <v>212</v>
      </c>
      <c r="E75" s="61">
        <v>9371</v>
      </c>
      <c r="F75" s="27"/>
      <c r="G75" s="27"/>
      <c r="H75" s="66" t="s">
        <v>212</v>
      </c>
      <c r="I75" s="61">
        <v>9478</v>
      </c>
      <c r="J75" s="27"/>
    </row>
    <row r="76" spans="1:10">
      <c r="A76" s="13"/>
      <c r="B76" s="85"/>
      <c r="C76" s="27"/>
      <c r="D76" s="66"/>
      <c r="E76" s="61"/>
      <c r="F76" s="27"/>
      <c r="G76" s="27"/>
      <c r="H76" s="66"/>
      <c r="I76" s="61"/>
      <c r="J76" s="27"/>
    </row>
    <row r="77" spans="1:10">
      <c r="A77" s="13"/>
      <c r="B77" s="68" t="s">
        <v>367</v>
      </c>
      <c r="C77" s="18"/>
      <c r="D77" s="60">
        <v>4810</v>
      </c>
      <c r="E77" s="60"/>
      <c r="F77" s="18"/>
      <c r="G77" s="18"/>
      <c r="H77" s="60">
        <v>4664</v>
      </c>
      <c r="I77" s="60"/>
      <c r="J77" s="18"/>
    </row>
    <row r="78" spans="1:10" ht="15.75" thickBot="1">
      <c r="A78" s="13"/>
      <c r="B78" s="68"/>
      <c r="C78" s="18"/>
      <c r="D78" s="105"/>
      <c r="E78" s="105"/>
      <c r="F78" s="50"/>
      <c r="G78" s="18"/>
      <c r="H78" s="105"/>
      <c r="I78" s="105"/>
      <c r="J78" s="50"/>
    </row>
    <row r="79" spans="1:10">
      <c r="A79" s="13"/>
      <c r="B79" s="104" t="s">
        <v>167</v>
      </c>
      <c r="C79" s="27"/>
      <c r="D79" s="43" t="s">
        <v>212</v>
      </c>
      <c r="E79" s="58">
        <v>14181</v>
      </c>
      <c r="F79" s="25"/>
      <c r="G79" s="27"/>
      <c r="H79" s="43" t="s">
        <v>212</v>
      </c>
      <c r="I79" s="58">
        <v>14142</v>
      </c>
      <c r="J79" s="25"/>
    </row>
    <row r="80" spans="1:10" ht="15.75" thickBot="1">
      <c r="A80" s="13"/>
      <c r="B80" s="104"/>
      <c r="C80" s="27"/>
      <c r="D80" s="54"/>
      <c r="E80" s="87"/>
      <c r="F80" s="56"/>
      <c r="G80" s="27"/>
      <c r="H80" s="54"/>
      <c r="I80" s="87"/>
      <c r="J80" s="56"/>
    </row>
    <row r="81" ht="15.75" thickTop="1"/>
  </sheetData>
  <mergeCells count="256">
    <mergeCell ref="A28:A46"/>
    <mergeCell ref="A47:A57"/>
    <mergeCell ref="A58:A80"/>
    <mergeCell ref="A1:A2"/>
    <mergeCell ref="B1:J1"/>
    <mergeCell ref="B2:J2"/>
    <mergeCell ref="B3:J3"/>
    <mergeCell ref="A4:A27"/>
    <mergeCell ref="B4:J4"/>
    <mergeCell ref="J77:J78"/>
    <mergeCell ref="B79:B80"/>
    <mergeCell ref="C79:C80"/>
    <mergeCell ref="D79:D80"/>
    <mergeCell ref="E79:E80"/>
    <mergeCell ref="F79:F80"/>
    <mergeCell ref="G79:G80"/>
    <mergeCell ref="H79:H80"/>
    <mergeCell ref="I79:I80"/>
    <mergeCell ref="J79:J80"/>
    <mergeCell ref="G75:G76"/>
    <mergeCell ref="H75:H76"/>
    <mergeCell ref="I75:I76"/>
    <mergeCell ref="J75:J76"/>
    <mergeCell ref="B77:B78"/>
    <mergeCell ref="C77:C78"/>
    <mergeCell ref="D77:E78"/>
    <mergeCell ref="F77:F78"/>
    <mergeCell ref="G77:G78"/>
    <mergeCell ref="H77:I78"/>
    <mergeCell ref="B73:B74"/>
    <mergeCell ref="C73:C74"/>
    <mergeCell ref="D73:F74"/>
    <mergeCell ref="G73:G74"/>
    <mergeCell ref="H73:J74"/>
    <mergeCell ref="B75:B76"/>
    <mergeCell ref="C75:C76"/>
    <mergeCell ref="D75:D76"/>
    <mergeCell ref="E75:E76"/>
    <mergeCell ref="F75:F76"/>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F64"/>
    <mergeCell ref="G63:G64"/>
    <mergeCell ref="H63:J64"/>
    <mergeCell ref="B61:B62"/>
    <mergeCell ref="C61:C62"/>
    <mergeCell ref="D61:D62"/>
    <mergeCell ref="E61:E62"/>
    <mergeCell ref="F61:F62"/>
    <mergeCell ref="G61:G62"/>
    <mergeCell ref="H56:H57"/>
    <mergeCell ref="I56:I57"/>
    <mergeCell ref="J56:J57"/>
    <mergeCell ref="B58:J58"/>
    <mergeCell ref="D60:F60"/>
    <mergeCell ref="H60:J60"/>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G50:G51"/>
    <mergeCell ref="H50:H51"/>
    <mergeCell ref="I50:I51"/>
    <mergeCell ref="J50:J51"/>
    <mergeCell ref="B52:B53"/>
    <mergeCell ref="C52:C53"/>
    <mergeCell ref="D52:E53"/>
    <mergeCell ref="F52:F53"/>
    <mergeCell ref="G52:G53"/>
    <mergeCell ref="H52:I53"/>
    <mergeCell ref="I45:I46"/>
    <mergeCell ref="J45:J46"/>
    <mergeCell ref="B47:J47"/>
    <mergeCell ref="D49:F49"/>
    <mergeCell ref="H49:J49"/>
    <mergeCell ref="B50:B51"/>
    <mergeCell ref="C50:C51"/>
    <mergeCell ref="D50:D51"/>
    <mergeCell ref="E50:E51"/>
    <mergeCell ref="F50:F51"/>
    <mergeCell ref="J42:J43"/>
    <mergeCell ref="D44:E44"/>
    <mergeCell ref="H44:I44"/>
    <mergeCell ref="B45:B46"/>
    <mergeCell ref="C45:C46"/>
    <mergeCell ref="D45:D46"/>
    <mergeCell ref="E45:E46"/>
    <mergeCell ref="F45:F46"/>
    <mergeCell ref="G45:G46"/>
    <mergeCell ref="H45:H46"/>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B28:J28"/>
    <mergeCell ref="D30:F30"/>
    <mergeCell ref="H30:J30"/>
    <mergeCell ref="D31:F31"/>
    <mergeCell ref="H31:J31"/>
    <mergeCell ref="B32:B33"/>
    <mergeCell ref="C32:C33"/>
    <mergeCell ref="D32:D33"/>
    <mergeCell ref="E32:E33"/>
    <mergeCell ref="F32:F33"/>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I17"/>
    <mergeCell ref="J16:J17"/>
    <mergeCell ref="B18:B19"/>
    <mergeCell ref="C18:C19"/>
    <mergeCell ref="D18:E19"/>
    <mergeCell ref="F18:F19"/>
    <mergeCell ref="G18:G19"/>
    <mergeCell ref="H18:I19"/>
    <mergeCell ref="J18:J19"/>
    <mergeCell ref="B14:B15"/>
    <mergeCell ref="C14:C15"/>
    <mergeCell ref="D14:F15"/>
    <mergeCell ref="G14:G15"/>
    <mergeCell ref="H14:J15"/>
    <mergeCell ref="B16:B17"/>
    <mergeCell ref="C16:C17"/>
    <mergeCell ref="D16:E17"/>
    <mergeCell ref="F16:F17"/>
    <mergeCell ref="G16:G17"/>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1"/>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3.140625" customWidth="1"/>
    <col min="12" max="12" width="9.28515625" customWidth="1"/>
    <col min="13" max="13" width="2.42578125" customWidth="1"/>
    <col min="15" max="15" width="2" bestFit="1" customWidth="1"/>
    <col min="16" max="16" width="5.5703125" bestFit="1" customWidth="1"/>
    <col min="17" max="17" width="1.5703125" bestFit="1" customWidth="1"/>
    <col min="19" max="19" width="2" bestFit="1" customWidth="1"/>
    <col min="20" max="20" width="5.42578125" bestFit="1" customWidth="1"/>
    <col min="23" max="23" width="2" bestFit="1" customWidth="1"/>
    <col min="24" max="24" width="5.42578125" bestFit="1" customWidth="1"/>
    <col min="27" max="27" width="2" bestFit="1" customWidth="1"/>
    <col min="28" max="28" width="3" bestFit="1" customWidth="1"/>
    <col min="31" max="31" width="2" bestFit="1" customWidth="1"/>
    <col min="32" max="32" width="3" bestFit="1" customWidth="1"/>
  </cols>
  <sheetData>
    <row r="1" spans="1:33" ht="15" customHeight="1">
      <c r="A1" s="8" t="s">
        <v>988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369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989</v>
      </c>
      <c r="B4" s="31" t="s">
        <v>373</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13"/>
      <c r="B5" s="17"/>
      <c r="C5" s="17"/>
      <c r="D5" s="17"/>
      <c r="E5" s="17"/>
      <c r="F5" s="17"/>
      <c r="G5" s="17"/>
      <c r="H5" s="17"/>
      <c r="I5" s="17"/>
      <c r="J5" s="17"/>
      <c r="K5" s="17"/>
      <c r="L5" s="17"/>
      <c r="M5" s="17"/>
      <c r="N5" s="17"/>
      <c r="O5" s="17"/>
      <c r="P5" s="17"/>
      <c r="Q5" s="17"/>
    </row>
    <row r="6" spans="1:33">
      <c r="A6" s="13"/>
      <c r="B6" s="14"/>
      <c r="C6" s="14"/>
      <c r="D6" s="14"/>
      <c r="E6" s="14"/>
      <c r="F6" s="14"/>
      <c r="G6" s="14"/>
      <c r="H6" s="14"/>
      <c r="I6" s="14"/>
      <c r="J6" s="14"/>
      <c r="K6" s="14"/>
      <c r="L6" s="14"/>
      <c r="M6" s="14"/>
      <c r="N6" s="14"/>
      <c r="O6" s="14"/>
      <c r="P6" s="14"/>
      <c r="Q6" s="14"/>
    </row>
    <row r="7" spans="1:33">
      <c r="A7" s="13"/>
      <c r="B7" s="110" t="s">
        <v>281</v>
      </c>
      <c r="C7" s="82" t="s">
        <v>374</v>
      </c>
      <c r="D7" s="82"/>
      <c r="E7" s="82"/>
      <c r="F7" s="18"/>
      <c r="G7" s="82" t="s">
        <v>376</v>
      </c>
      <c r="H7" s="82"/>
      <c r="I7" s="82"/>
      <c r="J7" s="18"/>
      <c r="K7" s="82" t="s">
        <v>377</v>
      </c>
      <c r="L7" s="82"/>
      <c r="M7" s="82"/>
      <c r="N7" s="18"/>
      <c r="O7" s="82" t="s">
        <v>167</v>
      </c>
      <c r="P7" s="82"/>
      <c r="Q7" s="82"/>
    </row>
    <row r="8" spans="1:33" ht="15.75" thickBot="1">
      <c r="A8" s="13"/>
      <c r="B8" s="110"/>
      <c r="C8" s="83" t="s">
        <v>375</v>
      </c>
      <c r="D8" s="83"/>
      <c r="E8" s="83"/>
      <c r="F8" s="18"/>
      <c r="G8" s="83" t="s">
        <v>375</v>
      </c>
      <c r="H8" s="83"/>
      <c r="I8" s="83"/>
      <c r="J8" s="18"/>
      <c r="K8" s="83" t="s">
        <v>378</v>
      </c>
      <c r="L8" s="83"/>
      <c r="M8" s="83"/>
      <c r="N8" s="18"/>
      <c r="O8" s="83"/>
      <c r="P8" s="83"/>
      <c r="Q8" s="83"/>
    </row>
    <row r="9" spans="1:33">
      <c r="A9" s="13"/>
      <c r="B9" s="42" t="s">
        <v>282</v>
      </c>
      <c r="C9" s="43" t="s">
        <v>212</v>
      </c>
      <c r="D9" s="58">
        <v>3276</v>
      </c>
      <c r="E9" s="25"/>
      <c r="F9" s="27"/>
      <c r="G9" s="43" t="s">
        <v>212</v>
      </c>
      <c r="H9" s="58">
        <v>1720</v>
      </c>
      <c r="I9" s="25"/>
      <c r="J9" s="27"/>
      <c r="K9" s="43" t="s">
        <v>212</v>
      </c>
      <c r="L9" s="58">
        <v>3081</v>
      </c>
      <c r="M9" s="25"/>
      <c r="N9" s="27"/>
      <c r="O9" s="43" t="s">
        <v>212</v>
      </c>
      <c r="P9" s="58">
        <v>8077</v>
      </c>
      <c r="Q9" s="25"/>
    </row>
    <row r="10" spans="1:33">
      <c r="A10" s="13"/>
      <c r="B10" s="42"/>
      <c r="C10" s="44"/>
      <c r="D10" s="59"/>
      <c r="E10" s="26"/>
      <c r="F10" s="27"/>
      <c r="G10" s="44"/>
      <c r="H10" s="59"/>
      <c r="I10" s="26"/>
      <c r="J10" s="27"/>
      <c r="K10" s="44"/>
      <c r="L10" s="59"/>
      <c r="M10" s="26"/>
      <c r="N10" s="27"/>
      <c r="O10" s="66"/>
      <c r="P10" s="61"/>
      <c r="Q10" s="27"/>
    </row>
    <row r="11" spans="1:33">
      <c r="A11" s="13"/>
      <c r="B11" s="47" t="s">
        <v>379</v>
      </c>
      <c r="C11" s="48">
        <v>226</v>
      </c>
      <c r="D11" s="48"/>
      <c r="E11" s="18"/>
      <c r="F11" s="18"/>
      <c r="G11" s="48" t="s">
        <v>294</v>
      </c>
      <c r="H11" s="48"/>
      <c r="I11" s="18"/>
      <c r="J11" s="18"/>
      <c r="K11" s="48" t="s">
        <v>294</v>
      </c>
      <c r="L11" s="48"/>
      <c r="M11" s="18"/>
      <c r="N11" s="18"/>
      <c r="O11" s="48">
        <v>226</v>
      </c>
      <c r="P11" s="48"/>
      <c r="Q11" s="18"/>
    </row>
    <row r="12" spans="1:33">
      <c r="A12" s="13"/>
      <c r="B12" s="47"/>
      <c r="C12" s="48"/>
      <c r="D12" s="48"/>
      <c r="E12" s="18"/>
      <c r="F12" s="18"/>
      <c r="G12" s="48"/>
      <c r="H12" s="48"/>
      <c r="I12" s="18"/>
      <c r="J12" s="18"/>
      <c r="K12" s="48"/>
      <c r="L12" s="48"/>
      <c r="M12" s="18"/>
      <c r="N12" s="18"/>
      <c r="O12" s="48"/>
      <c r="P12" s="48"/>
      <c r="Q12" s="18"/>
    </row>
    <row r="13" spans="1:33">
      <c r="A13" s="13"/>
      <c r="B13" s="42" t="s">
        <v>380</v>
      </c>
      <c r="C13" s="64" t="s">
        <v>381</v>
      </c>
      <c r="D13" s="64"/>
      <c r="E13" s="66" t="s">
        <v>242</v>
      </c>
      <c r="F13" s="27"/>
      <c r="G13" s="64" t="s">
        <v>294</v>
      </c>
      <c r="H13" s="64"/>
      <c r="I13" s="27"/>
      <c r="J13" s="27"/>
      <c r="K13" s="64" t="s">
        <v>294</v>
      </c>
      <c r="L13" s="64"/>
      <c r="M13" s="27"/>
      <c r="N13" s="27"/>
      <c r="O13" s="64" t="s">
        <v>381</v>
      </c>
      <c r="P13" s="64"/>
      <c r="Q13" s="66" t="s">
        <v>242</v>
      </c>
    </row>
    <row r="14" spans="1:33">
      <c r="A14" s="13"/>
      <c r="B14" s="42"/>
      <c r="C14" s="64"/>
      <c r="D14" s="64"/>
      <c r="E14" s="66"/>
      <c r="F14" s="27"/>
      <c r="G14" s="64"/>
      <c r="H14" s="64"/>
      <c r="I14" s="27"/>
      <c r="J14" s="27"/>
      <c r="K14" s="64"/>
      <c r="L14" s="64"/>
      <c r="M14" s="27"/>
      <c r="N14" s="27"/>
      <c r="O14" s="64"/>
      <c r="P14" s="64"/>
      <c r="Q14" s="66"/>
    </row>
    <row r="15" spans="1:33" ht="15.75" thickBot="1">
      <c r="A15" s="13"/>
      <c r="B15" s="39" t="s">
        <v>382</v>
      </c>
      <c r="C15" s="49" t="s">
        <v>383</v>
      </c>
      <c r="D15" s="49"/>
      <c r="E15" s="109" t="s">
        <v>242</v>
      </c>
      <c r="F15" s="15"/>
      <c r="G15" s="49" t="s">
        <v>384</v>
      </c>
      <c r="H15" s="49"/>
      <c r="I15" s="109" t="s">
        <v>242</v>
      </c>
      <c r="J15" s="15"/>
      <c r="K15" s="49" t="s">
        <v>385</v>
      </c>
      <c r="L15" s="49"/>
      <c r="M15" s="109" t="s">
        <v>242</v>
      </c>
      <c r="N15" s="15"/>
      <c r="O15" s="49" t="s">
        <v>386</v>
      </c>
      <c r="P15" s="49"/>
      <c r="Q15" s="109" t="s">
        <v>242</v>
      </c>
    </row>
    <row r="16" spans="1:33">
      <c r="A16" s="13"/>
      <c r="B16" s="98" t="s">
        <v>387</v>
      </c>
      <c r="C16" s="43" t="s">
        <v>212</v>
      </c>
      <c r="D16" s="58">
        <v>3070</v>
      </c>
      <c r="E16" s="25"/>
      <c r="F16" s="27"/>
      <c r="G16" s="43" t="s">
        <v>212</v>
      </c>
      <c r="H16" s="58">
        <v>1640</v>
      </c>
      <c r="I16" s="25"/>
      <c r="J16" s="27"/>
      <c r="K16" s="43" t="s">
        <v>212</v>
      </c>
      <c r="L16" s="58">
        <v>3044</v>
      </c>
      <c r="M16" s="25"/>
      <c r="N16" s="27"/>
      <c r="O16" s="43" t="s">
        <v>212</v>
      </c>
      <c r="P16" s="58">
        <v>7754</v>
      </c>
      <c r="Q16" s="25"/>
    </row>
    <row r="17" spans="1:17" ht="15.75" thickBot="1">
      <c r="A17" s="13"/>
      <c r="B17" s="98"/>
      <c r="C17" s="54"/>
      <c r="D17" s="87"/>
      <c r="E17" s="56"/>
      <c r="F17" s="27"/>
      <c r="G17" s="54"/>
      <c r="H17" s="87"/>
      <c r="I17" s="56"/>
      <c r="J17" s="27"/>
      <c r="K17" s="54"/>
      <c r="L17" s="87"/>
      <c r="M17" s="56"/>
      <c r="N17" s="27"/>
      <c r="O17" s="54"/>
      <c r="P17" s="87"/>
      <c r="Q17" s="56"/>
    </row>
    <row r="18" spans="1:17" ht="15.75" thickTop="1">
      <c r="A18" s="13"/>
      <c r="B18" s="39" t="s">
        <v>365</v>
      </c>
      <c r="C18" s="106"/>
      <c r="D18" s="106"/>
      <c r="E18" s="106"/>
      <c r="F18" s="15"/>
      <c r="G18" s="106"/>
      <c r="H18" s="106"/>
      <c r="I18" s="106"/>
      <c r="J18" s="15"/>
      <c r="K18" s="106"/>
      <c r="L18" s="106"/>
      <c r="M18" s="106"/>
      <c r="N18" s="15"/>
      <c r="O18" s="106"/>
      <c r="P18" s="106"/>
      <c r="Q18" s="106"/>
    </row>
    <row r="19" spans="1:17">
      <c r="A19" s="13"/>
      <c r="B19" s="85" t="s">
        <v>366</v>
      </c>
      <c r="C19" s="66" t="s">
        <v>212</v>
      </c>
      <c r="D19" s="61">
        <v>1424</v>
      </c>
      <c r="E19" s="27"/>
      <c r="F19" s="27"/>
      <c r="G19" s="66" t="s">
        <v>212</v>
      </c>
      <c r="H19" s="64">
        <v>820</v>
      </c>
      <c r="I19" s="27"/>
      <c r="J19" s="27"/>
      <c r="K19" s="66" t="s">
        <v>212</v>
      </c>
      <c r="L19" s="61">
        <v>2004</v>
      </c>
      <c r="M19" s="27"/>
      <c r="N19" s="27"/>
      <c r="O19" s="66" t="s">
        <v>212</v>
      </c>
      <c r="P19" s="61">
        <v>4248</v>
      </c>
      <c r="Q19" s="27"/>
    </row>
    <row r="20" spans="1:17">
      <c r="A20" s="13"/>
      <c r="B20" s="85"/>
      <c r="C20" s="66"/>
      <c r="D20" s="61"/>
      <c r="E20" s="27"/>
      <c r="F20" s="27"/>
      <c r="G20" s="66"/>
      <c r="H20" s="64"/>
      <c r="I20" s="27"/>
      <c r="J20" s="27"/>
      <c r="K20" s="66"/>
      <c r="L20" s="61"/>
      <c r="M20" s="27"/>
      <c r="N20" s="27"/>
      <c r="O20" s="66"/>
      <c r="P20" s="61"/>
      <c r="Q20" s="27"/>
    </row>
    <row r="21" spans="1:17">
      <c r="A21" s="13"/>
      <c r="B21" s="68" t="s">
        <v>367</v>
      </c>
      <c r="C21" s="60">
        <v>1646</v>
      </c>
      <c r="D21" s="60"/>
      <c r="E21" s="18"/>
      <c r="F21" s="18"/>
      <c r="G21" s="48">
        <v>820</v>
      </c>
      <c r="H21" s="48"/>
      <c r="I21" s="18"/>
      <c r="J21" s="18"/>
      <c r="K21" s="60">
        <v>1040</v>
      </c>
      <c r="L21" s="60"/>
      <c r="M21" s="18"/>
      <c r="N21" s="18"/>
      <c r="O21" s="60">
        <v>3506</v>
      </c>
      <c r="P21" s="60"/>
      <c r="Q21" s="18"/>
    </row>
    <row r="22" spans="1:17" ht="15.75" thickBot="1">
      <c r="A22" s="13"/>
      <c r="B22" s="68"/>
      <c r="C22" s="105"/>
      <c r="D22" s="105"/>
      <c r="E22" s="50"/>
      <c r="F22" s="18"/>
      <c r="G22" s="49"/>
      <c r="H22" s="49"/>
      <c r="I22" s="50"/>
      <c r="J22" s="18"/>
      <c r="K22" s="105"/>
      <c r="L22" s="105"/>
      <c r="M22" s="50"/>
      <c r="N22" s="18"/>
      <c r="O22" s="105"/>
      <c r="P22" s="105"/>
      <c r="Q22" s="50"/>
    </row>
    <row r="23" spans="1:17">
      <c r="A23" s="13"/>
      <c r="B23" s="98" t="s">
        <v>387</v>
      </c>
      <c r="C23" s="43" t="s">
        <v>212</v>
      </c>
      <c r="D23" s="58">
        <v>3070</v>
      </c>
      <c r="E23" s="25"/>
      <c r="F23" s="27"/>
      <c r="G23" s="43" t="s">
        <v>212</v>
      </c>
      <c r="H23" s="58">
        <v>1640</v>
      </c>
      <c r="I23" s="25"/>
      <c r="J23" s="27"/>
      <c r="K23" s="43" t="s">
        <v>212</v>
      </c>
      <c r="L23" s="58">
        <v>3044</v>
      </c>
      <c r="M23" s="25"/>
      <c r="N23" s="27"/>
      <c r="O23" s="43" t="s">
        <v>212</v>
      </c>
      <c r="P23" s="58">
        <v>7754</v>
      </c>
      <c r="Q23" s="25"/>
    </row>
    <row r="24" spans="1:17" ht="15.75" thickBot="1">
      <c r="A24" s="13"/>
      <c r="B24" s="98"/>
      <c r="C24" s="54"/>
      <c r="D24" s="87"/>
      <c r="E24" s="56"/>
      <c r="F24" s="27"/>
      <c r="G24" s="54"/>
      <c r="H24" s="87"/>
      <c r="I24" s="56"/>
      <c r="J24" s="27"/>
      <c r="K24" s="54"/>
      <c r="L24" s="87"/>
      <c r="M24" s="56"/>
      <c r="N24" s="27"/>
      <c r="O24" s="54"/>
      <c r="P24" s="87"/>
      <c r="Q24" s="56"/>
    </row>
    <row r="25" spans="1:17" ht="15.75" thickTop="1">
      <c r="A25" s="13"/>
      <c r="B25" s="17"/>
      <c r="C25" s="17"/>
      <c r="D25" s="17"/>
      <c r="E25" s="17"/>
      <c r="F25" s="17"/>
      <c r="G25" s="17"/>
      <c r="H25" s="17"/>
      <c r="I25" s="17"/>
      <c r="J25" s="17"/>
      <c r="K25" s="17"/>
      <c r="L25" s="17"/>
      <c r="M25" s="17"/>
      <c r="N25" s="17"/>
      <c r="O25" s="17"/>
      <c r="P25" s="17"/>
      <c r="Q25" s="17"/>
    </row>
    <row r="26" spans="1:17">
      <c r="A26" s="13"/>
      <c r="B26" s="14"/>
      <c r="C26" s="14"/>
      <c r="D26" s="14"/>
      <c r="E26" s="14"/>
      <c r="F26" s="14"/>
      <c r="G26" s="14"/>
      <c r="H26" s="14"/>
      <c r="I26" s="14"/>
      <c r="J26" s="14"/>
      <c r="K26" s="14"/>
      <c r="L26" s="14"/>
      <c r="M26" s="14"/>
      <c r="N26" s="14"/>
      <c r="O26" s="14"/>
      <c r="P26" s="14"/>
      <c r="Q26" s="14"/>
    </row>
    <row r="27" spans="1:17">
      <c r="A27" s="13"/>
      <c r="B27" s="110" t="s">
        <v>295</v>
      </c>
      <c r="C27" s="82" t="s">
        <v>374</v>
      </c>
      <c r="D27" s="82"/>
      <c r="E27" s="82"/>
      <c r="F27" s="18"/>
      <c r="G27" s="82" t="s">
        <v>376</v>
      </c>
      <c r="H27" s="82"/>
      <c r="I27" s="82"/>
      <c r="J27" s="18"/>
      <c r="K27" s="82" t="s">
        <v>377</v>
      </c>
      <c r="L27" s="82"/>
      <c r="M27" s="82"/>
      <c r="N27" s="18"/>
      <c r="O27" s="82" t="s">
        <v>167</v>
      </c>
      <c r="P27" s="82"/>
      <c r="Q27" s="82"/>
    </row>
    <row r="28" spans="1:17" ht="15.75" thickBot="1">
      <c r="A28" s="13"/>
      <c r="B28" s="110"/>
      <c r="C28" s="83" t="s">
        <v>375</v>
      </c>
      <c r="D28" s="83"/>
      <c r="E28" s="83"/>
      <c r="F28" s="18"/>
      <c r="G28" s="83" t="s">
        <v>375</v>
      </c>
      <c r="H28" s="83"/>
      <c r="I28" s="83"/>
      <c r="J28" s="18"/>
      <c r="K28" s="83" t="s">
        <v>388</v>
      </c>
      <c r="L28" s="83"/>
      <c r="M28" s="83"/>
      <c r="N28" s="18"/>
      <c r="O28" s="83"/>
      <c r="P28" s="83"/>
      <c r="Q28" s="83"/>
    </row>
    <row r="29" spans="1:17">
      <c r="A29" s="13"/>
      <c r="B29" s="42" t="s">
        <v>282</v>
      </c>
      <c r="C29" s="43" t="s">
        <v>212</v>
      </c>
      <c r="D29" s="58">
        <v>3532</v>
      </c>
      <c r="E29" s="25"/>
      <c r="F29" s="27"/>
      <c r="G29" s="43" t="s">
        <v>212</v>
      </c>
      <c r="H29" s="58">
        <v>1683</v>
      </c>
      <c r="I29" s="25"/>
      <c r="J29" s="27"/>
      <c r="K29" s="43" t="s">
        <v>212</v>
      </c>
      <c r="L29" s="58">
        <v>3210</v>
      </c>
      <c r="M29" s="25"/>
      <c r="N29" s="27"/>
      <c r="O29" s="43" t="s">
        <v>212</v>
      </c>
      <c r="P29" s="58">
        <v>8425</v>
      </c>
      <c r="Q29" s="25"/>
    </row>
    <row r="30" spans="1:17">
      <c r="A30" s="13"/>
      <c r="B30" s="42"/>
      <c r="C30" s="44"/>
      <c r="D30" s="59"/>
      <c r="E30" s="26"/>
      <c r="F30" s="27"/>
      <c r="G30" s="44"/>
      <c r="H30" s="59"/>
      <c r="I30" s="26"/>
      <c r="J30" s="27"/>
      <c r="K30" s="44"/>
      <c r="L30" s="59"/>
      <c r="M30" s="26"/>
      <c r="N30" s="27"/>
      <c r="O30" s="66"/>
      <c r="P30" s="61"/>
      <c r="Q30" s="27"/>
    </row>
    <row r="31" spans="1:17">
      <c r="A31" s="13"/>
      <c r="B31" s="47" t="s">
        <v>379</v>
      </c>
      <c r="C31" s="48">
        <v>233</v>
      </c>
      <c r="D31" s="48"/>
      <c r="E31" s="18"/>
      <c r="F31" s="18"/>
      <c r="G31" s="48" t="s">
        <v>294</v>
      </c>
      <c r="H31" s="48"/>
      <c r="I31" s="18"/>
      <c r="J31" s="18"/>
      <c r="K31" s="48" t="s">
        <v>294</v>
      </c>
      <c r="L31" s="48"/>
      <c r="M31" s="18"/>
      <c r="N31" s="18"/>
      <c r="O31" s="48">
        <v>233</v>
      </c>
      <c r="P31" s="48"/>
      <c r="Q31" s="18"/>
    </row>
    <row r="32" spans="1:17">
      <c r="A32" s="13"/>
      <c r="B32" s="47"/>
      <c r="C32" s="48"/>
      <c r="D32" s="48"/>
      <c r="E32" s="18"/>
      <c r="F32" s="18"/>
      <c r="G32" s="48"/>
      <c r="H32" s="48"/>
      <c r="I32" s="18"/>
      <c r="J32" s="18"/>
      <c r="K32" s="48"/>
      <c r="L32" s="48"/>
      <c r="M32" s="18"/>
      <c r="N32" s="18"/>
      <c r="O32" s="48"/>
      <c r="P32" s="48"/>
      <c r="Q32" s="18"/>
    </row>
    <row r="33" spans="1:33">
      <c r="A33" s="13"/>
      <c r="B33" s="42" t="s">
        <v>380</v>
      </c>
      <c r="C33" s="64" t="s">
        <v>389</v>
      </c>
      <c r="D33" s="64"/>
      <c r="E33" s="66" t="s">
        <v>242</v>
      </c>
      <c r="F33" s="27"/>
      <c r="G33" s="64" t="s">
        <v>294</v>
      </c>
      <c r="H33" s="64"/>
      <c r="I33" s="27"/>
      <c r="J33" s="27"/>
      <c r="K33" s="64" t="s">
        <v>294</v>
      </c>
      <c r="L33" s="64"/>
      <c r="M33" s="27"/>
      <c r="N33" s="27"/>
      <c r="O33" s="64" t="s">
        <v>389</v>
      </c>
      <c r="P33" s="64"/>
      <c r="Q33" s="66" t="s">
        <v>242</v>
      </c>
    </row>
    <row r="34" spans="1:33">
      <c r="A34" s="13"/>
      <c r="B34" s="42"/>
      <c r="C34" s="64"/>
      <c r="D34" s="64"/>
      <c r="E34" s="66"/>
      <c r="F34" s="27"/>
      <c r="G34" s="64"/>
      <c r="H34" s="64"/>
      <c r="I34" s="27"/>
      <c r="J34" s="27"/>
      <c r="K34" s="64"/>
      <c r="L34" s="64"/>
      <c r="M34" s="27"/>
      <c r="N34" s="27"/>
      <c r="O34" s="64"/>
      <c r="P34" s="64"/>
      <c r="Q34" s="66"/>
    </row>
    <row r="35" spans="1:33" ht="15.75" thickBot="1">
      <c r="A35" s="13"/>
      <c r="B35" s="39" t="s">
        <v>382</v>
      </c>
      <c r="C35" s="49" t="s">
        <v>390</v>
      </c>
      <c r="D35" s="49"/>
      <c r="E35" s="109" t="s">
        <v>242</v>
      </c>
      <c r="F35" s="15"/>
      <c r="G35" s="49" t="s">
        <v>391</v>
      </c>
      <c r="H35" s="49"/>
      <c r="I35" s="109" t="s">
        <v>242</v>
      </c>
      <c r="J35" s="15"/>
      <c r="K35" s="49" t="s">
        <v>392</v>
      </c>
      <c r="L35" s="49"/>
      <c r="M35" s="109" t="s">
        <v>242</v>
      </c>
      <c r="N35" s="15"/>
      <c r="O35" s="49" t="s">
        <v>393</v>
      </c>
      <c r="P35" s="49"/>
      <c r="Q35" s="109" t="s">
        <v>242</v>
      </c>
    </row>
    <row r="36" spans="1:33">
      <c r="A36" s="13"/>
      <c r="B36" s="98" t="s">
        <v>387</v>
      </c>
      <c r="C36" s="43" t="s">
        <v>212</v>
      </c>
      <c r="D36" s="58">
        <v>3294</v>
      </c>
      <c r="E36" s="25"/>
      <c r="F36" s="27"/>
      <c r="G36" s="43" t="s">
        <v>212</v>
      </c>
      <c r="H36" s="58">
        <v>1585</v>
      </c>
      <c r="I36" s="25"/>
      <c r="J36" s="27"/>
      <c r="K36" s="43" t="s">
        <v>212</v>
      </c>
      <c r="L36" s="58">
        <v>3192</v>
      </c>
      <c r="M36" s="25"/>
      <c r="N36" s="27"/>
      <c r="O36" s="43" t="s">
        <v>212</v>
      </c>
      <c r="P36" s="58">
        <v>8071</v>
      </c>
      <c r="Q36" s="25"/>
    </row>
    <row r="37" spans="1:33" ht="15.75" thickBot="1">
      <c r="A37" s="13"/>
      <c r="B37" s="98"/>
      <c r="C37" s="54"/>
      <c r="D37" s="87"/>
      <c r="E37" s="56"/>
      <c r="F37" s="27"/>
      <c r="G37" s="54"/>
      <c r="H37" s="87"/>
      <c r="I37" s="56"/>
      <c r="J37" s="27"/>
      <c r="K37" s="54"/>
      <c r="L37" s="87"/>
      <c r="M37" s="56"/>
      <c r="N37" s="27"/>
      <c r="O37" s="54"/>
      <c r="P37" s="87"/>
      <c r="Q37" s="56"/>
    </row>
    <row r="38" spans="1:33" ht="15.75" thickTop="1">
      <c r="A38" s="13"/>
      <c r="B38" s="39" t="s">
        <v>365</v>
      </c>
      <c r="C38" s="106"/>
      <c r="D38" s="106"/>
      <c r="E38" s="106"/>
      <c r="F38" s="15"/>
      <c r="G38" s="106"/>
      <c r="H38" s="106"/>
      <c r="I38" s="106"/>
      <c r="J38" s="15"/>
      <c r="K38" s="106"/>
      <c r="L38" s="106"/>
      <c r="M38" s="106"/>
      <c r="N38" s="15"/>
      <c r="O38" s="106"/>
      <c r="P38" s="106"/>
      <c r="Q38" s="106"/>
    </row>
    <row r="39" spans="1:33">
      <c r="A39" s="13"/>
      <c r="B39" s="85" t="s">
        <v>366</v>
      </c>
      <c r="C39" s="66" t="s">
        <v>212</v>
      </c>
      <c r="D39" s="61">
        <v>1476</v>
      </c>
      <c r="E39" s="27"/>
      <c r="F39" s="27"/>
      <c r="G39" s="66" t="s">
        <v>212</v>
      </c>
      <c r="H39" s="64">
        <v>728</v>
      </c>
      <c r="I39" s="27"/>
      <c r="J39" s="27"/>
      <c r="K39" s="66" t="s">
        <v>212</v>
      </c>
      <c r="L39" s="61">
        <v>1949</v>
      </c>
      <c r="M39" s="27"/>
      <c r="N39" s="27"/>
      <c r="O39" s="66" t="s">
        <v>212</v>
      </c>
      <c r="P39" s="61">
        <v>4153</v>
      </c>
      <c r="Q39" s="27"/>
    </row>
    <row r="40" spans="1:33">
      <c r="A40" s="13"/>
      <c r="B40" s="85"/>
      <c r="C40" s="66"/>
      <c r="D40" s="61"/>
      <c r="E40" s="27"/>
      <c r="F40" s="27"/>
      <c r="G40" s="66"/>
      <c r="H40" s="64"/>
      <c r="I40" s="27"/>
      <c r="J40" s="27"/>
      <c r="K40" s="66"/>
      <c r="L40" s="61"/>
      <c r="M40" s="27"/>
      <c r="N40" s="27"/>
      <c r="O40" s="66"/>
      <c r="P40" s="61"/>
      <c r="Q40" s="27"/>
    </row>
    <row r="41" spans="1:33">
      <c r="A41" s="13"/>
      <c r="B41" s="68" t="s">
        <v>367</v>
      </c>
      <c r="C41" s="60">
        <v>1818</v>
      </c>
      <c r="D41" s="60"/>
      <c r="E41" s="18"/>
      <c r="F41" s="18"/>
      <c r="G41" s="48">
        <v>857</v>
      </c>
      <c r="H41" s="48"/>
      <c r="I41" s="18"/>
      <c r="J41" s="18"/>
      <c r="K41" s="60">
        <v>1243</v>
      </c>
      <c r="L41" s="60"/>
      <c r="M41" s="18"/>
      <c r="N41" s="18"/>
      <c r="O41" s="60">
        <v>3918</v>
      </c>
      <c r="P41" s="60"/>
      <c r="Q41" s="18"/>
    </row>
    <row r="42" spans="1:33" ht="15.75" thickBot="1">
      <c r="A42" s="13"/>
      <c r="B42" s="68"/>
      <c r="C42" s="105"/>
      <c r="D42" s="105"/>
      <c r="E42" s="50"/>
      <c r="F42" s="18"/>
      <c r="G42" s="49"/>
      <c r="H42" s="49"/>
      <c r="I42" s="50"/>
      <c r="J42" s="18"/>
      <c r="K42" s="105"/>
      <c r="L42" s="105"/>
      <c r="M42" s="50"/>
      <c r="N42" s="18"/>
      <c r="O42" s="105"/>
      <c r="P42" s="105"/>
      <c r="Q42" s="50"/>
    </row>
    <row r="43" spans="1:33">
      <c r="A43" s="13"/>
      <c r="B43" s="98" t="s">
        <v>387</v>
      </c>
      <c r="C43" s="43" t="s">
        <v>212</v>
      </c>
      <c r="D43" s="58">
        <v>3294</v>
      </c>
      <c r="E43" s="25"/>
      <c r="F43" s="27"/>
      <c r="G43" s="43" t="s">
        <v>212</v>
      </c>
      <c r="H43" s="58">
        <v>1585</v>
      </c>
      <c r="I43" s="25"/>
      <c r="J43" s="27"/>
      <c r="K43" s="43" t="s">
        <v>212</v>
      </c>
      <c r="L43" s="58">
        <v>3192</v>
      </c>
      <c r="M43" s="25"/>
      <c r="N43" s="27"/>
      <c r="O43" s="43" t="s">
        <v>212</v>
      </c>
      <c r="P43" s="58">
        <v>8071</v>
      </c>
      <c r="Q43" s="25"/>
    </row>
    <row r="44" spans="1:33" ht="15.75" thickBot="1">
      <c r="A44" s="13"/>
      <c r="B44" s="98"/>
      <c r="C44" s="54"/>
      <c r="D44" s="87"/>
      <c r="E44" s="56"/>
      <c r="F44" s="27"/>
      <c r="G44" s="54"/>
      <c r="H44" s="87"/>
      <c r="I44" s="56"/>
      <c r="J44" s="27"/>
      <c r="K44" s="54"/>
      <c r="L44" s="87"/>
      <c r="M44" s="56"/>
      <c r="N44" s="27"/>
      <c r="O44" s="54"/>
      <c r="P44" s="87"/>
      <c r="Q44" s="56"/>
    </row>
    <row r="45" spans="1:33" ht="15.75" thickTop="1">
      <c r="A45" s="13" t="s">
        <v>990</v>
      </c>
      <c r="B45" s="18" t="s">
        <v>395</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1:33">
      <c r="A46" s="13"/>
      <c r="B46" s="17"/>
      <c r="C46" s="17"/>
      <c r="D46" s="17"/>
      <c r="E46" s="17"/>
    </row>
    <row r="47" spans="1:33">
      <c r="A47" s="13"/>
      <c r="B47" s="14"/>
      <c r="C47" s="14"/>
      <c r="D47" s="14"/>
      <c r="E47" s="14"/>
    </row>
    <row r="48" spans="1:33" ht="15.75" thickBot="1">
      <c r="A48" s="13"/>
      <c r="B48" s="107" t="s">
        <v>310</v>
      </c>
      <c r="C48" s="41" t="s">
        <v>278</v>
      </c>
      <c r="D48" s="41"/>
      <c r="E48" s="41"/>
    </row>
    <row r="49" spans="1:33">
      <c r="A49" s="13"/>
      <c r="B49" s="42" t="s">
        <v>311</v>
      </c>
      <c r="C49" s="43" t="s">
        <v>212</v>
      </c>
      <c r="D49" s="45">
        <v>498</v>
      </c>
      <c r="E49" s="25"/>
    </row>
    <row r="50" spans="1:33">
      <c r="A50" s="13"/>
      <c r="B50" s="42"/>
      <c r="C50" s="44"/>
      <c r="D50" s="46"/>
      <c r="E50" s="26"/>
    </row>
    <row r="51" spans="1:33">
      <c r="A51" s="13"/>
      <c r="B51" s="47">
        <v>2016</v>
      </c>
      <c r="C51" s="60">
        <v>1349</v>
      </c>
      <c r="D51" s="60"/>
      <c r="E51" s="18"/>
    </row>
    <row r="52" spans="1:33">
      <c r="A52" s="13"/>
      <c r="B52" s="47"/>
      <c r="C52" s="60"/>
      <c r="D52" s="60"/>
      <c r="E52" s="18"/>
    </row>
    <row r="53" spans="1:33">
      <c r="A53" s="13"/>
      <c r="B53" s="42">
        <v>2017</v>
      </c>
      <c r="C53" s="64">
        <v>857</v>
      </c>
      <c r="D53" s="64"/>
      <c r="E53" s="27"/>
    </row>
    <row r="54" spans="1:33">
      <c r="A54" s="13"/>
      <c r="B54" s="42"/>
      <c r="C54" s="64"/>
      <c r="D54" s="64"/>
      <c r="E54" s="27"/>
    </row>
    <row r="55" spans="1:33">
      <c r="A55" s="13"/>
      <c r="B55" s="47">
        <v>2018</v>
      </c>
      <c r="C55" s="48">
        <v>406</v>
      </c>
      <c r="D55" s="48"/>
      <c r="E55" s="18"/>
    </row>
    <row r="56" spans="1:33">
      <c r="A56" s="13"/>
      <c r="B56" s="47"/>
      <c r="C56" s="48"/>
      <c r="D56" s="48"/>
      <c r="E56" s="18"/>
    </row>
    <row r="57" spans="1:33">
      <c r="A57" s="13"/>
      <c r="B57" s="42">
        <v>2019</v>
      </c>
      <c r="C57" s="64">
        <v>146</v>
      </c>
      <c r="D57" s="64"/>
      <c r="E57" s="27"/>
    </row>
    <row r="58" spans="1:33">
      <c r="A58" s="13"/>
      <c r="B58" s="42"/>
      <c r="C58" s="64"/>
      <c r="D58" s="64"/>
      <c r="E58" s="27"/>
    </row>
    <row r="59" spans="1:33">
      <c r="A59" s="13"/>
      <c r="B59" s="47" t="s">
        <v>312</v>
      </c>
      <c r="C59" s="48">
        <v>20</v>
      </c>
      <c r="D59" s="48"/>
      <c r="E59" s="18"/>
    </row>
    <row r="60" spans="1:33" ht="15.75" thickBot="1">
      <c r="A60" s="13"/>
      <c r="B60" s="47"/>
      <c r="C60" s="49"/>
      <c r="D60" s="49"/>
      <c r="E60" s="50"/>
    </row>
    <row r="61" spans="1:33">
      <c r="A61" s="13"/>
      <c r="B61" s="85" t="s">
        <v>167</v>
      </c>
      <c r="C61" s="43" t="s">
        <v>212</v>
      </c>
      <c r="D61" s="58">
        <v>3276</v>
      </c>
      <c r="E61" s="25"/>
    </row>
    <row r="62" spans="1:33" ht="15.75" thickBot="1">
      <c r="A62" s="13"/>
      <c r="B62" s="85"/>
      <c r="C62" s="54"/>
      <c r="D62" s="87"/>
      <c r="E62" s="56"/>
    </row>
    <row r="63" spans="1:33" ht="15.75" thickTop="1">
      <c r="A63" s="13" t="s">
        <v>991</v>
      </c>
      <c r="B63" s="51" t="s">
        <v>398</v>
      </c>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row>
    <row r="64" spans="1:33">
      <c r="A64" s="13"/>
      <c r="B64" s="17"/>
      <c r="C64" s="17"/>
      <c r="D64" s="17"/>
      <c r="E64" s="17"/>
      <c r="F64" s="17"/>
      <c r="G64" s="17"/>
      <c r="H64" s="17"/>
      <c r="I64" s="17"/>
      <c r="J64" s="17"/>
      <c r="K64" s="17"/>
      <c r="L64" s="17"/>
      <c r="M64" s="17"/>
      <c r="N64" s="17"/>
      <c r="O64" s="17"/>
      <c r="P64" s="17"/>
      <c r="Q64" s="17"/>
    </row>
    <row r="65" spans="1:17">
      <c r="A65" s="13"/>
      <c r="B65" s="14"/>
      <c r="C65" s="14"/>
      <c r="D65" s="14"/>
      <c r="E65" s="14"/>
      <c r="F65" s="14"/>
      <c r="G65" s="14"/>
      <c r="H65" s="14"/>
      <c r="I65" s="14"/>
      <c r="J65" s="14"/>
      <c r="K65" s="14"/>
      <c r="L65" s="14"/>
      <c r="M65" s="14"/>
      <c r="N65" s="14"/>
      <c r="O65" s="14"/>
      <c r="P65" s="14"/>
      <c r="Q65" s="14"/>
    </row>
    <row r="66" spans="1:17" ht="15.75" thickBot="1">
      <c r="A66" s="13"/>
      <c r="B66" s="77"/>
      <c r="C66" s="41" t="s">
        <v>399</v>
      </c>
      <c r="D66" s="41"/>
      <c r="E66" s="41"/>
      <c r="F66" s="41"/>
      <c r="G66" s="41"/>
      <c r="H66" s="41"/>
      <c r="I66" s="41"/>
      <c r="J66" s="41"/>
      <c r="K66" s="41"/>
      <c r="L66" s="41"/>
      <c r="M66" s="41"/>
      <c r="N66" s="41"/>
      <c r="O66" s="41"/>
      <c r="P66" s="41"/>
      <c r="Q66" s="41"/>
    </row>
    <row r="67" spans="1:17" ht="15.75" thickBot="1">
      <c r="A67" s="13"/>
      <c r="B67" s="107" t="s">
        <v>281</v>
      </c>
      <c r="C67" s="111" t="s">
        <v>400</v>
      </c>
      <c r="D67" s="111"/>
      <c r="E67" s="111"/>
      <c r="F67" s="15"/>
      <c r="G67" s="111" t="s">
        <v>401</v>
      </c>
      <c r="H67" s="111"/>
      <c r="I67" s="111"/>
      <c r="J67" s="15"/>
      <c r="K67" s="111" t="s">
        <v>402</v>
      </c>
      <c r="L67" s="111"/>
      <c r="M67" s="111"/>
      <c r="N67" s="15"/>
      <c r="O67" s="111" t="s">
        <v>167</v>
      </c>
      <c r="P67" s="111"/>
      <c r="Q67" s="111"/>
    </row>
    <row r="68" spans="1:17">
      <c r="A68" s="13"/>
      <c r="B68" s="42" t="s">
        <v>403</v>
      </c>
      <c r="C68" s="43" t="s">
        <v>212</v>
      </c>
      <c r="D68" s="58">
        <v>1590</v>
      </c>
      <c r="E68" s="25"/>
      <c r="F68" s="27"/>
      <c r="G68" s="43" t="s">
        <v>212</v>
      </c>
      <c r="H68" s="58">
        <v>1371</v>
      </c>
      <c r="I68" s="25"/>
      <c r="J68" s="27"/>
      <c r="K68" s="43" t="s">
        <v>212</v>
      </c>
      <c r="L68" s="45">
        <v>125</v>
      </c>
      <c r="M68" s="25"/>
      <c r="N68" s="27"/>
      <c r="O68" s="43" t="s">
        <v>212</v>
      </c>
      <c r="P68" s="58">
        <v>3086</v>
      </c>
      <c r="Q68" s="25"/>
    </row>
    <row r="69" spans="1:17">
      <c r="A69" s="13"/>
      <c r="B69" s="42"/>
      <c r="C69" s="44"/>
      <c r="D69" s="59"/>
      <c r="E69" s="26"/>
      <c r="F69" s="27"/>
      <c r="G69" s="44"/>
      <c r="H69" s="59"/>
      <c r="I69" s="26"/>
      <c r="J69" s="27"/>
      <c r="K69" s="44"/>
      <c r="L69" s="46"/>
      <c r="M69" s="26"/>
      <c r="N69" s="27"/>
      <c r="O69" s="44"/>
      <c r="P69" s="59"/>
      <c r="Q69" s="26"/>
    </row>
    <row r="70" spans="1:17">
      <c r="A70" s="13"/>
      <c r="B70" s="47" t="s">
        <v>404</v>
      </c>
      <c r="C70" s="48">
        <v>755</v>
      </c>
      <c r="D70" s="48"/>
      <c r="E70" s="18"/>
      <c r="F70" s="18"/>
      <c r="G70" s="48">
        <v>816</v>
      </c>
      <c r="H70" s="48"/>
      <c r="I70" s="18"/>
      <c r="J70" s="18"/>
      <c r="K70" s="48">
        <v>149</v>
      </c>
      <c r="L70" s="48"/>
      <c r="M70" s="18"/>
      <c r="N70" s="18"/>
      <c r="O70" s="60">
        <v>1720</v>
      </c>
      <c r="P70" s="60"/>
      <c r="Q70" s="18"/>
    </row>
    <row r="71" spans="1:17">
      <c r="A71" s="13"/>
      <c r="B71" s="47"/>
      <c r="C71" s="48"/>
      <c r="D71" s="48"/>
      <c r="E71" s="18"/>
      <c r="F71" s="18"/>
      <c r="G71" s="48"/>
      <c r="H71" s="48"/>
      <c r="I71" s="18"/>
      <c r="J71" s="18"/>
      <c r="K71" s="48"/>
      <c r="L71" s="48"/>
      <c r="M71" s="18"/>
      <c r="N71" s="18"/>
      <c r="O71" s="60"/>
      <c r="P71" s="60"/>
      <c r="Q71" s="18"/>
    </row>
    <row r="72" spans="1:17">
      <c r="A72" s="13"/>
      <c r="B72" s="42" t="s">
        <v>405</v>
      </c>
      <c r="C72" s="61">
        <v>1650</v>
      </c>
      <c r="D72" s="61"/>
      <c r="E72" s="27"/>
      <c r="F72" s="27"/>
      <c r="G72" s="61">
        <v>1371</v>
      </c>
      <c r="H72" s="61"/>
      <c r="I72" s="27"/>
      <c r="J72" s="27"/>
      <c r="K72" s="64">
        <v>60</v>
      </c>
      <c r="L72" s="64"/>
      <c r="M72" s="27"/>
      <c r="N72" s="27"/>
      <c r="O72" s="61">
        <v>3081</v>
      </c>
      <c r="P72" s="61"/>
      <c r="Q72" s="27"/>
    </row>
    <row r="73" spans="1:17" ht="15.75" thickBot="1">
      <c r="A73" s="13"/>
      <c r="B73" s="42"/>
      <c r="C73" s="62"/>
      <c r="D73" s="62"/>
      <c r="E73" s="63"/>
      <c r="F73" s="27"/>
      <c r="G73" s="62"/>
      <c r="H73" s="62"/>
      <c r="I73" s="63"/>
      <c r="J73" s="27"/>
      <c r="K73" s="65"/>
      <c r="L73" s="65"/>
      <c r="M73" s="63"/>
      <c r="N73" s="27"/>
      <c r="O73" s="62"/>
      <c r="P73" s="62"/>
      <c r="Q73" s="63"/>
    </row>
    <row r="74" spans="1:17">
      <c r="A74" s="13"/>
      <c r="B74" s="68" t="s">
        <v>167</v>
      </c>
      <c r="C74" s="69" t="s">
        <v>212</v>
      </c>
      <c r="D74" s="71">
        <v>3995</v>
      </c>
      <c r="E74" s="73"/>
      <c r="F74" s="18"/>
      <c r="G74" s="69" t="s">
        <v>212</v>
      </c>
      <c r="H74" s="71">
        <v>3558</v>
      </c>
      <c r="I74" s="73"/>
      <c r="J74" s="18"/>
      <c r="K74" s="69" t="s">
        <v>212</v>
      </c>
      <c r="L74" s="75">
        <v>334</v>
      </c>
      <c r="M74" s="73"/>
      <c r="N74" s="18"/>
      <c r="O74" s="69" t="s">
        <v>212</v>
      </c>
      <c r="P74" s="71">
        <v>7887</v>
      </c>
      <c r="Q74" s="73"/>
    </row>
    <row r="75" spans="1:17" ht="15.75" thickBot="1">
      <c r="A75" s="13"/>
      <c r="B75" s="68"/>
      <c r="C75" s="70"/>
      <c r="D75" s="72"/>
      <c r="E75" s="74"/>
      <c r="F75" s="18"/>
      <c r="G75" s="70"/>
      <c r="H75" s="72"/>
      <c r="I75" s="74"/>
      <c r="J75" s="18"/>
      <c r="K75" s="70"/>
      <c r="L75" s="76"/>
      <c r="M75" s="74"/>
      <c r="N75" s="18"/>
      <c r="O75" s="70"/>
      <c r="P75" s="72"/>
      <c r="Q75" s="74"/>
    </row>
    <row r="76" spans="1:17" ht="15.75" thickTop="1">
      <c r="A76" s="13"/>
      <c r="B76" s="17"/>
      <c r="C76" s="17"/>
      <c r="D76" s="17"/>
      <c r="E76" s="17"/>
      <c r="F76" s="17"/>
      <c r="G76" s="17"/>
      <c r="H76" s="17"/>
      <c r="I76" s="17"/>
      <c r="J76" s="17"/>
      <c r="K76" s="17"/>
      <c r="L76" s="17"/>
      <c r="M76" s="17"/>
      <c r="N76" s="17"/>
      <c r="O76" s="17"/>
      <c r="P76" s="17"/>
      <c r="Q76" s="17"/>
    </row>
    <row r="77" spans="1:17">
      <c r="A77" s="13"/>
      <c r="B77" s="14"/>
      <c r="C77" s="14"/>
      <c r="D77" s="14"/>
      <c r="E77" s="14"/>
      <c r="F77" s="14"/>
      <c r="G77" s="14"/>
      <c r="H77" s="14"/>
      <c r="I77" s="14"/>
      <c r="J77" s="14"/>
      <c r="K77" s="14"/>
      <c r="L77" s="14"/>
      <c r="M77" s="14"/>
      <c r="N77" s="14"/>
      <c r="O77" s="14"/>
      <c r="P77" s="14"/>
      <c r="Q77" s="14"/>
    </row>
    <row r="78" spans="1:17" ht="15.75" thickBot="1">
      <c r="A78" s="13"/>
      <c r="B78" s="77"/>
      <c r="C78" s="41" t="s">
        <v>399</v>
      </c>
      <c r="D78" s="41"/>
      <c r="E78" s="41"/>
      <c r="F78" s="41"/>
      <c r="G78" s="41"/>
      <c r="H78" s="41"/>
      <c r="I78" s="41"/>
      <c r="J78" s="41"/>
      <c r="K78" s="41"/>
      <c r="L78" s="41"/>
      <c r="M78" s="41"/>
      <c r="N78" s="41"/>
      <c r="O78" s="41"/>
      <c r="P78" s="41"/>
      <c r="Q78" s="41"/>
    </row>
    <row r="79" spans="1:17" ht="15.75" thickBot="1">
      <c r="A79" s="13"/>
      <c r="B79" s="107" t="s">
        <v>295</v>
      </c>
      <c r="C79" s="111" t="s">
        <v>400</v>
      </c>
      <c r="D79" s="111"/>
      <c r="E79" s="111"/>
      <c r="F79" s="15"/>
      <c r="G79" s="111" t="s">
        <v>401</v>
      </c>
      <c r="H79" s="111"/>
      <c r="I79" s="111"/>
      <c r="J79" s="15"/>
      <c r="K79" s="111" t="s">
        <v>402</v>
      </c>
      <c r="L79" s="111"/>
      <c r="M79" s="111"/>
      <c r="N79" s="15"/>
      <c r="O79" s="111" t="s">
        <v>167</v>
      </c>
      <c r="P79" s="111"/>
      <c r="Q79" s="111"/>
    </row>
    <row r="80" spans="1:17">
      <c r="A80" s="13"/>
      <c r="B80" s="42" t="s">
        <v>403</v>
      </c>
      <c r="C80" s="43" t="s">
        <v>212</v>
      </c>
      <c r="D80" s="58">
        <v>1615</v>
      </c>
      <c r="E80" s="25"/>
      <c r="F80" s="27"/>
      <c r="G80" s="43" t="s">
        <v>212</v>
      </c>
      <c r="H80" s="58">
        <v>1538</v>
      </c>
      <c r="I80" s="25"/>
      <c r="J80" s="27"/>
      <c r="K80" s="43" t="s">
        <v>212</v>
      </c>
      <c r="L80" s="45">
        <v>141</v>
      </c>
      <c r="M80" s="25"/>
      <c r="N80" s="27"/>
      <c r="O80" s="43" t="s">
        <v>212</v>
      </c>
      <c r="P80" s="58">
        <v>3294</v>
      </c>
      <c r="Q80" s="25"/>
    </row>
    <row r="81" spans="1:33">
      <c r="A81" s="13"/>
      <c r="B81" s="42"/>
      <c r="C81" s="44"/>
      <c r="D81" s="59"/>
      <c r="E81" s="26"/>
      <c r="F81" s="27"/>
      <c r="G81" s="44"/>
      <c r="H81" s="59"/>
      <c r="I81" s="26"/>
      <c r="J81" s="27"/>
      <c r="K81" s="44"/>
      <c r="L81" s="46"/>
      <c r="M81" s="26"/>
      <c r="N81" s="27"/>
      <c r="O81" s="44"/>
      <c r="P81" s="59"/>
      <c r="Q81" s="26"/>
    </row>
    <row r="82" spans="1:33">
      <c r="A82" s="13"/>
      <c r="B82" s="47" t="s">
        <v>404</v>
      </c>
      <c r="C82" s="48">
        <v>953</v>
      </c>
      <c r="D82" s="48"/>
      <c r="E82" s="18"/>
      <c r="F82" s="18"/>
      <c r="G82" s="48">
        <v>593</v>
      </c>
      <c r="H82" s="48"/>
      <c r="I82" s="18"/>
      <c r="J82" s="18"/>
      <c r="K82" s="48">
        <v>137</v>
      </c>
      <c r="L82" s="48"/>
      <c r="M82" s="18"/>
      <c r="N82" s="18"/>
      <c r="O82" s="60">
        <v>1683</v>
      </c>
      <c r="P82" s="60"/>
      <c r="Q82" s="18"/>
    </row>
    <row r="83" spans="1:33">
      <c r="A83" s="13"/>
      <c r="B83" s="47"/>
      <c r="C83" s="48"/>
      <c r="D83" s="48"/>
      <c r="E83" s="18"/>
      <c r="F83" s="18"/>
      <c r="G83" s="48"/>
      <c r="H83" s="48"/>
      <c r="I83" s="18"/>
      <c r="J83" s="18"/>
      <c r="K83" s="48"/>
      <c r="L83" s="48"/>
      <c r="M83" s="18"/>
      <c r="N83" s="18"/>
      <c r="O83" s="60"/>
      <c r="P83" s="60"/>
      <c r="Q83" s="18"/>
    </row>
    <row r="84" spans="1:33">
      <c r="A84" s="13"/>
      <c r="B84" s="42" t="s">
        <v>405</v>
      </c>
      <c r="C84" s="61">
        <v>1744</v>
      </c>
      <c r="D84" s="61"/>
      <c r="E84" s="27"/>
      <c r="F84" s="27"/>
      <c r="G84" s="61">
        <v>1367</v>
      </c>
      <c r="H84" s="61"/>
      <c r="I84" s="27"/>
      <c r="J84" s="27"/>
      <c r="K84" s="64">
        <v>99</v>
      </c>
      <c r="L84" s="64"/>
      <c r="M84" s="27"/>
      <c r="N84" s="27"/>
      <c r="O84" s="61">
        <v>3210</v>
      </c>
      <c r="P84" s="61"/>
      <c r="Q84" s="27"/>
    </row>
    <row r="85" spans="1:33" ht="15.75" thickBot="1">
      <c r="A85" s="13"/>
      <c r="B85" s="42"/>
      <c r="C85" s="62"/>
      <c r="D85" s="62"/>
      <c r="E85" s="63"/>
      <c r="F85" s="27"/>
      <c r="G85" s="62"/>
      <c r="H85" s="62"/>
      <c r="I85" s="63"/>
      <c r="J85" s="27"/>
      <c r="K85" s="65"/>
      <c r="L85" s="65"/>
      <c r="M85" s="63"/>
      <c r="N85" s="27"/>
      <c r="O85" s="62"/>
      <c r="P85" s="62"/>
      <c r="Q85" s="63"/>
    </row>
    <row r="86" spans="1:33">
      <c r="A86" s="13"/>
      <c r="B86" s="68" t="s">
        <v>167</v>
      </c>
      <c r="C86" s="69" t="s">
        <v>212</v>
      </c>
      <c r="D86" s="71">
        <v>4312</v>
      </c>
      <c r="E86" s="73"/>
      <c r="F86" s="18"/>
      <c r="G86" s="69" t="s">
        <v>212</v>
      </c>
      <c r="H86" s="71">
        <v>3498</v>
      </c>
      <c r="I86" s="73"/>
      <c r="J86" s="18"/>
      <c r="K86" s="69" t="s">
        <v>212</v>
      </c>
      <c r="L86" s="75">
        <v>377</v>
      </c>
      <c r="M86" s="73"/>
      <c r="N86" s="18"/>
      <c r="O86" s="69" t="s">
        <v>212</v>
      </c>
      <c r="P86" s="71">
        <v>8187</v>
      </c>
      <c r="Q86" s="73"/>
    </row>
    <row r="87" spans="1:33" ht="15.75" thickBot="1">
      <c r="A87" s="13"/>
      <c r="B87" s="68"/>
      <c r="C87" s="70"/>
      <c r="D87" s="72"/>
      <c r="E87" s="74"/>
      <c r="F87" s="18"/>
      <c r="G87" s="70"/>
      <c r="H87" s="72"/>
      <c r="I87" s="74"/>
      <c r="J87" s="18"/>
      <c r="K87" s="70"/>
      <c r="L87" s="76"/>
      <c r="M87" s="74"/>
      <c r="N87" s="18"/>
      <c r="O87" s="70"/>
      <c r="P87" s="72"/>
      <c r="Q87" s="74"/>
    </row>
    <row r="88" spans="1:33" ht="15.75" thickTop="1">
      <c r="A88" s="13" t="s">
        <v>992</v>
      </c>
      <c r="B88" s="31" t="s">
        <v>409</v>
      </c>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row>
    <row r="89" spans="1:33">
      <c r="A89" s="13"/>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1:33">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row>
    <row r="91" spans="1:33">
      <c r="A91" s="13"/>
      <c r="B91" s="18"/>
      <c r="C91" s="90" t="s">
        <v>410</v>
      </c>
      <c r="D91" s="90"/>
      <c r="E91" s="90"/>
      <c r="F91" s="90"/>
      <c r="G91" s="90"/>
      <c r="H91" s="90"/>
      <c r="I91" s="90"/>
      <c r="J91" s="90"/>
      <c r="K91" s="90"/>
      <c r="L91" s="90"/>
      <c r="M91" s="90"/>
      <c r="N91" s="90"/>
      <c r="O91" s="90"/>
      <c r="P91" s="90"/>
      <c r="Q91" s="90"/>
      <c r="R91" s="18"/>
      <c r="S91" s="18"/>
      <c r="T91" s="18"/>
      <c r="U91" s="18"/>
      <c r="V91" s="18"/>
      <c r="W91" s="18"/>
      <c r="X91" s="18"/>
      <c r="Y91" s="18"/>
      <c r="Z91" s="18"/>
      <c r="AA91" s="18"/>
      <c r="AB91" s="18"/>
      <c r="AC91" s="18"/>
      <c r="AD91" s="18"/>
      <c r="AE91" s="18"/>
      <c r="AF91" s="18"/>
      <c r="AG91" s="18"/>
    </row>
    <row r="92" spans="1:33" ht="15.75" thickBot="1">
      <c r="A92" s="13"/>
      <c r="B92" s="18"/>
      <c r="C92" s="41" t="s">
        <v>411</v>
      </c>
      <c r="D92" s="41"/>
      <c r="E92" s="41"/>
      <c r="F92" s="41"/>
      <c r="G92" s="41"/>
      <c r="H92" s="41"/>
      <c r="I92" s="41"/>
      <c r="J92" s="41"/>
      <c r="K92" s="41"/>
      <c r="L92" s="41"/>
      <c r="M92" s="41"/>
      <c r="N92" s="41"/>
      <c r="O92" s="41"/>
      <c r="P92" s="41"/>
      <c r="Q92" s="41"/>
      <c r="R92" s="18"/>
      <c r="S92" s="18"/>
      <c r="T92" s="18"/>
      <c r="U92" s="18"/>
      <c r="V92" s="18"/>
      <c r="W92" s="18"/>
      <c r="X92" s="18"/>
      <c r="Y92" s="18"/>
      <c r="Z92" s="18"/>
      <c r="AA92" s="18"/>
      <c r="AB92" s="18"/>
      <c r="AC92" s="18"/>
      <c r="AD92" s="18"/>
      <c r="AE92" s="18"/>
      <c r="AF92" s="18"/>
      <c r="AG92" s="18"/>
    </row>
    <row r="93" spans="1:33">
      <c r="A93" s="13"/>
      <c r="B93" s="116">
        <v>42119</v>
      </c>
      <c r="C93" s="84" t="s">
        <v>412</v>
      </c>
      <c r="D93" s="84"/>
      <c r="E93" s="84"/>
      <c r="F93" s="73"/>
      <c r="G93" s="84" t="s">
        <v>413</v>
      </c>
      <c r="H93" s="84"/>
      <c r="I93" s="84"/>
      <c r="J93" s="73"/>
      <c r="K93" s="84" t="s">
        <v>414</v>
      </c>
      <c r="L93" s="84"/>
      <c r="M93" s="84"/>
      <c r="N93" s="73"/>
      <c r="O93" s="84" t="s">
        <v>167</v>
      </c>
      <c r="P93" s="84"/>
      <c r="Q93" s="84"/>
      <c r="R93" s="18"/>
      <c r="S93" s="82" t="s">
        <v>366</v>
      </c>
      <c r="T93" s="82"/>
      <c r="U93" s="82"/>
      <c r="V93" s="18"/>
      <c r="W93" s="82" t="s">
        <v>167</v>
      </c>
      <c r="X93" s="82"/>
      <c r="Y93" s="82"/>
      <c r="Z93" s="18"/>
      <c r="AA93" s="82" t="s">
        <v>416</v>
      </c>
      <c r="AB93" s="82"/>
      <c r="AC93" s="82"/>
      <c r="AD93" s="18"/>
      <c r="AE93" s="82" t="s">
        <v>418</v>
      </c>
      <c r="AF93" s="82"/>
      <c r="AG93" s="82"/>
    </row>
    <row r="94" spans="1:33">
      <c r="A94" s="13"/>
      <c r="B94" s="116"/>
      <c r="C94" s="82"/>
      <c r="D94" s="82"/>
      <c r="E94" s="82"/>
      <c r="F94" s="18"/>
      <c r="G94" s="82"/>
      <c r="H94" s="82"/>
      <c r="I94" s="82"/>
      <c r="J94" s="18"/>
      <c r="K94" s="82"/>
      <c r="L94" s="82"/>
      <c r="M94" s="82"/>
      <c r="N94" s="18"/>
      <c r="O94" s="82" t="s">
        <v>415</v>
      </c>
      <c r="P94" s="82"/>
      <c r="Q94" s="82"/>
      <c r="R94" s="18"/>
      <c r="S94" s="82"/>
      <c r="T94" s="82"/>
      <c r="U94" s="82"/>
      <c r="V94" s="18"/>
      <c r="W94" s="82"/>
      <c r="X94" s="82"/>
      <c r="Y94" s="82"/>
      <c r="Z94" s="18"/>
      <c r="AA94" s="82" t="s">
        <v>417</v>
      </c>
      <c r="AB94" s="82"/>
      <c r="AC94" s="82"/>
      <c r="AD94" s="18"/>
      <c r="AE94" s="82" t="s">
        <v>417</v>
      </c>
      <c r="AF94" s="82"/>
      <c r="AG94" s="82"/>
    </row>
    <row r="95" spans="1:33" ht="15.75" thickBot="1">
      <c r="A95" s="13"/>
      <c r="B95" s="116"/>
      <c r="C95" s="83"/>
      <c r="D95" s="83"/>
      <c r="E95" s="83"/>
      <c r="F95" s="18"/>
      <c r="G95" s="83"/>
      <c r="H95" s="83"/>
      <c r="I95" s="83"/>
      <c r="J95" s="18"/>
      <c r="K95" s="83"/>
      <c r="L95" s="83"/>
      <c r="M95" s="83"/>
      <c r="N95" s="18"/>
      <c r="O95" s="21"/>
      <c r="P95" s="21"/>
      <c r="Q95" s="21"/>
      <c r="R95" s="18"/>
      <c r="S95" s="83"/>
      <c r="T95" s="83"/>
      <c r="U95" s="83"/>
      <c r="V95" s="18"/>
      <c r="W95" s="83"/>
      <c r="X95" s="83"/>
      <c r="Y95" s="83"/>
      <c r="Z95" s="18"/>
      <c r="AA95" s="83" t="s">
        <v>375</v>
      </c>
      <c r="AB95" s="83"/>
      <c r="AC95" s="83"/>
      <c r="AD95" s="18"/>
      <c r="AE95" s="83" t="s">
        <v>375</v>
      </c>
      <c r="AF95" s="83"/>
      <c r="AG95" s="83"/>
    </row>
    <row r="96" spans="1:33">
      <c r="A96" s="13"/>
      <c r="B96" s="117" t="s">
        <v>403</v>
      </c>
      <c r="C96" s="118" t="s">
        <v>212</v>
      </c>
      <c r="D96" s="120">
        <v>102</v>
      </c>
      <c r="E96" s="25"/>
      <c r="F96" s="27"/>
      <c r="G96" s="118" t="s">
        <v>212</v>
      </c>
      <c r="H96" s="120">
        <v>48</v>
      </c>
      <c r="I96" s="25"/>
      <c r="J96" s="27"/>
      <c r="K96" s="118" t="s">
        <v>212</v>
      </c>
      <c r="L96" s="120">
        <v>138</v>
      </c>
      <c r="M96" s="25"/>
      <c r="N96" s="27"/>
      <c r="O96" s="118" t="s">
        <v>212</v>
      </c>
      <c r="P96" s="120">
        <v>288</v>
      </c>
      <c r="Q96" s="25"/>
      <c r="R96" s="27"/>
      <c r="S96" s="118" t="s">
        <v>212</v>
      </c>
      <c r="T96" s="122">
        <v>2798</v>
      </c>
      <c r="U96" s="25"/>
      <c r="V96" s="27"/>
      <c r="W96" s="118" t="s">
        <v>212</v>
      </c>
      <c r="X96" s="122">
        <v>3086</v>
      </c>
      <c r="Y96" s="25"/>
      <c r="Z96" s="27"/>
      <c r="AA96" s="118" t="s">
        <v>212</v>
      </c>
      <c r="AB96" s="120">
        <v>38</v>
      </c>
      <c r="AC96" s="25"/>
      <c r="AD96" s="27"/>
      <c r="AE96" s="118" t="s">
        <v>212</v>
      </c>
      <c r="AF96" s="120">
        <v>38</v>
      </c>
      <c r="AG96" s="25"/>
    </row>
    <row r="97" spans="1:33">
      <c r="A97" s="13"/>
      <c r="B97" s="117"/>
      <c r="C97" s="119"/>
      <c r="D97" s="121"/>
      <c r="E97" s="26"/>
      <c r="F97" s="27"/>
      <c r="G97" s="119"/>
      <c r="H97" s="121"/>
      <c r="I97" s="26"/>
      <c r="J97" s="27"/>
      <c r="K97" s="119"/>
      <c r="L97" s="121"/>
      <c r="M97" s="26"/>
      <c r="N97" s="27"/>
      <c r="O97" s="119"/>
      <c r="P97" s="121"/>
      <c r="Q97" s="26"/>
      <c r="R97" s="27"/>
      <c r="S97" s="119"/>
      <c r="T97" s="123"/>
      <c r="U97" s="26"/>
      <c r="V97" s="27"/>
      <c r="W97" s="119"/>
      <c r="X97" s="123"/>
      <c r="Y97" s="26"/>
      <c r="Z97" s="27"/>
      <c r="AA97" s="119"/>
      <c r="AB97" s="121"/>
      <c r="AC97" s="26"/>
      <c r="AD97" s="27"/>
      <c r="AE97" s="119"/>
      <c r="AF97" s="121"/>
      <c r="AG97" s="26"/>
    </row>
    <row r="98" spans="1:33">
      <c r="A98" s="13"/>
      <c r="B98" s="124" t="s">
        <v>404</v>
      </c>
      <c r="C98" s="125">
        <v>12</v>
      </c>
      <c r="D98" s="125"/>
      <c r="E98" s="18"/>
      <c r="F98" s="18"/>
      <c r="G98" s="125">
        <v>15</v>
      </c>
      <c r="H98" s="125"/>
      <c r="I98" s="18"/>
      <c r="J98" s="18"/>
      <c r="K98" s="125">
        <v>56</v>
      </c>
      <c r="L98" s="125"/>
      <c r="M98" s="18"/>
      <c r="N98" s="18"/>
      <c r="O98" s="125">
        <v>83</v>
      </c>
      <c r="P98" s="125"/>
      <c r="Q98" s="18"/>
      <c r="R98" s="18"/>
      <c r="S98" s="126">
        <v>1637</v>
      </c>
      <c r="T98" s="126"/>
      <c r="U98" s="18"/>
      <c r="V98" s="18"/>
      <c r="W98" s="126">
        <v>1720</v>
      </c>
      <c r="X98" s="126"/>
      <c r="Y98" s="18"/>
      <c r="Z98" s="18"/>
      <c r="AA98" s="125">
        <v>29</v>
      </c>
      <c r="AB98" s="125"/>
      <c r="AC98" s="18"/>
      <c r="AD98" s="18"/>
      <c r="AE98" s="125">
        <v>29</v>
      </c>
      <c r="AF98" s="125"/>
      <c r="AG98" s="18"/>
    </row>
    <row r="99" spans="1:33">
      <c r="A99" s="13"/>
      <c r="B99" s="124"/>
      <c r="C99" s="125"/>
      <c r="D99" s="125"/>
      <c r="E99" s="18"/>
      <c r="F99" s="18"/>
      <c r="G99" s="125"/>
      <c r="H99" s="125"/>
      <c r="I99" s="18"/>
      <c r="J99" s="18"/>
      <c r="K99" s="125"/>
      <c r="L99" s="125"/>
      <c r="M99" s="18"/>
      <c r="N99" s="18"/>
      <c r="O99" s="125"/>
      <c r="P99" s="125"/>
      <c r="Q99" s="18"/>
      <c r="R99" s="18"/>
      <c r="S99" s="126"/>
      <c r="T99" s="126"/>
      <c r="U99" s="18"/>
      <c r="V99" s="18"/>
      <c r="W99" s="126"/>
      <c r="X99" s="126"/>
      <c r="Y99" s="18"/>
      <c r="Z99" s="18"/>
      <c r="AA99" s="125"/>
      <c r="AB99" s="125"/>
      <c r="AC99" s="18"/>
      <c r="AD99" s="18"/>
      <c r="AE99" s="125"/>
      <c r="AF99" s="125"/>
      <c r="AG99" s="18"/>
    </row>
    <row r="100" spans="1:33">
      <c r="A100" s="13"/>
      <c r="B100" s="117" t="s">
        <v>419</v>
      </c>
      <c r="C100" s="127">
        <v>99</v>
      </c>
      <c r="D100" s="127"/>
      <c r="E100" s="27"/>
      <c r="F100" s="27"/>
      <c r="G100" s="127">
        <v>88</v>
      </c>
      <c r="H100" s="127"/>
      <c r="I100" s="27"/>
      <c r="J100" s="27"/>
      <c r="K100" s="127">
        <v>309</v>
      </c>
      <c r="L100" s="127"/>
      <c r="M100" s="27"/>
      <c r="N100" s="27"/>
      <c r="O100" s="127">
        <v>496</v>
      </c>
      <c r="P100" s="127"/>
      <c r="Q100" s="27"/>
      <c r="R100" s="27"/>
      <c r="S100" s="129">
        <v>2585</v>
      </c>
      <c r="T100" s="129"/>
      <c r="U100" s="27"/>
      <c r="V100" s="27"/>
      <c r="W100" s="129">
        <v>3081</v>
      </c>
      <c r="X100" s="129"/>
      <c r="Y100" s="27"/>
      <c r="Z100" s="27"/>
      <c r="AA100" s="127">
        <v>32</v>
      </c>
      <c r="AB100" s="127"/>
      <c r="AC100" s="27"/>
      <c r="AD100" s="27"/>
      <c r="AE100" s="127">
        <v>12</v>
      </c>
      <c r="AF100" s="127"/>
      <c r="AG100" s="27"/>
    </row>
    <row r="101" spans="1:33" ht="15.75" thickBot="1">
      <c r="A101" s="13"/>
      <c r="B101" s="117"/>
      <c r="C101" s="128"/>
      <c r="D101" s="128"/>
      <c r="E101" s="63"/>
      <c r="F101" s="27"/>
      <c r="G101" s="128"/>
      <c r="H101" s="128"/>
      <c r="I101" s="63"/>
      <c r="J101" s="27"/>
      <c r="K101" s="128"/>
      <c r="L101" s="128"/>
      <c r="M101" s="63"/>
      <c r="N101" s="27"/>
      <c r="O101" s="128"/>
      <c r="P101" s="128"/>
      <c r="Q101" s="63"/>
      <c r="R101" s="27"/>
      <c r="S101" s="130"/>
      <c r="T101" s="130"/>
      <c r="U101" s="63"/>
      <c r="V101" s="27"/>
      <c r="W101" s="130"/>
      <c r="X101" s="130"/>
      <c r="Y101" s="63"/>
      <c r="Z101" s="27"/>
      <c r="AA101" s="128"/>
      <c r="AB101" s="128"/>
      <c r="AC101" s="63"/>
      <c r="AD101" s="27"/>
      <c r="AE101" s="128"/>
      <c r="AF101" s="128"/>
      <c r="AG101" s="63"/>
    </row>
    <row r="102" spans="1:33">
      <c r="A102" s="13"/>
      <c r="B102" s="131" t="s">
        <v>167</v>
      </c>
      <c r="C102" s="132" t="s">
        <v>212</v>
      </c>
      <c r="D102" s="134">
        <v>213</v>
      </c>
      <c r="E102" s="73"/>
      <c r="F102" s="18"/>
      <c r="G102" s="132" t="s">
        <v>212</v>
      </c>
      <c r="H102" s="134">
        <v>151</v>
      </c>
      <c r="I102" s="73"/>
      <c r="J102" s="18"/>
      <c r="K102" s="132" t="s">
        <v>212</v>
      </c>
      <c r="L102" s="134">
        <v>503</v>
      </c>
      <c r="M102" s="73"/>
      <c r="N102" s="18"/>
      <c r="O102" s="132" t="s">
        <v>212</v>
      </c>
      <c r="P102" s="134">
        <v>867</v>
      </c>
      <c r="Q102" s="73"/>
      <c r="R102" s="18"/>
      <c r="S102" s="132" t="s">
        <v>212</v>
      </c>
      <c r="T102" s="136">
        <v>7020</v>
      </c>
      <c r="U102" s="73"/>
      <c r="V102" s="18"/>
      <c r="W102" s="132" t="s">
        <v>212</v>
      </c>
      <c r="X102" s="136">
        <v>7887</v>
      </c>
      <c r="Y102" s="73"/>
      <c r="Z102" s="18"/>
      <c r="AA102" s="132" t="s">
        <v>212</v>
      </c>
      <c r="AB102" s="134">
        <v>99</v>
      </c>
      <c r="AC102" s="73"/>
      <c r="AD102" s="18"/>
      <c r="AE102" s="132" t="s">
        <v>212</v>
      </c>
      <c r="AF102" s="134">
        <v>79</v>
      </c>
      <c r="AG102" s="73"/>
    </row>
    <row r="103" spans="1:33" ht="15.75" thickBot="1">
      <c r="A103" s="13"/>
      <c r="B103" s="131"/>
      <c r="C103" s="133"/>
      <c r="D103" s="135"/>
      <c r="E103" s="74"/>
      <c r="F103" s="18"/>
      <c r="G103" s="133"/>
      <c r="H103" s="135"/>
      <c r="I103" s="74"/>
      <c r="J103" s="18"/>
      <c r="K103" s="133"/>
      <c r="L103" s="135"/>
      <c r="M103" s="74"/>
      <c r="N103" s="18"/>
      <c r="O103" s="133"/>
      <c r="P103" s="135"/>
      <c r="Q103" s="74"/>
      <c r="R103" s="18"/>
      <c r="S103" s="133"/>
      <c r="T103" s="137"/>
      <c r="U103" s="74"/>
      <c r="V103" s="18"/>
      <c r="W103" s="133"/>
      <c r="X103" s="137"/>
      <c r="Y103" s="74"/>
      <c r="Z103" s="18"/>
      <c r="AA103" s="133"/>
      <c r="AB103" s="135"/>
      <c r="AC103" s="74"/>
      <c r="AD103" s="18"/>
      <c r="AE103" s="133"/>
      <c r="AF103" s="135"/>
      <c r="AG103" s="74"/>
    </row>
    <row r="104" spans="1:33" ht="15.75" thickTop="1">
      <c r="A104" s="1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spans="1:33">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row>
    <row r="106" spans="1:33">
      <c r="A106" s="13"/>
      <c r="B106" s="18"/>
      <c r="C106" s="90" t="s">
        <v>410</v>
      </c>
      <c r="D106" s="90"/>
      <c r="E106" s="90"/>
      <c r="F106" s="90"/>
      <c r="G106" s="90"/>
      <c r="H106" s="90"/>
      <c r="I106" s="90"/>
      <c r="J106" s="90"/>
      <c r="K106" s="90"/>
      <c r="L106" s="90"/>
      <c r="M106" s="90"/>
      <c r="N106" s="90"/>
      <c r="O106" s="90"/>
      <c r="P106" s="90"/>
      <c r="Q106" s="90"/>
      <c r="R106" s="18"/>
      <c r="S106" s="18"/>
      <c r="T106" s="18"/>
      <c r="U106" s="18"/>
      <c r="V106" s="18"/>
      <c r="W106" s="18"/>
      <c r="X106" s="18"/>
      <c r="Y106" s="18"/>
      <c r="Z106" s="18"/>
      <c r="AA106" s="18"/>
      <c r="AB106" s="18"/>
      <c r="AC106" s="18"/>
      <c r="AD106" s="18"/>
      <c r="AE106" s="18"/>
      <c r="AF106" s="18"/>
      <c r="AG106" s="18"/>
    </row>
    <row r="107" spans="1:33" ht="15.75" thickBot="1">
      <c r="A107" s="13"/>
      <c r="B107" s="18"/>
      <c r="C107" s="41" t="s">
        <v>411</v>
      </c>
      <c r="D107" s="41"/>
      <c r="E107" s="41"/>
      <c r="F107" s="41"/>
      <c r="G107" s="41"/>
      <c r="H107" s="41"/>
      <c r="I107" s="41"/>
      <c r="J107" s="41"/>
      <c r="K107" s="41"/>
      <c r="L107" s="41"/>
      <c r="M107" s="41"/>
      <c r="N107" s="41"/>
      <c r="O107" s="41"/>
      <c r="P107" s="41"/>
      <c r="Q107" s="41"/>
      <c r="R107" s="18"/>
      <c r="S107" s="18"/>
      <c r="T107" s="18"/>
      <c r="U107" s="18"/>
      <c r="V107" s="18"/>
      <c r="W107" s="18"/>
      <c r="X107" s="18"/>
      <c r="Y107" s="18"/>
      <c r="Z107" s="18"/>
      <c r="AA107" s="18"/>
      <c r="AB107" s="18"/>
      <c r="AC107" s="18"/>
      <c r="AD107" s="18"/>
      <c r="AE107" s="18"/>
      <c r="AF107" s="18"/>
      <c r="AG107" s="18"/>
    </row>
    <row r="108" spans="1:33">
      <c r="A108" s="13"/>
      <c r="B108" s="116">
        <v>41846</v>
      </c>
      <c r="C108" s="84" t="s">
        <v>412</v>
      </c>
      <c r="D108" s="84"/>
      <c r="E108" s="84"/>
      <c r="F108" s="73"/>
      <c r="G108" s="84" t="s">
        <v>413</v>
      </c>
      <c r="H108" s="84"/>
      <c r="I108" s="84"/>
      <c r="J108" s="73"/>
      <c r="K108" s="84" t="s">
        <v>414</v>
      </c>
      <c r="L108" s="84"/>
      <c r="M108" s="84"/>
      <c r="N108" s="73"/>
      <c r="O108" s="84" t="s">
        <v>167</v>
      </c>
      <c r="P108" s="84"/>
      <c r="Q108" s="84"/>
      <c r="R108" s="18"/>
      <c r="S108" s="82" t="s">
        <v>366</v>
      </c>
      <c r="T108" s="82"/>
      <c r="U108" s="82"/>
      <c r="V108" s="18"/>
      <c r="W108" s="82" t="s">
        <v>167</v>
      </c>
      <c r="X108" s="82"/>
      <c r="Y108" s="82"/>
      <c r="Z108" s="18"/>
      <c r="AA108" s="82" t="s">
        <v>416</v>
      </c>
      <c r="AB108" s="82"/>
      <c r="AC108" s="82"/>
      <c r="AD108" s="18"/>
      <c r="AE108" s="82" t="s">
        <v>418</v>
      </c>
      <c r="AF108" s="82"/>
      <c r="AG108" s="82"/>
    </row>
    <row r="109" spans="1:33">
      <c r="A109" s="13"/>
      <c r="B109" s="116"/>
      <c r="C109" s="82"/>
      <c r="D109" s="82"/>
      <c r="E109" s="82"/>
      <c r="F109" s="18"/>
      <c r="G109" s="82"/>
      <c r="H109" s="82"/>
      <c r="I109" s="82"/>
      <c r="J109" s="18"/>
      <c r="K109" s="82"/>
      <c r="L109" s="82"/>
      <c r="M109" s="82"/>
      <c r="N109" s="18"/>
      <c r="O109" s="82" t="s">
        <v>415</v>
      </c>
      <c r="P109" s="82"/>
      <c r="Q109" s="82"/>
      <c r="R109" s="18"/>
      <c r="S109" s="82"/>
      <c r="T109" s="82"/>
      <c r="U109" s="82"/>
      <c r="V109" s="18"/>
      <c r="W109" s="82"/>
      <c r="X109" s="82"/>
      <c r="Y109" s="82"/>
      <c r="Z109" s="18"/>
      <c r="AA109" s="82" t="s">
        <v>417</v>
      </c>
      <c r="AB109" s="82"/>
      <c r="AC109" s="82"/>
      <c r="AD109" s="18"/>
      <c r="AE109" s="82" t="s">
        <v>417</v>
      </c>
      <c r="AF109" s="82"/>
      <c r="AG109" s="82"/>
    </row>
    <row r="110" spans="1:33" ht="15.75" thickBot="1">
      <c r="A110" s="13"/>
      <c r="B110" s="116"/>
      <c r="C110" s="83"/>
      <c r="D110" s="83"/>
      <c r="E110" s="83"/>
      <c r="F110" s="18"/>
      <c r="G110" s="83"/>
      <c r="H110" s="83"/>
      <c r="I110" s="83"/>
      <c r="J110" s="18"/>
      <c r="K110" s="83"/>
      <c r="L110" s="83"/>
      <c r="M110" s="83"/>
      <c r="N110" s="18"/>
      <c r="O110" s="21"/>
      <c r="P110" s="21"/>
      <c r="Q110" s="21"/>
      <c r="R110" s="18"/>
      <c r="S110" s="83"/>
      <c r="T110" s="83"/>
      <c r="U110" s="83"/>
      <c r="V110" s="18"/>
      <c r="W110" s="83"/>
      <c r="X110" s="83"/>
      <c r="Y110" s="83"/>
      <c r="Z110" s="18"/>
      <c r="AA110" s="83" t="s">
        <v>375</v>
      </c>
      <c r="AB110" s="83"/>
      <c r="AC110" s="83"/>
      <c r="AD110" s="18"/>
      <c r="AE110" s="83" t="s">
        <v>375</v>
      </c>
      <c r="AF110" s="83"/>
      <c r="AG110" s="83"/>
    </row>
    <row r="111" spans="1:33">
      <c r="A111" s="13"/>
      <c r="B111" s="117" t="s">
        <v>403</v>
      </c>
      <c r="C111" s="118" t="s">
        <v>212</v>
      </c>
      <c r="D111" s="120">
        <v>63</v>
      </c>
      <c r="E111" s="25"/>
      <c r="F111" s="27"/>
      <c r="G111" s="118" t="s">
        <v>212</v>
      </c>
      <c r="H111" s="120">
        <v>46</v>
      </c>
      <c r="I111" s="25"/>
      <c r="J111" s="27"/>
      <c r="K111" s="118" t="s">
        <v>212</v>
      </c>
      <c r="L111" s="120">
        <v>202</v>
      </c>
      <c r="M111" s="25"/>
      <c r="N111" s="27"/>
      <c r="O111" s="118" t="s">
        <v>212</v>
      </c>
      <c r="P111" s="120">
        <v>311</v>
      </c>
      <c r="Q111" s="25"/>
      <c r="R111" s="27"/>
      <c r="S111" s="118" t="s">
        <v>212</v>
      </c>
      <c r="T111" s="122">
        <v>2983</v>
      </c>
      <c r="U111" s="25"/>
      <c r="V111" s="27"/>
      <c r="W111" s="118" t="s">
        <v>212</v>
      </c>
      <c r="X111" s="122">
        <v>3294</v>
      </c>
      <c r="Y111" s="25"/>
      <c r="Z111" s="27"/>
      <c r="AA111" s="118" t="s">
        <v>212</v>
      </c>
      <c r="AB111" s="120">
        <v>48</v>
      </c>
      <c r="AC111" s="25"/>
      <c r="AD111" s="27"/>
      <c r="AE111" s="118" t="s">
        <v>212</v>
      </c>
      <c r="AF111" s="120">
        <v>41</v>
      </c>
      <c r="AG111" s="25"/>
    </row>
    <row r="112" spans="1:33">
      <c r="A112" s="13"/>
      <c r="B112" s="117"/>
      <c r="C112" s="119"/>
      <c r="D112" s="121"/>
      <c r="E112" s="26"/>
      <c r="F112" s="27"/>
      <c r="G112" s="119"/>
      <c r="H112" s="121"/>
      <c r="I112" s="26"/>
      <c r="J112" s="27"/>
      <c r="K112" s="119"/>
      <c r="L112" s="121"/>
      <c r="M112" s="26"/>
      <c r="N112" s="27"/>
      <c r="O112" s="119"/>
      <c r="P112" s="121"/>
      <c r="Q112" s="26"/>
      <c r="R112" s="27"/>
      <c r="S112" s="119"/>
      <c r="T112" s="123"/>
      <c r="U112" s="26"/>
      <c r="V112" s="27"/>
      <c r="W112" s="119"/>
      <c r="X112" s="123"/>
      <c r="Y112" s="26"/>
      <c r="Z112" s="27"/>
      <c r="AA112" s="119"/>
      <c r="AB112" s="121"/>
      <c r="AC112" s="26"/>
      <c r="AD112" s="27"/>
      <c r="AE112" s="119"/>
      <c r="AF112" s="121"/>
      <c r="AG112" s="26"/>
    </row>
    <row r="113" spans="1:33">
      <c r="A113" s="13"/>
      <c r="B113" s="124" t="s">
        <v>404</v>
      </c>
      <c r="C113" s="125">
        <v>3</v>
      </c>
      <c r="D113" s="125"/>
      <c r="E113" s="18"/>
      <c r="F113" s="18"/>
      <c r="G113" s="125">
        <v>21</v>
      </c>
      <c r="H113" s="125"/>
      <c r="I113" s="18"/>
      <c r="J113" s="18"/>
      <c r="K113" s="125">
        <v>27</v>
      </c>
      <c r="L113" s="125"/>
      <c r="M113" s="18"/>
      <c r="N113" s="18"/>
      <c r="O113" s="125">
        <v>51</v>
      </c>
      <c r="P113" s="125"/>
      <c r="Q113" s="18"/>
      <c r="R113" s="18"/>
      <c r="S113" s="126">
        <v>1632</v>
      </c>
      <c r="T113" s="126"/>
      <c r="U113" s="18"/>
      <c r="V113" s="18"/>
      <c r="W113" s="126">
        <v>1683</v>
      </c>
      <c r="X113" s="126"/>
      <c r="Y113" s="18"/>
      <c r="Z113" s="18"/>
      <c r="AA113" s="125">
        <v>19</v>
      </c>
      <c r="AB113" s="125"/>
      <c r="AC113" s="18"/>
      <c r="AD113" s="18"/>
      <c r="AE113" s="125">
        <v>19</v>
      </c>
      <c r="AF113" s="125"/>
      <c r="AG113" s="18"/>
    </row>
    <row r="114" spans="1:33">
      <c r="A114" s="13"/>
      <c r="B114" s="124"/>
      <c r="C114" s="125"/>
      <c r="D114" s="125"/>
      <c r="E114" s="18"/>
      <c r="F114" s="18"/>
      <c r="G114" s="125"/>
      <c r="H114" s="125"/>
      <c r="I114" s="18"/>
      <c r="J114" s="18"/>
      <c r="K114" s="125"/>
      <c r="L114" s="125"/>
      <c r="M114" s="18"/>
      <c r="N114" s="18"/>
      <c r="O114" s="125"/>
      <c r="P114" s="125"/>
      <c r="Q114" s="18"/>
      <c r="R114" s="18"/>
      <c r="S114" s="126"/>
      <c r="T114" s="126"/>
      <c r="U114" s="18"/>
      <c r="V114" s="18"/>
      <c r="W114" s="126"/>
      <c r="X114" s="126"/>
      <c r="Y114" s="18"/>
      <c r="Z114" s="18"/>
      <c r="AA114" s="125"/>
      <c r="AB114" s="125"/>
      <c r="AC114" s="18"/>
      <c r="AD114" s="18"/>
      <c r="AE114" s="125"/>
      <c r="AF114" s="125"/>
      <c r="AG114" s="18"/>
    </row>
    <row r="115" spans="1:33">
      <c r="A115" s="13"/>
      <c r="B115" s="117" t="s">
        <v>419</v>
      </c>
      <c r="C115" s="127">
        <v>268</v>
      </c>
      <c r="D115" s="127"/>
      <c r="E115" s="27"/>
      <c r="F115" s="27"/>
      <c r="G115" s="127">
        <v>230</v>
      </c>
      <c r="H115" s="127"/>
      <c r="I115" s="27"/>
      <c r="J115" s="27"/>
      <c r="K115" s="127">
        <v>220</v>
      </c>
      <c r="L115" s="127"/>
      <c r="M115" s="27"/>
      <c r="N115" s="27"/>
      <c r="O115" s="127">
        <v>718</v>
      </c>
      <c r="P115" s="127"/>
      <c r="Q115" s="27"/>
      <c r="R115" s="27"/>
      <c r="S115" s="129">
        <v>2492</v>
      </c>
      <c r="T115" s="129"/>
      <c r="U115" s="27"/>
      <c r="V115" s="27"/>
      <c r="W115" s="129">
        <v>3210</v>
      </c>
      <c r="X115" s="129"/>
      <c r="Y115" s="27"/>
      <c r="Z115" s="27"/>
      <c r="AA115" s="127">
        <v>12</v>
      </c>
      <c r="AB115" s="127"/>
      <c r="AC115" s="27"/>
      <c r="AD115" s="27"/>
      <c r="AE115" s="127">
        <v>9</v>
      </c>
      <c r="AF115" s="127"/>
      <c r="AG115" s="27"/>
    </row>
    <row r="116" spans="1:33" ht="15.75" thickBot="1">
      <c r="A116" s="13"/>
      <c r="B116" s="117"/>
      <c r="C116" s="128"/>
      <c r="D116" s="128"/>
      <c r="E116" s="63"/>
      <c r="F116" s="27"/>
      <c r="G116" s="128"/>
      <c r="H116" s="128"/>
      <c r="I116" s="63"/>
      <c r="J116" s="27"/>
      <c r="K116" s="128"/>
      <c r="L116" s="128"/>
      <c r="M116" s="63"/>
      <c r="N116" s="27"/>
      <c r="O116" s="128"/>
      <c r="P116" s="128"/>
      <c r="Q116" s="63"/>
      <c r="R116" s="27"/>
      <c r="S116" s="130"/>
      <c r="T116" s="130"/>
      <c r="U116" s="63"/>
      <c r="V116" s="27"/>
      <c r="W116" s="130"/>
      <c r="X116" s="130"/>
      <c r="Y116" s="63"/>
      <c r="Z116" s="27"/>
      <c r="AA116" s="128"/>
      <c r="AB116" s="128"/>
      <c r="AC116" s="63"/>
      <c r="AD116" s="27"/>
      <c r="AE116" s="128"/>
      <c r="AF116" s="128"/>
      <c r="AG116" s="63"/>
    </row>
    <row r="117" spans="1:33">
      <c r="A117" s="13"/>
      <c r="B117" s="131" t="s">
        <v>167</v>
      </c>
      <c r="C117" s="132" t="s">
        <v>212</v>
      </c>
      <c r="D117" s="134">
        <v>334</v>
      </c>
      <c r="E117" s="73"/>
      <c r="F117" s="18"/>
      <c r="G117" s="132" t="s">
        <v>212</v>
      </c>
      <c r="H117" s="134">
        <v>297</v>
      </c>
      <c r="I117" s="73"/>
      <c r="J117" s="18"/>
      <c r="K117" s="132" t="s">
        <v>212</v>
      </c>
      <c r="L117" s="134">
        <v>449</v>
      </c>
      <c r="M117" s="73"/>
      <c r="N117" s="18"/>
      <c r="O117" s="132" t="s">
        <v>212</v>
      </c>
      <c r="P117" s="136">
        <v>1080</v>
      </c>
      <c r="Q117" s="73"/>
      <c r="R117" s="18"/>
      <c r="S117" s="132" t="s">
        <v>212</v>
      </c>
      <c r="T117" s="136">
        <v>7107</v>
      </c>
      <c r="U117" s="73"/>
      <c r="V117" s="18"/>
      <c r="W117" s="132" t="s">
        <v>212</v>
      </c>
      <c r="X117" s="136">
        <v>8187</v>
      </c>
      <c r="Y117" s="73"/>
      <c r="Z117" s="18"/>
      <c r="AA117" s="132" t="s">
        <v>212</v>
      </c>
      <c r="AB117" s="134">
        <v>79</v>
      </c>
      <c r="AC117" s="73"/>
      <c r="AD117" s="18"/>
      <c r="AE117" s="132" t="s">
        <v>212</v>
      </c>
      <c r="AF117" s="134">
        <v>69</v>
      </c>
      <c r="AG117" s="73"/>
    </row>
    <row r="118" spans="1:33" ht="15.75" thickBot="1">
      <c r="A118" s="13"/>
      <c r="B118" s="131"/>
      <c r="C118" s="133"/>
      <c r="D118" s="135"/>
      <c r="E118" s="74"/>
      <c r="F118" s="18"/>
      <c r="G118" s="133"/>
      <c r="H118" s="135"/>
      <c r="I118" s="74"/>
      <c r="J118" s="18"/>
      <c r="K118" s="133"/>
      <c r="L118" s="135"/>
      <c r="M118" s="74"/>
      <c r="N118" s="18"/>
      <c r="O118" s="133"/>
      <c r="P118" s="137"/>
      <c r="Q118" s="74"/>
      <c r="R118" s="18"/>
      <c r="S118" s="133"/>
      <c r="T118" s="137"/>
      <c r="U118" s="74"/>
      <c r="V118" s="18"/>
      <c r="W118" s="133"/>
      <c r="X118" s="137"/>
      <c r="Y118" s="74"/>
      <c r="Z118" s="18"/>
      <c r="AA118" s="133"/>
      <c r="AB118" s="135"/>
      <c r="AC118" s="74"/>
      <c r="AD118" s="18"/>
      <c r="AE118" s="133"/>
      <c r="AF118" s="135"/>
      <c r="AG118" s="74"/>
    </row>
    <row r="119" spans="1:33" ht="15.75" thickTop="1">
      <c r="A119" s="13" t="s">
        <v>993</v>
      </c>
      <c r="B119" s="31" t="s">
        <v>424</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c r="A120" s="13"/>
      <c r="B120" s="17"/>
      <c r="C120" s="17"/>
      <c r="D120" s="17"/>
      <c r="E120" s="17"/>
      <c r="F120" s="17"/>
      <c r="G120" s="17"/>
      <c r="H120" s="17"/>
      <c r="I120" s="17"/>
      <c r="J120" s="17"/>
      <c r="K120" s="17"/>
      <c r="L120" s="17"/>
      <c r="M120" s="17"/>
      <c r="N120" s="17"/>
      <c r="O120" s="17"/>
      <c r="P120" s="17"/>
      <c r="Q120" s="17"/>
    </row>
    <row r="121" spans="1:33">
      <c r="A121" s="13"/>
      <c r="B121" s="14"/>
      <c r="C121" s="14"/>
      <c r="D121" s="14"/>
      <c r="E121" s="14"/>
      <c r="F121" s="14"/>
      <c r="G121" s="14"/>
      <c r="H121" s="14"/>
      <c r="I121" s="14"/>
      <c r="J121" s="14"/>
      <c r="K121" s="14"/>
      <c r="L121" s="14"/>
      <c r="M121" s="14"/>
      <c r="N121" s="14"/>
      <c r="O121" s="14"/>
      <c r="P121" s="14"/>
      <c r="Q121" s="14"/>
    </row>
    <row r="122" spans="1:33" ht="15.75" thickBot="1">
      <c r="A122" s="13"/>
      <c r="B122" s="77"/>
      <c r="C122" s="41" t="s">
        <v>425</v>
      </c>
      <c r="D122" s="41"/>
      <c r="E122" s="41"/>
      <c r="F122" s="41"/>
      <c r="G122" s="41"/>
      <c r="H122" s="41"/>
      <c r="I122" s="41"/>
      <c r="J122" s="41"/>
      <c r="K122" s="41"/>
      <c r="L122" s="41"/>
      <c r="M122" s="41"/>
      <c r="N122" s="41"/>
      <c r="O122" s="41"/>
      <c r="P122" s="41"/>
      <c r="Q122" s="41"/>
    </row>
    <row r="123" spans="1:33">
      <c r="A123" s="13"/>
      <c r="B123" s="139" t="s">
        <v>426</v>
      </c>
      <c r="C123" s="84" t="s">
        <v>374</v>
      </c>
      <c r="D123" s="84"/>
      <c r="E123" s="84"/>
      <c r="F123" s="73"/>
      <c r="G123" s="84" t="s">
        <v>376</v>
      </c>
      <c r="H123" s="84"/>
      <c r="I123" s="84"/>
      <c r="J123" s="73"/>
      <c r="K123" s="84" t="s">
        <v>427</v>
      </c>
      <c r="L123" s="84"/>
      <c r="M123" s="84"/>
      <c r="N123" s="73"/>
      <c r="O123" s="84" t="s">
        <v>167</v>
      </c>
      <c r="P123" s="84"/>
      <c r="Q123" s="84"/>
    </row>
    <row r="124" spans="1:33" ht="15.75" thickBot="1">
      <c r="A124" s="13"/>
      <c r="B124" s="139"/>
      <c r="C124" s="83" t="s">
        <v>375</v>
      </c>
      <c r="D124" s="83"/>
      <c r="E124" s="83"/>
      <c r="F124" s="18"/>
      <c r="G124" s="83" t="s">
        <v>375</v>
      </c>
      <c r="H124" s="83"/>
      <c r="I124" s="83"/>
      <c r="J124" s="18"/>
      <c r="K124" s="83" t="s">
        <v>378</v>
      </c>
      <c r="L124" s="83"/>
      <c r="M124" s="83"/>
      <c r="N124" s="18"/>
      <c r="O124" s="83"/>
      <c r="P124" s="83"/>
      <c r="Q124" s="83"/>
    </row>
    <row r="125" spans="1:33">
      <c r="A125" s="13"/>
      <c r="B125" s="22" t="s">
        <v>428</v>
      </c>
      <c r="C125" s="43" t="s">
        <v>212</v>
      </c>
      <c r="D125" s="45">
        <v>250</v>
      </c>
      <c r="E125" s="25"/>
      <c r="F125" s="27"/>
      <c r="G125" s="43" t="s">
        <v>212</v>
      </c>
      <c r="H125" s="45">
        <v>85</v>
      </c>
      <c r="I125" s="25"/>
      <c r="J125" s="27"/>
      <c r="K125" s="43" t="s">
        <v>212</v>
      </c>
      <c r="L125" s="45">
        <v>40</v>
      </c>
      <c r="M125" s="25"/>
      <c r="N125" s="27"/>
      <c r="O125" s="43" t="s">
        <v>212</v>
      </c>
      <c r="P125" s="45">
        <v>375</v>
      </c>
      <c r="Q125" s="25"/>
    </row>
    <row r="126" spans="1:33">
      <c r="A126" s="13"/>
      <c r="B126" s="22"/>
      <c r="C126" s="44"/>
      <c r="D126" s="46"/>
      <c r="E126" s="26"/>
      <c r="F126" s="27"/>
      <c r="G126" s="44"/>
      <c r="H126" s="46"/>
      <c r="I126" s="26"/>
      <c r="J126" s="27"/>
      <c r="K126" s="44"/>
      <c r="L126" s="46"/>
      <c r="M126" s="26"/>
      <c r="N126" s="27"/>
      <c r="O126" s="44"/>
      <c r="P126" s="46"/>
      <c r="Q126" s="26"/>
    </row>
    <row r="127" spans="1:33">
      <c r="A127" s="13"/>
      <c r="B127" s="138" t="s">
        <v>429</v>
      </c>
      <c r="C127" s="48" t="s">
        <v>430</v>
      </c>
      <c r="D127" s="48"/>
      <c r="E127" s="35" t="s">
        <v>242</v>
      </c>
      <c r="F127" s="15"/>
      <c r="G127" s="48" t="s">
        <v>263</v>
      </c>
      <c r="H127" s="48"/>
      <c r="I127" s="35" t="s">
        <v>242</v>
      </c>
      <c r="J127" s="15"/>
      <c r="K127" s="48" t="s">
        <v>332</v>
      </c>
      <c r="L127" s="48"/>
      <c r="M127" s="35" t="s">
        <v>242</v>
      </c>
      <c r="N127" s="15"/>
      <c r="O127" s="48" t="s">
        <v>431</v>
      </c>
      <c r="P127" s="48"/>
      <c r="Q127" s="35" t="s">
        <v>242</v>
      </c>
    </row>
    <row r="128" spans="1:33">
      <c r="A128" s="13"/>
      <c r="B128" s="22" t="s">
        <v>432</v>
      </c>
      <c r="C128" s="64" t="s">
        <v>433</v>
      </c>
      <c r="D128" s="64"/>
      <c r="E128" s="66" t="s">
        <v>242</v>
      </c>
      <c r="F128" s="27"/>
      <c r="G128" s="64" t="s">
        <v>294</v>
      </c>
      <c r="H128" s="64"/>
      <c r="I128" s="27"/>
      <c r="J128" s="27"/>
      <c r="K128" s="64" t="s">
        <v>294</v>
      </c>
      <c r="L128" s="64"/>
      <c r="M128" s="27"/>
      <c r="N128" s="27"/>
      <c r="O128" s="64" t="s">
        <v>433</v>
      </c>
      <c r="P128" s="64"/>
      <c r="Q128" s="66" t="s">
        <v>242</v>
      </c>
    </row>
    <row r="129" spans="1:17">
      <c r="A129" s="13"/>
      <c r="B129" s="22"/>
      <c r="C129" s="64"/>
      <c r="D129" s="64"/>
      <c r="E129" s="66"/>
      <c r="F129" s="27"/>
      <c r="G129" s="64"/>
      <c r="H129" s="64"/>
      <c r="I129" s="27"/>
      <c r="J129" s="27"/>
      <c r="K129" s="64"/>
      <c r="L129" s="64"/>
      <c r="M129" s="27"/>
      <c r="N129" s="27"/>
      <c r="O129" s="64"/>
      <c r="P129" s="64"/>
      <c r="Q129" s="66"/>
    </row>
    <row r="130" spans="1:17">
      <c r="A130" s="13"/>
      <c r="B130" s="140" t="s">
        <v>434</v>
      </c>
      <c r="C130" s="48" t="s">
        <v>329</v>
      </c>
      <c r="D130" s="48"/>
      <c r="E130" s="51" t="s">
        <v>242</v>
      </c>
      <c r="F130" s="18"/>
      <c r="G130" s="48" t="s">
        <v>294</v>
      </c>
      <c r="H130" s="48"/>
      <c r="I130" s="18"/>
      <c r="J130" s="18"/>
      <c r="K130" s="48" t="s">
        <v>433</v>
      </c>
      <c r="L130" s="48"/>
      <c r="M130" s="51" t="s">
        <v>242</v>
      </c>
      <c r="N130" s="18"/>
      <c r="O130" s="48" t="s">
        <v>430</v>
      </c>
      <c r="P130" s="48"/>
      <c r="Q130" s="51" t="s">
        <v>242</v>
      </c>
    </row>
    <row r="131" spans="1:17" ht="15.75" thickBot="1">
      <c r="A131" s="13"/>
      <c r="B131" s="140"/>
      <c r="C131" s="49"/>
      <c r="D131" s="49"/>
      <c r="E131" s="52"/>
      <c r="F131" s="18"/>
      <c r="G131" s="49"/>
      <c r="H131" s="49"/>
      <c r="I131" s="50"/>
      <c r="J131" s="18"/>
      <c r="K131" s="49"/>
      <c r="L131" s="49"/>
      <c r="M131" s="52"/>
      <c r="N131" s="18"/>
      <c r="O131" s="49"/>
      <c r="P131" s="49"/>
      <c r="Q131" s="52"/>
    </row>
    <row r="132" spans="1:17">
      <c r="A132" s="13"/>
      <c r="B132" s="22" t="s">
        <v>435</v>
      </c>
      <c r="C132" s="43" t="s">
        <v>212</v>
      </c>
      <c r="D132" s="45">
        <v>242</v>
      </c>
      <c r="E132" s="25"/>
      <c r="F132" s="27"/>
      <c r="G132" s="43" t="s">
        <v>212</v>
      </c>
      <c r="H132" s="45">
        <v>80</v>
      </c>
      <c r="I132" s="25"/>
      <c r="J132" s="27"/>
      <c r="K132" s="43" t="s">
        <v>212</v>
      </c>
      <c r="L132" s="45">
        <v>37</v>
      </c>
      <c r="M132" s="25"/>
      <c r="N132" s="27"/>
      <c r="O132" s="43" t="s">
        <v>212</v>
      </c>
      <c r="P132" s="45">
        <v>359</v>
      </c>
      <c r="Q132" s="25"/>
    </row>
    <row r="133" spans="1:17" ht="15.75" thickBot="1">
      <c r="A133" s="13"/>
      <c r="B133" s="22"/>
      <c r="C133" s="54"/>
      <c r="D133" s="55"/>
      <c r="E133" s="56"/>
      <c r="F133" s="27"/>
      <c r="G133" s="54"/>
      <c r="H133" s="55"/>
      <c r="I133" s="56"/>
      <c r="J133" s="27"/>
      <c r="K133" s="54"/>
      <c r="L133" s="55"/>
      <c r="M133" s="56"/>
      <c r="N133" s="27"/>
      <c r="O133" s="54"/>
      <c r="P133" s="55"/>
      <c r="Q133" s="56"/>
    </row>
    <row r="134" spans="1:17" ht="15.75" thickTop="1">
      <c r="A134" s="13"/>
      <c r="B134" s="140" t="s">
        <v>436</v>
      </c>
      <c r="C134" s="141" t="s">
        <v>212</v>
      </c>
      <c r="D134" s="143">
        <v>3312</v>
      </c>
      <c r="E134" s="106"/>
      <c r="F134" s="18"/>
      <c r="G134" s="141" t="s">
        <v>212</v>
      </c>
      <c r="H134" s="143">
        <v>1720</v>
      </c>
      <c r="I134" s="106"/>
      <c r="J134" s="18"/>
      <c r="K134" s="141" t="s">
        <v>212</v>
      </c>
      <c r="L134" s="143">
        <v>3081</v>
      </c>
      <c r="M134" s="106"/>
      <c r="N134" s="18"/>
      <c r="O134" s="141" t="s">
        <v>212</v>
      </c>
      <c r="P134" s="143">
        <v>8113</v>
      </c>
      <c r="Q134" s="106"/>
    </row>
    <row r="135" spans="1:17">
      <c r="A135" s="13"/>
      <c r="B135" s="140"/>
      <c r="C135" s="142"/>
      <c r="D135" s="144"/>
      <c r="E135" s="145"/>
      <c r="F135" s="18"/>
      <c r="G135" s="142"/>
      <c r="H135" s="144"/>
      <c r="I135" s="145"/>
      <c r="J135" s="18"/>
      <c r="K135" s="142"/>
      <c r="L135" s="144"/>
      <c r="M135" s="145"/>
      <c r="N135" s="18"/>
      <c r="O135" s="142"/>
      <c r="P135" s="144"/>
      <c r="Q135" s="145"/>
    </row>
    <row r="136" spans="1:17">
      <c r="A136" s="13"/>
      <c r="B136" s="17"/>
      <c r="C136" s="17"/>
      <c r="D136" s="17"/>
      <c r="E136" s="17"/>
      <c r="F136" s="17"/>
      <c r="G136" s="17"/>
      <c r="H136" s="17"/>
      <c r="I136" s="17"/>
      <c r="J136" s="17"/>
      <c r="K136" s="17"/>
      <c r="L136" s="17"/>
      <c r="M136" s="17"/>
      <c r="N136" s="17"/>
      <c r="O136" s="17"/>
      <c r="P136" s="17"/>
      <c r="Q136" s="17"/>
    </row>
    <row r="137" spans="1:17">
      <c r="A137" s="13"/>
      <c r="B137" s="14"/>
      <c r="C137" s="14"/>
      <c r="D137" s="14"/>
      <c r="E137" s="14"/>
      <c r="F137" s="14"/>
      <c r="G137" s="14"/>
      <c r="H137" s="14"/>
      <c r="I137" s="14"/>
      <c r="J137" s="14"/>
      <c r="K137" s="14"/>
      <c r="L137" s="14"/>
      <c r="M137" s="14"/>
      <c r="N137" s="14"/>
      <c r="O137" s="14"/>
      <c r="P137" s="14"/>
      <c r="Q137" s="14"/>
    </row>
    <row r="138" spans="1:17" ht="15.75" thickBot="1">
      <c r="A138" s="13"/>
      <c r="B138" s="77"/>
      <c r="C138" s="41" t="s">
        <v>425</v>
      </c>
      <c r="D138" s="41"/>
      <c r="E138" s="41"/>
      <c r="F138" s="41"/>
      <c r="G138" s="41"/>
      <c r="H138" s="41"/>
      <c r="I138" s="41"/>
      <c r="J138" s="41"/>
      <c r="K138" s="41"/>
      <c r="L138" s="41"/>
      <c r="M138" s="41"/>
      <c r="N138" s="41"/>
      <c r="O138" s="41"/>
      <c r="P138" s="41"/>
      <c r="Q138" s="41"/>
    </row>
    <row r="139" spans="1:17">
      <c r="A139" s="13"/>
      <c r="B139" s="139" t="s">
        <v>437</v>
      </c>
      <c r="C139" s="84" t="s">
        <v>374</v>
      </c>
      <c r="D139" s="84"/>
      <c r="E139" s="84"/>
      <c r="F139" s="73"/>
      <c r="G139" s="84" t="s">
        <v>376</v>
      </c>
      <c r="H139" s="84"/>
      <c r="I139" s="84"/>
      <c r="J139" s="73"/>
      <c r="K139" s="84" t="s">
        <v>427</v>
      </c>
      <c r="L139" s="84"/>
      <c r="M139" s="84"/>
      <c r="N139" s="73"/>
      <c r="O139" s="84" t="s">
        <v>167</v>
      </c>
      <c r="P139" s="84"/>
      <c r="Q139" s="84"/>
    </row>
    <row r="140" spans="1:17" ht="15.75" thickBot="1">
      <c r="A140" s="13"/>
      <c r="B140" s="139"/>
      <c r="C140" s="83" t="s">
        <v>375</v>
      </c>
      <c r="D140" s="83"/>
      <c r="E140" s="83"/>
      <c r="F140" s="18"/>
      <c r="G140" s="83" t="s">
        <v>375</v>
      </c>
      <c r="H140" s="83"/>
      <c r="I140" s="83"/>
      <c r="J140" s="18"/>
      <c r="K140" s="83" t="s">
        <v>378</v>
      </c>
      <c r="L140" s="83"/>
      <c r="M140" s="83"/>
      <c r="N140" s="18"/>
      <c r="O140" s="83"/>
      <c r="P140" s="83"/>
      <c r="Q140" s="83"/>
    </row>
    <row r="141" spans="1:17">
      <c r="A141" s="13"/>
      <c r="B141" s="22" t="s">
        <v>438</v>
      </c>
      <c r="C141" s="43" t="s">
        <v>212</v>
      </c>
      <c r="D141" s="45">
        <v>233</v>
      </c>
      <c r="E141" s="25"/>
      <c r="F141" s="27"/>
      <c r="G141" s="43" t="s">
        <v>212</v>
      </c>
      <c r="H141" s="45">
        <v>98</v>
      </c>
      <c r="I141" s="25"/>
      <c r="J141" s="27"/>
      <c r="K141" s="43" t="s">
        <v>212</v>
      </c>
      <c r="L141" s="45">
        <v>18</v>
      </c>
      <c r="M141" s="25"/>
      <c r="N141" s="27"/>
      <c r="O141" s="43" t="s">
        <v>212</v>
      </c>
      <c r="P141" s="45">
        <v>349</v>
      </c>
      <c r="Q141" s="25"/>
    </row>
    <row r="142" spans="1:17">
      <c r="A142" s="13"/>
      <c r="B142" s="22"/>
      <c r="C142" s="44"/>
      <c r="D142" s="46"/>
      <c r="E142" s="26"/>
      <c r="F142" s="27"/>
      <c r="G142" s="44"/>
      <c r="H142" s="46"/>
      <c r="I142" s="26"/>
      <c r="J142" s="27"/>
      <c r="K142" s="44"/>
      <c r="L142" s="46"/>
      <c r="M142" s="26"/>
      <c r="N142" s="27"/>
      <c r="O142" s="44"/>
      <c r="P142" s="46"/>
      <c r="Q142" s="26"/>
    </row>
    <row r="143" spans="1:17">
      <c r="A143" s="13"/>
      <c r="B143" s="140" t="s">
        <v>429</v>
      </c>
      <c r="C143" s="48">
        <v>25</v>
      </c>
      <c r="D143" s="48"/>
      <c r="E143" s="18"/>
      <c r="F143" s="18"/>
      <c r="G143" s="48" t="s">
        <v>439</v>
      </c>
      <c r="H143" s="48"/>
      <c r="I143" s="51" t="s">
        <v>242</v>
      </c>
      <c r="J143" s="18"/>
      <c r="K143" s="48">
        <v>21</v>
      </c>
      <c r="L143" s="48"/>
      <c r="M143" s="18"/>
      <c r="N143" s="18"/>
      <c r="O143" s="48">
        <v>31</v>
      </c>
      <c r="P143" s="48"/>
      <c r="Q143" s="18"/>
    </row>
    <row r="144" spans="1:17">
      <c r="A144" s="13"/>
      <c r="B144" s="140"/>
      <c r="C144" s="48"/>
      <c r="D144" s="48"/>
      <c r="E144" s="18"/>
      <c r="F144" s="18"/>
      <c r="G144" s="48"/>
      <c r="H144" s="48"/>
      <c r="I144" s="51"/>
      <c r="J144" s="18"/>
      <c r="K144" s="48"/>
      <c r="L144" s="48"/>
      <c r="M144" s="18"/>
      <c r="N144" s="18"/>
      <c r="O144" s="48"/>
      <c r="P144" s="48"/>
      <c r="Q144" s="18"/>
    </row>
    <row r="145" spans="1:17">
      <c r="A145" s="13"/>
      <c r="B145" s="22" t="s">
        <v>432</v>
      </c>
      <c r="C145" s="64" t="s">
        <v>440</v>
      </c>
      <c r="D145" s="64"/>
      <c r="E145" s="66" t="s">
        <v>242</v>
      </c>
      <c r="F145" s="27"/>
      <c r="G145" s="64">
        <v>1</v>
      </c>
      <c r="H145" s="64"/>
      <c r="I145" s="27"/>
      <c r="J145" s="27"/>
      <c r="K145" s="64" t="s">
        <v>294</v>
      </c>
      <c r="L145" s="64"/>
      <c r="M145" s="27"/>
      <c r="N145" s="27"/>
      <c r="O145" s="64" t="s">
        <v>263</v>
      </c>
      <c r="P145" s="64"/>
      <c r="Q145" s="66" t="s">
        <v>242</v>
      </c>
    </row>
    <row r="146" spans="1:17">
      <c r="A146" s="13"/>
      <c r="B146" s="22"/>
      <c r="C146" s="64"/>
      <c r="D146" s="64"/>
      <c r="E146" s="66"/>
      <c r="F146" s="27"/>
      <c r="G146" s="64"/>
      <c r="H146" s="64"/>
      <c r="I146" s="27"/>
      <c r="J146" s="27"/>
      <c r="K146" s="64"/>
      <c r="L146" s="64"/>
      <c r="M146" s="27"/>
      <c r="N146" s="27"/>
      <c r="O146" s="64"/>
      <c r="P146" s="64"/>
      <c r="Q146" s="66"/>
    </row>
    <row r="147" spans="1:17" ht="15.75" thickBot="1">
      <c r="A147" s="13"/>
      <c r="B147" s="138" t="s">
        <v>434</v>
      </c>
      <c r="C147" s="49" t="s">
        <v>244</v>
      </c>
      <c r="D147" s="49"/>
      <c r="E147" s="109" t="s">
        <v>242</v>
      </c>
      <c r="F147" s="15"/>
      <c r="G147" s="49" t="s">
        <v>430</v>
      </c>
      <c r="H147" s="49"/>
      <c r="I147" s="109" t="s">
        <v>242</v>
      </c>
      <c r="J147" s="15"/>
      <c r="K147" s="49" t="s">
        <v>332</v>
      </c>
      <c r="L147" s="49"/>
      <c r="M147" s="109" t="s">
        <v>242</v>
      </c>
      <c r="N147" s="15"/>
      <c r="O147" s="49" t="s">
        <v>441</v>
      </c>
      <c r="P147" s="49"/>
      <c r="Q147" s="109" t="s">
        <v>242</v>
      </c>
    </row>
    <row r="148" spans="1:17">
      <c r="A148" s="13"/>
      <c r="B148" s="22" t="s">
        <v>435</v>
      </c>
      <c r="C148" s="43" t="s">
        <v>212</v>
      </c>
      <c r="D148" s="45">
        <v>242</v>
      </c>
      <c r="E148" s="25"/>
      <c r="F148" s="27"/>
      <c r="G148" s="43" t="s">
        <v>212</v>
      </c>
      <c r="H148" s="45">
        <v>80</v>
      </c>
      <c r="I148" s="25"/>
      <c r="J148" s="27"/>
      <c r="K148" s="43" t="s">
        <v>212</v>
      </c>
      <c r="L148" s="45">
        <v>37</v>
      </c>
      <c r="M148" s="25"/>
      <c r="N148" s="27"/>
      <c r="O148" s="43" t="s">
        <v>212</v>
      </c>
      <c r="P148" s="45">
        <v>359</v>
      </c>
      <c r="Q148" s="25"/>
    </row>
    <row r="149" spans="1:17" ht="15.75" thickBot="1">
      <c r="A149" s="13"/>
      <c r="B149" s="22"/>
      <c r="C149" s="54"/>
      <c r="D149" s="55"/>
      <c r="E149" s="56"/>
      <c r="F149" s="27"/>
      <c r="G149" s="54"/>
      <c r="H149" s="55"/>
      <c r="I149" s="56"/>
      <c r="J149" s="27"/>
      <c r="K149" s="54"/>
      <c r="L149" s="55"/>
      <c r="M149" s="56"/>
      <c r="N149" s="27"/>
      <c r="O149" s="54"/>
      <c r="P149" s="55"/>
      <c r="Q149" s="56"/>
    </row>
    <row r="150" spans="1:17" ht="15.75" thickTop="1">
      <c r="A150" s="13"/>
      <c r="B150" s="17"/>
      <c r="C150" s="17"/>
      <c r="D150" s="17"/>
      <c r="E150" s="17"/>
      <c r="F150" s="17"/>
      <c r="G150" s="17"/>
      <c r="H150" s="17"/>
      <c r="I150" s="17"/>
      <c r="J150" s="17"/>
      <c r="K150" s="17"/>
      <c r="L150" s="17"/>
      <c r="M150" s="17"/>
      <c r="N150" s="17"/>
      <c r="O150" s="17"/>
      <c r="P150" s="17"/>
      <c r="Q150" s="17"/>
    </row>
    <row r="151" spans="1:17">
      <c r="A151" s="13"/>
      <c r="B151" s="14"/>
      <c r="C151" s="14"/>
      <c r="D151" s="14"/>
      <c r="E151" s="14"/>
      <c r="F151" s="14"/>
      <c r="G151" s="14"/>
      <c r="H151" s="14"/>
      <c r="I151" s="14"/>
      <c r="J151" s="14"/>
      <c r="K151" s="14"/>
      <c r="L151" s="14"/>
      <c r="M151" s="14"/>
      <c r="N151" s="14"/>
      <c r="O151" s="14"/>
      <c r="P151" s="14"/>
      <c r="Q151" s="14"/>
    </row>
    <row r="152" spans="1:17" ht="15.75" thickBot="1">
      <c r="A152" s="13"/>
      <c r="B152" s="77"/>
      <c r="C152" s="41" t="s">
        <v>425</v>
      </c>
      <c r="D152" s="41"/>
      <c r="E152" s="41"/>
      <c r="F152" s="41"/>
      <c r="G152" s="41"/>
      <c r="H152" s="41"/>
      <c r="I152" s="41"/>
      <c r="J152" s="41"/>
      <c r="K152" s="41"/>
      <c r="L152" s="41"/>
      <c r="M152" s="41"/>
      <c r="N152" s="41"/>
      <c r="O152" s="41"/>
      <c r="P152" s="41"/>
      <c r="Q152" s="41"/>
    </row>
    <row r="153" spans="1:17">
      <c r="A153" s="13"/>
      <c r="B153" s="139" t="s">
        <v>442</v>
      </c>
      <c r="C153" s="84" t="s">
        <v>374</v>
      </c>
      <c r="D153" s="84"/>
      <c r="E153" s="84"/>
      <c r="F153" s="73"/>
      <c r="G153" s="84" t="s">
        <v>376</v>
      </c>
      <c r="H153" s="84"/>
      <c r="I153" s="84"/>
      <c r="J153" s="73"/>
      <c r="K153" s="84" t="s">
        <v>427</v>
      </c>
      <c r="L153" s="84"/>
      <c r="M153" s="84"/>
      <c r="N153" s="73"/>
      <c r="O153" s="84" t="s">
        <v>167</v>
      </c>
      <c r="P153" s="84"/>
      <c r="Q153" s="84"/>
    </row>
    <row r="154" spans="1:17" ht="15.75" thickBot="1">
      <c r="A154" s="13"/>
      <c r="B154" s="139"/>
      <c r="C154" s="83" t="s">
        <v>375</v>
      </c>
      <c r="D154" s="83"/>
      <c r="E154" s="83"/>
      <c r="F154" s="18"/>
      <c r="G154" s="83" t="s">
        <v>375</v>
      </c>
      <c r="H154" s="83"/>
      <c r="I154" s="83"/>
      <c r="J154" s="18"/>
      <c r="K154" s="83" t="s">
        <v>378</v>
      </c>
      <c r="L154" s="83"/>
      <c r="M154" s="83"/>
      <c r="N154" s="18"/>
      <c r="O154" s="83"/>
      <c r="P154" s="83"/>
      <c r="Q154" s="83"/>
    </row>
    <row r="155" spans="1:17">
      <c r="A155" s="13"/>
      <c r="B155" s="42" t="s">
        <v>443</v>
      </c>
      <c r="C155" s="43" t="s">
        <v>212</v>
      </c>
      <c r="D155" s="45">
        <v>254</v>
      </c>
      <c r="E155" s="25"/>
      <c r="F155" s="27"/>
      <c r="G155" s="43" t="s">
        <v>212</v>
      </c>
      <c r="H155" s="45">
        <v>98</v>
      </c>
      <c r="I155" s="25"/>
      <c r="J155" s="27"/>
      <c r="K155" s="43" t="s">
        <v>212</v>
      </c>
      <c r="L155" s="45">
        <v>22</v>
      </c>
      <c r="M155" s="25"/>
      <c r="N155" s="27"/>
      <c r="O155" s="43" t="s">
        <v>212</v>
      </c>
      <c r="P155" s="45">
        <v>374</v>
      </c>
      <c r="Q155" s="25"/>
    </row>
    <row r="156" spans="1:17">
      <c r="A156" s="13"/>
      <c r="B156" s="42"/>
      <c r="C156" s="44"/>
      <c r="D156" s="46"/>
      <c r="E156" s="26"/>
      <c r="F156" s="27"/>
      <c r="G156" s="44"/>
      <c r="H156" s="46"/>
      <c r="I156" s="26"/>
      <c r="J156" s="27"/>
      <c r="K156" s="44"/>
      <c r="L156" s="46"/>
      <c r="M156" s="26"/>
      <c r="N156" s="27"/>
      <c r="O156" s="44"/>
      <c r="P156" s="46"/>
      <c r="Q156" s="26"/>
    </row>
    <row r="157" spans="1:17">
      <c r="A157" s="13"/>
      <c r="B157" s="39" t="s">
        <v>429</v>
      </c>
      <c r="C157" s="48" t="s">
        <v>440</v>
      </c>
      <c r="D157" s="48"/>
      <c r="E157" s="35" t="s">
        <v>242</v>
      </c>
      <c r="F157" s="15"/>
      <c r="G157" s="48" t="s">
        <v>244</v>
      </c>
      <c r="H157" s="48"/>
      <c r="I157" s="35" t="s">
        <v>242</v>
      </c>
      <c r="J157" s="15"/>
      <c r="K157" s="48" t="s">
        <v>332</v>
      </c>
      <c r="L157" s="48"/>
      <c r="M157" s="35" t="s">
        <v>242</v>
      </c>
      <c r="N157" s="15"/>
      <c r="O157" s="48" t="s">
        <v>392</v>
      </c>
      <c r="P157" s="48"/>
      <c r="Q157" s="35" t="s">
        <v>242</v>
      </c>
    </row>
    <row r="158" spans="1:17">
      <c r="A158" s="13"/>
      <c r="B158" s="22" t="s">
        <v>432</v>
      </c>
      <c r="C158" s="64" t="s">
        <v>433</v>
      </c>
      <c r="D158" s="64"/>
      <c r="E158" s="66" t="s">
        <v>242</v>
      </c>
      <c r="F158" s="27"/>
      <c r="G158" s="64">
        <v>4</v>
      </c>
      <c r="H158" s="64"/>
      <c r="I158" s="27"/>
      <c r="J158" s="27"/>
      <c r="K158" s="64" t="s">
        <v>433</v>
      </c>
      <c r="L158" s="64"/>
      <c r="M158" s="66" t="s">
        <v>242</v>
      </c>
      <c r="N158" s="27"/>
      <c r="O158" s="64">
        <v>2</v>
      </c>
      <c r="P158" s="64"/>
      <c r="Q158" s="27"/>
    </row>
    <row r="159" spans="1:17">
      <c r="A159" s="13"/>
      <c r="B159" s="22"/>
      <c r="C159" s="64"/>
      <c r="D159" s="64"/>
      <c r="E159" s="66"/>
      <c r="F159" s="27"/>
      <c r="G159" s="64"/>
      <c r="H159" s="64"/>
      <c r="I159" s="27"/>
      <c r="J159" s="27"/>
      <c r="K159" s="64"/>
      <c r="L159" s="64"/>
      <c r="M159" s="66"/>
      <c r="N159" s="27"/>
      <c r="O159" s="64"/>
      <c r="P159" s="64"/>
      <c r="Q159" s="27"/>
    </row>
    <row r="160" spans="1:17">
      <c r="A160" s="13"/>
      <c r="B160" s="47" t="s">
        <v>434</v>
      </c>
      <c r="C160" s="48">
        <v>2</v>
      </c>
      <c r="D160" s="48"/>
      <c r="E160" s="18"/>
      <c r="F160" s="18"/>
      <c r="G160" s="48" t="s">
        <v>294</v>
      </c>
      <c r="H160" s="48"/>
      <c r="I160" s="18"/>
      <c r="J160" s="18"/>
      <c r="K160" s="48" t="s">
        <v>294</v>
      </c>
      <c r="L160" s="48"/>
      <c r="M160" s="18"/>
      <c r="N160" s="18"/>
      <c r="O160" s="48">
        <v>2</v>
      </c>
      <c r="P160" s="48"/>
      <c r="Q160" s="18"/>
    </row>
    <row r="161" spans="1:17" ht="15.75" thickBot="1">
      <c r="A161" s="13"/>
      <c r="B161" s="47"/>
      <c r="C161" s="49"/>
      <c r="D161" s="49"/>
      <c r="E161" s="50"/>
      <c r="F161" s="18"/>
      <c r="G161" s="49"/>
      <c r="H161" s="49"/>
      <c r="I161" s="50"/>
      <c r="J161" s="18"/>
      <c r="K161" s="49"/>
      <c r="L161" s="49"/>
      <c r="M161" s="50"/>
      <c r="N161" s="18"/>
      <c r="O161" s="49"/>
      <c r="P161" s="49"/>
      <c r="Q161" s="50"/>
    </row>
    <row r="162" spans="1:17">
      <c r="A162" s="13"/>
      <c r="B162" s="42" t="s">
        <v>444</v>
      </c>
      <c r="C162" s="43" t="s">
        <v>212</v>
      </c>
      <c r="D162" s="45">
        <v>249</v>
      </c>
      <c r="E162" s="25"/>
      <c r="F162" s="27"/>
      <c r="G162" s="43" t="s">
        <v>212</v>
      </c>
      <c r="H162" s="45">
        <v>92</v>
      </c>
      <c r="I162" s="25"/>
      <c r="J162" s="27"/>
      <c r="K162" s="43" t="s">
        <v>212</v>
      </c>
      <c r="L162" s="45">
        <v>19</v>
      </c>
      <c r="M162" s="25"/>
      <c r="N162" s="27"/>
      <c r="O162" s="43" t="s">
        <v>212</v>
      </c>
      <c r="P162" s="45">
        <v>360</v>
      </c>
      <c r="Q162" s="25"/>
    </row>
    <row r="163" spans="1:17" ht="15.75" thickBot="1">
      <c r="A163" s="13"/>
      <c r="B163" s="42"/>
      <c r="C163" s="54"/>
      <c r="D163" s="55"/>
      <c r="E163" s="56"/>
      <c r="F163" s="27"/>
      <c r="G163" s="54"/>
      <c r="H163" s="55"/>
      <c r="I163" s="56"/>
      <c r="J163" s="27"/>
      <c r="K163" s="54"/>
      <c r="L163" s="55"/>
      <c r="M163" s="56"/>
      <c r="N163" s="27"/>
      <c r="O163" s="54"/>
      <c r="P163" s="55"/>
      <c r="Q163" s="56"/>
    </row>
    <row r="164" spans="1:17" ht="15.75" thickTop="1">
      <c r="A164" s="13"/>
      <c r="B164" s="140" t="s">
        <v>445</v>
      </c>
      <c r="C164" s="141" t="s">
        <v>212</v>
      </c>
      <c r="D164" s="143">
        <v>3537</v>
      </c>
      <c r="E164" s="106"/>
      <c r="F164" s="18"/>
      <c r="G164" s="141" t="s">
        <v>212</v>
      </c>
      <c r="H164" s="143">
        <v>1621</v>
      </c>
      <c r="I164" s="106"/>
      <c r="J164" s="18"/>
      <c r="K164" s="141" t="s">
        <v>212</v>
      </c>
      <c r="L164" s="143">
        <v>2810</v>
      </c>
      <c r="M164" s="106"/>
      <c r="N164" s="18"/>
      <c r="O164" s="141" t="s">
        <v>212</v>
      </c>
      <c r="P164" s="143">
        <v>7968</v>
      </c>
      <c r="Q164" s="106"/>
    </row>
    <row r="165" spans="1:17">
      <c r="A165" s="13"/>
      <c r="B165" s="140"/>
      <c r="C165" s="142"/>
      <c r="D165" s="144"/>
      <c r="E165" s="145"/>
      <c r="F165" s="18"/>
      <c r="G165" s="142"/>
      <c r="H165" s="144"/>
      <c r="I165" s="145"/>
      <c r="J165" s="18"/>
      <c r="K165" s="142"/>
      <c r="L165" s="144"/>
      <c r="M165" s="145"/>
      <c r="N165" s="18"/>
      <c r="O165" s="142"/>
      <c r="P165" s="144"/>
      <c r="Q165" s="145"/>
    </row>
    <row r="166" spans="1:17">
      <c r="A166" s="13"/>
      <c r="B166" s="17"/>
      <c r="C166" s="17"/>
      <c r="D166" s="17"/>
      <c r="E166" s="17"/>
      <c r="F166" s="17"/>
      <c r="G166" s="17"/>
      <c r="H166" s="17"/>
      <c r="I166" s="17"/>
      <c r="J166" s="17"/>
      <c r="K166" s="17"/>
      <c r="L166" s="17"/>
      <c r="M166" s="17"/>
      <c r="N166" s="17"/>
      <c r="O166" s="17"/>
      <c r="P166" s="17"/>
      <c r="Q166" s="17"/>
    </row>
    <row r="167" spans="1:17">
      <c r="A167" s="13"/>
      <c r="B167" s="14"/>
      <c r="C167" s="14"/>
      <c r="D167" s="14"/>
      <c r="E167" s="14"/>
      <c r="F167" s="14"/>
      <c r="G167" s="14"/>
      <c r="H167" s="14"/>
      <c r="I167" s="14"/>
      <c r="J167" s="14"/>
      <c r="K167" s="14"/>
      <c r="L167" s="14"/>
      <c r="M167" s="14"/>
      <c r="N167" s="14"/>
      <c r="O167" s="14"/>
      <c r="P167" s="14"/>
      <c r="Q167" s="14"/>
    </row>
    <row r="168" spans="1:17" ht="15.75" thickBot="1">
      <c r="A168" s="13"/>
      <c r="B168" s="77"/>
      <c r="C168" s="41" t="s">
        <v>425</v>
      </c>
      <c r="D168" s="41"/>
      <c r="E168" s="41"/>
      <c r="F168" s="41"/>
      <c r="G168" s="41"/>
      <c r="H168" s="41"/>
      <c r="I168" s="41"/>
      <c r="J168" s="41"/>
      <c r="K168" s="41"/>
      <c r="L168" s="41"/>
      <c r="M168" s="41"/>
      <c r="N168" s="41"/>
      <c r="O168" s="41"/>
      <c r="P168" s="41"/>
      <c r="Q168" s="41"/>
    </row>
    <row r="169" spans="1:17">
      <c r="A169" s="13"/>
      <c r="B169" s="139" t="s">
        <v>446</v>
      </c>
      <c r="C169" s="84" t="s">
        <v>374</v>
      </c>
      <c r="D169" s="84"/>
      <c r="E169" s="84"/>
      <c r="F169" s="73"/>
      <c r="G169" s="84" t="s">
        <v>376</v>
      </c>
      <c r="H169" s="84"/>
      <c r="I169" s="84"/>
      <c r="J169" s="73"/>
      <c r="K169" s="84" t="s">
        <v>427</v>
      </c>
      <c r="L169" s="84"/>
      <c r="M169" s="84"/>
      <c r="N169" s="73"/>
      <c r="O169" s="84" t="s">
        <v>167</v>
      </c>
      <c r="P169" s="84"/>
      <c r="Q169" s="84"/>
    </row>
    <row r="170" spans="1:17" ht="15.75" thickBot="1">
      <c r="A170" s="13"/>
      <c r="B170" s="139"/>
      <c r="C170" s="83" t="s">
        <v>375</v>
      </c>
      <c r="D170" s="83"/>
      <c r="E170" s="83"/>
      <c r="F170" s="18"/>
      <c r="G170" s="83" t="s">
        <v>375</v>
      </c>
      <c r="H170" s="83"/>
      <c r="I170" s="83"/>
      <c r="J170" s="18"/>
      <c r="K170" s="83" t="s">
        <v>378</v>
      </c>
      <c r="L170" s="83"/>
      <c r="M170" s="83"/>
      <c r="N170" s="18"/>
      <c r="O170" s="83"/>
      <c r="P170" s="83"/>
      <c r="Q170" s="83"/>
    </row>
    <row r="171" spans="1:17">
      <c r="A171" s="13"/>
      <c r="B171" s="42" t="s">
        <v>447</v>
      </c>
      <c r="C171" s="43" t="s">
        <v>212</v>
      </c>
      <c r="D171" s="45">
        <v>238</v>
      </c>
      <c r="E171" s="25"/>
      <c r="F171" s="27"/>
      <c r="G171" s="43" t="s">
        <v>212</v>
      </c>
      <c r="H171" s="45">
        <v>86</v>
      </c>
      <c r="I171" s="25"/>
      <c r="J171" s="27"/>
      <c r="K171" s="43" t="s">
        <v>212</v>
      </c>
      <c r="L171" s="45">
        <v>20</v>
      </c>
      <c r="M171" s="25"/>
      <c r="N171" s="27"/>
      <c r="O171" s="43" t="s">
        <v>212</v>
      </c>
      <c r="P171" s="45">
        <v>344</v>
      </c>
      <c r="Q171" s="25"/>
    </row>
    <row r="172" spans="1:17">
      <c r="A172" s="13"/>
      <c r="B172" s="42"/>
      <c r="C172" s="44"/>
      <c r="D172" s="46"/>
      <c r="E172" s="26"/>
      <c r="F172" s="27"/>
      <c r="G172" s="44"/>
      <c r="H172" s="46"/>
      <c r="I172" s="26"/>
      <c r="J172" s="27"/>
      <c r="K172" s="44"/>
      <c r="L172" s="46"/>
      <c r="M172" s="26"/>
      <c r="N172" s="27"/>
      <c r="O172" s="44"/>
      <c r="P172" s="46"/>
      <c r="Q172" s="26"/>
    </row>
    <row r="173" spans="1:17">
      <c r="A173" s="13"/>
      <c r="B173" s="47" t="s">
        <v>429</v>
      </c>
      <c r="C173" s="48">
        <v>9</v>
      </c>
      <c r="D173" s="48"/>
      <c r="E173" s="18"/>
      <c r="F173" s="18"/>
      <c r="G173" s="48">
        <v>5</v>
      </c>
      <c r="H173" s="48"/>
      <c r="I173" s="18"/>
      <c r="J173" s="18"/>
      <c r="K173" s="48" t="s">
        <v>294</v>
      </c>
      <c r="L173" s="48"/>
      <c r="M173" s="18"/>
      <c r="N173" s="18"/>
      <c r="O173" s="48">
        <v>14</v>
      </c>
      <c r="P173" s="48"/>
      <c r="Q173" s="18"/>
    </row>
    <row r="174" spans="1:17">
      <c r="A174" s="13"/>
      <c r="B174" s="47"/>
      <c r="C174" s="48"/>
      <c r="D174" s="48"/>
      <c r="E174" s="18"/>
      <c r="F174" s="18"/>
      <c r="G174" s="48"/>
      <c r="H174" s="48"/>
      <c r="I174" s="18"/>
      <c r="J174" s="18"/>
      <c r="K174" s="48"/>
      <c r="L174" s="48"/>
      <c r="M174" s="18"/>
      <c r="N174" s="18"/>
      <c r="O174" s="48"/>
      <c r="P174" s="48"/>
      <c r="Q174" s="18"/>
    </row>
    <row r="175" spans="1:17">
      <c r="A175" s="13"/>
      <c r="B175" s="22" t="s">
        <v>432</v>
      </c>
      <c r="C175" s="64" t="s">
        <v>294</v>
      </c>
      <c r="D175" s="64"/>
      <c r="E175" s="27"/>
      <c r="F175" s="27"/>
      <c r="G175" s="64">
        <v>4</v>
      </c>
      <c r="H175" s="64"/>
      <c r="I175" s="27"/>
      <c r="J175" s="27"/>
      <c r="K175" s="64" t="s">
        <v>433</v>
      </c>
      <c r="L175" s="64"/>
      <c r="M175" s="66" t="s">
        <v>242</v>
      </c>
      <c r="N175" s="27"/>
      <c r="O175" s="64">
        <v>3</v>
      </c>
      <c r="P175" s="64"/>
      <c r="Q175" s="27"/>
    </row>
    <row r="176" spans="1:17">
      <c r="A176" s="13"/>
      <c r="B176" s="22"/>
      <c r="C176" s="64"/>
      <c r="D176" s="64"/>
      <c r="E176" s="27"/>
      <c r="F176" s="27"/>
      <c r="G176" s="64"/>
      <c r="H176" s="64"/>
      <c r="I176" s="27"/>
      <c r="J176" s="27"/>
      <c r="K176" s="64"/>
      <c r="L176" s="64"/>
      <c r="M176" s="66"/>
      <c r="N176" s="27"/>
      <c r="O176" s="64"/>
      <c r="P176" s="64"/>
      <c r="Q176" s="27"/>
    </row>
    <row r="177" spans="1:33">
      <c r="A177" s="13"/>
      <c r="B177" s="47" t="s">
        <v>434</v>
      </c>
      <c r="C177" s="48">
        <v>2</v>
      </c>
      <c r="D177" s="48"/>
      <c r="E177" s="18"/>
      <c r="F177" s="18"/>
      <c r="G177" s="48" t="s">
        <v>329</v>
      </c>
      <c r="H177" s="48"/>
      <c r="I177" s="51" t="s">
        <v>242</v>
      </c>
      <c r="J177" s="18"/>
      <c r="K177" s="48" t="s">
        <v>294</v>
      </c>
      <c r="L177" s="48"/>
      <c r="M177" s="18"/>
      <c r="N177" s="18"/>
      <c r="O177" s="48" t="s">
        <v>433</v>
      </c>
      <c r="P177" s="48"/>
      <c r="Q177" s="51" t="s">
        <v>242</v>
      </c>
    </row>
    <row r="178" spans="1:33" ht="15.75" thickBot="1">
      <c r="A178" s="13"/>
      <c r="B178" s="47"/>
      <c r="C178" s="49"/>
      <c r="D178" s="49"/>
      <c r="E178" s="50"/>
      <c r="F178" s="18"/>
      <c r="G178" s="49"/>
      <c r="H178" s="49"/>
      <c r="I178" s="52"/>
      <c r="J178" s="18"/>
      <c r="K178" s="49"/>
      <c r="L178" s="49"/>
      <c r="M178" s="50"/>
      <c r="N178" s="18"/>
      <c r="O178" s="49"/>
      <c r="P178" s="49"/>
      <c r="Q178" s="52"/>
    </row>
    <row r="179" spans="1:33">
      <c r="A179" s="13"/>
      <c r="B179" s="42" t="s">
        <v>444</v>
      </c>
      <c r="C179" s="43" t="s">
        <v>212</v>
      </c>
      <c r="D179" s="45">
        <v>249</v>
      </c>
      <c r="E179" s="25"/>
      <c r="F179" s="27"/>
      <c r="G179" s="43" t="s">
        <v>212</v>
      </c>
      <c r="H179" s="45">
        <v>92</v>
      </c>
      <c r="I179" s="25"/>
      <c r="J179" s="27"/>
      <c r="K179" s="43" t="s">
        <v>212</v>
      </c>
      <c r="L179" s="45">
        <v>19</v>
      </c>
      <c r="M179" s="25"/>
      <c r="N179" s="27"/>
      <c r="O179" s="43" t="s">
        <v>212</v>
      </c>
      <c r="P179" s="45">
        <v>360</v>
      </c>
      <c r="Q179" s="25"/>
    </row>
    <row r="180" spans="1:33" ht="15.75" thickBot="1">
      <c r="A180" s="13"/>
      <c r="B180" s="42"/>
      <c r="C180" s="54"/>
      <c r="D180" s="55"/>
      <c r="E180" s="56"/>
      <c r="F180" s="27"/>
      <c r="G180" s="54"/>
      <c r="H180" s="55"/>
      <c r="I180" s="56"/>
      <c r="J180" s="27"/>
      <c r="K180" s="54"/>
      <c r="L180" s="55"/>
      <c r="M180" s="56"/>
      <c r="N180" s="27"/>
      <c r="O180" s="54"/>
      <c r="P180" s="55"/>
      <c r="Q180" s="56"/>
    </row>
    <row r="181" spans="1:33" ht="15.75" thickTop="1">
      <c r="A181" s="13"/>
      <c r="B181" s="146" t="s">
        <v>448</v>
      </c>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row>
    <row r="182" spans="1:33">
      <c r="A182" s="13" t="s">
        <v>994</v>
      </c>
      <c r="B182" s="31" t="s">
        <v>995</v>
      </c>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row>
    <row r="183" spans="1:33">
      <c r="A183" s="13"/>
      <c r="B183" s="17"/>
      <c r="C183" s="17"/>
      <c r="D183" s="17"/>
      <c r="E183" s="17"/>
      <c r="F183" s="17"/>
      <c r="G183" s="17"/>
      <c r="H183" s="17"/>
      <c r="I183" s="17"/>
    </row>
    <row r="184" spans="1:33">
      <c r="A184" s="13"/>
      <c r="B184" s="14"/>
      <c r="C184" s="14"/>
      <c r="D184" s="14"/>
      <c r="E184" s="14"/>
      <c r="F184" s="14"/>
      <c r="G184" s="14"/>
      <c r="H184" s="14"/>
      <c r="I184" s="14"/>
    </row>
    <row r="185" spans="1:33">
      <c r="A185" s="13"/>
      <c r="B185" s="18"/>
      <c r="C185" s="90" t="s">
        <v>303</v>
      </c>
      <c r="D185" s="90"/>
      <c r="E185" s="90"/>
      <c r="F185" s="18"/>
      <c r="G185" s="90" t="s">
        <v>337</v>
      </c>
      <c r="H185" s="90"/>
      <c r="I185" s="90"/>
    </row>
    <row r="186" spans="1:33" ht="15.75" thickBot="1">
      <c r="A186" s="13"/>
      <c r="B186" s="18"/>
      <c r="C186" s="41">
        <v>2015</v>
      </c>
      <c r="D186" s="41"/>
      <c r="E186" s="41"/>
      <c r="F186" s="18"/>
      <c r="G186" s="41">
        <v>2014</v>
      </c>
      <c r="H186" s="41"/>
      <c r="I186" s="41"/>
    </row>
    <row r="187" spans="1:33">
      <c r="A187" s="13"/>
      <c r="B187" s="42" t="s">
        <v>352</v>
      </c>
      <c r="C187" s="43" t="s">
        <v>212</v>
      </c>
      <c r="D187" s="45">
        <v>359</v>
      </c>
      <c r="E187" s="25"/>
      <c r="F187" s="27"/>
      <c r="G187" s="43" t="s">
        <v>212</v>
      </c>
      <c r="H187" s="45">
        <v>362</v>
      </c>
      <c r="I187" s="25"/>
    </row>
    <row r="188" spans="1:33">
      <c r="A188" s="13"/>
      <c r="B188" s="42"/>
      <c r="C188" s="44"/>
      <c r="D188" s="46"/>
      <c r="E188" s="26"/>
      <c r="F188" s="27"/>
      <c r="G188" s="44"/>
      <c r="H188" s="46"/>
      <c r="I188" s="26"/>
    </row>
    <row r="189" spans="1:33" ht="15.75" thickBot="1">
      <c r="A189" s="13"/>
      <c r="B189" s="39" t="s">
        <v>455</v>
      </c>
      <c r="C189" s="49" t="s">
        <v>456</v>
      </c>
      <c r="D189" s="49"/>
      <c r="E189" s="109" t="s">
        <v>242</v>
      </c>
      <c r="F189" s="15"/>
      <c r="G189" s="49" t="s">
        <v>457</v>
      </c>
      <c r="H189" s="49"/>
      <c r="I189" s="109" t="s">
        <v>242</v>
      </c>
    </row>
    <row r="190" spans="1:33">
      <c r="A190" s="13"/>
      <c r="B190" s="85" t="s">
        <v>458</v>
      </c>
      <c r="C190" s="43" t="s">
        <v>212</v>
      </c>
      <c r="D190" s="45">
        <v>164</v>
      </c>
      <c r="E190" s="25"/>
      <c r="F190" s="27"/>
      <c r="G190" s="43" t="s">
        <v>212</v>
      </c>
      <c r="H190" s="45">
        <v>160</v>
      </c>
      <c r="I190" s="25"/>
    </row>
    <row r="191" spans="1:33" ht="15.75" thickBot="1">
      <c r="A191" s="13"/>
      <c r="B191" s="85"/>
      <c r="C191" s="67"/>
      <c r="D191" s="65"/>
      <c r="E191" s="63"/>
      <c r="F191" s="27"/>
      <c r="G191" s="67"/>
      <c r="H191" s="65"/>
      <c r="I191" s="63"/>
    </row>
  </sheetData>
  <mergeCells count="1055">
    <mergeCell ref="A182:A191"/>
    <mergeCell ref="B182:AG182"/>
    <mergeCell ref="A63:A87"/>
    <mergeCell ref="B63:AG63"/>
    <mergeCell ref="A88:A118"/>
    <mergeCell ref="B88:AG88"/>
    <mergeCell ref="A119:A181"/>
    <mergeCell ref="B119:AG119"/>
    <mergeCell ref="B181:AG181"/>
    <mergeCell ref="H190:H191"/>
    <mergeCell ref="I190:I191"/>
    <mergeCell ref="A1:A2"/>
    <mergeCell ref="B1:AG1"/>
    <mergeCell ref="B2:AG2"/>
    <mergeCell ref="B3:AG3"/>
    <mergeCell ref="A4:A44"/>
    <mergeCell ref="B4:AG4"/>
    <mergeCell ref="A45:A62"/>
    <mergeCell ref="B45:AG45"/>
    <mergeCell ref="H187:H188"/>
    <mergeCell ref="I187:I188"/>
    <mergeCell ref="C189:D189"/>
    <mergeCell ref="G189:H189"/>
    <mergeCell ref="B190:B191"/>
    <mergeCell ref="C190:C191"/>
    <mergeCell ref="D190:D191"/>
    <mergeCell ref="E190:E191"/>
    <mergeCell ref="F190:F191"/>
    <mergeCell ref="G190:G191"/>
    <mergeCell ref="B187:B188"/>
    <mergeCell ref="C187:C188"/>
    <mergeCell ref="D187:D188"/>
    <mergeCell ref="E187:E188"/>
    <mergeCell ref="F187:F188"/>
    <mergeCell ref="G187:G188"/>
    <mergeCell ref="B185:B186"/>
    <mergeCell ref="C185:E185"/>
    <mergeCell ref="C186:E186"/>
    <mergeCell ref="F185:F186"/>
    <mergeCell ref="G185:I185"/>
    <mergeCell ref="G186:I186"/>
    <mergeCell ref="M179:M180"/>
    <mergeCell ref="N179:N180"/>
    <mergeCell ref="O179:O180"/>
    <mergeCell ref="P179:P180"/>
    <mergeCell ref="Q179:Q180"/>
    <mergeCell ref="B183:I183"/>
    <mergeCell ref="G179:G180"/>
    <mergeCell ref="H179:H180"/>
    <mergeCell ref="I179:I180"/>
    <mergeCell ref="J179:J180"/>
    <mergeCell ref="K179:K180"/>
    <mergeCell ref="L179:L180"/>
    <mergeCell ref="K177:L178"/>
    <mergeCell ref="M177:M178"/>
    <mergeCell ref="N177:N178"/>
    <mergeCell ref="O177:P178"/>
    <mergeCell ref="Q177:Q178"/>
    <mergeCell ref="B179:B180"/>
    <mergeCell ref="C179:C180"/>
    <mergeCell ref="D179:D180"/>
    <mergeCell ref="E179:E180"/>
    <mergeCell ref="F179:F180"/>
    <mergeCell ref="N175:N176"/>
    <mergeCell ref="O175:P176"/>
    <mergeCell ref="Q175:Q176"/>
    <mergeCell ref="B177:B178"/>
    <mergeCell ref="C177:D178"/>
    <mergeCell ref="E177:E178"/>
    <mergeCell ref="F177:F178"/>
    <mergeCell ref="G177:H178"/>
    <mergeCell ref="I177:I178"/>
    <mergeCell ref="J177:J178"/>
    <mergeCell ref="Q173:Q174"/>
    <mergeCell ref="B175:B176"/>
    <mergeCell ref="C175:D176"/>
    <mergeCell ref="E175:E176"/>
    <mergeCell ref="F175:F176"/>
    <mergeCell ref="G175:H176"/>
    <mergeCell ref="I175:I176"/>
    <mergeCell ref="J175:J176"/>
    <mergeCell ref="K175:L176"/>
    <mergeCell ref="M175:M176"/>
    <mergeCell ref="I173:I174"/>
    <mergeCell ref="J173:J174"/>
    <mergeCell ref="K173:L174"/>
    <mergeCell ref="M173:M174"/>
    <mergeCell ref="N173:N174"/>
    <mergeCell ref="O173:P174"/>
    <mergeCell ref="M171:M172"/>
    <mergeCell ref="N171:N172"/>
    <mergeCell ref="O171:O172"/>
    <mergeCell ref="P171:P172"/>
    <mergeCell ref="Q171:Q172"/>
    <mergeCell ref="B173:B174"/>
    <mergeCell ref="C173:D174"/>
    <mergeCell ref="E173:E174"/>
    <mergeCell ref="F173:F174"/>
    <mergeCell ref="G173:H174"/>
    <mergeCell ref="G171:G172"/>
    <mergeCell ref="H171:H172"/>
    <mergeCell ref="I171:I172"/>
    <mergeCell ref="J171:J172"/>
    <mergeCell ref="K171:K172"/>
    <mergeCell ref="L171:L172"/>
    <mergeCell ref="J169:J170"/>
    <mergeCell ref="K169:M169"/>
    <mergeCell ref="K170:M170"/>
    <mergeCell ref="N169:N170"/>
    <mergeCell ref="O169:Q170"/>
    <mergeCell ref="B171:B172"/>
    <mergeCell ref="C171:C172"/>
    <mergeCell ref="D171:D172"/>
    <mergeCell ref="E171:E172"/>
    <mergeCell ref="F171:F172"/>
    <mergeCell ref="B169:B170"/>
    <mergeCell ref="C169:E169"/>
    <mergeCell ref="C170:E170"/>
    <mergeCell ref="F169:F170"/>
    <mergeCell ref="G169:I169"/>
    <mergeCell ref="G170:I170"/>
    <mergeCell ref="N164:N165"/>
    <mergeCell ref="O164:O165"/>
    <mergeCell ref="P164:P165"/>
    <mergeCell ref="Q164:Q165"/>
    <mergeCell ref="B166:Q166"/>
    <mergeCell ref="C168:Q168"/>
    <mergeCell ref="H164:H165"/>
    <mergeCell ref="I164:I165"/>
    <mergeCell ref="J164:J165"/>
    <mergeCell ref="K164:K165"/>
    <mergeCell ref="L164:L165"/>
    <mergeCell ref="M164:M165"/>
    <mergeCell ref="N162:N163"/>
    <mergeCell ref="O162:O163"/>
    <mergeCell ref="P162:P163"/>
    <mergeCell ref="Q162:Q163"/>
    <mergeCell ref="B164:B165"/>
    <mergeCell ref="C164:C165"/>
    <mergeCell ref="D164:D165"/>
    <mergeCell ref="E164:E165"/>
    <mergeCell ref="F164:F165"/>
    <mergeCell ref="G164:G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M155:M156"/>
    <mergeCell ref="N155:N156"/>
    <mergeCell ref="O155:O156"/>
    <mergeCell ref="P155:P156"/>
    <mergeCell ref="Q155:Q156"/>
    <mergeCell ref="C157:D157"/>
    <mergeCell ref="G157:H157"/>
    <mergeCell ref="K157:L157"/>
    <mergeCell ref="O157:P157"/>
    <mergeCell ref="G155:G156"/>
    <mergeCell ref="H155:H156"/>
    <mergeCell ref="I155:I156"/>
    <mergeCell ref="J155:J156"/>
    <mergeCell ref="K155:K156"/>
    <mergeCell ref="L155:L156"/>
    <mergeCell ref="J153:J154"/>
    <mergeCell ref="K153:M153"/>
    <mergeCell ref="K154:M154"/>
    <mergeCell ref="N153:N154"/>
    <mergeCell ref="O153:Q154"/>
    <mergeCell ref="B155:B156"/>
    <mergeCell ref="C155:C156"/>
    <mergeCell ref="D155:D156"/>
    <mergeCell ref="E155:E156"/>
    <mergeCell ref="F155:F156"/>
    <mergeCell ref="B153:B154"/>
    <mergeCell ref="C153:E153"/>
    <mergeCell ref="C154:E154"/>
    <mergeCell ref="F153:F154"/>
    <mergeCell ref="G153:I153"/>
    <mergeCell ref="G154:I154"/>
    <mergeCell ref="N148:N149"/>
    <mergeCell ref="O148:O149"/>
    <mergeCell ref="P148:P149"/>
    <mergeCell ref="Q148:Q149"/>
    <mergeCell ref="B150:Q150"/>
    <mergeCell ref="C152:Q152"/>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5:N146"/>
    <mergeCell ref="O145:P146"/>
    <mergeCell ref="Q145:Q146"/>
    <mergeCell ref="C147:D147"/>
    <mergeCell ref="G147:H147"/>
    <mergeCell ref="K147:L147"/>
    <mergeCell ref="O147:P147"/>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M141:M142"/>
    <mergeCell ref="N141:N142"/>
    <mergeCell ref="O141:O142"/>
    <mergeCell ref="P141:P142"/>
    <mergeCell ref="Q141:Q142"/>
    <mergeCell ref="B143:B144"/>
    <mergeCell ref="C143:D144"/>
    <mergeCell ref="E143:E144"/>
    <mergeCell ref="F143:F144"/>
    <mergeCell ref="G143:H144"/>
    <mergeCell ref="G141:G142"/>
    <mergeCell ref="H141:H142"/>
    <mergeCell ref="I141:I142"/>
    <mergeCell ref="J141:J142"/>
    <mergeCell ref="K141:K142"/>
    <mergeCell ref="L141:L142"/>
    <mergeCell ref="J139:J140"/>
    <mergeCell ref="K139:M139"/>
    <mergeCell ref="K140:M140"/>
    <mergeCell ref="N139:N140"/>
    <mergeCell ref="O139:Q140"/>
    <mergeCell ref="B141:B142"/>
    <mergeCell ref="C141:C142"/>
    <mergeCell ref="D141:D142"/>
    <mergeCell ref="E141:E142"/>
    <mergeCell ref="F141:F142"/>
    <mergeCell ref="B139:B140"/>
    <mergeCell ref="C139:E139"/>
    <mergeCell ref="C140:E140"/>
    <mergeCell ref="F139:F140"/>
    <mergeCell ref="G139:I139"/>
    <mergeCell ref="G140:I140"/>
    <mergeCell ref="N134:N135"/>
    <mergeCell ref="O134:O135"/>
    <mergeCell ref="P134:P135"/>
    <mergeCell ref="Q134:Q135"/>
    <mergeCell ref="B136:Q136"/>
    <mergeCell ref="C138:Q138"/>
    <mergeCell ref="H134:H135"/>
    <mergeCell ref="I134:I135"/>
    <mergeCell ref="J134:J135"/>
    <mergeCell ref="K134:K135"/>
    <mergeCell ref="L134:L135"/>
    <mergeCell ref="M134:M135"/>
    <mergeCell ref="N132:N133"/>
    <mergeCell ref="O132:O133"/>
    <mergeCell ref="P132:P133"/>
    <mergeCell ref="Q132:Q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M125:M126"/>
    <mergeCell ref="N125:N126"/>
    <mergeCell ref="O125:O126"/>
    <mergeCell ref="P125:P126"/>
    <mergeCell ref="Q125:Q126"/>
    <mergeCell ref="C127:D127"/>
    <mergeCell ref="G127:H127"/>
    <mergeCell ref="K127:L127"/>
    <mergeCell ref="O127:P127"/>
    <mergeCell ref="G125:G126"/>
    <mergeCell ref="H125:H126"/>
    <mergeCell ref="I125:I126"/>
    <mergeCell ref="J125:J126"/>
    <mergeCell ref="K125:K126"/>
    <mergeCell ref="L125:L126"/>
    <mergeCell ref="J123:J124"/>
    <mergeCell ref="K123:M123"/>
    <mergeCell ref="K124:M124"/>
    <mergeCell ref="N123:N124"/>
    <mergeCell ref="O123:Q124"/>
    <mergeCell ref="B125:B126"/>
    <mergeCell ref="C125:C126"/>
    <mergeCell ref="D125:D126"/>
    <mergeCell ref="E125:E126"/>
    <mergeCell ref="F125:F126"/>
    <mergeCell ref="AF117:AF118"/>
    <mergeCell ref="AG117:AG118"/>
    <mergeCell ref="B120:Q120"/>
    <mergeCell ref="C122:Q122"/>
    <mergeCell ref="B123:B124"/>
    <mergeCell ref="C123:E123"/>
    <mergeCell ref="C124:E124"/>
    <mergeCell ref="F123:F124"/>
    <mergeCell ref="G123:I123"/>
    <mergeCell ref="G124:I124"/>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AC113:AC114"/>
    <mergeCell ref="AD113:AD114"/>
    <mergeCell ref="AE113:AF114"/>
    <mergeCell ref="AG113:AG114"/>
    <mergeCell ref="B115:B116"/>
    <mergeCell ref="C115:D116"/>
    <mergeCell ref="E115:E116"/>
    <mergeCell ref="F115:F116"/>
    <mergeCell ref="G115:H116"/>
    <mergeCell ref="I115:I116"/>
    <mergeCell ref="U113:U114"/>
    <mergeCell ref="V113:V114"/>
    <mergeCell ref="W113:X114"/>
    <mergeCell ref="Y113:Y114"/>
    <mergeCell ref="Z113:Z114"/>
    <mergeCell ref="AA113:AB114"/>
    <mergeCell ref="M113:M114"/>
    <mergeCell ref="N113:N114"/>
    <mergeCell ref="O113:P114"/>
    <mergeCell ref="Q113:Q114"/>
    <mergeCell ref="R113:R114"/>
    <mergeCell ref="S113:T114"/>
    <mergeCell ref="AF111:AF112"/>
    <mergeCell ref="AG111:AG112"/>
    <mergeCell ref="B113:B114"/>
    <mergeCell ref="C113:D114"/>
    <mergeCell ref="E113:E114"/>
    <mergeCell ref="F113:F114"/>
    <mergeCell ref="G113:H114"/>
    <mergeCell ref="I113:I114"/>
    <mergeCell ref="J113:J114"/>
    <mergeCell ref="K113:L114"/>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AD108:AD110"/>
    <mergeCell ref="AE108:AG108"/>
    <mergeCell ref="AE109:AG109"/>
    <mergeCell ref="AE110:AG110"/>
    <mergeCell ref="B111:B112"/>
    <mergeCell ref="C111:C112"/>
    <mergeCell ref="D111:D112"/>
    <mergeCell ref="E111:E112"/>
    <mergeCell ref="F111:F112"/>
    <mergeCell ref="G111:G112"/>
    <mergeCell ref="V108:V110"/>
    <mergeCell ref="W108:Y110"/>
    <mergeCell ref="Z108:Z110"/>
    <mergeCell ref="AA108:AC108"/>
    <mergeCell ref="AA109:AC109"/>
    <mergeCell ref="AA110:AC110"/>
    <mergeCell ref="N108:N110"/>
    <mergeCell ref="O108:Q108"/>
    <mergeCell ref="O109:Q109"/>
    <mergeCell ref="O110:Q110"/>
    <mergeCell ref="R108:R110"/>
    <mergeCell ref="S108:U110"/>
    <mergeCell ref="Z106:Z107"/>
    <mergeCell ref="AA106:AC107"/>
    <mergeCell ref="AD106:AD107"/>
    <mergeCell ref="AE106:AG107"/>
    <mergeCell ref="B108:B110"/>
    <mergeCell ref="C108:E110"/>
    <mergeCell ref="F108:F110"/>
    <mergeCell ref="G108:I110"/>
    <mergeCell ref="J108:J110"/>
    <mergeCell ref="K108:M110"/>
    <mergeCell ref="AF102:AF103"/>
    <mergeCell ref="AG102:AG103"/>
    <mergeCell ref="B104:AG104"/>
    <mergeCell ref="B106:B107"/>
    <mergeCell ref="C106:Q106"/>
    <mergeCell ref="C107:Q107"/>
    <mergeCell ref="R106:R107"/>
    <mergeCell ref="S106:U107"/>
    <mergeCell ref="V106:V107"/>
    <mergeCell ref="W106:Y107"/>
    <mergeCell ref="Z102:Z103"/>
    <mergeCell ref="AA102:AA103"/>
    <mergeCell ref="AB102:AB103"/>
    <mergeCell ref="AC102:AC103"/>
    <mergeCell ref="AD102:AD103"/>
    <mergeCell ref="AE102:AE10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AC98:AC99"/>
    <mergeCell ref="AD98:AD99"/>
    <mergeCell ref="AE98:AF99"/>
    <mergeCell ref="AG98:AG99"/>
    <mergeCell ref="B100:B101"/>
    <mergeCell ref="C100:D101"/>
    <mergeCell ref="E100:E101"/>
    <mergeCell ref="F100:F101"/>
    <mergeCell ref="G100:H101"/>
    <mergeCell ref="I100:I101"/>
    <mergeCell ref="U98:U99"/>
    <mergeCell ref="V98:V99"/>
    <mergeCell ref="W98:X99"/>
    <mergeCell ref="Y98:Y99"/>
    <mergeCell ref="Z98:Z99"/>
    <mergeCell ref="AA98:AB99"/>
    <mergeCell ref="M98:M99"/>
    <mergeCell ref="N98:N99"/>
    <mergeCell ref="O98:P99"/>
    <mergeCell ref="Q98:Q99"/>
    <mergeCell ref="R98:R99"/>
    <mergeCell ref="S98:T99"/>
    <mergeCell ref="AF96:AF97"/>
    <mergeCell ref="AG96:AG97"/>
    <mergeCell ref="B98:B99"/>
    <mergeCell ref="C98:D99"/>
    <mergeCell ref="E98:E99"/>
    <mergeCell ref="F98:F99"/>
    <mergeCell ref="G98:H99"/>
    <mergeCell ref="I98:I99"/>
    <mergeCell ref="J98:J99"/>
    <mergeCell ref="K98:L99"/>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AD93:AD95"/>
    <mergeCell ref="AE93:AG93"/>
    <mergeCell ref="AE94:AG94"/>
    <mergeCell ref="AE95:AG95"/>
    <mergeCell ref="B96:B97"/>
    <mergeCell ref="C96:C97"/>
    <mergeCell ref="D96:D97"/>
    <mergeCell ref="E96:E97"/>
    <mergeCell ref="F96:F97"/>
    <mergeCell ref="G96:G97"/>
    <mergeCell ref="V93:V95"/>
    <mergeCell ref="W93:Y95"/>
    <mergeCell ref="Z93:Z95"/>
    <mergeCell ref="AA93:AC93"/>
    <mergeCell ref="AA94:AC94"/>
    <mergeCell ref="AA95:AC95"/>
    <mergeCell ref="N93:N95"/>
    <mergeCell ref="O93:Q93"/>
    <mergeCell ref="O94:Q94"/>
    <mergeCell ref="O95:Q95"/>
    <mergeCell ref="R93:R95"/>
    <mergeCell ref="S93:U95"/>
    <mergeCell ref="B93:B95"/>
    <mergeCell ref="C93:E95"/>
    <mergeCell ref="F93:F95"/>
    <mergeCell ref="G93:I95"/>
    <mergeCell ref="J93:J95"/>
    <mergeCell ref="K93:M95"/>
    <mergeCell ref="V91:V92"/>
    <mergeCell ref="W91:Y92"/>
    <mergeCell ref="Z91:Z92"/>
    <mergeCell ref="AA91:AC92"/>
    <mergeCell ref="AD91:AD92"/>
    <mergeCell ref="AE91:AG92"/>
    <mergeCell ref="N86:N87"/>
    <mergeCell ref="O86:O87"/>
    <mergeCell ref="P86:P87"/>
    <mergeCell ref="Q86:Q87"/>
    <mergeCell ref="B89:AG89"/>
    <mergeCell ref="B91:B92"/>
    <mergeCell ref="C91:Q91"/>
    <mergeCell ref="C92:Q92"/>
    <mergeCell ref="R91:R92"/>
    <mergeCell ref="S91:U92"/>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4:N75"/>
    <mergeCell ref="O74:O75"/>
    <mergeCell ref="P74:P75"/>
    <mergeCell ref="Q74:Q75"/>
    <mergeCell ref="B76:Q76"/>
    <mergeCell ref="C78:Q78"/>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B61:B62"/>
    <mergeCell ref="C61:C62"/>
    <mergeCell ref="D61:D62"/>
    <mergeCell ref="E61:E62"/>
    <mergeCell ref="B64:Q64"/>
    <mergeCell ref="C66:Q66"/>
    <mergeCell ref="B57:B58"/>
    <mergeCell ref="C57:D58"/>
    <mergeCell ref="E57:E58"/>
    <mergeCell ref="B59:B60"/>
    <mergeCell ref="C59:D60"/>
    <mergeCell ref="E59:E60"/>
    <mergeCell ref="B53:B54"/>
    <mergeCell ref="C53:D54"/>
    <mergeCell ref="E53:E54"/>
    <mergeCell ref="B55:B56"/>
    <mergeCell ref="C55:D56"/>
    <mergeCell ref="E55:E56"/>
    <mergeCell ref="B49:B50"/>
    <mergeCell ref="C49:C50"/>
    <mergeCell ref="D49:D50"/>
    <mergeCell ref="E49:E50"/>
    <mergeCell ref="B51:B52"/>
    <mergeCell ref="C51:D52"/>
    <mergeCell ref="E51:E52"/>
    <mergeCell ref="N43:N44"/>
    <mergeCell ref="O43:O44"/>
    <mergeCell ref="P43:P44"/>
    <mergeCell ref="Q43:Q44"/>
    <mergeCell ref="B46:E46"/>
    <mergeCell ref="C48:E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C35:D35"/>
    <mergeCell ref="G35:H35"/>
    <mergeCell ref="K35:L35"/>
    <mergeCell ref="O35:P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G28:I28"/>
    <mergeCell ref="J27:J28"/>
    <mergeCell ref="K27:M27"/>
    <mergeCell ref="K28:M28"/>
    <mergeCell ref="N27:N28"/>
    <mergeCell ref="O27:Q28"/>
    <mergeCell ref="N23:N24"/>
    <mergeCell ref="O23:O24"/>
    <mergeCell ref="P23:P24"/>
    <mergeCell ref="Q23:Q24"/>
    <mergeCell ref="B25:Q25"/>
    <mergeCell ref="B27:B28"/>
    <mergeCell ref="C27:E27"/>
    <mergeCell ref="C28:E28"/>
    <mergeCell ref="F27:F28"/>
    <mergeCell ref="G27:I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C15:D15"/>
    <mergeCell ref="G15:H15"/>
    <mergeCell ref="K15:L15"/>
    <mergeCell ref="O15:P15"/>
    <mergeCell ref="B16:B17"/>
    <mergeCell ref="C16:C17"/>
    <mergeCell ref="D16:D17"/>
    <mergeCell ref="E16:E17"/>
    <mergeCell ref="F16:F17"/>
    <mergeCell ref="G16:G17"/>
    <mergeCell ref="J13:J14"/>
    <mergeCell ref="K13:L14"/>
    <mergeCell ref="M13:M14"/>
    <mergeCell ref="N13:N14"/>
    <mergeCell ref="O13:P14"/>
    <mergeCell ref="Q13:Q14"/>
    <mergeCell ref="M11:M12"/>
    <mergeCell ref="N11:N12"/>
    <mergeCell ref="O11:P12"/>
    <mergeCell ref="Q11:Q12"/>
    <mergeCell ref="B13:B14"/>
    <mergeCell ref="C13:D14"/>
    <mergeCell ref="E13:E14"/>
    <mergeCell ref="F13:F14"/>
    <mergeCell ref="G13:H14"/>
    <mergeCell ref="I13:I14"/>
    <mergeCell ref="P9:P10"/>
    <mergeCell ref="Q9:Q10"/>
    <mergeCell ref="B11:B12"/>
    <mergeCell ref="C11:D12"/>
    <mergeCell ref="E11:E12"/>
    <mergeCell ref="F11:F12"/>
    <mergeCell ref="G11:H12"/>
    <mergeCell ref="I11:I12"/>
    <mergeCell ref="J11:J12"/>
    <mergeCell ref="K11:L12"/>
    <mergeCell ref="J9:J10"/>
    <mergeCell ref="K9:K10"/>
    <mergeCell ref="L9:L10"/>
    <mergeCell ref="M9:M10"/>
    <mergeCell ref="N9:N10"/>
    <mergeCell ref="O9:O10"/>
    <mergeCell ref="N7:N8"/>
    <mergeCell ref="O7:Q8"/>
    <mergeCell ref="B9:B10"/>
    <mergeCell ref="C9:C10"/>
    <mergeCell ref="D9:D10"/>
    <mergeCell ref="E9:E10"/>
    <mergeCell ref="F9:F10"/>
    <mergeCell ref="G9:G10"/>
    <mergeCell ref="H9:H10"/>
    <mergeCell ref="I9:I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2" width="36.5703125" bestFit="1" customWidth="1"/>
    <col min="3" max="3" width="2.42578125" customWidth="1"/>
    <col min="4" max="4" width="8.28515625" customWidth="1"/>
    <col min="5" max="5" width="1.85546875" customWidth="1"/>
    <col min="6" max="6" width="11.42578125" customWidth="1"/>
    <col min="7" max="7" width="2.42578125" customWidth="1"/>
    <col min="8" max="8" width="8.140625" customWidth="1"/>
    <col min="9" max="9" width="1.85546875" customWidth="1"/>
    <col min="10" max="10" width="11.42578125" customWidth="1"/>
    <col min="11" max="11" width="2.42578125" customWidth="1"/>
    <col min="12" max="12" width="5" customWidth="1"/>
    <col min="13" max="13" width="1.85546875" customWidth="1"/>
    <col min="14" max="14" width="11.42578125" customWidth="1"/>
    <col min="15" max="15" width="2.42578125" customWidth="1"/>
    <col min="16" max="16" width="8.140625" customWidth="1"/>
    <col min="17" max="17" width="1.85546875" customWidth="1"/>
    <col min="18" max="18" width="11.42578125" customWidth="1"/>
    <col min="19" max="19" width="2.42578125" customWidth="1"/>
    <col min="20" max="20" width="8.140625" customWidth="1"/>
    <col min="21" max="22" width="11.42578125" customWidth="1"/>
    <col min="23" max="23" width="2.5703125" customWidth="1"/>
    <col min="24" max="24" width="5" customWidth="1"/>
    <col min="25" max="25" width="2" customWidth="1"/>
  </cols>
  <sheetData>
    <row r="1" spans="1:25" ht="15" customHeight="1">
      <c r="A1" s="8" t="s">
        <v>996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997</v>
      </c>
      <c r="B4" s="18" t="s">
        <v>462</v>
      </c>
      <c r="C4" s="18"/>
      <c r="D4" s="18"/>
      <c r="E4" s="18"/>
      <c r="F4" s="18"/>
      <c r="G4" s="18"/>
      <c r="H4" s="18"/>
      <c r="I4" s="18"/>
      <c r="J4" s="18"/>
      <c r="K4" s="18"/>
      <c r="L4" s="18"/>
      <c r="M4" s="18"/>
      <c r="N4" s="18"/>
      <c r="O4" s="18"/>
      <c r="P4" s="18"/>
      <c r="Q4" s="18"/>
      <c r="R4" s="18"/>
      <c r="S4" s="18"/>
      <c r="T4" s="18"/>
      <c r="U4" s="18"/>
      <c r="V4" s="18"/>
      <c r="W4" s="18"/>
      <c r="X4" s="18"/>
      <c r="Y4" s="18"/>
    </row>
    <row r="5" spans="1:25">
      <c r="A5" s="13"/>
      <c r="B5" s="17"/>
      <c r="C5" s="17"/>
      <c r="D5" s="17"/>
      <c r="E5" s="17"/>
      <c r="F5" s="17"/>
      <c r="G5" s="17"/>
      <c r="H5" s="17"/>
      <c r="I5" s="17"/>
      <c r="J5" s="17"/>
      <c r="K5" s="17"/>
      <c r="L5" s="17"/>
      <c r="M5" s="17"/>
      <c r="N5" s="17"/>
      <c r="O5" s="17"/>
      <c r="P5" s="17"/>
      <c r="Q5" s="17"/>
    </row>
    <row r="6" spans="1:25">
      <c r="A6" s="13"/>
      <c r="B6" s="14"/>
      <c r="C6" s="14"/>
      <c r="D6" s="14"/>
      <c r="E6" s="14"/>
      <c r="F6" s="14"/>
      <c r="G6" s="14"/>
      <c r="H6" s="14"/>
      <c r="I6" s="14"/>
      <c r="J6" s="14"/>
      <c r="K6" s="14"/>
      <c r="L6" s="14"/>
      <c r="M6" s="14"/>
      <c r="N6" s="14"/>
      <c r="O6" s="14"/>
      <c r="P6" s="14"/>
      <c r="Q6" s="14"/>
    </row>
    <row r="7" spans="1:25">
      <c r="A7" s="13"/>
      <c r="B7" s="110" t="s">
        <v>281</v>
      </c>
      <c r="C7" s="82" t="s">
        <v>463</v>
      </c>
      <c r="D7" s="82"/>
      <c r="E7" s="82"/>
      <c r="F7" s="18"/>
      <c r="G7" s="82" t="s">
        <v>282</v>
      </c>
      <c r="H7" s="82"/>
      <c r="I7" s="82"/>
      <c r="J7" s="18"/>
      <c r="K7" s="82" t="s">
        <v>282</v>
      </c>
      <c r="L7" s="82"/>
      <c r="M7" s="82"/>
      <c r="N7" s="18"/>
      <c r="O7" s="82" t="s">
        <v>468</v>
      </c>
      <c r="P7" s="82"/>
      <c r="Q7" s="82"/>
    </row>
    <row r="8" spans="1:25">
      <c r="A8" s="13"/>
      <c r="B8" s="110"/>
      <c r="C8" s="82" t="s">
        <v>464</v>
      </c>
      <c r="D8" s="82"/>
      <c r="E8" s="82"/>
      <c r="F8" s="18"/>
      <c r="G8" s="82" t="s">
        <v>465</v>
      </c>
      <c r="H8" s="82"/>
      <c r="I8" s="82"/>
      <c r="J8" s="18"/>
      <c r="K8" s="82" t="s">
        <v>465</v>
      </c>
      <c r="L8" s="82"/>
      <c r="M8" s="82"/>
      <c r="N8" s="18"/>
      <c r="O8" s="82" t="s">
        <v>469</v>
      </c>
      <c r="P8" s="82"/>
      <c r="Q8" s="82"/>
    </row>
    <row r="9" spans="1:25" ht="15.75" thickBot="1">
      <c r="A9" s="13"/>
      <c r="B9" s="110"/>
      <c r="C9" s="21"/>
      <c r="D9" s="21"/>
      <c r="E9" s="21"/>
      <c r="F9" s="18"/>
      <c r="G9" s="83" t="s">
        <v>466</v>
      </c>
      <c r="H9" s="83"/>
      <c r="I9" s="83"/>
      <c r="J9" s="18"/>
      <c r="K9" s="83" t="s">
        <v>467</v>
      </c>
      <c r="L9" s="83"/>
      <c r="M9" s="83"/>
      <c r="N9" s="18"/>
      <c r="O9" s="21"/>
      <c r="P9" s="21"/>
      <c r="Q9" s="21"/>
    </row>
    <row r="10" spans="1:25">
      <c r="A10" s="13"/>
      <c r="B10" s="37" t="s">
        <v>470</v>
      </c>
      <c r="C10" s="25"/>
      <c r="D10" s="25"/>
      <c r="E10" s="25"/>
      <c r="F10" s="16"/>
      <c r="G10" s="25"/>
      <c r="H10" s="25"/>
      <c r="I10" s="25"/>
      <c r="J10" s="16"/>
      <c r="K10" s="25"/>
      <c r="L10" s="25"/>
      <c r="M10" s="25"/>
      <c r="N10" s="16"/>
      <c r="O10" s="25"/>
      <c r="P10" s="25"/>
      <c r="Q10" s="25"/>
    </row>
    <row r="11" spans="1:25">
      <c r="A11" s="13"/>
      <c r="B11" s="47" t="s">
        <v>471</v>
      </c>
      <c r="C11" s="51" t="s">
        <v>212</v>
      </c>
      <c r="D11" s="60">
        <v>29364</v>
      </c>
      <c r="E11" s="18"/>
      <c r="F11" s="18"/>
      <c r="G11" s="51" t="s">
        <v>212</v>
      </c>
      <c r="H11" s="48">
        <v>59</v>
      </c>
      <c r="I11" s="18"/>
      <c r="J11" s="18"/>
      <c r="K11" s="51" t="s">
        <v>212</v>
      </c>
      <c r="L11" s="48" t="s">
        <v>433</v>
      </c>
      <c r="M11" s="51" t="s">
        <v>242</v>
      </c>
      <c r="N11" s="18"/>
      <c r="O11" s="51" t="s">
        <v>212</v>
      </c>
      <c r="P11" s="60">
        <v>29422</v>
      </c>
      <c r="Q11" s="18"/>
    </row>
    <row r="12" spans="1:25">
      <c r="A12" s="13"/>
      <c r="B12" s="47"/>
      <c r="C12" s="51"/>
      <c r="D12" s="60"/>
      <c r="E12" s="18"/>
      <c r="F12" s="18"/>
      <c r="G12" s="51"/>
      <c r="H12" s="48"/>
      <c r="I12" s="18"/>
      <c r="J12" s="18"/>
      <c r="K12" s="51"/>
      <c r="L12" s="48"/>
      <c r="M12" s="51"/>
      <c r="N12" s="18"/>
      <c r="O12" s="51"/>
      <c r="P12" s="60"/>
      <c r="Q12" s="18"/>
    </row>
    <row r="13" spans="1:25">
      <c r="A13" s="13"/>
      <c r="B13" s="147" t="s">
        <v>472</v>
      </c>
      <c r="C13" s="61">
        <v>3257</v>
      </c>
      <c r="D13" s="61"/>
      <c r="E13" s="27"/>
      <c r="F13" s="27"/>
      <c r="G13" s="64">
        <v>6</v>
      </c>
      <c r="H13" s="64"/>
      <c r="I13" s="27"/>
      <c r="J13" s="27"/>
      <c r="K13" s="64" t="s">
        <v>433</v>
      </c>
      <c r="L13" s="64"/>
      <c r="M13" s="66" t="s">
        <v>242</v>
      </c>
      <c r="N13" s="27"/>
      <c r="O13" s="61">
        <v>3262</v>
      </c>
      <c r="P13" s="61"/>
      <c r="Q13" s="27"/>
    </row>
    <row r="14" spans="1:25">
      <c r="A14" s="13"/>
      <c r="B14" s="147"/>
      <c r="C14" s="61"/>
      <c r="D14" s="61"/>
      <c r="E14" s="27"/>
      <c r="F14" s="27"/>
      <c r="G14" s="64"/>
      <c r="H14" s="64"/>
      <c r="I14" s="27"/>
      <c r="J14" s="27"/>
      <c r="K14" s="64"/>
      <c r="L14" s="64"/>
      <c r="M14" s="66"/>
      <c r="N14" s="27"/>
      <c r="O14" s="61"/>
      <c r="P14" s="61"/>
      <c r="Q14" s="27"/>
    </row>
    <row r="15" spans="1:25">
      <c r="A15" s="13"/>
      <c r="B15" s="148" t="s">
        <v>473</v>
      </c>
      <c r="C15" s="60">
        <v>1184</v>
      </c>
      <c r="D15" s="60"/>
      <c r="E15" s="18"/>
      <c r="F15" s="18"/>
      <c r="G15" s="48">
        <v>2</v>
      </c>
      <c r="H15" s="48"/>
      <c r="I15" s="18"/>
      <c r="J15" s="18"/>
      <c r="K15" s="48" t="s">
        <v>294</v>
      </c>
      <c r="L15" s="48"/>
      <c r="M15" s="18"/>
      <c r="N15" s="18"/>
      <c r="O15" s="60">
        <v>1186</v>
      </c>
      <c r="P15" s="60"/>
      <c r="Q15" s="18"/>
    </row>
    <row r="16" spans="1:25">
      <c r="A16" s="13"/>
      <c r="B16" s="148"/>
      <c r="C16" s="60"/>
      <c r="D16" s="60"/>
      <c r="E16" s="18"/>
      <c r="F16" s="18"/>
      <c r="G16" s="48"/>
      <c r="H16" s="48"/>
      <c r="I16" s="18"/>
      <c r="J16" s="18"/>
      <c r="K16" s="48"/>
      <c r="L16" s="48"/>
      <c r="M16" s="18"/>
      <c r="N16" s="18"/>
      <c r="O16" s="60"/>
      <c r="P16" s="60"/>
      <c r="Q16" s="18"/>
    </row>
    <row r="17" spans="1:17">
      <c r="A17" s="13"/>
      <c r="B17" s="85" t="s">
        <v>474</v>
      </c>
      <c r="C17" s="61">
        <v>13321</v>
      </c>
      <c r="D17" s="61"/>
      <c r="E17" s="27"/>
      <c r="F17" s="27"/>
      <c r="G17" s="64">
        <v>86</v>
      </c>
      <c r="H17" s="64"/>
      <c r="I17" s="27"/>
      <c r="J17" s="27"/>
      <c r="K17" s="64" t="s">
        <v>260</v>
      </c>
      <c r="L17" s="64"/>
      <c r="M17" s="66" t="s">
        <v>242</v>
      </c>
      <c r="N17" s="27"/>
      <c r="O17" s="61">
        <v>13394</v>
      </c>
      <c r="P17" s="61"/>
      <c r="Q17" s="27"/>
    </row>
    <row r="18" spans="1:17">
      <c r="A18" s="13"/>
      <c r="B18" s="85"/>
      <c r="C18" s="61"/>
      <c r="D18" s="61"/>
      <c r="E18" s="27"/>
      <c r="F18" s="27"/>
      <c r="G18" s="64"/>
      <c r="H18" s="64"/>
      <c r="I18" s="27"/>
      <c r="J18" s="27"/>
      <c r="K18" s="64"/>
      <c r="L18" s="64"/>
      <c r="M18" s="66"/>
      <c r="N18" s="27"/>
      <c r="O18" s="61"/>
      <c r="P18" s="61"/>
      <c r="Q18" s="27"/>
    </row>
    <row r="19" spans="1:17">
      <c r="A19" s="13"/>
      <c r="B19" s="68" t="s">
        <v>475</v>
      </c>
      <c r="C19" s="60">
        <v>1346</v>
      </c>
      <c r="D19" s="60"/>
      <c r="E19" s="18"/>
      <c r="F19" s="18"/>
      <c r="G19" s="48">
        <v>16</v>
      </c>
      <c r="H19" s="48"/>
      <c r="I19" s="18"/>
      <c r="J19" s="18"/>
      <c r="K19" s="48" t="s">
        <v>294</v>
      </c>
      <c r="L19" s="48"/>
      <c r="M19" s="18"/>
      <c r="N19" s="18"/>
      <c r="O19" s="60">
        <v>1362</v>
      </c>
      <c r="P19" s="60"/>
      <c r="Q19" s="18"/>
    </row>
    <row r="20" spans="1:17" ht="15.75" thickBot="1">
      <c r="A20" s="13"/>
      <c r="B20" s="68"/>
      <c r="C20" s="105"/>
      <c r="D20" s="105"/>
      <c r="E20" s="50"/>
      <c r="F20" s="18"/>
      <c r="G20" s="49"/>
      <c r="H20" s="49"/>
      <c r="I20" s="50"/>
      <c r="J20" s="18"/>
      <c r="K20" s="49"/>
      <c r="L20" s="49"/>
      <c r="M20" s="50"/>
      <c r="N20" s="18"/>
      <c r="O20" s="105"/>
      <c r="P20" s="105"/>
      <c r="Q20" s="50"/>
    </row>
    <row r="21" spans="1:17">
      <c r="A21" s="13"/>
      <c r="B21" s="98" t="s">
        <v>476</v>
      </c>
      <c r="C21" s="58">
        <v>48472</v>
      </c>
      <c r="D21" s="58"/>
      <c r="E21" s="25"/>
      <c r="F21" s="27"/>
      <c r="G21" s="45">
        <v>169</v>
      </c>
      <c r="H21" s="45"/>
      <c r="I21" s="25"/>
      <c r="J21" s="27"/>
      <c r="K21" s="45" t="s">
        <v>439</v>
      </c>
      <c r="L21" s="45"/>
      <c r="M21" s="43" t="s">
        <v>242</v>
      </c>
      <c r="N21" s="27"/>
      <c r="O21" s="58">
        <v>48626</v>
      </c>
      <c r="P21" s="58"/>
      <c r="Q21" s="25"/>
    </row>
    <row r="22" spans="1:17">
      <c r="A22" s="13"/>
      <c r="B22" s="98"/>
      <c r="C22" s="59"/>
      <c r="D22" s="59"/>
      <c r="E22" s="26"/>
      <c r="F22" s="27"/>
      <c r="G22" s="46"/>
      <c r="H22" s="46"/>
      <c r="I22" s="26"/>
      <c r="J22" s="27"/>
      <c r="K22" s="46"/>
      <c r="L22" s="46"/>
      <c r="M22" s="44"/>
      <c r="N22" s="27"/>
      <c r="O22" s="59"/>
      <c r="P22" s="59"/>
      <c r="Q22" s="26"/>
    </row>
    <row r="23" spans="1:17">
      <c r="A23" s="13"/>
      <c r="B23" s="47" t="s">
        <v>477</v>
      </c>
      <c r="C23" s="60">
        <v>1328</v>
      </c>
      <c r="D23" s="60"/>
      <c r="E23" s="18"/>
      <c r="F23" s="18"/>
      <c r="G23" s="48">
        <v>598</v>
      </c>
      <c r="H23" s="48"/>
      <c r="I23" s="18"/>
      <c r="J23" s="18"/>
      <c r="K23" s="48" t="s">
        <v>329</v>
      </c>
      <c r="L23" s="48"/>
      <c r="M23" s="51" t="s">
        <v>242</v>
      </c>
      <c r="N23" s="18"/>
      <c r="O23" s="60">
        <v>1923</v>
      </c>
      <c r="P23" s="60"/>
      <c r="Q23" s="18"/>
    </row>
    <row r="24" spans="1:17" ht="15.75" thickBot="1">
      <c r="A24" s="13"/>
      <c r="B24" s="47"/>
      <c r="C24" s="105"/>
      <c r="D24" s="105"/>
      <c r="E24" s="50"/>
      <c r="F24" s="18"/>
      <c r="G24" s="49"/>
      <c r="H24" s="49"/>
      <c r="I24" s="50"/>
      <c r="J24" s="18"/>
      <c r="K24" s="49"/>
      <c r="L24" s="49"/>
      <c r="M24" s="52"/>
      <c r="N24" s="18"/>
      <c r="O24" s="105"/>
      <c r="P24" s="105"/>
      <c r="Q24" s="50"/>
    </row>
    <row r="25" spans="1:17">
      <c r="A25" s="13"/>
      <c r="B25" s="104" t="s">
        <v>167</v>
      </c>
      <c r="C25" s="43" t="s">
        <v>212</v>
      </c>
      <c r="D25" s="58">
        <v>49800</v>
      </c>
      <c r="E25" s="25"/>
      <c r="F25" s="27"/>
      <c r="G25" s="43" t="s">
        <v>212</v>
      </c>
      <c r="H25" s="45">
        <v>767</v>
      </c>
      <c r="I25" s="25"/>
      <c r="J25" s="27"/>
      <c r="K25" s="43" t="s">
        <v>212</v>
      </c>
      <c r="L25" s="45" t="s">
        <v>392</v>
      </c>
      <c r="M25" s="43" t="s">
        <v>242</v>
      </c>
      <c r="N25" s="27"/>
      <c r="O25" s="43" t="s">
        <v>212</v>
      </c>
      <c r="P25" s="58">
        <v>50549</v>
      </c>
      <c r="Q25" s="25"/>
    </row>
    <row r="26" spans="1:17" ht="15.75" thickBot="1">
      <c r="A26" s="13"/>
      <c r="B26" s="104"/>
      <c r="C26" s="54"/>
      <c r="D26" s="87"/>
      <c r="E26" s="56"/>
      <c r="F26" s="27"/>
      <c r="G26" s="54"/>
      <c r="H26" s="55"/>
      <c r="I26" s="56"/>
      <c r="J26" s="27"/>
      <c r="K26" s="54"/>
      <c r="L26" s="55"/>
      <c r="M26" s="54"/>
      <c r="N26" s="27"/>
      <c r="O26" s="54"/>
      <c r="P26" s="87"/>
      <c r="Q26" s="56"/>
    </row>
    <row r="27" spans="1:17" ht="15.75" thickTop="1">
      <c r="A27" s="13"/>
      <c r="B27" s="17"/>
      <c r="C27" s="17"/>
      <c r="D27" s="17"/>
      <c r="E27" s="17"/>
      <c r="F27" s="17"/>
      <c r="G27" s="17"/>
      <c r="H27" s="17"/>
      <c r="I27" s="17"/>
      <c r="J27" s="17"/>
      <c r="K27" s="17"/>
      <c r="L27" s="17"/>
      <c r="M27" s="17"/>
      <c r="N27" s="17"/>
      <c r="O27" s="17"/>
      <c r="P27" s="17"/>
      <c r="Q27" s="17"/>
    </row>
    <row r="28" spans="1:17">
      <c r="A28" s="13"/>
      <c r="B28" s="14"/>
      <c r="C28" s="14"/>
      <c r="D28" s="14"/>
      <c r="E28" s="14"/>
      <c r="F28" s="14"/>
      <c r="G28" s="14"/>
      <c r="H28" s="14"/>
      <c r="I28" s="14"/>
      <c r="J28" s="14"/>
      <c r="K28" s="14"/>
      <c r="L28" s="14"/>
      <c r="M28" s="14"/>
      <c r="N28" s="14"/>
      <c r="O28" s="14"/>
      <c r="P28" s="14"/>
      <c r="Q28" s="14"/>
    </row>
    <row r="29" spans="1:17">
      <c r="A29" s="13"/>
      <c r="B29" s="110" t="s">
        <v>295</v>
      </c>
      <c r="C29" s="82" t="s">
        <v>463</v>
      </c>
      <c r="D29" s="82"/>
      <c r="E29" s="82"/>
      <c r="F29" s="18"/>
      <c r="G29" s="82" t="s">
        <v>282</v>
      </c>
      <c r="H29" s="82"/>
      <c r="I29" s="82"/>
      <c r="J29" s="18"/>
      <c r="K29" s="82" t="s">
        <v>282</v>
      </c>
      <c r="L29" s="82"/>
      <c r="M29" s="82"/>
      <c r="N29" s="18"/>
      <c r="O29" s="82" t="s">
        <v>468</v>
      </c>
      <c r="P29" s="82"/>
      <c r="Q29" s="82"/>
    </row>
    <row r="30" spans="1:17">
      <c r="A30" s="13"/>
      <c r="B30" s="110"/>
      <c r="C30" s="82" t="s">
        <v>464</v>
      </c>
      <c r="D30" s="82"/>
      <c r="E30" s="82"/>
      <c r="F30" s="18"/>
      <c r="G30" s="82" t="s">
        <v>465</v>
      </c>
      <c r="H30" s="82"/>
      <c r="I30" s="82"/>
      <c r="J30" s="18"/>
      <c r="K30" s="82" t="s">
        <v>465</v>
      </c>
      <c r="L30" s="82"/>
      <c r="M30" s="82"/>
      <c r="N30" s="18"/>
      <c r="O30" s="82" t="s">
        <v>469</v>
      </c>
      <c r="P30" s="82"/>
      <c r="Q30" s="82"/>
    </row>
    <row r="31" spans="1:17" ht="15.75" thickBot="1">
      <c r="A31" s="13"/>
      <c r="B31" s="110"/>
      <c r="C31" s="21"/>
      <c r="D31" s="21"/>
      <c r="E31" s="21"/>
      <c r="F31" s="18"/>
      <c r="G31" s="83" t="s">
        <v>466</v>
      </c>
      <c r="H31" s="83"/>
      <c r="I31" s="83"/>
      <c r="J31" s="18"/>
      <c r="K31" s="83" t="s">
        <v>467</v>
      </c>
      <c r="L31" s="83"/>
      <c r="M31" s="83"/>
      <c r="N31" s="18"/>
      <c r="O31" s="21"/>
      <c r="P31" s="21"/>
      <c r="Q31" s="21"/>
    </row>
    <row r="32" spans="1:17">
      <c r="A32" s="13"/>
      <c r="B32" s="37" t="s">
        <v>470</v>
      </c>
      <c r="C32" s="25"/>
      <c r="D32" s="25"/>
      <c r="E32" s="25"/>
      <c r="F32" s="16"/>
      <c r="G32" s="25"/>
      <c r="H32" s="25"/>
      <c r="I32" s="25"/>
      <c r="J32" s="16"/>
      <c r="K32" s="25"/>
      <c r="L32" s="25"/>
      <c r="M32" s="25"/>
      <c r="N32" s="16"/>
      <c r="O32" s="25"/>
      <c r="P32" s="25"/>
      <c r="Q32" s="25"/>
    </row>
    <row r="33" spans="1:17">
      <c r="A33" s="13"/>
      <c r="B33" s="68" t="s">
        <v>471</v>
      </c>
      <c r="C33" s="51" t="s">
        <v>212</v>
      </c>
      <c r="D33" s="60">
        <v>31717</v>
      </c>
      <c r="E33" s="18"/>
      <c r="F33" s="18"/>
      <c r="G33" s="51" t="s">
        <v>212</v>
      </c>
      <c r="H33" s="48">
        <v>29</v>
      </c>
      <c r="I33" s="18"/>
      <c r="J33" s="18"/>
      <c r="K33" s="51" t="s">
        <v>212</v>
      </c>
      <c r="L33" s="48" t="s">
        <v>478</v>
      </c>
      <c r="M33" s="51" t="s">
        <v>242</v>
      </c>
      <c r="N33" s="18"/>
      <c r="O33" s="51" t="s">
        <v>212</v>
      </c>
      <c r="P33" s="60">
        <v>31734</v>
      </c>
      <c r="Q33" s="18"/>
    </row>
    <row r="34" spans="1:17">
      <c r="A34" s="13"/>
      <c r="B34" s="68"/>
      <c r="C34" s="51"/>
      <c r="D34" s="60"/>
      <c r="E34" s="18"/>
      <c r="F34" s="18"/>
      <c r="G34" s="51"/>
      <c r="H34" s="48"/>
      <c r="I34" s="18"/>
      <c r="J34" s="18"/>
      <c r="K34" s="51"/>
      <c r="L34" s="48"/>
      <c r="M34" s="51"/>
      <c r="N34" s="18"/>
      <c r="O34" s="51"/>
      <c r="P34" s="60"/>
      <c r="Q34" s="18"/>
    </row>
    <row r="35" spans="1:17">
      <c r="A35" s="13"/>
      <c r="B35" s="147" t="s">
        <v>479</v>
      </c>
      <c r="C35" s="61">
        <v>1062</v>
      </c>
      <c r="D35" s="61"/>
      <c r="E35" s="27"/>
      <c r="F35" s="27"/>
      <c r="G35" s="64">
        <v>1</v>
      </c>
      <c r="H35" s="64"/>
      <c r="I35" s="27"/>
      <c r="J35" s="27"/>
      <c r="K35" s="64" t="s">
        <v>294</v>
      </c>
      <c r="L35" s="64"/>
      <c r="M35" s="27"/>
      <c r="N35" s="27"/>
      <c r="O35" s="61">
        <v>1063</v>
      </c>
      <c r="P35" s="61"/>
      <c r="Q35" s="27"/>
    </row>
    <row r="36" spans="1:17">
      <c r="A36" s="13"/>
      <c r="B36" s="147"/>
      <c r="C36" s="61"/>
      <c r="D36" s="61"/>
      <c r="E36" s="27"/>
      <c r="F36" s="27"/>
      <c r="G36" s="64"/>
      <c r="H36" s="64"/>
      <c r="I36" s="27"/>
      <c r="J36" s="27"/>
      <c r="K36" s="64"/>
      <c r="L36" s="64"/>
      <c r="M36" s="27"/>
      <c r="N36" s="27"/>
      <c r="O36" s="61"/>
      <c r="P36" s="61"/>
      <c r="Q36" s="27"/>
    </row>
    <row r="37" spans="1:17">
      <c r="A37" s="13"/>
      <c r="B37" s="148" t="s">
        <v>473</v>
      </c>
      <c r="C37" s="48">
        <v>860</v>
      </c>
      <c r="D37" s="48"/>
      <c r="E37" s="18"/>
      <c r="F37" s="18"/>
      <c r="G37" s="48">
        <v>2</v>
      </c>
      <c r="H37" s="48"/>
      <c r="I37" s="18"/>
      <c r="J37" s="18"/>
      <c r="K37" s="48" t="s">
        <v>433</v>
      </c>
      <c r="L37" s="48"/>
      <c r="M37" s="51" t="s">
        <v>242</v>
      </c>
      <c r="N37" s="18"/>
      <c r="O37" s="48">
        <v>861</v>
      </c>
      <c r="P37" s="48"/>
      <c r="Q37" s="18"/>
    </row>
    <row r="38" spans="1:17">
      <c r="A38" s="13"/>
      <c r="B38" s="148"/>
      <c r="C38" s="48"/>
      <c r="D38" s="48"/>
      <c r="E38" s="18"/>
      <c r="F38" s="18"/>
      <c r="G38" s="48"/>
      <c r="H38" s="48"/>
      <c r="I38" s="18"/>
      <c r="J38" s="18"/>
      <c r="K38" s="48"/>
      <c r="L38" s="48"/>
      <c r="M38" s="51"/>
      <c r="N38" s="18"/>
      <c r="O38" s="48"/>
      <c r="P38" s="48"/>
      <c r="Q38" s="18"/>
    </row>
    <row r="39" spans="1:17">
      <c r="A39" s="13"/>
      <c r="B39" s="85" t="s">
        <v>474</v>
      </c>
      <c r="C39" s="61">
        <v>9092</v>
      </c>
      <c r="D39" s="61"/>
      <c r="E39" s="27"/>
      <c r="F39" s="27"/>
      <c r="G39" s="64">
        <v>74</v>
      </c>
      <c r="H39" s="64"/>
      <c r="I39" s="27"/>
      <c r="J39" s="27"/>
      <c r="K39" s="64" t="s">
        <v>241</v>
      </c>
      <c r="L39" s="64"/>
      <c r="M39" s="66" t="s">
        <v>242</v>
      </c>
      <c r="N39" s="27"/>
      <c r="O39" s="61">
        <v>9159</v>
      </c>
      <c r="P39" s="61"/>
      <c r="Q39" s="27"/>
    </row>
    <row r="40" spans="1:17">
      <c r="A40" s="13"/>
      <c r="B40" s="85"/>
      <c r="C40" s="61"/>
      <c r="D40" s="61"/>
      <c r="E40" s="27"/>
      <c r="F40" s="27"/>
      <c r="G40" s="64"/>
      <c r="H40" s="64"/>
      <c r="I40" s="27"/>
      <c r="J40" s="27"/>
      <c r="K40" s="64"/>
      <c r="L40" s="64"/>
      <c r="M40" s="66"/>
      <c r="N40" s="27"/>
      <c r="O40" s="61"/>
      <c r="P40" s="61"/>
      <c r="Q40" s="27"/>
    </row>
    <row r="41" spans="1:17">
      <c r="A41" s="13"/>
      <c r="B41" s="68" t="s">
        <v>475</v>
      </c>
      <c r="C41" s="48">
        <v>574</v>
      </c>
      <c r="D41" s="48"/>
      <c r="E41" s="18"/>
      <c r="F41" s="18"/>
      <c r="G41" s="48">
        <v>5</v>
      </c>
      <c r="H41" s="48"/>
      <c r="I41" s="18"/>
      <c r="J41" s="18"/>
      <c r="K41" s="48" t="s">
        <v>294</v>
      </c>
      <c r="L41" s="48"/>
      <c r="M41" s="18"/>
      <c r="N41" s="18"/>
      <c r="O41" s="48">
        <v>579</v>
      </c>
      <c r="P41" s="48"/>
      <c r="Q41" s="18"/>
    </row>
    <row r="42" spans="1:17" ht="15.75" thickBot="1">
      <c r="A42" s="13"/>
      <c r="B42" s="68"/>
      <c r="C42" s="49"/>
      <c r="D42" s="49"/>
      <c r="E42" s="50"/>
      <c r="F42" s="18"/>
      <c r="G42" s="49"/>
      <c r="H42" s="49"/>
      <c r="I42" s="50"/>
      <c r="J42" s="18"/>
      <c r="K42" s="49"/>
      <c r="L42" s="49"/>
      <c r="M42" s="50"/>
      <c r="N42" s="18"/>
      <c r="O42" s="49"/>
      <c r="P42" s="49"/>
      <c r="Q42" s="50"/>
    </row>
    <row r="43" spans="1:17">
      <c r="A43" s="13"/>
      <c r="B43" s="98" t="s">
        <v>476</v>
      </c>
      <c r="C43" s="58">
        <v>43305</v>
      </c>
      <c r="D43" s="58"/>
      <c r="E43" s="25"/>
      <c r="F43" s="27"/>
      <c r="G43" s="45">
        <v>111</v>
      </c>
      <c r="H43" s="45"/>
      <c r="I43" s="25"/>
      <c r="J43" s="27"/>
      <c r="K43" s="45" t="s">
        <v>480</v>
      </c>
      <c r="L43" s="45"/>
      <c r="M43" s="43" t="s">
        <v>242</v>
      </c>
      <c r="N43" s="27"/>
      <c r="O43" s="58">
        <v>43396</v>
      </c>
      <c r="P43" s="58"/>
      <c r="Q43" s="25"/>
    </row>
    <row r="44" spans="1:17">
      <c r="A44" s="13"/>
      <c r="B44" s="98"/>
      <c r="C44" s="61"/>
      <c r="D44" s="61"/>
      <c r="E44" s="27"/>
      <c r="F44" s="27"/>
      <c r="G44" s="64"/>
      <c r="H44" s="64"/>
      <c r="I44" s="27"/>
      <c r="J44" s="27"/>
      <c r="K44" s="64"/>
      <c r="L44" s="64"/>
      <c r="M44" s="66"/>
      <c r="N44" s="27"/>
      <c r="O44" s="61"/>
      <c r="P44" s="61"/>
      <c r="Q44" s="27"/>
    </row>
    <row r="45" spans="1:17">
      <c r="A45" s="13"/>
      <c r="B45" s="47" t="s">
        <v>477</v>
      </c>
      <c r="C45" s="60">
        <v>1314</v>
      </c>
      <c r="D45" s="60"/>
      <c r="E45" s="18"/>
      <c r="F45" s="18"/>
      <c r="G45" s="48">
        <v>648</v>
      </c>
      <c r="H45" s="48"/>
      <c r="I45" s="18"/>
      <c r="J45" s="18"/>
      <c r="K45" s="48" t="s">
        <v>244</v>
      </c>
      <c r="L45" s="48"/>
      <c r="M45" s="51" t="s">
        <v>242</v>
      </c>
      <c r="N45" s="18"/>
      <c r="O45" s="60">
        <v>1952</v>
      </c>
      <c r="P45" s="60"/>
      <c r="Q45" s="18"/>
    </row>
    <row r="46" spans="1:17" ht="15.75" thickBot="1">
      <c r="A46" s="13"/>
      <c r="B46" s="47"/>
      <c r="C46" s="105"/>
      <c r="D46" s="105"/>
      <c r="E46" s="50"/>
      <c r="F46" s="18"/>
      <c r="G46" s="49"/>
      <c r="H46" s="49"/>
      <c r="I46" s="50"/>
      <c r="J46" s="18"/>
      <c r="K46" s="49"/>
      <c r="L46" s="49"/>
      <c r="M46" s="52"/>
      <c r="N46" s="18"/>
      <c r="O46" s="105"/>
      <c r="P46" s="105"/>
      <c r="Q46" s="50"/>
    </row>
    <row r="47" spans="1:17">
      <c r="A47" s="13"/>
      <c r="B47" s="104" t="s">
        <v>167</v>
      </c>
      <c r="C47" s="43" t="s">
        <v>212</v>
      </c>
      <c r="D47" s="58">
        <v>44619</v>
      </c>
      <c r="E47" s="25"/>
      <c r="F47" s="27"/>
      <c r="G47" s="43" t="s">
        <v>212</v>
      </c>
      <c r="H47" s="45">
        <v>759</v>
      </c>
      <c r="I47" s="25"/>
      <c r="J47" s="27"/>
      <c r="K47" s="43" t="s">
        <v>212</v>
      </c>
      <c r="L47" s="45" t="s">
        <v>481</v>
      </c>
      <c r="M47" s="43" t="s">
        <v>242</v>
      </c>
      <c r="N47" s="27"/>
      <c r="O47" s="43" t="s">
        <v>212</v>
      </c>
      <c r="P47" s="58">
        <v>45348</v>
      </c>
      <c r="Q47" s="25"/>
    </row>
    <row r="48" spans="1:17" ht="15.75" thickBot="1">
      <c r="A48" s="13"/>
      <c r="B48" s="104"/>
      <c r="C48" s="54"/>
      <c r="D48" s="87"/>
      <c r="E48" s="56"/>
      <c r="F48" s="27"/>
      <c r="G48" s="54"/>
      <c r="H48" s="55"/>
      <c r="I48" s="56"/>
      <c r="J48" s="27"/>
      <c r="K48" s="54"/>
      <c r="L48" s="55"/>
      <c r="M48" s="54"/>
      <c r="N48" s="27"/>
      <c r="O48" s="54"/>
      <c r="P48" s="87"/>
      <c r="Q48" s="56"/>
    </row>
    <row r="49" spans="1:25" ht="15.75" thickTop="1">
      <c r="A49" s="13"/>
      <c r="B49" s="18" t="s">
        <v>482</v>
      </c>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13" t="s">
        <v>998</v>
      </c>
      <c r="B50" s="31" t="s">
        <v>484</v>
      </c>
      <c r="C50" s="31"/>
      <c r="D50" s="31"/>
      <c r="E50" s="31"/>
      <c r="F50" s="31"/>
      <c r="G50" s="31"/>
      <c r="H50" s="31"/>
      <c r="I50" s="31"/>
      <c r="J50" s="31"/>
      <c r="K50" s="31"/>
      <c r="L50" s="31"/>
      <c r="M50" s="31"/>
      <c r="N50" s="31"/>
      <c r="O50" s="31"/>
      <c r="P50" s="31"/>
      <c r="Q50" s="31"/>
      <c r="R50" s="31"/>
      <c r="S50" s="31"/>
      <c r="T50" s="31"/>
      <c r="U50" s="31"/>
      <c r="V50" s="31"/>
      <c r="W50" s="31"/>
      <c r="X50" s="31"/>
      <c r="Y50" s="31"/>
    </row>
    <row r="51" spans="1:25">
      <c r="A51" s="13"/>
      <c r="B51" s="17"/>
      <c r="C51" s="17"/>
      <c r="D51" s="17"/>
      <c r="E51" s="17"/>
      <c r="F51" s="17"/>
      <c r="G51" s="17"/>
      <c r="H51" s="17"/>
      <c r="I51" s="17"/>
      <c r="J51" s="17"/>
      <c r="K51" s="17"/>
      <c r="L51" s="17"/>
      <c r="M51" s="17"/>
      <c r="N51" s="17"/>
      <c r="O51" s="17"/>
      <c r="P51" s="17"/>
      <c r="Q51" s="17"/>
    </row>
    <row r="52" spans="1:25">
      <c r="A52" s="13"/>
      <c r="B52" s="14"/>
      <c r="C52" s="14"/>
      <c r="D52" s="14"/>
      <c r="E52" s="14"/>
      <c r="F52" s="14"/>
      <c r="G52" s="14"/>
      <c r="H52" s="14"/>
      <c r="I52" s="14"/>
      <c r="J52" s="14"/>
      <c r="K52" s="14"/>
      <c r="L52" s="14"/>
      <c r="M52" s="14"/>
      <c r="N52" s="14"/>
      <c r="O52" s="14"/>
      <c r="P52" s="14"/>
      <c r="Q52" s="14"/>
    </row>
    <row r="53" spans="1:25" ht="15.75" thickBot="1">
      <c r="A53" s="13"/>
      <c r="B53" s="15"/>
      <c r="C53" s="41" t="s">
        <v>301</v>
      </c>
      <c r="D53" s="41"/>
      <c r="E53" s="41"/>
      <c r="F53" s="41"/>
      <c r="G53" s="41"/>
      <c r="H53" s="41"/>
      <c r="I53" s="41"/>
      <c r="J53" s="15"/>
      <c r="K53" s="41" t="s">
        <v>302</v>
      </c>
      <c r="L53" s="41"/>
      <c r="M53" s="41"/>
      <c r="N53" s="41"/>
      <c r="O53" s="41"/>
      <c r="P53" s="41"/>
      <c r="Q53" s="41"/>
    </row>
    <row r="54" spans="1:25">
      <c r="A54" s="13"/>
      <c r="B54" s="18"/>
      <c r="C54" s="91" t="s">
        <v>303</v>
      </c>
      <c r="D54" s="91"/>
      <c r="E54" s="91"/>
      <c r="F54" s="73"/>
      <c r="G54" s="91" t="s">
        <v>304</v>
      </c>
      <c r="H54" s="91"/>
      <c r="I54" s="91"/>
      <c r="J54" s="18"/>
      <c r="K54" s="91" t="s">
        <v>303</v>
      </c>
      <c r="L54" s="91"/>
      <c r="M54" s="91"/>
      <c r="N54" s="73"/>
      <c r="O54" s="91" t="s">
        <v>304</v>
      </c>
      <c r="P54" s="91"/>
      <c r="Q54" s="91"/>
    </row>
    <row r="55" spans="1:25" ht="15.75" thickBot="1">
      <c r="A55" s="13"/>
      <c r="B55" s="18"/>
      <c r="C55" s="41">
        <v>2015</v>
      </c>
      <c r="D55" s="41"/>
      <c r="E55" s="41"/>
      <c r="F55" s="145"/>
      <c r="G55" s="41">
        <v>2014</v>
      </c>
      <c r="H55" s="41"/>
      <c r="I55" s="41"/>
      <c r="J55" s="18"/>
      <c r="K55" s="41">
        <v>2015</v>
      </c>
      <c r="L55" s="41"/>
      <c r="M55" s="41"/>
      <c r="N55" s="145"/>
      <c r="O55" s="41">
        <v>2014</v>
      </c>
      <c r="P55" s="41"/>
      <c r="Q55" s="41"/>
    </row>
    <row r="56" spans="1:25">
      <c r="A56" s="13"/>
      <c r="B56" s="42" t="s">
        <v>485</v>
      </c>
      <c r="C56" s="43" t="s">
        <v>212</v>
      </c>
      <c r="D56" s="45">
        <v>55</v>
      </c>
      <c r="E56" s="25"/>
      <c r="F56" s="27"/>
      <c r="G56" s="43" t="s">
        <v>212</v>
      </c>
      <c r="H56" s="45">
        <v>75</v>
      </c>
      <c r="I56" s="25"/>
      <c r="J56" s="27"/>
      <c r="K56" s="43" t="s">
        <v>212</v>
      </c>
      <c r="L56" s="45">
        <v>168</v>
      </c>
      <c r="M56" s="25"/>
      <c r="N56" s="27"/>
      <c r="O56" s="43" t="s">
        <v>212</v>
      </c>
      <c r="P56" s="45">
        <v>267</v>
      </c>
      <c r="Q56" s="25"/>
    </row>
    <row r="57" spans="1:25">
      <c r="A57" s="13"/>
      <c r="B57" s="42"/>
      <c r="C57" s="44"/>
      <c r="D57" s="46"/>
      <c r="E57" s="26"/>
      <c r="F57" s="27"/>
      <c r="G57" s="44"/>
      <c r="H57" s="46"/>
      <c r="I57" s="26"/>
      <c r="J57" s="27"/>
      <c r="K57" s="44"/>
      <c r="L57" s="46"/>
      <c r="M57" s="26"/>
      <c r="N57" s="27"/>
      <c r="O57" s="44"/>
      <c r="P57" s="46"/>
      <c r="Q57" s="26"/>
    </row>
    <row r="58" spans="1:25" ht="15.75" thickBot="1">
      <c r="A58" s="13"/>
      <c r="B58" s="39" t="s">
        <v>486</v>
      </c>
      <c r="C58" s="49" t="s">
        <v>431</v>
      </c>
      <c r="D58" s="49"/>
      <c r="E58" s="109" t="s">
        <v>242</v>
      </c>
      <c r="F58" s="15"/>
      <c r="G58" s="49" t="s">
        <v>440</v>
      </c>
      <c r="H58" s="49"/>
      <c r="I58" s="109" t="s">
        <v>242</v>
      </c>
      <c r="J58" s="15"/>
      <c r="K58" s="49" t="s">
        <v>487</v>
      </c>
      <c r="L58" s="49"/>
      <c r="M58" s="109" t="s">
        <v>242</v>
      </c>
      <c r="N58" s="15"/>
      <c r="O58" s="49" t="s">
        <v>488</v>
      </c>
      <c r="P58" s="49"/>
      <c r="Q58" s="109" t="s">
        <v>242</v>
      </c>
    </row>
    <row r="59" spans="1:25">
      <c r="A59" s="13"/>
      <c r="B59" s="85" t="s">
        <v>167</v>
      </c>
      <c r="C59" s="43" t="s">
        <v>212</v>
      </c>
      <c r="D59" s="45">
        <v>44</v>
      </c>
      <c r="E59" s="25"/>
      <c r="F59" s="27"/>
      <c r="G59" s="43" t="s">
        <v>212</v>
      </c>
      <c r="H59" s="45">
        <v>69</v>
      </c>
      <c r="I59" s="25"/>
      <c r="J59" s="27"/>
      <c r="K59" s="43" t="s">
        <v>212</v>
      </c>
      <c r="L59" s="45">
        <v>120</v>
      </c>
      <c r="M59" s="25"/>
      <c r="N59" s="27"/>
      <c r="O59" s="43" t="s">
        <v>212</v>
      </c>
      <c r="P59" s="45">
        <v>234</v>
      </c>
      <c r="Q59" s="25"/>
    </row>
    <row r="60" spans="1:25" ht="15.75" thickBot="1">
      <c r="A60" s="13"/>
      <c r="B60" s="85"/>
      <c r="C60" s="54"/>
      <c r="D60" s="55"/>
      <c r="E60" s="56"/>
      <c r="F60" s="27"/>
      <c r="G60" s="54"/>
      <c r="H60" s="55"/>
      <c r="I60" s="56"/>
      <c r="J60" s="27"/>
      <c r="K60" s="54"/>
      <c r="L60" s="55"/>
      <c r="M60" s="56"/>
      <c r="N60" s="27"/>
      <c r="O60" s="54"/>
      <c r="P60" s="55"/>
      <c r="Q60" s="56"/>
    </row>
    <row r="61" spans="1:25" ht="15.75" thickTop="1">
      <c r="A61" s="13"/>
      <c r="B61" s="51" t="s">
        <v>489</v>
      </c>
      <c r="C61" s="51"/>
      <c r="D61" s="51"/>
      <c r="E61" s="51"/>
      <c r="F61" s="51"/>
      <c r="G61" s="51"/>
      <c r="H61" s="51"/>
      <c r="I61" s="51"/>
      <c r="J61" s="51"/>
      <c r="K61" s="51"/>
      <c r="L61" s="51"/>
      <c r="M61" s="51"/>
      <c r="N61" s="51"/>
      <c r="O61" s="51"/>
      <c r="P61" s="51"/>
      <c r="Q61" s="51"/>
      <c r="R61" s="51"/>
      <c r="S61" s="51"/>
      <c r="T61" s="51"/>
      <c r="U61" s="51"/>
      <c r="V61" s="51"/>
      <c r="W61" s="51"/>
      <c r="X61" s="51"/>
      <c r="Y61" s="51"/>
    </row>
    <row r="62" spans="1:25">
      <c r="A62" s="13"/>
      <c r="B62" s="17"/>
      <c r="C62" s="17"/>
      <c r="D62" s="17"/>
      <c r="E62" s="17"/>
      <c r="F62" s="17"/>
      <c r="G62" s="17"/>
      <c r="H62" s="17"/>
      <c r="I62" s="17"/>
      <c r="J62" s="17"/>
      <c r="K62" s="17"/>
      <c r="L62" s="17"/>
      <c r="M62" s="17"/>
      <c r="N62" s="17"/>
      <c r="O62" s="17"/>
      <c r="P62" s="17"/>
      <c r="Q62" s="17"/>
    </row>
    <row r="63" spans="1:25">
      <c r="A63" s="13"/>
      <c r="B63" s="14"/>
      <c r="C63" s="14"/>
      <c r="D63" s="14"/>
      <c r="E63" s="14"/>
      <c r="F63" s="14"/>
      <c r="G63" s="14"/>
      <c r="H63" s="14"/>
      <c r="I63" s="14"/>
      <c r="J63" s="14"/>
      <c r="K63" s="14"/>
      <c r="L63" s="14"/>
      <c r="M63" s="14"/>
      <c r="N63" s="14"/>
      <c r="O63" s="14"/>
      <c r="P63" s="14"/>
      <c r="Q63" s="14"/>
    </row>
    <row r="64" spans="1:25" ht="15.75" thickBot="1">
      <c r="A64" s="13"/>
      <c r="B64" s="15"/>
      <c r="C64" s="41" t="s">
        <v>301</v>
      </c>
      <c r="D64" s="41"/>
      <c r="E64" s="41"/>
      <c r="F64" s="41"/>
      <c r="G64" s="41"/>
      <c r="H64" s="41"/>
      <c r="I64" s="41"/>
      <c r="J64" s="15"/>
      <c r="K64" s="41" t="s">
        <v>302</v>
      </c>
      <c r="L64" s="41"/>
      <c r="M64" s="41"/>
      <c r="N64" s="41"/>
      <c r="O64" s="41"/>
      <c r="P64" s="41"/>
      <c r="Q64" s="41"/>
    </row>
    <row r="65" spans="1:25">
      <c r="A65" s="13"/>
      <c r="B65" s="18"/>
      <c r="C65" s="91" t="s">
        <v>303</v>
      </c>
      <c r="D65" s="91"/>
      <c r="E65" s="91"/>
      <c r="F65" s="73"/>
      <c r="G65" s="91" t="s">
        <v>304</v>
      </c>
      <c r="H65" s="91"/>
      <c r="I65" s="91"/>
      <c r="J65" s="18"/>
      <c r="K65" s="91" t="s">
        <v>303</v>
      </c>
      <c r="L65" s="91"/>
      <c r="M65" s="91"/>
      <c r="N65" s="73"/>
      <c r="O65" s="91" t="s">
        <v>304</v>
      </c>
      <c r="P65" s="91"/>
      <c r="Q65" s="91"/>
    </row>
    <row r="66" spans="1:25" ht="15.75" thickBot="1">
      <c r="A66" s="13"/>
      <c r="B66" s="18"/>
      <c r="C66" s="41">
        <v>2015</v>
      </c>
      <c r="D66" s="41"/>
      <c r="E66" s="41"/>
      <c r="F66" s="145"/>
      <c r="G66" s="41">
        <v>2014</v>
      </c>
      <c r="H66" s="41"/>
      <c r="I66" s="41"/>
      <c r="J66" s="18"/>
      <c r="K66" s="41">
        <v>2015</v>
      </c>
      <c r="L66" s="41"/>
      <c r="M66" s="41"/>
      <c r="N66" s="145"/>
      <c r="O66" s="41">
        <v>2014</v>
      </c>
      <c r="P66" s="41"/>
      <c r="Q66" s="41"/>
    </row>
    <row r="67" spans="1:25">
      <c r="A67" s="13"/>
      <c r="B67" s="66" t="s">
        <v>490</v>
      </c>
      <c r="C67" s="43" t="s">
        <v>212</v>
      </c>
      <c r="D67" s="45">
        <v>38</v>
      </c>
      <c r="E67" s="25"/>
      <c r="F67" s="27"/>
      <c r="G67" s="43" t="s">
        <v>212</v>
      </c>
      <c r="H67" s="45">
        <v>55</v>
      </c>
      <c r="I67" s="25"/>
      <c r="J67" s="27"/>
      <c r="K67" s="43" t="s">
        <v>212</v>
      </c>
      <c r="L67" s="45">
        <v>94</v>
      </c>
      <c r="M67" s="25"/>
      <c r="N67" s="27"/>
      <c r="O67" s="43" t="s">
        <v>212</v>
      </c>
      <c r="P67" s="45">
        <v>199</v>
      </c>
      <c r="Q67" s="25"/>
    </row>
    <row r="68" spans="1:25">
      <c r="A68" s="13"/>
      <c r="B68" s="66"/>
      <c r="C68" s="44"/>
      <c r="D68" s="46"/>
      <c r="E68" s="26"/>
      <c r="F68" s="27"/>
      <c r="G68" s="44"/>
      <c r="H68" s="46"/>
      <c r="I68" s="26"/>
      <c r="J68" s="27"/>
      <c r="K68" s="44"/>
      <c r="L68" s="46"/>
      <c r="M68" s="26"/>
      <c r="N68" s="27"/>
      <c r="O68" s="44"/>
      <c r="P68" s="46"/>
      <c r="Q68" s="26"/>
    </row>
    <row r="69" spans="1:25">
      <c r="A69" s="13"/>
      <c r="B69" s="51" t="s">
        <v>491</v>
      </c>
      <c r="C69" s="48">
        <v>6</v>
      </c>
      <c r="D69" s="48"/>
      <c r="E69" s="18"/>
      <c r="F69" s="18"/>
      <c r="G69" s="48">
        <v>14</v>
      </c>
      <c r="H69" s="48"/>
      <c r="I69" s="18"/>
      <c r="J69" s="18"/>
      <c r="K69" s="48">
        <v>26</v>
      </c>
      <c r="L69" s="48"/>
      <c r="M69" s="18"/>
      <c r="N69" s="18"/>
      <c r="O69" s="48">
        <v>35</v>
      </c>
      <c r="P69" s="48"/>
      <c r="Q69" s="18"/>
    </row>
    <row r="70" spans="1:25" ht="15.75" thickBot="1">
      <c r="A70" s="13"/>
      <c r="B70" s="51"/>
      <c r="C70" s="49"/>
      <c r="D70" s="49"/>
      <c r="E70" s="50"/>
      <c r="F70" s="18"/>
      <c r="G70" s="49"/>
      <c r="H70" s="49"/>
      <c r="I70" s="50"/>
      <c r="J70" s="18"/>
      <c r="K70" s="49"/>
      <c r="L70" s="49"/>
      <c r="M70" s="50"/>
      <c r="N70" s="18"/>
      <c r="O70" s="49"/>
      <c r="P70" s="49"/>
      <c r="Q70" s="50"/>
    </row>
    <row r="71" spans="1:25">
      <c r="A71" s="13"/>
      <c r="B71" s="149" t="s">
        <v>167</v>
      </c>
      <c r="C71" s="43" t="s">
        <v>212</v>
      </c>
      <c r="D71" s="45">
        <v>44</v>
      </c>
      <c r="E71" s="25"/>
      <c r="F71" s="27"/>
      <c r="G71" s="43" t="s">
        <v>212</v>
      </c>
      <c r="H71" s="45">
        <v>69</v>
      </c>
      <c r="I71" s="25"/>
      <c r="J71" s="27"/>
      <c r="K71" s="43" t="s">
        <v>212</v>
      </c>
      <c r="L71" s="45">
        <v>120</v>
      </c>
      <c r="M71" s="25"/>
      <c r="N71" s="27"/>
      <c r="O71" s="43" t="s">
        <v>212</v>
      </c>
      <c r="P71" s="45">
        <v>234</v>
      </c>
      <c r="Q71" s="25"/>
    </row>
    <row r="72" spans="1:25" ht="15.75" thickBot="1">
      <c r="A72" s="13"/>
      <c r="B72" s="149"/>
      <c r="C72" s="54"/>
      <c r="D72" s="55"/>
      <c r="E72" s="56"/>
      <c r="F72" s="27"/>
      <c r="G72" s="54"/>
      <c r="H72" s="55"/>
      <c r="I72" s="56"/>
      <c r="J72" s="27"/>
      <c r="K72" s="54"/>
      <c r="L72" s="55"/>
      <c r="M72" s="56"/>
      <c r="N72" s="27"/>
      <c r="O72" s="54"/>
      <c r="P72" s="55"/>
      <c r="Q72" s="56"/>
    </row>
    <row r="73" spans="1:25" ht="25.5" customHeight="1" thickTop="1">
      <c r="A73" s="13" t="s">
        <v>999</v>
      </c>
      <c r="B73" s="31" t="s">
        <v>493</v>
      </c>
      <c r="C73" s="31"/>
      <c r="D73" s="31"/>
      <c r="E73" s="31"/>
      <c r="F73" s="31"/>
      <c r="G73" s="31"/>
      <c r="H73" s="31"/>
      <c r="I73" s="31"/>
      <c r="J73" s="31"/>
      <c r="K73" s="31"/>
      <c r="L73" s="31"/>
      <c r="M73" s="31"/>
      <c r="N73" s="31"/>
      <c r="O73" s="31"/>
      <c r="P73" s="31"/>
      <c r="Q73" s="31"/>
      <c r="R73" s="31"/>
      <c r="S73" s="31"/>
      <c r="T73" s="31"/>
      <c r="U73" s="31"/>
      <c r="V73" s="31"/>
      <c r="W73" s="31"/>
      <c r="X73" s="31"/>
      <c r="Y73" s="31"/>
    </row>
    <row r="74" spans="1:25">
      <c r="A74" s="13"/>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1:25">
      <c r="A75" s="13"/>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c r="A76" s="13"/>
      <c r="B76" s="81"/>
      <c r="C76" s="90" t="s">
        <v>494</v>
      </c>
      <c r="D76" s="90"/>
      <c r="E76" s="90"/>
      <c r="F76" s="90"/>
      <c r="G76" s="90"/>
      <c r="H76" s="90"/>
      <c r="I76" s="90"/>
      <c r="J76" s="18"/>
      <c r="K76" s="90" t="s">
        <v>494</v>
      </c>
      <c r="L76" s="90"/>
      <c r="M76" s="90"/>
      <c r="N76" s="90"/>
      <c r="O76" s="90"/>
      <c r="P76" s="90"/>
      <c r="Q76" s="90"/>
      <c r="R76" s="18"/>
      <c r="S76" s="90" t="s">
        <v>270</v>
      </c>
      <c r="T76" s="90"/>
      <c r="U76" s="90"/>
      <c r="V76" s="90"/>
      <c r="W76" s="90"/>
      <c r="X76" s="90"/>
      <c r="Y76" s="90"/>
    </row>
    <row r="77" spans="1:25" ht="15.75" thickBot="1">
      <c r="A77" s="13"/>
      <c r="B77" s="81"/>
      <c r="C77" s="41" t="s">
        <v>495</v>
      </c>
      <c r="D77" s="41"/>
      <c r="E77" s="41"/>
      <c r="F77" s="41"/>
      <c r="G77" s="41"/>
      <c r="H77" s="41"/>
      <c r="I77" s="41"/>
      <c r="J77" s="18"/>
      <c r="K77" s="41" t="s">
        <v>496</v>
      </c>
      <c r="L77" s="41"/>
      <c r="M77" s="41"/>
      <c r="N77" s="41"/>
      <c r="O77" s="41"/>
      <c r="P77" s="41"/>
      <c r="Q77" s="41"/>
      <c r="R77" s="18"/>
      <c r="S77" s="41"/>
      <c r="T77" s="41"/>
      <c r="U77" s="41"/>
      <c r="V77" s="41"/>
      <c r="W77" s="41"/>
      <c r="X77" s="41"/>
      <c r="Y77" s="41"/>
    </row>
    <row r="78" spans="1:25">
      <c r="A78" s="13"/>
      <c r="B78" s="110" t="s">
        <v>281</v>
      </c>
      <c r="C78" s="91" t="s">
        <v>497</v>
      </c>
      <c r="D78" s="91"/>
      <c r="E78" s="91"/>
      <c r="F78" s="73"/>
      <c r="G78" s="91" t="s">
        <v>282</v>
      </c>
      <c r="H78" s="91"/>
      <c r="I78" s="91"/>
      <c r="J78" s="18"/>
      <c r="K78" s="91" t="s">
        <v>497</v>
      </c>
      <c r="L78" s="91"/>
      <c r="M78" s="91"/>
      <c r="N78" s="73"/>
      <c r="O78" s="91" t="s">
        <v>282</v>
      </c>
      <c r="P78" s="91"/>
      <c r="Q78" s="91"/>
      <c r="R78" s="18"/>
      <c r="S78" s="91" t="s">
        <v>498</v>
      </c>
      <c r="T78" s="91"/>
      <c r="U78" s="91"/>
      <c r="V78" s="73"/>
      <c r="W78" s="91" t="s">
        <v>499</v>
      </c>
      <c r="X78" s="91"/>
      <c r="Y78" s="91"/>
    </row>
    <row r="79" spans="1:25">
      <c r="A79" s="13"/>
      <c r="B79" s="110"/>
      <c r="C79" s="90"/>
      <c r="D79" s="90"/>
      <c r="E79" s="90"/>
      <c r="F79" s="18"/>
      <c r="G79" s="90" t="s">
        <v>465</v>
      </c>
      <c r="H79" s="90"/>
      <c r="I79" s="90"/>
      <c r="J79" s="18"/>
      <c r="K79" s="90"/>
      <c r="L79" s="90"/>
      <c r="M79" s="90"/>
      <c r="N79" s="18"/>
      <c r="O79" s="90" t="s">
        <v>465</v>
      </c>
      <c r="P79" s="90"/>
      <c r="Q79" s="90"/>
      <c r="R79" s="18"/>
      <c r="S79" s="90"/>
      <c r="T79" s="90"/>
      <c r="U79" s="90"/>
      <c r="V79" s="18"/>
      <c r="W79" s="90" t="s">
        <v>500</v>
      </c>
      <c r="X79" s="90"/>
      <c r="Y79" s="90"/>
    </row>
    <row r="80" spans="1:25" ht="15.75" thickBot="1">
      <c r="A80" s="13"/>
      <c r="B80" s="110"/>
      <c r="C80" s="41"/>
      <c r="D80" s="41"/>
      <c r="E80" s="41"/>
      <c r="F80" s="18"/>
      <c r="G80" s="41" t="s">
        <v>467</v>
      </c>
      <c r="H80" s="41"/>
      <c r="I80" s="41"/>
      <c r="J80" s="18"/>
      <c r="K80" s="41"/>
      <c r="L80" s="41"/>
      <c r="M80" s="41"/>
      <c r="N80" s="18"/>
      <c r="O80" s="41" t="s">
        <v>467</v>
      </c>
      <c r="P80" s="41"/>
      <c r="Q80" s="41"/>
      <c r="R80" s="18"/>
      <c r="S80" s="41"/>
      <c r="T80" s="41"/>
      <c r="U80" s="41"/>
      <c r="V80" s="18"/>
      <c r="W80" s="41" t="s">
        <v>467</v>
      </c>
      <c r="X80" s="41"/>
      <c r="Y80" s="41"/>
    </row>
    <row r="81" spans="1:25">
      <c r="A81" s="13"/>
      <c r="B81" s="37" t="s">
        <v>501</v>
      </c>
      <c r="C81" s="25"/>
      <c r="D81" s="25"/>
      <c r="E81" s="25"/>
      <c r="F81" s="16"/>
      <c r="G81" s="25"/>
      <c r="H81" s="25"/>
      <c r="I81" s="25"/>
      <c r="J81" s="16"/>
      <c r="K81" s="25"/>
      <c r="L81" s="25"/>
      <c r="M81" s="25"/>
      <c r="N81" s="16"/>
      <c r="O81" s="25"/>
      <c r="P81" s="25"/>
      <c r="Q81" s="25"/>
      <c r="R81" s="16"/>
      <c r="S81" s="25"/>
      <c r="T81" s="25"/>
      <c r="U81" s="25"/>
      <c r="V81" s="16"/>
      <c r="W81" s="25"/>
      <c r="X81" s="25"/>
      <c r="Y81" s="25"/>
    </row>
    <row r="82" spans="1:25">
      <c r="A82" s="13"/>
      <c r="B82" s="150" t="s">
        <v>502</v>
      </c>
      <c r="C82" s="51" t="s">
        <v>212</v>
      </c>
      <c r="D82" s="60">
        <v>4096</v>
      </c>
      <c r="E82" s="18"/>
      <c r="F82" s="18"/>
      <c r="G82" s="51" t="s">
        <v>212</v>
      </c>
      <c r="H82" s="48" t="s">
        <v>433</v>
      </c>
      <c r="I82" s="51" t="s">
        <v>242</v>
      </c>
      <c r="J82" s="18"/>
      <c r="K82" s="51" t="s">
        <v>212</v>
      </c>
      <c r="L82" s="48" t="s">
        <v>294</v>
      </c>
      <c r="M82" s="18"/>
      <c r="N82" s="18"/>
      <c r="O82" s="51" t="s">
        <v>212</v>
      </c>
      <c r="P82" s="48" t="s">
        <v>294</v>
      </c>
      <c r="Q82" s="18"/>
      <c r="R82" s="18"/>
      <c r="S82" s="51" t="s">
        <v>212</v>
      </c>
      <c r="T82" s="60">
        <v>4096</v>
      </c>
      <c r="U82" s="18"/>
      <c r="V82" s="18"/>
      <c r="W82" s="51" t="s">
        <v>212</v>
      </c>
      <c r="X82" s="48" t="s">
        <v>433</v>
      </c>
      <c r="Y82" s="51" t="s">
        <v>242</v>
      </c>
    </row>
    <row r="83" spans="1:25">
      <c r="A83" s="13"/>
      <c r="B83" s="150"/>
      <c r="C83" s="51"/>
      <c r="D83" s="60"/>
      <c r="E83" s="18"/>
      <c r="F83" s="18"/>
      <c r="G83" s="51"/>
      <c r="H83" s="48"/>
      <c r="I83" s="51"/>
      <c r="J83" s="18"/>
      <c r="K83" s="51"/>
      <c r="L83" s="48"/>
      <c r="M83" s="18"/>
      <c r="N83" s="18"/>
      <c r="O83" s="51"/>
      <c r="P83" s="48"/>
      <c r="Q83" s="18"/>
      <c r="R83" s="18"/>
      <c r="S83" s="51"/>
      <c r="T83" s="60"/>
      <c r="U83" s="18"/>
      <c r="V83" s="18"/>
      <c r="W83" s="51"/>
      <c r="X83" s="48"/>
      <c r="Y83" s="51"/>
    </row>
    <row r="84" spans="1:25">
      <c r="A84" s="13"/>
      <c r="B84" s="53" t="s">
        <v>479</v>
      </c>
      <c r="C84" s="64">
        <v>702</v>
      </c>
      <c r="D84" s="64"/>
      <c r="E84" s="27"/>
      <c r="F84" s="27"/>
      <c r="G84" s="64" t="s">
        <v>433</v>
      </c>
      <c r="H84" s="64"/>
      <c r="I84" s="66" t="s">
        <v>242</v>
      </c>
      <c r="J84" s="27"/>
      <c r="K84" s="64" t="s">
        <v>294</v>
      </c>
      <c r="L84" s="64"/>
      <c r="M84" s="27"/>
      <c r="N84" s="27"/>
      <c r="O84" s="64" t="s">
        <v>294</v>
      </c>
      <c r="P84" s="64"/>
      <c r="Q84" s="27"/>
      <c r="R84" s="27"/>
      <c r="S84" s="64">
        <v>702</v>
      </c>
      <c r="T84" s="64"/>
      <c r="U84" s="27"/>
      <c r="V84" s="27"/>
      <c r="W84" s="64" t="s">
        <v>433</v>
      </c>
      <c r="X84" s="64"/>
      <c r="Y84" s="66" t="s">
        <v>242</v>
      </c>
    </row>
    <row r="85" spans="1:25">
      <c r="A85" s="13"/>
      <c r="B85" s="53"/>
      <c r="C85" s="64"/>
      <c r="D85" s="64"/>
      <c r="E85" s="27"/>
      <c r="F85" s="27"/>
      <c r="G85" s="64"/>
      <c r="H85" s="64"/>
      <c r="I85" s="66"/>
      <c r="J85" s="27"/>
      <c r="K85" s="64"/>
      <c r="L85" s="64"/>
      <c r="M85" s="27"/>
      <c r="N85" s="27"/>
      <c r="O85" s="64"/>
      <c r="P85" s="64"/>
      <c r="Q85" s="27"/>
      <c r="R85" s="27"/>
      <c r="S85" s="64"/>
      <c r="T85" s="64"/>
      <c r="U85" s="27"/>
      <c r="V85" s="27"/>
      <c r="W85" s="64"/>
      <c r="X85" s="64"/>
      <c r="Y85" s="66"/>
    </row>
    <row r="86" spans="1:25">
      <c r="A86" s="13"/>
      <c r="B86" s="151" t="s">
        <v>474</v>
      </c>
      <c r="C86" s="60">
        <v>3587</v>
      </c>
      <c r="D86" s="60"/>
      <c r="E86" s="18"/>
      <c r="F86" s="18"/>
      <c r="G86" s="48" t="s">
        <v>478</v>
      </c>
      <c r="H86" s="48"/>
      <c r="I86" s="51" t="s">
        <v>242</v>
      </c>
      <c r="J86" s="18"/>
      <c r="K86" s="48">
        <v>157</v>
      </c>
      <c r="L86" s="48"/>
      <c r="M86" s="18"/>
      <c r="N86" s="18"/>
      <c r="O86" s="48" t="s">
        <v>433</v>
      </c>
      <c r="P86" s="48"/>
      <c r="Q86" s="51" t="s">
        <v>242</v>
      </c>
      <c r="R86" s="18"/>
      <c r="S86" s="60">
        <v>3744</v>
      </c>
      <c r="T86" s="60"/>
      <c r="U86" s="18"/>
      <c r="V86" s="18"/>
      <c r="W86" s="48" t="s">
        <v>260</v>
      </c>
      <c r="X86" s="48"/>
      <c r="Y86" s="51" t="s">
        <v>242</v>
      </c>
    </row>
    <row r="87" spans="1:25" ht="15.75" thickBot="1">
      <c r="A87" s="13"/>
      <c r="B87" s="151"/>
      <c r="C87" s="105"/>
      <c r="D87" s="105"/>
      <c r="E87" s="50"/>
      <c r="F87" s="18"/>
      <c r="G87" s="49"/>
      <c r="H87" s="49"/>
      <c r="I87" s="52"/>
      <c r="J87" s="18"/>
      <c r="K87" s="49"/>
      <c r="L87" s="49"/>
      <c r="M87" s="50"/>
      <c r="N87" s="18"/>
      <c r="O87" s="49"/>
      <c r="P87" s="49"/>
      <c r="Q87" s="52"/>
      <c r="R87" s="18"/>
      <c r="S87" s="105"/>
      <c r="T87" s="105"/>
      <c r="U87" s="50"/>
      <c r="V87" s="18"/>
      <c r="W87" s="49"/>
      <c r="X87" s="49"/>
      <c r="Y87" s="52"/>
    </row>
    <row r="88" spans="1:25">
      <c r="A88" s="13"/>
      <c r="B88" s="98" t="s">
        <v>476</v>
      </c>
      <c r="C88" s="58">
        <v>8385</v>
      </c>
      <c r="D88" s="58"/>
      <c r="E88" s="25"/>
      <c r="F88" s="27"/>
      <c r="G88" s="45" t="s">
        <v>503</v>
      </c>
      <c r="H88" s="45"/>
      <c r="I88" s="43" t="s">
        <v>242</v>
      </c>
      <c r="J88" s="27"/>
      <c r="K88" s="45">
        <v>157</v>
      </c>
      <c r="L88" s="45"/>
      <c r="M88" s="25"/>
      <c r="N88" s="27"/>
      <c r="O88" s="45" t="s">
        <v>433</v>
      </c>
      <c r="P88" s="45"/>
      <c r="Q88" s="43" t="s">
        <v>242</v>
      </c>
      <c r="R88" s="27"/>
      <c r="S88" s="58">
        <v>8542</v>
      </c>
      <c r="T88" s="58"/>
      <c r="U88" s="25"/>
      <c r="V88" s="27"/>
      <c r="W88" s="45" t="s">
        <v>439</v>
      </c>
      <c r="X88" s="45"/>
      <c r="Y88" s="43" t="s">
        <v>242</v>
      </c>
    </row>
    <row r="89" spans="1:25">
      <c r="A89" s="13"/>
      <c r="B89" s="98"/>
      <c r="C89" s="59"/>
      <c r="D89" s="59"/>
      <c r="E89" s="26"/>
      <c r="F89" s="27"/>
      <c r="G89" s="46"/>
      <c r="H89" s="46"/>
      <c r="I89" s="44"/>
      <c r="J89" s="27"/>
      <c r="K89" s="46"/>
      <c r="L89" s="46"/>
      <c r="M89" s="26"/>
      <c r="N89" s="27"/>
      <c r="O89" s="46"/>
      <c r="P89" s="46"/>
      <c r="Q89" s="44"/>
      <c r="R89" s="27"/>
      <c r="S89" s="59"/>
      <c r="T89" s="59"/>
      <c r="U89" s="26"/>
      <c r="V89" s="27"/>
      <c r="W89" s="46"/>
      <c r="X89" s="46"/>
      <c r="Y89" s="44"/>
    </row>
    <row r="90" spans="1:25">
      <c r="A90" s="13"/>
      <c r="B90" s="47" t="s">
        <v>477</v>
      </c>
      <c r="C90" s="48">
        <v>42</v>
      </c>
      <c r="D90" s="48"/>
      <c r="E90" s="18"/>
      <c r="F90" s="18"/>
      <c r="G90" s="48" t="s">
        <v>329</v>
      </c>
      <c r="H90" s="48"/>
      <c r="I90" s="51" t="s">
        <v>242</v>
      </c>
      <c r="J90" s="18"/>
      <c r="K90" s="48">
        <v>1</v>
      </c>
      <c r="L90" s="48"/>
      <c r="M90" s="18"/>
      <c r="N90" s="18"/>
      <c r="O90" s="48" t="s">
        <v>294</v>
      </c>
      <c r="P90" s="48"/>
      <c r="Q90" s="18"/>
      <c r="R90" s="18"/>
      <c r="S90" s="48">
        <v>43</v>
      </c>
      <c r="T90" s="48"/>
      <c r="U90" s="18"/>
      <c r="V90" s="18"/>
      <c r="W90" s="48" t="s">
        <v>329</v>
      </c>
      <c r="X90" s="48"/>
      <c r="Y90" s="51" t="s">
        <v>242</v>
      </c>
    </row>
    <row r="91" spans="1:25" ht="15.75" thickBot="1">
      <c r="A91" s="13"/>
      <c r="B91" s="47"/>
      <c r="C91" s="49"/>
      <c r="D91" s="49"/>
      <c r="E91" s="50"/>
      <c r="F91" s="18"/>
      <c r="G91" s="49"/>
      <c r="H91" s="49"/>
      <c r="I91" s="52"/>
      <c r="J91" s="18"/>
      <c r="K91" s="49"/>
      <c r="L91" s="49"/>
      <c r="M91" s="50"/>
      <c r="N91" s="18"/>
      <c r="O91" s="49"/>
      <c r="P91" s="49"/>
      <c r="Q91" s="50"/>
      <c r="R91" s="18"/>
      <c r="S91" s="49"/>
      <c r="T91" s="49"/>
      <c r="U91" s="50"/>
      <c r="V91" s="18"/>
      <c r="W91" s="49"/>
      <c r="X91" s="49"/>
      <c r="Y91" s="52"/>
    </row>
    <row r="92" spans="1:25">
      <c r="A92" s="13"/>
      <c r="B92" s="104" t="s">
        <v>167</v>
      </c>
      <c r="C92" s="43" t="s">
        <v>212</v>
      </c>
      <c r="D92" s="58">
        <v>8427</v>
      </c>
      <c r="E92" s="25"/>
      <c r="F92" s="27"/>
      <c r="G92" s="43" t="s">
        <v>212</v>
      </c>
      <c r="H92" s="45" t="s">
        <v>245</v>
      </c>
      <c r="I92" s="43" t="s">
        <v>242</v>
      </c>
      <c r="J92" s="27"/>
      <c r="K92" s="43" t="s">
        <v>212</v>
      </c>
      <c r="L92" s="45">
        <v>158</v>
      </c>
      <c r="M92" s="25"/>
      <c r="N92" s="27"/>
      <c r="O92" s="43" t="s">
        <v>212</v>
      </c>
      <c r="P92" s="45" t="s">
        <v>433</v>
      </c>
      <c r="Q92" s="43" t="s">
        <v>242</v>
      </c>
      <c r="R92" s="27"/>
      <c r="S92" s="43" t="s">
        <v>212</v>
      </c>
      <c r="T92" s="58">
        <v>8585</v>
      </c>
      <c r="U92" s="25"/>
      <c r="V92" s="27"/>
      <c r="W92" s="43" t="s">
        <v>212</v>
      </c>
      <c r="X92" s="45" t="s">
        <v>392</v>
      </c>
      <c r="Y92" s="43" t="s">
        <v>242</v>
      </c>
    </row>
    <row r="93" spans="1:25" ht="15.75" thickBot="1">
      <c r="A93" s="13"/>
      <c r="B93" s="104"/>
      <c r="C93" s="54"/>
      <c r="D93" s="87"/>
      <c r="E93" s="56"/>
      <c r="F93" s="27"/>
      <c r="G93" s="54"/>
      <c r="H93" s="55"/>
      <c r="I93" s="54"/>
      <c r="J93" s="27"/>
      <c r="K93" s="54"/>
      <c r="L93" s="55"/>
      <c r="M93" s="56"/>
      <c r="N93" s="27"/>
      <c r="O93" s="54"/>
      <c r="P93" s="55"/>
      <c r="Q93" s="54"/>
      <c r="R93" s="27"/>
      <c r="S93" s="54"/>
      <c r="T93" s="87"/>
      <c r="U93" s="56"/>
      <c r="V93" s="27"/>
      <c r="W93" s="54"/>
      <c r="X93" s="55"/>
      <c r="Y93" s="54"/>
    </row>
    <row r="94" spans="1:25" ht="15.75" thickTop="1">
      <c r="A94" s="13"/>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c r="A95" s="13"/>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c r="A96" s="13"/>
      <c r="B96" s="81"/>
      <c r="C96" s="90" t="s">
        <v>494</v>
      </c>
      <c r="D96" s="90"/>
      <c r="E96" s="90"/>
      <c r="F96" s="90"/>
      <c r="G96" s="90"/>
      <c r="H96" s="90"/>
      <c r="I96" s="90"/>
      <c r="J96" s="18"/>
      <c r="K96" s="90" t="s">
        <v>494</v>
      </c>
      <c r="L96" s="90"/>
      <c r="M96" s="90"/>
      <c r="N96" s="90"/>
      <c r="O96" s="90"/>
      <c r="P96" s="90"/>
      <c r="Q96" s="90"/>
      <c r="R96" s="18"/>
      <c r="S96" s="90" t="s">
        <v>270</v>
      </c>
      <c r="T96" s="90"/>
      <c r="U96" s="90"/>
      <c r="V96" s="90"/>
      <c r="W96" s="90"/>
      <c r="X96" s="90"/>
      <c r="Y96" s="90"/>
    </row>
    <row r="97" spans="1:25" ht="15.75" thickBot="1">
      <c r="A97" s="13"/>
      <c r="B97" s="81"/>
      <c r="C97" s="41" t="s">
        <v>495</v>
      </c>
      <c r="D97" s="41"/>
      <c r="E97" s="41"/>
      <c r="F97" s="41"/>
      <c r="G97" s="41"/>
      <c r="H97" s="41"/>
      <c r="I97" s="41"/>
      <c r="J97" s="18"/>
      <c r="K97" s="41" t="s">
        <v>496</v>
      </c>
      <c r="L97" s="41"/>
      <c r="M97" s="41"/>
      <c r="N97" s="41"/>
      <c r="O97" s="41"/>
      <c r="P97" s="41"/>
      <c r="Q97" s="41"/>
      <c r="R97" s="18"/>
      <c r="S97" s="41"/>
      <c r="T97" s="41"/>
      <c r="U97" s="41"/>
      <c r="V97" s="41"/>
      <c r="W97" s="41"/>
      <c r="X97" s="41"/>
      <c r="Y97" s="41"/>
    </row>
    <row r="98" spans="1:25">
      <c r="A98" s="13"/>
      <c r="B98" s="110" t="s">
        <v>295</v>
      </c>
      <c r="C98" s="91" t="s">
        <v>497</v>
      </c>
      <c r="D98" s="91"/>
      <c r="E98" s="91"/>
      <c r="F98" s="73"/>
      <c r="G98" s="91" t="s">
        <v>282</v>
      </c>
      <c r="H98" s="91"/>
      <c r="I98" s="91"/>
      <c r="J98" s="18"/>
      <c r="K98" s="91" t="s">
        <v>497</v>
      </c>
      <c r="L98" s="91"/>
      <c r="M98" s="91"/>
      <c r="N98" s="73"/>
      <c r="O98" s="91" t="s">
        <v>282</v>
      </c>
      <c r="P98" s="91"/>
      <c r="Q98" s="91"/>
      <c r="R98" s="18"/>
      <c r="S98" s="91" t="s">
        <v>497</v>
      </c>
      <c r="T98" s="91"/>
      <c r="U98" s="91"/>
      <c r="V98" s="73"/>
      <c r="W98" s="91" t="s">
        <v>499</v>
      </c>
      <c r="X98" s="91"/>
      <c r="Y98" s="91"/>
    </row>
    <row r="99" spans="1:25">
      <c r="A99" s="13"/>
      <c r="B99" s="110"/>
      <c r="C99" s="90"/>
      <c r="D99" s="90"/>
      <c r="E99" s="90"/>
      <c r="F99" s="18"/>
      <c r="G99" s="90" t="s">
        <v>465</v>
      </c>
      <c r="H99" s="90"/>
      <c r="I99" s="90"/>
      <c r="J99" s="18"/>
      <c r="K99" s="90"/>
      <c r="L99" s="90"/>
      <c r="M99" s="90"/>
      <c r="N99" s="18"/>
      <c r="O99" s="90" t="s">
        <v>465</v>
      </c>
      <c r="P99" s="90"/>
      <c r="Q99" s="90"/>
      <c r="R99" s="18"/>
      <c r="S99" s="90"/>
      <c r="T99" s="90"/>
      <c r="U99" s="90"/>
      <c r="V99" s="18"/>
      <c r="W99" s="90" t="s">
        <v>500</v>
      </c>
      <c r="X99" s="90"/>
      <c r="Y99" s="90"/>
    </row>
    <row r="100" spans="1:25" ht="15.75" thickBot="1">
      <c r="A100" s="13"/>
      <c r="B100" s="110"/>
      <c r="C100" s="41"/>
      <c r="D100" s="41"/>
      <c r="E100" s="41"/>
      <c r="F100" s="18"/>
      <c r="G100" s="41" t="s">
        <v>467</v>
      </c>
      <c r="H100" s="41"/>
      <c r="I100" s="41"/>
      <c r="J100" s="18"/>
      <c r="K100" s="41"/>
      <c r="L100" s="41"/>
      <c r="M100" s="41"/>
      <c r="N100" s="18"/>
      <c r="O100" s="41" t="s">
        <v>467</v>
      </c>
      <c r="P100" s="41"/>
      <c r="Q100" s="41"/>
      <c r="R100" s="18"/>
      <c r="S100" s="41"/>
      <c r="T100" s="41"/>
      <c r="U100" s="41"/>
      <c r="V100" s="18"/>
      <c r="W100" s="41" t="s">
        <v>467</v>
      </c>
      <c r="X100" s="41"/>
      <c r="Y100" s="41"/>
    </row>
    <row r="101" spans="1:25">
      <c r="A101" s="13"/>
      <c r="B101" s="37" t="s">
        <v>501</v>
      </c>
      <c r="C101" s="25"/>
      <c r="D101" s="25"/>
      <c r="E101" s="25"/>
      <c r="F101" s="16"/>
      <c r="G101" s="25"/>
      <c r="H101" s="25"/>
      <c r="I101" s="25"/>
      <c r="J101" s="16"/>
      <c r="K101" s="25"/>
      <c r="L101" s="25"/>
      <c r="M101" s="25"/>
      <c r="N101" s="16"/>
      <c r="O101" s="25"/>
      <c r="P101" s="25"/>
      <c r="Q101" s="25"/>
      <c r="R101" s="16"/>
      <c r="S101" s="25"/>
      <c r="T101" s="25"/>
      <c r="U101" s="25"/>
      <c r="V101" s="16"/>
      <c r="W101" s="25"/>
      <c r="X101" s="25"/>
      <c r="Y101" s="25"/>
    </row>
    <row r="102" spans="1:25">
      <c r="A102" s="13"/>
      <c r="B102" s="151" t="s">
        <v>502</v>
      </c>
      <c r="C102" s="51" t="s">
        <v>212</v>
      </c>
      <c r="D102" s="60">
        <v>7676</v>
      </c>
      <c r="E102" s="18"/>
      <c r="F102" s="18"/>
      <c r="G102" s="51" t="s">
        <v>212</v>
      </c>
      <c r="H102" s="48" t="s">
        <v>478</v>
      </c>
      <c r="I102" s="51" t="s">
        <v>242</v>
      </c>
      <c r="J102" s="18"/>
      <c r="K102" s="51" t="s">
        <v>212</v>
      </c>
      <c r="L102" s="48">
        <v>45</v>
      </c>
      <c r="M102" s="18"/>
      <c r="N102" s="18"/>
      <c r="O102" s="51" t="s">
        <v>212</v>
      </c>
      <c r="P102" s="48" t="s">
        <v>294</v>
      </c>
      <c r="Q102" s="18"/>
      <c r="R102" s="18"/>
      <c r="S102" s="51" t="s">
        <v>212</v>
      </c>
      <c r="T102" s="60">
        <v>7721</v>
      </c>
      <c r="U102" s="18"/>
      <c r="V102" s="18"/>
      <c r="W102" s="51" t="s">
        <v>212</v>
      </c>
      <c r="X102" s="48" t="s">
        <v>478</v>
      </c>
      <c r="Y102" s="51" t="s">
        <v>242</v>
      </c>
    </row>
    <row r="103" spans="1:25">
      <c r="A103" s="13"/>
      <c r="B103" s="151"/>
      <c r="C103" s="51"/>
      <c r="D103" s="60"/>
      <c r="E103" s="18"/>
      <c r="F103" s="18"/>
      <c r="G103" s="51"/>
      <c r="H103" s="48"/>
      <c r="I103" s="51"/>
      <c r="J103" s="18"/>
      <c r="K103" s="51"/>
      <c r="L103" s="48"/>
      <c r="M103" s="18"/>
      <c r="N103" s="18"/>
      <c r="O103" s="51"/>
      <c r="P103" s="48"/>
      <c r="Q103" s="18"/>
      <c r="R103" s="18"/>
      <c r="S103" s="51"/>
      <c r="T103" s="60"/>
      <c r="U103" s="18"/>
      <c r="V103" s="18"/>
      <c r="W103" s="51"/>
      <c r="X103" s="48"/>
      <c r="Y103" s="51"/>
    </row>
    <row r="104" spans="1:25">
      <c r="A104" s="13"/>
      <c r="B104" s="53" t="s">
        <v>473</v>
      </c>
      <c r="C104" s="64">
        <v>361</v>
      </c>
      <c r="D104" s="64"/>
      <c r="E104" s="27"/>
      <c r="F104" s="27"/>
      <c r="G104" s="64" t="s">
        <v>433</v>
      </c>
      <c r="H104" s="64"/>
      <c r="I104" s="66" t="s">
        <v>242</v>
      </c>
      <c r="J104" s="27"/>
      <c r="K104" s="64">
        <v>22</v>
      </c>
      <c r="L104" s="64"/>
      <c r="M104" s="27"/>
      <c r="N104" s="27"/>
      <c r="O104" s="64" t="s">
        <v>294</v>
      </c>
      <c r="P104" s="64"/>
      <c r="Q104" s="27"/>
      <c r="R104" s="27"/>
      <c r="S104" s="64">
        <v>383</v>
      </c>
      <c r="T104" s="64"/>
      <c r="U104" s="27"/>
      <c r="V104" s="27"/>
      <c r="W104" s="64" t="s">
        <v>433</v>
      </c>
      <c r="X104" s="64"/>
      <c r="Y104" s="66" t="s">
        <v>242</v>
      </c>
    </row>
    <row r="105" spans="1:25">
      <c r="A105" s="13"/>
      <c r="B105" s="53"/>
      <c r="C105" s="64"/>
      <c r="D105" s="64"/>
      <c r="E105" s="27"/>
      <c r="F105" s="27"/>
      <c r="G105" s="64"/>
      <c r="H105" s="64"/>
      <c r="I105" s="66"/>
      <c r="J105" s="27"/>
      <c r="K105" s="64"/>
      <c r="L105" s="64"/>
      <c r="M105" s="27"/>
      <c r="N105" s="27"/>
      <c r="O105" s="64"/>
      <c r="P105" s="64"/>
      <c r="Q105" s="27"/>
      <c r="R105" s="27"/>
      <c r="S105" s="64"/>
      <c r="T105" s="64"/>
      <c r="U105" s="27"/>
      <c r="V105" s="27"/>
      <c r="W105" s="64"/>
      <c r="X105" s="64"/>
      <c r="Y105" s="66"/>
    </row>
    <row r="106" spans="1:25">
      <c r="A106" s="13"/>
      <c r="B106" s="151" t="s">
        <v>474</v>
      </c>
      <c r="C106" s="60">
        <v>1875</v>
      </c>
      <c r="D106" s="60"/>
      <c r="E106" s="18"/>
      <c r="F106" s="18"/>
      <c r="G106" s="48" t="s">
        <v>329</v>
      </c>
      <c r="H106" s="48"/>
      <c r="I106" s="51" t="s">
        <v>242</v>
      </c>
      <c r="J106" s="18"/>
      <c r="K106" s="48">
        <v>491</v>
      </c>
      <c r="L106" s="48"/>
      <c r="M106" s="18"/>
      <c r="N106" s="18"/>
      <c r="O106" s="48" t="s">
        <v>430</v>
      </c>
      <c r="P106" s="48"/>
      <c r="Q106" s="51" t="s">
        <v>242</v>
      </c>
      <c r="R106" s="18"/>
      <c r="S106" s="60">
        <v>2366</v>
      </c>
      <c r="T106" s="60"/>
      <c r="U106" s="18"/>
      <c r="V106" s="18"/>
      <c r="W106" s="48" t="s">
        <v>241</v>
      </c>
      <c r="X106" s="48"/>
      <c r="Y106" s="51" t="s">
        <v>242</v>
      </c>
    </row>
    <row r="107" spans="1:25" ht="15.75" thickBot="1">
      <c r="A107" s="13"/>
      <c r="B107" s="151"/>
      <c r="C107" s="105"/>
      <c r="D107" s="105"/>
      <c r="E107" s="50"/>
      <c r="F107" s="18"/>
      <c r="G107" s="49"/>
      <c r="H107" s="49"/>
      <c r="I107" s="52"/>
      <c r="J107" s="18"/>
      <c r="K107" s="49"/>
      <c r="L107" s="49"/>
      <c r="M107" s="50"/>
      <c r="N107" s="18"/>
      <c r="O107" s="49"/>
      <c r="P107" s="49"/>
      <c r="Q107" s="52"/>
      <c r="R107" s="18"/>
      <c r="S107" s="105"/>
      <c r="T107" s="105"/>
      <c r="U107" s="50"/>
      <c r="V107" s="18"/>
      <c r="W107" s="49"/>
      <c r="X107" s="49"/>
      <c r="Y107" s="52"/>
    </row>
    <row r="108" spans="1:25">
      <c r="A108" s="13"/>
      <c r="B108" s="98" t="s">
        <v>476</v>
      </c>
      <c r="C108" s="58">
        <v>9912</v>
      </c>
      <c r="D108" s="58"/>
      <c r="E108" s="25"/>
      <c r="F108" s="27"/>
      <c r="G108" s="45" t="s">
        <v>441</v>
      </c>
      <c r="H108" s="45"/>
      <c r="I108" s="43" t="s">
        <v>242</v>
      </c>
      <c r="J108" s="27"/>
      <c r="K108" s="45">
        <v>558</v>
      </c>
      <c r="L108" s="45"/>
      <c r="M108" s="25"/>
      <c r="N108" s="27"/>
      <c r="O108" s="45" t="s">
        <v>430</v>
      </c>
      <c r="P108" s="45"/>
      <c r="Q108" s="43" t="s">
        <v>242</v>
      </c>
      <c r="R108" s="27"/>
      <c r="S108" s="58">
        <v>10470</v>
      </c>
      <c r="T108" s="58"/>
      <c r="U108" s="25"/>
      <c r="V108" s="27"/>
      <c r="W108" s="45" t="s">
        <v>480</v>
      </c>
      <c r="X108" s="45"/>
      <c r="Y108" s="43" t="s">
        <v>242</v>
      </c>
    </row>
    <row r="109" spans="1:25">
      <c r="A109" s="13"/>
      <c r="B109" s="98"/>
      <c r="C109" s="61"/>
      <c r="D109" s="61"/>
      <c r="E109" s="27"/>
      <c r="F109" s="27"/>
      <c r="G109" s="64"/>
      <c r="H109" s="64"/>
      <c r="I109" s="66"/>
      <c r="J109" s="27"/>
      <c r="K109" s="64"/>
      <c r="L109" s="64"/>
      <c r="M109" s="27"/>
      <c r="N109" s="27"/>
      <c r="O109" s="64"/>
      <c r="P109" s="64"/>
      <c r="Q109" s="66"/>
      <c r="R109" s="27"/>
      <c r="S109" s="61"/>
      <c r="T109" s="61"/>
      <c r="U109" s="27"/>
      <c r="V109" s="27"/>
      <c r="W109" s="64"/>
      <c r="X109" s="64"/>
      <c r="Y109" s="66"/>
    </row>
    <row r="110" spans="1:25">
      <c r="A110" s="13"/>
      <c r="B110" s="47" t="s">
        <v>477</v>
      </c>
      <c r="C110" s="48">
        <v>132</v>
      </c>
      <c r="D110" s="48"/>
      <c r="E110" s="18"/>
      <c r="F110" s="18"/>
      <c r="G110" s="48" t="s">
        <v>244</v>
      </c>
      <c r="H110" s="48"/>
      <c r="I110" s="51" t="s">
        <v>242</v>
      </c>
      <c r="J110" s="18"/>
      <c r="K110" s="48" t="s">
        <v>294</v>
      </c>
      <c r="L110" s="48"/>
      <c r="M110" s="18"/>
      <c r="N110" s="18"/>
      <c r="O110" s="48" t="s">
        <v>294</v>
      </c>
      <c r="P110" s="48"/>
      <c r="Q110" s="18"/>
      <c r="R110" s="18"/>
      <c r="S110" s="48">
        <v>132</v>
      </c>
      <c r="T110" s="48"/>
      <c r="U110" s="18"/>
      <c r="V110" s="18"/>
      <c r="W110" s="48" t="s">
        <v>244</v>
      </c>
      <c r="X110" s="48"/>
      <c r="Y110" s="51" t="s">
        <v>242</v>
      </c>
    </row>
    <row r="111" spans="1:25" ht="15.75" thickBot="1">
      <c r="A111" s="13"/>
      <c r="B111" s="47"/>
      <c r="C111" s="49"/>
      <c r="D111" s="49"/>
      <c r="E111" s="50"/>
      <c r="F111" s="18"/>
      <c r="G111" s="49"/>
      <c r="H111" s="49"/>
      <c r="I111" s="52"/>
      <c r="J111" s="18"/>
      <c r="K111" s="49"/>
      <c r="L111" s="49"/>
      <c r="M111" s="50"/>
      <c r="N111" s="18"/>
      <c r="O111" s="49"/>
      <c r="P111" s="49"/>
      <c r="Q111" s="50"/>
      <c r="R111" s="18"/>
      <c r="S111" s="49"/>
      <c r="T111" s="49"/>
      <c r="U111" s="50"/>
      <c r="V111" s="18"/>
      <c r="W111" s="49"/>
      <c r="X111" s="49"/>
      <c r="Y111" s="52"/>
    </row>
    <row r="112" spans="1:25">
      <c r="A112" s="13"/>
      <c r="B112" s="104" t="s">
        <v>167</v>
      </c>
      <c r="C112" s="43" t="s">
        <v>212</v>
      </c>
      <c r="D112" s="58">
        <v>10044</v>
      </c>
      <c r="E112" s="25"/>
      <c r="F112" s="27"/>
      <c r="G112" s="43" t="s">
        <v>212</v>
      </c>
      <c r="H112" s="45" t="s">
        <v>327</v>
      </c>
      <c r="I112" s="43" t="s">
        <v>242</v>
      </c>
      <c r="J112" s="27"/>
      <c r="K112" s="43" t="s">
        <v>212</v>
      </c>
      <c r="L112" s="45">
        <v>558</v>
      </c>
      <c r="M112" s="25"/>
      <c r="N112" s="27"/>
      <c r="O112" s="43" t="s">
        <v>212</v>
      </c>
      <c r="P112" s="45" t="s">
        <v>430</v>
      </c>
      <c r="Q112" s="43" t="s">
        <v>242</v>
      </c>
      <c r="R112" s="27"/>
      <c r="S112" s="43" t="s">
        <v>212</v>
      </c>
      <c r="T112" s="58">
        <v>10602</v>
      </c>
      <c r="U112" s="25"/>
      <c r="V112" s="27"/>
      <c r="W112" s="43" t="s">
        <v>212</v>
      </c>
      <c r="X112" s="45" t="s">
        <v>481</v>
      </c>
      <c r="Y112" s="43" t="s">
        <v>242</v>
      </c>
    </row>
    <row r="113" spans="1:25" ht="15.75" thickBot="1">
      <c r="A113" s="13"/>
      <c r="B113" s="104"/>
      <c r="C113" s="54"/>
      <c r="D113" s="87"/>
      <c r="E113" s="56"/>
      <c r="F113" s="27"/>
      <c r="G113" s="54"/>
      <c r="H113" s="55"/>
      <c r="I113" s="54"/>
      <c r="J113" s="27"/>
      <c r="K113" s="54"/>
      <c r="L113" s="55"/>
      <c r="M113" s="56"/>
      <c r="N113" s="27"/>
      <c r="O113" s="54"/>
      <c r="P113" s="55"/>
      <c r="Q113" s="54"/>
      <c r="R113" s="27"/>
      <c r="S113" s="54"/>
      <c r="T113" s="87"/>
      <c r="U113" s="56"/>
      <c r="V113" s="27"/>
      <c r="W113" s="54"/>
      <c r="X113" s="55"/>
      <c r="Y113" s="54"/>
    </row>
    <row r="114" spans="1:25" ht="15.75" thickTop="1">
      <c r="A114" s="13" t="s">
        <v>506</v>
      </c>
      <c r="B114" s="18" t="s">
        <v>507</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row>
    <row r="115" spans="1:25">
      <c r="A115" s="13"/>
      <c r="B115" s="17"/>
      <c r="C115" s="17"/>
      <c r="D115" s="17"/>
      <c r="E115" s="17"/>
      <c r="F115" s="17"/>
      <c r="G115" s="17"/>
      <c r="H115" s="17"/>
      <c r="I115" s="17"/>
    </row>
    <row r="116" spans="1:25">
      <c r="A116" s="13"/>
      <c r="B116" s="14"/>
      <c r="C116" s="14"/>
      <c r="D116" s="14"/>
      <c r="E116" s="14"/>
      <c r="F116" s="14"/>
      <c r="G116" s="14"/>
      <c r="H116" s="14"/>
      <c r="I116" s="14"/>
    </row>
    <row r="117" spans="1:25" ht="15.75" thickBot="1">
      <c r="A117" s="13"/>
      <c r="B117" s="15"/>
      <c r="C117" s="41" t="s">
        <v>508</v>
      </c>
      <c r="D117" s="41"/>
      <c r="E117" s="41"/>
      <c r="F117" s="15"/>
      <c r="G117" s="41" t="s">
        <v>497</v>
      </c>
      <c r="H117" s="41"/>
      <c r="I117" s="41"/>
    </row>
    <row r="118" spans="1:25">
      <c r="A118" s="13"/>
      <c r="B118" s="42" t="s">
        <v>509</v>
      </c>
      <c r="C118" s="43" t="s">
        <v>212</v>
      </c>
      <c r="D118" s="58">
        <v>16322</v>
      </c>
      <c r="E118" s="25"/>
      <c r="F118" s="27"/>
      <c r="G118" s="43" t="s">
        <v>212</v>
      </c>
      <c r="H118" s="58">
        <v>16332</v>
      </c>
      <c r="I118" s="25"/>
    </row>
    <row r="119" spans="1:25">
      <c r="A119" s="13"/>
      <c r="B119" s="42"/>
      <c r="C119" s="44"/>
      <c r="D119" s="59"/>
      <c r="E119" s="26"/>
      <c r="F119" s="27"/>
      <c r="G119" s="44"/>
      <c r="H119" s="59"/>
      <c r="I119" s="26"/>
    </row>
    <row r="120" spans="1:25">
      <c r="A120" s="13"/>
      <c r="B120" s="47" t="s">
        <v>510</v>
      </c>
      <c r="C120" s="60">
        <v>14969</v>
      </c>
      <c r="D120" s="60"/>
      <c r="E120" s="18"/>
      <c r="F120" s="18"/>
      <c r="G120" s="60">
        <v>15006</v>
      </c>
      <c r="H120" s="60"/>
      <c r="I120" s="18"/>
    </row>
    <row r="121" spans="1:25">
      <c r="A121" s="13"/>
      <c r="B121" s="47"/>
      <c r="C121" s="60"/>
      <c r="D121" s="60"/>
      <c r="E121" s="18"/>
      <c r="F121" s="18"/>
      <c r="G121" s="60"/>
      <c r="H121" s="60"/>
      <c r="I121" s="18"/>
    </row>
    <row r="122" spans="1:25">
      <c r="A122" s="13"/>
      <c r="B122" s="42" t="s">
        <v>511</v>
      </c>
      <c r="C122" s="61">
        <v>15610</v>
      </c>
      <c r="D122" s="61"/>
      <c r="E122" s="27"/>
      <c r="F122" s="27"/>
      <c r="G122" s="61">
        <v>15697</v>
      </c>
      <c r="H122" s="61"/>
      <c r="I122" s="27"/>
    </row>
    <row r="123" spans="1:25">
      <c r="A123" s="13"/>
      <c r="B123" s="42"/>
      <c r="C123" s="61"/>
      <c r="D123" s="61"/>
      <c r="E123" s="27"/>
      <c r="F123" s="27"/>
      <c r="G123" s="61"/>
      <c r="H123" s="61"/>
      <c r="I123" s="27"/>
    </row>
    <row r="124" spans="1:25">
      <c r="A124" s="13"/>
      <c r="B124" s="47" t="s">
        <v>512</v>
      </c>
      <c r="C124" s="60">
        <v>1571</v>
      </c>
      <c r="D124" s="60"/>
      <c r="E124" s="18"/>
      <c r="F124" s="18"/>
      <c r="G124" s="60">
        <v>1591</v>
      </c>
      <c r="H124" s="60"/>
      <c r="I124" s="18"/>
    </row>
    <row r="125" spans="1:25" ht="15.75" thickBot="1">
      <c r="A125" s="13"/>
      <c r="B125" s="47"/>
      <c r="C125" s="105"/>
      <c r="D125" s="105"/>
      <c r="E125" s="50"/>
      <c r="F125" s="18"/>
      <c r="G125" s="105"/>
      <c r="H125" s="105"/>
      <c r="I125" s="50"/>
    </row>
    <row r="126" spans="1:25">
      <c r="A126" s="13"/>
      <c r="B126" s="85" t="s">
        <v>167</v>
      </c>
      <c r="C126" s="43" t="s">
        <v>212</v>
      </c>
      <c r="D126" s="58">
        <v>48472</v>
      </c>
      <c r="E126" s="25"/>
      <c r="F126" s="27"/>
      <c r="G126" s="43" t="s">
        <v>212</v>
      </c>
      <c r="H126" s="58">
        <v>48626</v>
      </c>
      <c r="I126" s="25"/>
    </row>
    <row r="127" spans="1:25" ht="15.75" thickBot="1">
      <c r="A127" s="13"/>
      <c r="B127" s="85"/>
      <c r="C127" s="54"/>
      <c r="D127" s="87"/>
      <c r="E127" s="56"/>
      <c r="F127" s="27"/>
      <c r="G127" s="54"/>
      <c r="H127" s="87"/>
      <c r="I127" s="56"/>
    </row>
    <row r="128" spans="1:25" ht="15.75" thickTop="1">
      <c r="A128" s="13" t="s">
        <v>1000</v>
      </c>
      <c r="B128" s="31" t="s">
        <v>1001</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row>
    <row r="129" spans="1:9">
      <c r="A129" s="13"/>
      <c r="B129" s="17"/>
      <c r="C129" s="17"/>
      <c r="D129" s="17"/>
      <c r="E129" s="17"/>
      <c r="F129" s="17"/>
      <c r="G129" s="17"/>
      <c r="H129" s="17"/>
      <c r="I129" s="17"/>
    </row>
    <row r="130" spans="1:9">
      <c r="A130" s="13"/>
      <c r="B130" s="14"/>
      <c r="C130" s="14"/>
      <c r="D130" s="14"/>
      <c r="E130" s="14"/>
      <c r="F130" s="14"/>
      <c r="G130" s="14"/>
      <c r="H130" s="14"/>
      <c r="I130" s="14"/>
    </row>
    <row r="131" spans="1:9">
      <c r="A131" s="13"/>
      <c r="B131" s="18"/>
      <c r="C131" s="90" t="s">
        <v>303</v>
      </c>
      <c r="D131" s="90"/>
      <c r="E131" s="90"/>
      <c r="F131" s="18"/>
      <c r="G131" s="90" t="s">
        <v>337</v>
      </c>
      <c r="H131" s="90"/>
      <c r="I131" s="90"/>
    </row>
    <row r="132" spans="1:9" ht="15.75" thickBot="1">
      <c r="A132" s="13"/>
      <c r="B132" s="18"/>
      <c r="C132" s="41">
        <v>2015</v>
      </c>
      <c r="D132" s="41"/>
      <c r="E132" s="41"/>
      <c r="F132" s="18"/>
      <c r="G132" s="41">
        <v>2014</v>
      </c>
      <c r="H132" s="41"/>
      <c r="I132" s="41"/>
    </row>
    <row r="133" spans="1:9">
      <c r="A133" s="13"/>
      <c r="B133" s="42" t="s">
        <v>519</v>
      </c>
      <c r="C133" s="152" t="s">
        <v>212</v>
      </c>
      <c r="D133" s="154">
        <v>561</v>
      </c>
      <c r="E133" s="25"/>
      <c r="F133" s="27"/>
      <c r="G133" s="152" t="s">
        <v>212</v>
      </c>
      <c r="H133" s="154">
        <v>630</v>
      </c>
      <c r="I133" s="25"/>
    </row>
    <row r="134" spans="1:9">
      <c r="A134" s="13"/>
      <c r="B134" s="42"/>
      <c r="C134" s="42"/>
      <c r="D134" s="153"/>
      <c r="E134" s="27"/>
      <c r="F134" s="27"/>
      <c r="G134" s="42"/>
      <c r="H134" s="153"/>
      <c r="I134" s="27"/>
    </row>
    <row r="135" spans="1:9">
      <c r="A135" s="13"/>
      <c r="B135" s="47" t="s">
        <v>520</v>
      </c>
      <c r="C135" s="155">
        <v>312</v>
      </c>
      <c r="D135" s="155"/>
      <c r="E135" s="18"/>
      <c r="F135" s="18"/>
      <c r="G135" s="155">
        <v>269</v>
      </c>
      <c r="H135" s="155"/>
      <c r="I135" s="18"/>
    </row>
    <row r="136" spans="1:9" ht="15.75" thickBot="1">
      <c r="A136" s="13"/>
      <c r="B136" s="47"/>
      <c r="C136" s="156"/>
      <c r="D136" s="156"/>
      <c r="E136" s="50"/>
      <c r="F136" s="18"/>
      <c r="G136" s="156"/>
      <c r="H136" s="156"/>
      <c r="I136" s="50"/>
    </row>
    <row r="137" spans="1:9">
      <c r="A137" s="13"/>
      <c r="B137" s="53" t="s">
        <v>167</v>
      </c>
      <c r="C137" s="152" t="s">
        <v>212</v>
      </c>
      <c r="D137" s="154">
        <v>873</v>
      </c>
      <c r="E137" s="25"/>
      <c r="F137" s="27"/>
      <c r="G137" s="152" t="s">
        <v>212</v>
      </c>
      <c r="H137" s="154">
        <v>899</v>
      </c>
      <c r="I137" s="25"/>
    </row>
    <row r="138" spans="1:9" ht="15.75" thickBot="1">
      <c r="A138" s="13"/>
      <c r="B138" s="53"/>
      <c r="C138" s="157"/>
      <c r="D138" s="158"/>
      <c r="E138" s="56"/>
      <c r="F138" s="27"/>
      <c r="G138" s="157"/>
      <c r="H138" s="158"/>
      <c r="I138" s="56"/>
    </row>
    <row r="139" spans="1:9" ht="15.75" thickTop="1"/>
  </sheetData>
  <mergeCells count="748">
    <mergeCell ref="A73:A113"/>
    <mergeCell ref="B73:Y73"/>
    <mergeCell ref="A114:A127"/>
    <mergeCell ref="B114:Y114"/>
    <mergeCell ref="A128:A138"/>
    <mergeCell ref="B128:Y128"/>
    <mergeCell ref="H137:H138"/>
    <mergeCell ref="I137:I138"/>
    <mergeCell ref="A1:A2"/>
    <mergeCell ref="B1:Y1"/>
    <mergeCell ref="B2:Y2"/>
    <mergeCell ref="B3:Y3"/>
    <mergeCell ref="A4:A49"/>
    <mergeCell ref="B4:Y4"/>
    <mergeCell ref="B49:Y49"/>
    <mergeCell ref="A50:A72"/>
    <mergeCell ref="B137:B138"/>
    <mergeCell ref="C137:C138"/>
    <mergeCell ref="D137:D138"/>
    <mergeCell ref="E137:E138"/>
    <mergeCell ref="F137:F138"/>
    <mergeCell ref="G137:G138"/>
    <mergeCell ref="H133:H134"/>
    <mergeCell ref="I133:I134"/>
    <mergeCell ref="B135:B136"/>
    <mergeCell ref="C135:D136"/>
    <mergeCell ref="E135:E136"/>
    <mergeCell ref="F135:F136"/>
    <mergeCell ref="G135:H136"/>
    <mergeCell ref="I135:I136"/>
    <mergeCell ref="B133:B134"/>
    <mergeCell ref="C133:C134"/>
    <mergeCell ref="D133:D134"/>
    <mergeCell ref="E133:E134"/>
    <mergeCell ref="F133:F134"/>
    <mergeCell ref="G133:G134"/>
    <mergeCell ref="H126:H127"/>
    <mergeCell ref="I126:I127"/>
    <mergeCell ref="B129:I129"/>
    <mergeCell ref="B131:B132"/>
    <mergeCell ref="C131:E131"/>
    <mergeCell ref="C132:E132"/>
    <mergeCell ref="F131:F132"/>
    <mergeCell ref="G131:I131"/>
    <mergeCell ref="G132:I132"/>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I118:I119"/>
    <mergeCell ref="B120:B121"/>
    <mergeCell ref="C120:D121"/>
    <mergeCell ref="E120:E121"/>
    <mergeCell ref="F120:F121"/>
    <mergeCell ref="G120:H121"/>
    <mergeCell ref="I120:I121"/>
    <mergeCell ref="B115:I115"/>
    <mergeCell ref="C117:E117"/>
    <mergeCell ref="G117:I117"/>
    <mergeCell ref="B118:B119"/>
    <mergeCell ref="C118:C119"/>
    <mergeCell ref="D118:D119"/>
    <mergeCell ref="E118:E119"/>
    <mergeCell ref="F118:F119"/>
    <mergeCell ref="G118:G119"/>
    <mergeCell ref="H118:H119"/>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R98:R100"/>
    <mergeCell ref="S98:U100"/>
    <mergeCell ref="V98:V100"/>
    <mergeCell ref="W98:Y98"/>
    <mergeCell ref="W99:Y99"/>
    <mergeCell ref="W100:Y100"/>
    <mergeCell ref="J98:J100"/>
    <mergeCell ref="K98:M100"/>
    <mergeCell ref="N98:N100"/>
    <mergeCell ref="O98:Q98"/>
    <mergeCell ref="O99:Q99"/>
    <mergeCell ref="O100:Q100"/>
    <mergeCell ref="B98:B100"/>
    <mergeCell ref="C98:E100"/>
    <mergeCell ref="F98:F100"/>
    <mergeCell ref="G98:I98"/>
    <mergeCell ref="G99:I99"/>
    <mergeCell ref="G100:I100"/>
    <mergeCell ref="Y92:Y93"/>
    <mergeCell ref="B94:Y94"/>
    <mergeCell ref="B96:B97"/>
    <mergeCell ref="C96:I96"/>
    <mergeCell ref="C97:I97"/>
    <mergeCell ref="J96:J97"/>
    <mergeCell ref="K96:Q96"/>
    <mergeCell ref="K97:Q97"/>
    <mergeCell ref="R96:R97"/>
    <mergeCell ref="S96:Y97"/>
    <mergeCell ref="S92:S93"/>
    <mergeCell ref="T92:T93"/>
    <mergeCell ref="U92:U93"/>
    <mergeCell ref="V92:V93"/>
    <mergeCell ref="W92:W93"/>
    <mergeCell ref="X92:X93"/>
    <mergeCell ref="M92:M93"/>
    <mergeCell ref="N92:N93"/>
    <mergeCell ref="O92:O93"/>
    <mergeCell ref="P92:P93"/>
    <mergeCell ref="Q92:Q93"/>
    <mergeCell ref="R92:R93"/>
    <mergeCell ref="G92:G93"/>
    <mergeCell ref="H92:H93"/>
    <mergeCell ref="I92:I93"/>
    <mergeCell ref="J92:J93"/>
    <mergeCell ref="K92:K93"/>
    <mergeCell ref="L92:L93"/>
    <mergeCell ref="S90:T91"/>
    <mergeCell ref="U90:U91"/>
    <mergeCell ref="V90:V91"/>
    <mergeCell ref="W90:X91"/>
    <mergeCell ref="Y90:Y91"/>
    <mergeCell ref="B92:B93"/>
    <mergeCell ref="C92:C93"/>
    <mergeCell ref="D92:D93"/>
    <mergeCell ref="E92:E93"/>
    <mergeCell ref="F92:F93"/>
    <mergeCell ref="K90:L91"/>
    <mergeCell ref="M90:M91"/>
    <mergeCell ref="N90:N91"/>
    <mergeCell ref="O90:P91"/>
    <mergeCell ref="Q90:Q91"/>
    <mergeCell ref="R90:R91"/>
    <mergeCell ref="V88:V89"/>
    <mergeCell ref="W88:X89"/>
    <mergeCell ref="Y88:Y89"/>
    <mergeCell ref="B90:B91"/>
    <mergeCell ref="C90:D91"/>
    <mergeCell ref="E90:E91"/>
    <mergeCell ref="F90:F91"/>
    <mergeCell ref="G90:H91"/>
    <mergeCell ref="I90:I91"/>
    <mergeCell ref="J90:J91"/>
    <mergeCell ref="N88:N89"/>
    <mergeCell ref="O88:P89"/>
    <mergeCell ref="Q88:Q89"/>
    <mergeCell ref="R88:R89"/>
    <mergeCell ref="S88:T89"/>
    <mergeCell ref="U88:U89"/>
    <mergeCell ref="Y86:Y87"/>
    <mergeCell ref="B88:B89"/>
    <mergeCell ref="C88:D89"/>
    <mergeCell ref="E88:E89"/>
    <mergeCell ref="F88:F89"/>
    <mergeCell ref="G88:H89"/>
    <mergeCell ref="I88:I89"/>
    <mergeCell ref="J88:J89"/>
    <mergeCell ref="K88:L89"/>
    <mergeCell ref="M88:M89"/>
    <mergeCell ref="Q86:Q87"/>
    <mergeCell ref="R86:R87"/>
    <mergeCell ref="S86:T87"/>
    <mergeCell ref="U86:U87"/>
    <mergeCell ref="V86:V87"/>
    <mergeCell ref="W86:X87"/>
    <mergeCell ref="I86:I87"/>
    <mergeCell ref="J86:J87"/>
    <mergeCell ref="K86:L87"/>
    <mergeCell ref="M86:M87"/>
    <mergeCell ref="N86:N87"/>
    <mergeCell ref="O86:P87"/>
    <mergeCell ref="S84:T85"/>
    <mergeCell ref="U84:U85"/>
    <mergeCell ref="V84:V85"/>
    <mergeCell ref="W84:X85"/>
    <mergeCell ref="Y84:Y85"/>
    <mergeCell ref="B86:B87"/>
    <mergeCell ref="C86:D87"/>
    <mergeCell ref="E86:E87"/>
    <mergeCell ref="F86:F87"/>
    <mergeCell ref="G86:H87"/>
    <mergeCell ref="K84:L85"/>
    <mergeCell ref="M84:M85"/>
    <mergeCell ref="N84:N85"/>
    <mergeCell ref="O84:P85"/>
    <mergeCell ref="Q84:Q85"/>
    <mergeCell ref="R84:R85"/>
    <mergeCell ref="W82:W83"/>
    <mergeCell ref="X82:X83"/>
    <mergeCell ref="Y82:Y83"/>
    <mergeCell ref="B84:B85"/>
    <mergeCell ref="C84:D85"/>
    <mergeCell ref="E84:E85"/>
    <mergeCell ref="F84:F85"/>
    <mergeCell ref="G84:H85"/>
    <mergeCell ref="I84:I85"/>
    <mergeCell ref="J84:J85"/>
    <mergeCell ref="Q82:Q83"/>
    <mergeCell ref="R82:R83"/>
    <mergeCell ref="S82:S83"/>
    <mergeCell ref="T82:T83"/>
    <mergeCell ref="U82:U83"/>
    <mergeCell ref="V82:V83"/>
    <mergeCell ref="K82:K83"/>
    <mergeCell ref="L82:L83"/>
    <mergeCell ref="M82:M83"/>
    <mergeCell ref="N82:N83"/>
    <mergeCell ref="O82:O83"/>
    <mergeCell ref="P82:P83"/>
    <mergeCell ref="W81:Y81"/>
    <mergeCell ref="B82:B83"/>
    <mergeCell ref="C82:C83"/>
    <mergeCell ref="D82:D83"/>
    <mergeCell ref="E82:E83"/>
    <mergeCell ref="F82:F83"/>
    <mergeCell ref="G82:G83"/>
    <mergeCell ref="H82:H83"/>
    <mergeCell ref="I82:I83"/>
    <mergeCell ref="J82:J83"/>
    <mergeCell ref="S78:U80"/>
    <mergeCell ref="V78:V80"/>
    <mergeCell ref="W78:Y78"/>
    <mergeCell ref="W79:Y79"/>
    <mergeCell ref="W80:Y80"/>
    <mergeCell ref="C81:E81"/>
    <mergeCell ref="G81:I81"/>
    <mergeCell ref="K81:M81"/>
    <mergeCell ref="O81:Q81"/>
    <mergeCell ref="S81:U81"/>
    <mergeCell ref="K78:M80"/>
    <mergeCell ref="N78:N80"/>
    <mergeCell ref="O78:Q78"/>
    <mergeCell ref="O79:Q79"/>
    <mergeCell ref="O80:Q80"/>
    <mergeCell ref="R78:R80"/>
    <mergeCell ref="K77:Q77"/>
    <mergeCell ref="R76:R77"/>
    <mergeCell ref="S76:Y77"/>
    <mergeCell ref="B78:B80"/>
    <mergeCell ref="C78:E80"/>
    <mergeCell ref="F78:F80"/>
    <mergeCell ref="G78:I78"/>
    <mergeCell ref="G79:I79"/>
    <mergeCell ref="G80:I80"/>
    <mergeCell ref="J78:J80"/>
    <mergeCell ref="N71:N72"/>
    <mergeCell ref="O71:O72"/>
    <mergeCell ref="P71:P72"/>
    <mergeCell ref="Q71:Q72"/>
    <mergeCell ref="B74:Y74"/>
    <mergeCell ref="B76:B77"/>
    <mergeCell ref="C76:I76"/>
    <mergeCell ref="C77:I77"/>
    <mergeCell ref="J76:J77"/>
    <mergeCell ref="K76:Q76"/>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J65:J66"/>
    <mergeCell ref="K65:M65"/>
    <mergeCell ref="K66:M66"/>
    <mergeCell ref="N65:N66"/>
    <mergeCell ref="O65:Q65"/>
    <mergeCell ref="O66:Q66"/>
    <mergeCell ref="B65:B66"/>
    <mergeCell ref="C65:E65"/>
    <mergeCell ref="C66:E66"/>
    <mergeCell ref="F65:F66"/>
    <mergeCell ref="G65:I65"/>
    <mergeCell ref="G66:I66"/>
    <mergeCell ref="N59:N60"/>
    <mergeCell ref="O59:O60"/>
    <mergeCell ref="P59:P60"/>
    <mergeCell ref="Q59:Q60"/>
    <mergeCell ref="B62:Q62"/>
    <mergeCell ref="C64:I64"/>
    <mergeCell ref="K64:Q64"/>
    <mergeCell ref="B61:Y61"/>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D58"/>
    <mergeCell ref="G58:H58"/>
    <mergeCell ref="K58:L58"/>
    <mergeCell ref="O58:P58"/>
    <mergeCell ref="H56:H57"/>
    <mergeCell ref="I56:I57"/>
    <mergeCell ref="J56:J57"/>
    <mergeCell ref="K56:K57"/>
    <mergeCell ref="L56:L57"/>
    <mergeCell ref="M56:M57"/>
    <mergeCell ref="B56:B57"/>
    <mergeCell ref="C56:C57"/>
    <mergeCell ref="D56:D57"/>
    <mergeCell ref="E56:E57"/>
    <mergeCell ref="F56:F57"/>
    <mergeCell ref="G56:G57"/>
    <mergeCell ref="J54:J55"/>
    <mergeCell ref="K54:M54"/>
    <mergeCell ref="K55:M55"/>
    <mergeCell ref="N54:N55"/>
    <mergeCell ref="O54:Q54"/>
    <mergeCell ref="O55:Q55"/>
    <mergeCell ref="B54:B55"/>
    <mergeCell ref="C54:E54"/>
    <mergeCell ref="C55:E55"/>
    <mergeCell ref="F54:F55"/>
    <mergeCell ref="G54:I54"/>
    <mergeCell ref="G55:I55"/>
    <mergeCell ref="N47:N48"/>
    <mergeCell ref="O47:O48"/>
    <mergeCell ref="P47:P48"/>
    <mergeCell ref="Q47:Q48"/>
    <mergeCell ref="B51:Q51"/>
    <mergeCell ref="C53:I53"/>
    <mergeCell ref="K53:Q53"/>
    <mergeCell ref="B50:Y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29:N31"/>
    <mergeCell ref="O29:Q29"/>
    <mergeCell ref="O30:Q30"/>
    <mergeCell ref="O31:Q31"/>
    <mergeCell ref="C32:E32"/>
    <mergeCell ref="G32:I32"/>
    <mergeCell ref="K32:M32"/>
    <mergeCell ref="O32:Q32"/>
    <mergeCell ref="G29:I29"/>
    <mergeCell ref="G30:I30"/>
    <mergeCell ref="G31:I31"/>
    <mergeCell ref="J29:J31"/>
    <mergeCell ref="K29:M29"/>
    <mergeCell ref="K30:M30"/>
    <mergeCell ref="K31:M31"/>
    <mergeCell ref="N25:N26"/>
    <mergeCell ref="O25:O26"/>
    <mergeCell ref="P25:P26"/>
    <mergeCell ref="Q25:Q26"/>
    <mergeCell ref="B27:Q27"/>
    <mergeCell ref="B29:B31"/>
    <mergeCell ref="C29:E29"/>
    <mergeCell ref="C30:E30"/>
    <mergeCell ref="C31:E31"/>
    <mergeCell ref="F29:F31"/>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6.5703125" customWidth="1"/>
    <col min="11" max="11" width="2" customWidth="1"/>
    <col min="12" max="12" width="3.5703125" customWidth="1"/>
    <col min="13" max="13" width="1.5703125" customWidth="1"/>
    <col min="15" max="15" width="2" customWidth="1"/>
    <col min="16" max="16" width="6.5703125" customWidth="1"/>
    <col min="17" max="17" width="1.5703125" customWidth="1"/>
    <col min="19" max="19" width="2" customWidth="1"/>
    <col min="20" max="20" width="5.5703125" customWidth="1"/>
    <col min="23" max="23" width="2" customWidth="1"/>
    <col min="24" max="24" width="6.5703125" customWidth="1"/>
    <col min="27" max="27" width="2" customWidth="1"/>
    <col min="28" max="28" width="2.85546875" customWidth="1"/>
    <col min="31" max="31" width="2" customWidth="1"/>
    <col min="32" max="32" width="6.5703125" customWidth="1"/>
  </cols>
  <sheetData>
    <row r="1" spans="1:33" ht="15" customHeight="1">
      <c r="A1" s="8" t="s">
        <v>1002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524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1003</v>
      </c>
      <c r="B4" s="18" t="s">
        <v>533</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c r="A7" s="13"/>
      <c r="B7" s="81"/>
      <c r="C7" s="160">
        <v>42119</v>
      </c>
      <c r="D7" s="160"/>
      <c r="E7" s="160"/>
      <c r="F7" s="160"/>
      <c r="G7" s="160"/>
      <c r="H7" s="160"/>
      <c r="I7" s="160"/>
      <c r="J7" s="160"/>
      <c r="K7" s="160"/>
      <c r="L7" s="160"/>
      <c r="M7" s="160"/>
      <c r="N7" s="160"/>
      <c r="O7" s="160"/>
      <c r="P7" s="160"/>
      <c r="Q7" s="160"/>
      <c r="R7" s="18"/>
      <c r="S7" s="90" t="s">
        <v>535</v>
      </c>
      <c r="T7" s="90"/>
      <c r="U7" s="90"/>
      <c r="V7" s="90"/>
      <c r="W7" s="90"/>
      <c r="X7" s="90"/>
      <c r="Y7" s="90"/>
      <c r="Z7" s="90"/>
      <c r="AA7" s="90"/>
      <c r="AB7" s="90"/>
      <c r="AC7" s="90"/>
      <c r="AD7" s="90"/>
      <c r="AE7" s="90"/>
      <c r="AF7" s="90"/>
      <c r="AG7" s="90"/>
    </row>
    <row r="8" spans="1:33" ht="15.75" thickBot="1">
      <c r="A8" s="13"/>
      <c r="B8" s="81"/>
      <c r="C8" s="41" t="s">
        <v>534</v>
      </c>
      <c r="D8" s="41"/>
      <c r="E8" s="41"/>
      <c r="F8" s="41"/>
      <c r="G8" s="41"/>
      <c r="H8" s="41"/>
      <c r="I8" s="41"/>
      <c r="J8" s="41"/>
      <c r="K8" s="41"/>
      <c r="L8" s="41"/>
      <c r="M8" s="41"/>
      <c r="N8" s="41"/>
      <c r="O8" s="41"/>
      <c r="P8" s="41"/>
      <c r="Q8" s="41"/>
      <c r="R8" s="18"/>
      <c r="S8" s="41" t="s">
        <v>534</v>
      </c>
      <c r="T8" s="41"/>
      <c r="U8" s="41"/>
      <c r="V8" s="41"/>
      <c r="W8" s="41"/>
      <c r="X8" s="41"/>
      <c r="Y8" s="41"/>
      <c r="Z8" s="41"/>
      <c r="AA8" s="41"/>
      <c r="AB8" s="41"/>
      <c r="AC8" s="41"/>
      <c r="AD8" s="41"/>
      <c r="AE8" s="41"/>
      <c r="AF8" s="41"/>
      <c r="AG8" s="41"/>
    </row>
    <row r="9" spans="1:33">
      <c r="A9" s="13"/>
      <c r="B9" s="81"/>
      <c r="C9" s="91" t="s">
        <v>536</v>
      </c>
      <c r="D9" s="91"/>
      <c r="E9" s="91"/>
      <c r="F9" s="73"/>
      <c r="G9" s="91" t="s">
        <v>537</v>
      </c>
      <c r="H9" s="91"/>
      <c r="I9" s="91"/>
      <c r="J9" s="73"/>
      <c r="K9" s="91" t="s">
        <v>538</v>
      </c>
      <c r="L9" s="91"/>
      <c r="M9" s="91"/>
      <c r="N9" s="73"/>
      <c r="O9" s="91" t="s">
        <v>167</v>
      </c>
      <c r="P9" s="91"/>
      <c r="Q9" s="91"/>
      <c r="R9" s="18"/>
      <c r="S9" s="91" t="s">
        <v>536</v>
      </c>
      <c r="T9" s="91"/>
      <c r="U9" s="91"/>
      <c r="V9" s="73"/>
      <c r="W9" s="91" t="s">
        <v>537</v>
      </c>
      <c r="X9" s="91"/>
      <c r="Y9" s="91"/>
      <c r="Z9" s="73"/>
      <c r="AA9" s="91" t="s">
        <v>538</v>
      </c>
      <c r="AB9" s="91"/>
      <c r="AC9" s="91"/>
      <c r="AD9" s="73"/>
      <c r="AE9" s="91" t="s">
        <v>167</v>
      </c>
      <c r="AF9" s="91"/>
      <c r="AG9" s="91"/>
    </row>
    <row r="10" spans="1:33" ht="15.75" thickBot="1">
      <c r="A10" s="13"/>
      <c r="B10" s="81"/>
      <c r="C10" s="41"/>
      <c r="D10" s="41"/>
      <c r="E10" s="41"/>
      <c r="F10" s="18"/>
      <c r="G10" s="41"/>
      <c r="H10" s="41"/>
      <c r="I10" s="41"/>
      <c r="J10" s="18"/>
      <c r="K10" s="41"/>
      <c r="L10" s="41"/>
      <c r="M10" s="41"/>
      <c r="N10" s="18"/>
      <c r="O10" s="41" t="s">
        <v>539</v>
      </c>
      <c r="P10" s="41"/>
      <c r="Q10" s="41"/>
      <c r="R10" s="18"/>
      <c r="S10" s="41"/>
      <c r="T10" s="41"/>
      <c r="U10" s="41"/>
      <c r="V10" s="18"/>
      <c r="W10" s="41"/>
      <c r="X10" s="41"/>
      <c r="Y10" s="41"/>
      <c r="Z10" s="18"/>
      <c r="AA10" s="41"/>
      <c r="AB10" s="41"/>
      <c r="AC10" s="41"/>
      <c r="AD10" s="18"/>
      <c r="AE10" s="41" t="s">
        <v>539</v>
      </c>
      <c r="AF10" s="41"/>
      <c r="AG10" s="41"/>
    </row>
    <row r="11" spans="1:33">
      <c r="A11" s="13"/>
      <c r="B11" s="37" t="s">
        <v>540</v>
      </c>
      <c r="C11" s="25"/>
      <c r="D11" s="25"/>
      <c r="E11" s="25"/>
      <c r="F11" s="16"/>
      <c r="G11" s="25"/>
      <c r="H11" s="25"/>
      <c r="I11" s="25"/>
      <c r="J11" s="16"/>
      <c r="K11" s="25"/>
      <c r="L11" s="25"/>
      <c r="M11" s="25"/>
      <c r="N11" s="16"/>
      <c r="O11" s="25"/>
      <c r="P11" s="25"/>
      <c r="Q11" s="25"/>
      <c r="R11" s="16"/>
      <c r="S11" s="25"/>
      <c r="T11" s="25"/>
      <c r="U11" s="25"/>
      <c r="V11" s="16"/>
      <c r="W11" s="25"/>
      <c r="X11" s="25"/>
      <c r="Y11" s="25"/>
      <c r="Z11" s="16"/>
      <c r="AA11" s="25"/>
      <c r="AB11" s="25"/>
      <c r="AC11" s="25"/>
      <c r="AD11" s="16"/>
      <c r="AE11" s="25"/>
      <c r="AF11" s="25"/>
      <c r="AG11" s="25"/>
    </row>
    <row r="12" spans="1:33">
      <c r="A12" s="13"/>
      <c r="B12" s="39" t="s">
        <v>541</v>
      </c>
      <c r="C12" s="18"/>
      <c r="D12" s="18"/>
      <c r="E12" s="18"/>
      <c r="F12" s="15"/>
      <c r="G12" s="18"/>
      <c r="H12" s="18"/>
      <c r="I12" s="18"/>
      <c r="J12" s="15"/>
      <c r="K12" s="18"/>
      <c r="L12" s="18"/>
      <c r="M12" s="18"/>
      <c r="N12" s="15"/>
      <c r="O12" s="18"/>
      <c r="P12" s="18"/>
      <c r="Q12" s="18"/>
      <c r="R12" s="15"/>
      <c r="S12" s="18"/>
      <c r="T12" s="18"/>
      <c r="U12" s="18"/>
      <c r="V12" s="15"/>
      <c r="W12" s="18"/>
      <c r="X12" s="18"/>
      <c r="Y12" s="18"/>
      <c r="Z12" s="15"/>
      <c r="AA12" s="18"/>
      <c r="AB12" s="18"/>
      <c r="AC12" s="18"/>
      <c r="AD12" s="15"/>
      <c r="AE12" s="18"/>
      <c r="AF12" s="18"/>
      <c r="AG12" s="18"/>
    </row>
    <row r="13" spans="1:33">
      <c r="A13" s="13"/>
      <c r="B13" s="85" t="s">
        <v>542</v>
      </c>
      <c r="C13" s="66" t="s">
        <v>212</v>
      </c>
      <c r="D13" s="61">
        <v>2307</v>
      </c>
      <c r="E13" s="27"/>
      <c r="F13" s="27"/>
      <c r="G13" s="66" t="s">
        <v>212</v>
      </c>
      <c r="H13" s="64" t="s">
        <v>294</v>
      </c>
      <c r="I13" s="27"/>
      <c r="J13" s="27"/>
      <c r="K13" s="66" t="s">
        <v>212</v>
      </c>
      <c r="L13" s="64" t="s">
        <v>294</v>
      </c>
      <c r="M13" s="27"/>
      <c r="N13" s="27"/>
      <c r="O13" s="66" t="s">
        <v>212</v>
      </c>
      <c r="P13" s="61">
        <v>2307</v>
      </c>
      <c r="Q13" s="27"/>
      <c r="R13" s="27"/>
      <c r="S13" s="66" t="s">
        <v>212</v>
      </c>
      <c r="T13" s="61">
        <v>4935</v>
      </c>
      <c r="U13" s="27"/>
      <c r="V13" s="27"/>
      <c r="W13" s="66" t="s">
        <v>212</v>
      </c>
      <c r="X13" s="64" t="s">
        <v>294</v>
      </c>
      <c r="Y13" s="27"/>
      <c r="Z13" s="27"/>
      <c r="AA13" s="66" t="s">
        <v>212</v>
      </c>
      <c r="AB13" s="64" t="s">
        <v>294</v>
      </c>
      <c r="AC13" s="27"/>
      <c r="AD13" s="27"/>
      <c r="AE13" s="66" t="s">
        <v>212</v>
      </c>
      <c r="AF13" s="61">
        <v>4935</v>
      </c>
      <c r="AG13" s="27"/>
    </row>
    <row r="14" spans="1:33">
      <c r="A14" s="13"/>
      <c r="B14" s="85"/>
      <c r="C14" s="66"/>
      <c r="D14" s="61"/>
      <c r="E14" s="27"/>
      <c r="F14" s="27"/>
      <c r="G14" s="66"/>
      <c r="H14" s="64"/>
      <c r="I14" s="27"/>
      <c r="J14" s="27"/>
      <c r="K14" s="66"/>
      <c r="L14" s="64"/>
      <c r="M14" s="27"/>
      <c r="N14" s="27"/>
      <c r="O14" s="66"/>
      <c r="P14" s="61"/>
      <c r="Q14" s="27"/>
      <c r="R14" s="27"/>
      <c r="S14" s="66"/>
      <c r="T14" s="61"/>
      <c r="U14" s="27"/>
      <c r="V14" s="27"/>
      <c r="W14" s="66"/>
      <c r="X14" s="64"/>
      <c r="Y14" s="27"/>
      <c r="Z14" s="27"/>
      <c r="AA14" s="66"/>
      <c r="AB14" s="64"/>
      <c r="AC14" s="27"/>
      <c r="AD14" s="27"/>
      <c r="AE14" s="66"/>
      <c r="AF14" s="61"/>
      <c r="AG14" s="27"/>
    </row>
    <row r="15" spans="1:33">
      <c r="A15" s="13"/>
      <c r="B15" s="68" t="s">
        <v>474</v>
      </c>
      <c r="C15" s="48" t="s">
        <v>294</v>
      </c>
      <c r="D15" s="48"/>
      <c r="E15" s="18"/>
      <c r="F15" s="18"/>
      <c r="G15" s="48">
        <v>1</v>
      </c>
      <c r="H15" s="48"/>
      <c r="I15" s="18"/>
      <c r="J15" s="18"/>
      <c r="K15" s="48" t="s">
        <v>294</v>
      </c>
      <c r="L15" s="48"/>
      <c r="M15" s="18"/>
      <c r="N15" s="18"/>
      <c r="O15" s="48">
        <v>1</v>
      </c>
      <c r="P15" s="48"/>
      <c r="Q15" s="18"/>
      <c r="R15" s="18"/>
      <c r="S15" s="48" t="s">
        <v>294</v>
      </c>
      <c r="T15" s="48"/>
      <c r="U15" s="18"/>
      <c r="V15" s="18"/>
      <c r="W15" s="48" t="s">
        <v>294</v>
      </c>
      <c r="X15" s="48"/>
      <c r="Y15" s="18"/>
      <c r="Z15" s="18"/>
      <c r="AA15" s="48" t="s">
        <v>294</v>
      </c>
      <c r="AB15" s="48"/>
      <c r="AC15" s="18"/>
      <c r="AD15" s="18"/>
      <c r="AE15" s="48" t="s">
        <v>294</v>
      </c>
      <c r="AF15" s="48"/>
      <c r="AG15" s="18"/>
    </row>
    <row r="16" spans="1:33">
      <c r="A16" s="13"/>
      <c r="B16" s="68"/>
      <c r="C16" s="48"/>
      <c r="D16" s="48"/>
      <c r="E16" s="18"/>
      <c r="F16" s="18"/>
      <c r="G16" s="48"/>
      <c r="H16" s="48"/>
      <c r="I16" s="18"/>
      <c r="J16" s="18"/>
      <c r="K16" s="48"/>
      <c r="L16" s="48"/>
      <c r="M16" s="18"/>
      <c r="N16" s="18"/>
      <c r="O16" s="48"/>
      <c r="P16" s="48"/>
      <c r="Q16" s="18"/>
      <c r="R16" s="18"/>
      <c r="S16" s="48"/>
      <c r="T16" s="48"/>
      <c r="U16" s="18"/>
      <c r="V16" s="18"/>
      <c r="W16" s="48"/>
      <c r="X16" s="48"/>
      <c r="Y16" s="18"/>
      <c r="Z16" s="18"/>
      <c r="AA16" s="48"/>
      <c r="AB16" s="48"/>
      <c r="AC16" s="18"/>
      <c r="AD16" s="18"/>
      <c r="AE16" s="48"/>
      <c r="AF16" s="48"/>
      <c r="AG16" s="18"/>
    </row>
    <row r="17" spans="1:33">
      <c r="A17" s="13"/>
      <c r="B17" s="42" t="s">
        <v>543</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c r="A18" s="13"/>
      <c r="B18" s="42"/>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row>
    <row r="19" spans="1:33">
      <c r="A19" s="13"/>
      <c r="B19" s="68" t="s">
        <v>471</v>
      </c>
      <c r="C19" s="48" t="s">
        <v>294</v>
      </c>
      <c r="D19" s="48"/>
      <c r="E19" s="18"/>
      <c r="F19" s="18"/>
      <c r="G19" s="60">
        <v>29422</v>
      </c>
      <c r="H19" s="60"/>
      <c r="I19" s="18"/>
      <c r="J19" s="18"/>
      <c r="K19" s="48" t="s">
        <v>294</v>
      </c>
      <c r="L19" s="48"/>
      <c r="M19" s="18"/>
      <c r="N19" s="18"/>
      <c r="O19" s="60">
        <v>29422</v>
      </c>
      <c r="P19" s="60"/>
      <c r="Q19" s="18"/>
      <c r="R19" s="18"/>
      <c r="S19" s="48" t="s">
        <v>294</v>
      </c>
      <c r="T19" s="48"/>
      <c r="U19" s="18"/>
      <c r="V19" s="18"/>
      <c r="W19" s="60">
        <v>31734</v>
      </c>
      <c r="X19" s="60"/>
      <c r="Y19" s="18"/>
      <c r="Z19" s="18"/>
      <c r="AA19" s="48" t="s">
        <v>294</v>
      </c>
      <c r="AB19" s="48"/>
      <c r="AC19" s="18"/>
      <c r="AD19" s="18"/>
      <c r="AE19" s="60">
        <v>31734</v>
      </c>
      <c r="AF19" s="60"/>
      <c r="AG19" s="18"/>
    </row>
    <row r="20" spans="1:33">
      <c r="A20" s="13"/>
      <c r="B20" s="68"/>
      <c r="C20" s="48"/>
      <c r="D20" s="48"/>
      <c r="E20" s="18"/>
      <c r="F20" s="18"/>
      <c r="G20" s="60"/>
      <c r="H20" s="60"/>
      <c r="I20" s="18"/>
      <c r="J20" s="18"/>
      <c r="K20" s="48"/>
      <c r="L20" s="48"/>
      <c r="M20" s="18"/>
      <c r="N20" s="18"/>
      <c r="O20" s="60"/>
      <c r="P20" s="60"/>
      <c r="Q20" s="18"/>
      <c r="R20" s="18"/>
      <c r="S20" s="48"/>
      <c r="T20" s="48"/>
      <c r="U20" s="18"/>
      <c r="V20" s="18"/>
      <c r="W20" s="60"/>
      <c r="X20" s="60"/>
      <c r="Y20" s="18"/>
      <c r="Z20" s="18"/>
      <c r="AA20" s="48"/>
      <c r="AB20" s="48"/>
      <c r="AC20" s="18"/>
      <c r="AD20" s="18"/>
      <c r="AE20" s="60"/>
      <c r="AF20" s="60"/>
      <c r="AG20" s="18"/>
    </row>
    <row r="21" spans="1:33">
      <c r="A21" s="13"/>
      <c r="B21" s="147" t="s">
        <v>479</v>
      </c>
      <c r="C21" s="64" t="s">
        <v>294</v>
      </c>
      <c r="D21" s="64"/>
      <c r="E21" s="27"/>
      <c r="F21" s="27"/>
      <c r="G21" s="61">
        <v>3262</v>
      </c>
      <c r="H21" s="61"/>
      <c r="I21" s="27"/>
      <c r="J21" s="27"/>
      <c r="K21" s="64" t="s">
        <v>294</v>
      </c>
      <c r="L21" s="64"/>
      <c r="M21" s="27"/>
      <c r="N21" s="27"/>
      <c r="O21" s="61">
        <v>3262</v>
      </c>
      <c r="P21" s="61"/>
      <c r="Q21" s="27"/>
      <c r="R21" s="27"/>
      <c r="S21" s="64" t="s">
        <v>294</v>
      </c>
      <c r="T21" s="64"/>
      <c r="U21" s="27"/>
      <c r="V21" s="27"/>
      <c r="W21" s="61">
        <v>1063</v>
      </c>
      <c r="X21" s="61"/>
      <c r="Y21" s="27"/>
      <c r="Z21" s="27"/>
      <c r="AA21" s="64" t="s">
        <v>294</v>
      </c>
      <c r="AB21" s="64"/>
      <c r="AC21" s="27"/>
      <c r="AD21" s="27"/>
      <c r="AE21" s="61">
        <v>1063</v>
      </c>
      <c r="AF21" s="61"/>
      <c r="AG21" s="27"/>
    </row>
    <row r="22" spans="1:33">
      <c r="A22" s="13"/>
      <c r="B22" s="147"/>
      <c r="C22" s="64"/>
      <c r="D22" s="64"/>
      <c r="E22" s="27"/>
      <c r="F22" s="27"/>
      <c r="G22" s="61"/>
      <c r="H22" s="61"/>
      <c r="I22" s="27"/>
      <c r="J22" s="27"/>
      <c r="K22" s="64"/>
      <c r="L22" s="64"/>
      <c r="M22" s="27"/>
      <c r="N22" s="27"/>
      <c r="O22" s="61"/>
      <c r="P22" s="61"/>
      <c r="Q22" s="27"/>
      <c r="R22" s="27"/>
      <c r="S22" s="64"/>
      <c r="T22" s="64"/>
      <c r="U22" s="27"/>
      <c r="V22" s="27"/>
      <c r="W22" s="61"/>
      <c r="X22" s="61"/>
      <c r="Y22" s="27"/>
      <c r="Z22" s="27"/>
      <c r="AA22" s="64"/>
      <c r="AB22" s="64"/>
      <c r="AC22" s="27"/>
      <c r="AD22" s="27"/>
      <c r="AE22" s="61"/>
      <c r="AF22" s="61"/>
      <c r="AG22" s="27"/>
    </row>
    <row r="23" spans="1:33">
      <c r="A23" s="13"/>
      <c r="B23" s="150" t="s">
        <v>473</v>
      </c>
      <c r="C23" s="48" t="s">
        <v>294</v>
      </c>
      <c r="D23" s="48"/>
      <c r="E23" s="18"/>
      <c r="F23" s="18"/>
      <c r="G23" s="60">
        <v>1186</v>
      </c>
      <c r="H23" s="60"/>
      <c r="I23" s="18"/>
      <c r="J23" s="18"/>
      <c r="K23" s="48" t="s">
        <v>294</v>
      </c>
      <c r="L23" s="48"/>
      <c r="M23" s="18"/>
      <c r="N23" s="18"/>
      <c r="O23" s="60">
        <v>1186</v>
      </c>
      <c r="P23" s="60"/>
      <c r="Q23" s="18"/>
      <c r="R23" s="18"/>
      <c r="S23" s="48" t="s">
        <v>294</v>
      </c>
      <c r="T23" s="48"/>
      <c r="U23" s="18"/>
      <c r="V23" s="18"/>
      <c r="W23" s="48">
        <v>861</v>
      </c>
      <c r="X23" s="48"/>
      <c r="Y23" s="18"/>
      <c r="Z23" s="18"/>
      <c r="AA23" s="48" t="s">
        <v>294</v>
      </c>
      <c r="AB23" s="48"/>
      <c r="AC23" s="18"/>
      <c r="AD23" s="18"/>
      <c r="AE23" s="48">
        <v>861</v>
      </c>
      <c r="AF23" s="48"/>
      <c r="AG23" s="18"/>
    </row>
    <row r="24" spans="1:33">
      <c r="A24" s="13"/>
      <c r="B24" s="150"/>
      <c r="C24" s="48"/>
      <c r="D24" s="48"/>
      <c r="E24" s="18"/>
      <c r="F24" s="18"/>
      <c r="G24" s="60"/>
      <c r="H24" s="60"/>
      <c r="I24" s="18"/>
      <c r="J24" s="18"/>
      <c r="K24" s="48"/>
      <c r="L24" s="48"/>
      <c r="M24" s="18"/>
      <c r="N24" s="18"/>
      <c r="O24" s="60"/>
      <c r="P24" s="60"/>
      <c r="Q24" s="18"/>
      <c r="R24" s="18"/>
      <c r="S24" s="48"/>
      <c r="T24" s="48"/>
      <c r="U24" s="18"/>
      <c r="V24" s="18"/>
      <c r="W24" s="48"/>
      <c r="X24" s="48"/>
      <c r="Y24" s="18"/>
      <c r="Z24" s="18"/>
      <c r="AA24" s="48"/>
      <c r="AB24" s="48"/>
      <c r="AC24" s="18"/>
      <c r="AD24" s="18"/>
      <c r="AE24" s="48"/>
      <c r="AF24" s="48"/>
      <c r="AG24" s="18"/>
    </row>
    <row r="25" spans="1:33">
      <c r="A25" s="13"/>
      <c r="B25" s="85" t="s">
        <v>474</v>
      </c>
      <c r="C25" s="64" t="s">
        <v>294</v>
      </c>
      <c r="D25" s="64"/>
      <c r="E25" s="27"/>
      <c r="F25" s="27"/>
      <c r="G25" s="61">
        <v>13394</v>
      </c>
      <c r="H25" s="61"/>
      <c r="I25" s="27"/>
      <c r="J25" s="27"/>
      <c r="K25" s="64" t="s">
        <v>294</v>
      </c>
      <c r="L25" s="64"/>
      <c r="M25" s="27"/>
      <c r="N25" s="27"/>
      <c r="O25" s="61">
        <v>13394</v>
      </c>
      <c r="P25" s="61"/>
      <c r="Q25" s="27"/>
      <c r="R25" s="27"/>
      <c r="S25" s="64" t="s">
        <v>294</v>
      </c>
      <c r="T25" s="64"/>
      <c r="U25" s="27"/>
      <c r="V25" s="27"/>
      <c r="W25" s="61">
        <v>9159</v>
      </c>
      <c r="X25" s="61"/>
      <c r="Y25" s="27"/>
      <c r="Z25" s="27"/>
      <c r="AA25" s="64" t="s">
        <v>294</v>
      </c>
      <c r="AB25" s="64"/>
      <c r="AC25" s="27"/>
      <c r="AD25" s="27"/>
      <c r="AE25" s="61">
        <v>9159</v>
      </c>
      <c r="AF25" s="61"/>
      <c r="AG25" s="27"/>
    </row>
    <row r="26" spans="1:33">
      <c r="A26" s="13"/>
      <c r="B26" s="85"/>
      <c r="C26" s="64"/>
      <c r="D26" s="64"/>
      <c r="E26" s="27"/>
      <c r="F26" s="27"/>
      <c r="G26" s="61"/>
      <c r="H26" s="61"/>
      <c r="I26" s="27"/>
      <c r="J26" s="27"/>
      <c r="K26" s="64"/>
      <c r="L26" s="64"/>
      <c r="M26" s="27"/>
      <c r="N26" s="27"/>
      <c r="O26" s="61"/>
      <c r="P26" s="61"/>
      <c r="Q26" s="27"/>
      <c r="R26" s="27"/>
      <c r="S26" s="64"/>
      <c r="T26" s="64"/>
      <c r="U26" s="27"/>
      <c r="V26" s="27"/>
      <c r="W26" s="61"/>
      <c r="X26" s="61"/>
      <c r="Y26" s="27"/>
      <c r="Z26" s="27"/>
      <c r="AA26" s="64"/>
      <c r="AB26" s="64"/>
      <c r="AC26" s="27"/>
      <c r="AD26" s="27"/>
      <c r="AE26" s="61"/>
      <c r="AF26" s="61"/>
      <c r="AG26" s="27"/>
    </row>
    <row r="27" spans="1:33">
      <c r="A27" s="13"/>
      <c r="B27" s="68" t="s">
        <v>475</v>
      </c>
      <c r="C27" s="48" t="s">
        <v>294</v>
      </c>
      <c r="D27" s="48"/>
      <c r="E27" s="18"/>
      <c r="F27" s="18"/>
      <c r="G27" s="60">
        <v>1362</v>
      </c>
      <c r="H27" s="60"/>
      <c r="I27" s="18"/>
      <c r="J27" s="18"/>
      <c r="K27" s="48" t="s">
        <v>294</v>
      </c>
      <c r="L27" s="48"/>
      <c r="M27" s="18"/>
      <c r="N27" s="18"/>
      <c r="O27" s="60">
        <v>1362</v>
      </c>
      <c r="P27" s="60"/>
      <c r="Q27" s="18"/>
      <c r="R27" s="18"/>
      <c r="S27" s="48" t="s">
        <v>294</v>
      </c>
      <c r="T27" s="48"/>
      <c r="U27" s="18"/>
      <c r="V27" s="18"/>
      <c r="W27" s="48">
        <v>579</v>
      </c>
      <c r="X27" s="48"/>
      <c r="Y27" s="18"/>
      <c r="Z27" s="18"/>
      <c r="AA27" s="48" t="s">
        <v>294</v>
      </c>
      <c r="AB27" s="48"/>
      <c r="AC27" s="18"/>
      <c r="AD27" s="18"/>
      <c r="AE27" s="48">
        <v>579</v>
      </c>
      <c r="AF27" s="48"/>
      <c r="AG27" s="18"/>
    </row>
    <row r="28" spans="1:33">
      <c r="A28" s="13"/>
      <c r="B28" s="68"/>
      <c r="C28" s="48"/>
      <c r="D28" s="48"/>
      <c r="E28" s="18"/>
      <c r="F28" s="18"/>
      <c r="G28" s="60"/>
      <c r="H28" s="60"/>
      <c r="I28" s="18"/>
      <c r="J28" s="18"/>
      <c r="K28" s="48"/>
      <c r="L28" s="48"/>
      <c r="M28" s="18"/>
      <c r="N28" s="18"/>
      <c r="O28" s="60"/>
      <c r="P28" s="60"/>
      <c r="Q28" s="18"/>
      <c r="R28" s="18"/>
      <c r="S28" s="48"/>
      <c r="T28" s="48"/>
      <c r="U28" s="18"/>
      <c r="V28" s="18"/>
      <c r="W28" s="48"/>
      <c r="X28" s="48"/>
      <c r="Y28" s="18"/>
      <c r="Z28" s="18"/>
      <c r="AA28" s="48"/>
      <c r="AB28" s="48"/>
      <c r="AC28" s="18"/>
      <c r="AD28" s="18"/>
      <c r="AE28" s="48"/>
      <c r="AF28" s="48"/>
      <c r="AG28" s="18"/>
    </row>
    <row r="29" spans="1:33">
      <c r="A29" s="13"/>
      <c r="B29" s="85" t="s">
        <v>477</v>
      </c>
      <c r="C29" s="61">
        <v>1923</v>
      </c>
      <c r="D29" s="61"/>
      <c r="E29" s="27"/>
      <c r="F29" s="27"/>
      <c r="G29" s="64" t="s">
        <v>294</v>
      </c>
      <c r="H29" s="64"/>
      <c r="I29" s="27"/>
      <c r="J29" s="27"/>
      <c r="K29" s="64" t="s">
        <v>294</v>
      </c>
      <c r="L29" s="64"/>
      <c r="M29" s="27"/>
      <c r="N29" s="27"/>
      <c r="O29" s="61">
        <v>1923</v>
      </c>
      <c r="P29" s="61"/>
      <c r="Q29" s="27"/>
      <c r="R29" s="27"/>
      <c r="S29" s="61">
        <v>1952</v>
      </c>
      <c r="T29" s="61"/>
      <c r="U29" s="27"/>
      <c r="V29" s="27"/>
      <c r="W29" s="64" t="s">
        <v>294</v>
      </c>
      <c r="X29" s="64"/>
      <c r="Y29" s="27"/>
      <c r="Z29" s="27"/>
      <c r="AA29" s="64" t="s">
        <v>294</v>
      </c>
      <c r="AB29" s="64"/>
      <c r="AC29" s="27"/>
      <c r="AD29" s="27"/>
      <c r="AE29" s="61">
        <v>1952</v>
      </c>
      <c r="AF29" s="61"/>
      <c r="AG29" s="27"/>
    </row>
    <row r="30" spans="1:33">
      <c r="A30" s="13"/>
      <c r="B30" s="85"/>
      <c r="C30" s="61"/>
      <c r="D30" s="61"/>
      <c r="E30" s="27"/>
      <c r="F30" s="27"/>
      <c r="G30" s="64"/>
      <c r="H30" s="64"/>
      <c r="I30" s="27"/>
      <c r="J30" s="27"/>
      <c r="K30" s="64"/>
      <c r="L30" s="64"/>
      <c r="M30" s="27"/>
      <c r="N30" s="27"/>
      <c r="O30" s="61"/>
      <c r="P30" s="61"/>
      <c r="Q30" s="27"/>
      <c r="R30" s="27"/>
      <c r="S30" s="61"/>
      <c r="T30" s="61"/>
      <c r="U30" s="27"/>
      <c r="V30" s="27"/>
      <c r="W30" s="64"/>
      <c r="X30" s="64"/>
      <c r="Y30" s="27"/>
      <c r="Z30" s="27"/>
      <c r="AA30" s="64"/>
      <c r="AB30" s="64"/>
      <c r="AC30" s="27"/>
      <c r="AD30" s="27"/>
      <c r="AE30" s="61"/>
      <c r="AF30" s="61"/>
      <c r="AG30" s="27"/>
    </row>
    <row r="31" spans="1:33">
      <c r="A31" s="13"/>
      <c r="B31" s="47" t="s">
        <v>544</v>
      </c>
      <c r="C31" s="48" t="s">
        <v>294</v>
      </c>
      <c r="D31" s="48"/>
      <c r="E31" s="18"/>
      <c r="F31" s="18"/>
      <c r="G31" s="48">
        <v>275</v>
      </c>
      <c r="H31" s="48"/>
      <c r="I31" s="18"/>
      <c r="J31" s="18"/>
      <c r="K31" s="48">
        <v>1</v>
      </c>
      <c r="L31" s="48"/>
      <c r="M31" s="18"/>
      <c r="N31" s="18"/>
      <c r="O31" s="48">
        <v>276</v>
      </c>
      <c r="P31" s="48"/>
      <c r="Q31" s="18"/>
      <c r="R31" s="18"/>
      <c r="S31" s="48" t="s">
        <v>294</v>
      </c>
      <c r="T31" s="48"/>
      <c r="U31" s="18"/>
      <c r="V31" s="18"/>
      <c r="W31" s="48">
        <v>158</v>
      </c>
      <c r="X31" s="48"/>
      <c r="Y31" s="18"/>
      <c r="Z31" s="18"/>
      <c r="AA31" s="48">
        <v>2</v>
      </c>
      <c r="AB31" s="48"/>
      <c r="AC31" s="18"/>
      <c r="AD31" s="18"/>
      <c r="AE31" s="48">
        <v>160</v>
      </c>
      <c r="AF31" s="48"/>
      <c r="AG31" s="18"/>
    </row>
    <row r="32" spans="1:33" ht="15.75" thickBot="1">
      <c r="A32" s="13"/>
      <c r="B32" s="47"/>
      <c r="C32" s="49"/>
      <c r="D32" s="49"/>
      <c r="E32" s="50"/>
      <c r="F32" s="18"/>
      <c r="G32" s="49"/>
      <c r="H32" s="49"/>
      <c r="I32" s="50"/>
      <c r="J32" s="18"/>
      <c r="K32" s="49"/>
      <c r="L32" s="49"/>
      <c r="M32" s="50"/>
      <c r="N32" s="18"/>
      <c r="O32" s="49"/>
      <c r="P32" s="49"/>
      <c r="Q32" s="50"/>
      <c r="R32" s="18"/>
      <c r="S32" s="49"/>
      <c r="T32" s="49"/>
      <c r="U32" s="50"/>
      <c r="V32" s="18"/>
      <c r="W32" s="49"/>
      <c r="X32" s="49"/>
      <c r="Y32" s="50"/>
      <c r="Z32" s="18"/>
      <c r="AA32" s="49"/>
      <c r="AB32" s="49"/>
      <c r="AC32" s="50"/>
      <c r="AD32" s="18"/>
      <c r="AE32" s="49"/>
      <c r="AF32" s="49"/>
      <c r="AG32" s="50"/>
    </row>
    <row r="33" spans="1:33">
      <c r="A33" s="13"/>
      <c r="B33" s="98" t="s">
        <v>167</v>
      </c>
      <c r="C33" s="43" t="s">
        <v>212</v>
      </c>
      <c r="D33" s="58">
        <v>4230</v>
      </c>
      <c r="E33" s="25"/>
      <c r="F33" s="27"/>
      <c r="G33" s="43" t="s">
        <v>212</v>
      </c>
      <c r="H33" s="58">
        <v>48902</v>
      </c>
      <c r="I33" s="25"/>
      <c r="J33" s="27"/>
      <c r="K33" s="43" t="s">
        <v>212</v>
      </c>
      <c r="L33" s="45">
        <v>1</v>
      </c>
      <c r="M33" s="25"/>
      <c r="N33" s="27"/>
      <c r="O33" s="43" t="s">
        <v>212</v>
      </c>
      <c r="P33" s="58">
        <v>53133</v>
      </c>
      <c r="Q33" s="25"/>
      <c r="R33" s="27"/>
      <c r="S33" s="43" t="s">
        <v>212</v>
      </c>
      <c r="T33" s="58">
        <v>6887</v>
      </c>
      <c r="U33" s="25"/>
      <c r="V33" s="27"/>
      <c r="W33" s="43" t="s">
        <v>212</v>
      </c>
      <c r="X33" s="58">
        <v>43554</v>
      </c>
      <c r="Y33" s="25"/>
      <c r="Z33" s="27"/>
      <c r="AA33" s="43" t="s">
        <v>212</v>
      </c>
      <c r="AB33" s="45">
        <v>2</v>
      </c>
      <c r="AC33" s="25"/>
      <c r="AD33" s="27"/>
      <c r="AE33" s="43" t="s">
        <v>212</v>
      </c>
      <c r="AF33" s="58">
        <v>50443</v>
      </c>
      <c r="AG33" s="25"/>
    </row>
    <row r="34" spans="1:33" ht="15.75" thickBot="1">
      <c r="A34" s="13"/>
      <c r="B34" s="98"/>
      <c r="C34" s="67"/>
      <c r="D34" s="62"/>
      <c r="E34" s="63"/>
      <c r="F34" s="27"/>
      <c r="G34" s="67"/>
      <c r="H34" s="62"/>
      <c r="I34" s="63"/>
      <c r="J34" s="27"/>
      <c r="K34" s="67"/>
      <c r="L34" s="65"/>
      <c r="M34" s="63"/>
      <c r="N34" s="27"/>
      <c r="O34" s="67"/>
      <c r="P34" s="62"/>
      <c r="Q34" s="63"/>
      <c r="R34" s="27"/>
      <c r="S34" s="67"/>
      <c r="T34" s="62"/>
      <c r="U34" s="63"/>
      <c r="V34" s="27"/>
      <c r="W34" s="67"/>
      <c r="X34" s="62"/>
      <c r="Y34" s="63"/>
      <c r="Z34" s="27"/>
      <c r="AA34" s="67"/>
      <c r="AB34" s="65"/>
      <c r="AC34" s="63"/>
      <c r="AD34" s="27"/>
      <c r="AE34" s="67"/>
      <c r="AF34" s="62"/>
      <c r="AG34" s="63"/>
    </row>
    <row r="35" spans="1:33">
      <c r="A35" s="13"/>
      <c r="B35" s="39" t="s">
        <v>545</v>
      </c>
      <c r="C35" s="73"/>
      <c r="D35" s="73"/>
      <c r="E35" s="73"/>
      <c r="F35" s="15"/>
      <c r="G35" s="73"/>
      <c r="H35" s="73"/>
      <c r="I35" s="73"/>
      <c r="J35" s="15"/>
      <c r="K35" s="73"/>
      <c r="L35" s="73"/>
      <c r="M35" s="73"/>
      <c r="N35" s="15"/>
      <c r="O35" s="73"/>
      <c r="P35" s="73"/>
      <c r="Q35" s="73"/>
      <c r="R35" s="15"/>
      <c r="S35" s="73"/>
      <c r="T35" s="73"/>
      <c r="U35" s="73"/>
      <c r="V35" s="15"/>
      <c r="W35" s="73"/>
      <c r="X35" s="73"/>
      <c r="Y35" s="73"/>
      <c r="Z35" s="15"/>
      <c r="AA35" s="73"/>
      <c r="AB35" s="73"/>
      <c r="AC35" s="73"/>
      <c r="AD35" s="15"/>
      <c r="AE35" s="73"/>
      <c r="AF35" s="73"/>
      <c r="AG35" s="73"/>
    </row>
    <row r="36" spans="1:33">
      <c r="A36" s="13"/>
      <c r="B36" s="85" t="s">
        <v>546</v>
      </c>
      <c r="C36" s="66" t="s">
        <v>212</v>
      </c>
      <c r="D36" s="64" t="s">
        <v>294</v>
      </c>
      <c r="E36" s="27"/>
      <c r="F36" s="27"/>
      <c r="G36" s="66" t="s">
        <v>212</v>
      </c>
      <c r="H36" s="64">
        <v>131</v>
      </c>
      <c r="I36" s="27"/>
      <c r="J36" s="27"/>
      <c r="K36" s="66" t="s">
        <v>212</v>
      </c>
      <c r="L36" s="64" t="s">
        <v>294</v>
      </c>
      <c r="M36" s="27"/>
      <c r="N36" s="27"/>
      <c r="O36" s="66" t="s">
        <v>212</v>
      </c>
      <c r="P36" s="64">
        <v>131</v>
      </c>
      <c r="Q36" s="27"/>
      <c r="R36" s="27"/>
      <c r="S36" s="66" t="s">
        <v>212</v>
      </c>
      <c r="T36" s="64" t="s">
        <v>294</v>
      </c>
      <c r="U36" s="27"/>
      <c r="V36" s="27"/>
      <c r="W36" s="66" t="s">
        <v>212</v>
      </c>
      <c r="X36" s="64">
        <v>67</v>
      </c>
      <c r="Y36" s="27"/>
      <c r="Z36" s="27"/>
      <c r="AA36" s="66" t="s">
        <v>212</v>
      </c>
      <c r="AB36" s="64" t="s">
        <v>294</v>
      </c>
      <c r="AC36" s="27"/>
      <c r="AD36" s="27"/>
      <c r="AE36" s="66" t="s">
        <v>212</v>
      </c>
      <c r="AF36" s="64">
        <v>67</v>
      </c>
      <c r="AG36" s="27"/>
    </row>
    <row r="37" spans="1:33" ht="15.75" thickBot="1">
      <c r="A37" s="13"/>
      <c r="B37" s="85"/>
      <c r="C37" s="67"/>
      <c r="D37" s="65"/>
      <c r="E37" s="63"/>
      <c r="F37" s="27"/>
      <c r="G37" s="67"/>
      <c r="H37" s="65"/>
      <c r="I37" s="63"/>
      <c r="J37" s="27"/>
      <c r="K37" s="67"/>
      <c r="L37" s="65"/>
      <c r="M37" s="63"/>
      <c r="N37" s="27"/>
      <c r="O37" s="67"/>
      <c r="P37" s="65"/>
      <c r="Q37" s="63"/>
      <c r="R37" s="27"/>
      <c r="S37" s="67"/>
      <c r="T37" s="65"/>
      <c r="U37" s="63"/>
      <c r="V37" s="27"/>
      <c r="W37" s="67"/>
      <c r="X37" s="65"/>
      <c r="Y37" s="63"/>
      <c r="Z37" s="27"/>
      <c r="AA37" s="67"/>
      <c r="AB37" s="65"/>
      <c r="AC37" s="63"/>
      <c r="AD37" s="27"/>
      <c r="AE37" s="67"/>
      <c r="AF37" s="65"/>
      <c r="AG37" s="63"/>
    </row>
    <row r="38" spans="1:33">
      <c r="A38" s="13"/>
      <c r="B38" s="94" t="s">
        <v>167</v>
      </c>
      <c r="C38" s="69" t="s">
        <v>212</v>
      </c>
      <c r="D38" s="75" t="s">
        <v>294</v>
      </c>
      <c r="E38" s="73"/>
      <c r="F38" s="18"/>
      <c r="G38" s="69" t="s">
        <v>212</v>
      </c>
      <c r="H38" s="75">
        <v>131</v>
      </c>
      <c r="I38" s="73"/>
      <c r="J38" s="18"/>
      <c r="K38" s="69" t="s">
        <v>212</v>
      </c>
      <c r="L38" s="75" t="s">
        <v>294</v>
      </c>
      <c r="M38" s="73"/>
      <c r="N38" s="18"/>
      <c r="O38" s="69" t="s">
        <v>212</v>
      </c>
      <c r="P38" s="75">
        <v>131</v>
      </c>
      <c r="Q38" s="73"/>
      <c r="R38" s="18"/>
      <c r="S38" s="69" t="s">
        <v>212</v>
      </c>
      <c r="T38" s="75" t="s">
        <v>294</v>
      </c>
      <c r="U38" s="73"/>
      <c r="V38" s="18"/>
      <c r="W38" s="69" t="s">
        <v>212</v>
      </c>
      <c r="X38" s="75">
        <v>67</v>
      </c>
      <c r="Y38" s="73"/>
      <c r="Z38" s="18"/>
      <c r="AA38" s="69" t="s">
        <v>212</v>
      </c>
      <c r="AB38" s="75" t="s">
        <v>294</v>
      </c>
      <c r="AC38" s="73"/>
      <c r="AD38" s="18"/>
      <c r="AE38" s="69" t="s">
        <v>212</v>
      </c>
      <c r="AF38" s="75">
        <v>67</v>
      </c>
      <c r="AG38" s="73"/>
    </row>
    <row r="39" spans="1:33" ht="15.75" thickBot="1">
      <c r="A39" s="13"/>
      <c r="B39" s="94"/>
      <c r="C39" s="70"/>
      <c r="D39" s="76"/>
      <c r="E39" s="74"/>
      <c r="F39" s="18"/>
      <c r="G39" s="70"/>
      <c r="H39" s="76"/>
      <c r="I39" s="74"/>
      <c r="J39" s="18"/>
      <c r="K39" s="70"/>
      <c r="L39" s="76"/>
      <c r="M39" s="74"/>
      <c r="N39" s="18"/>
      <c r="O39" s="70"/>
      <c r="P39" s="76"/>
      <c r="Q39" s="74"/>
      <c r="R39" s="18"/>
      <c r="S39" s="70"/>
      <c r="T39" s="76"/>
      <c r="U39" s="74"/>
      <c r="V39" s="18"/>
      <c r="W39" s="70"/>
      <c r="X39" s="76"/>
      <c r="Y39" s="74"/>
      <c r="Z39" s="18"/>
      <c r="AA39" s="70"/>
      <c r="AB39" s="76"/>
      <c r="AC39" s="74"/>
      <c r="AD39" s="18"/>
      <c r="AE39" s="70"/>
      <c r="AF39" s="76"/>
      <c r="AG39" s="74"/>
    </row>
    <row r="40" spans="1:33" ht="15.75" thickTop="1">
      <c r="A40" s="13" t="s">
        <v>1004</v>
      </c>
      <c r="B40" s="18" t="s">
        <v>550</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c r="A41" s="13"/>
      <c r="B41" s="17"/>
      <c r="C41" s="17"/>
      <c r="D41" s="17"/>
      <c r="E41" s="17"/>
      <c r="F41" s="17"/>
      <c r="G41" s="17"/>
      <c r="H41" s="17"/>
      <c r="I41" s="17"/>
      <c r="J41" s="17"/>
      <c r="K41" s="17"/>
      <c r="L41" s="17"/>
      <c r="M41" s="17"/>
      <c r="N41" s="17"/>
      <c r="O41" s="17"/>
      <c r="P41" s="17"/>
      <c r="Q41" s="17"/>
    </row>
    <row r="42" spans="1:33">
      <c r="A42" s="13"/>
      <c r="B42" s="14"/>
      <c r="C42" s="14"/>
      <c r="D42" s="14"/>
      <c r="E42" s="14"/>
      <c r="F42" s="14"/>
      <c r="G42" s="14"/>
      <c r="H42" s="14"/>
      <c r="I42" s="14"/>
      <c r="J42" s="14"/>
      <c r="K42" s="14"/>
      <c r="L42" s="14"/>
      <c r="M42" s="14"/>
      <c r="N42" s="14"/>
      <c r="O42" s="14"/>
      <c r="P42" s="14"/>
      <c r="Q42" s="14"/>
    </row>
    <row r="43" spans="1:33">
      <c r="A43" s="13"/>
      <c r="B43" s="18"/>
      <c r="C43" s="90" t="s">
        <v>551</v>
      </c>
      <c r="D43" s="90"/>
      <c r="E43" s="90"/>
      <c r="F43" s="90"/>
      <c r="G43" s="90"/>
      <c r="H43" s="90"/>
      <c r="I43" s="90"/>
      <c r="J43" s="18"/>
      <c r="K43" s="90" t="s">
        <v>551</v>
      </c>
      <c r="L43" s="90"/>
      <c r="M43" s="90"/>
      <c r="N43" s="90"/>
      <c r="O43" s="90"/>
      <c r="P43" s="90"/>
      <c r="Q43" s="90"/>
    </row>
    <row r="44" spans="1:33" ht="15.75" thickBot="1">
      <c r="A44" s="13"/>
      <c r="B44" s="18"/>
      <c r="C44" s="41" t="s">
        <v>552</v>
      </c>
      <c r="D44" s="41"/>
      <c r="E44" s="41"/>
      <c r="F44" s="41"/>
      <c r="G44" s="41"/>
      <c r="H44" s="41"/>
      <c r="I44" s="41"/>
      <c r="J44" s="18"/>
      <c r="K44" s="41" t="s">
        <v>553</v>
      </c>
      <c r="L44" s="41"/>
      <c r="M44" s="41"/>
      <c r="N44" s="41"/>
      <c r="O44" s="41"/>
      <c r="P44" s="41"/>
      <c r="Q44" s="41"/>
    </row>
    <row r="45" spans="1:33">
      <c r="A45" s="13"/>
      <c r="B45" s="161"/>
      <c r="C45" s="162" t="s">
        <v>554</v>
      </c>
      <c r="D45" s="163"/>
      <c r="E45" s="164"/>
      <c r="F45" s="168"/>
      <c r="G45" s="162" t="s">
        <v>555</v>
      </c>
      <c r="H45" s="163"/>
      <c r="I45" s="163"/>
      <c r="J45" s="18"/>
      <c r="K45" s="163" t="s">
        <v>554</v>
      </c>
      <c r="L45" s="163"/>
      <c r="M45" s="163"/>
      <c r="N45" s="73"/>
      <c r="O45" s="163" t="s">
        <v>555</v>
      </c>
      <c r="P45" s="163"/>
      <c r="Q45" s="163"/>
    </row>
    <row r="46" spans="1:33" ht="15.75" thickBot="1">
      <c r="A46" s="13"/>
      <c r="B46" s="161"/>
      <c r="C46" s="165">
        <v>2015</v>
      </c>
      <c r="D46" s="166"/>
      <c r="E46" s="167"/>
      <c r="F46" s="169"/>
      <c r="G46" s="165">
        <v>2014</v>
      </c>
      <c r="H46" s="166"/>
      <c r="I46" s="166"/>
      <c r="J46" s="18"/>
      <c r="K46" s="166">
        <v>2015</v>
      </c>
      <c r="L46" s="166"/>
      <c r="M46" s="166"/>
      <c r="N46" s="18"/>
      <c r="O46" s="166">
        <v>2014</v>
      </c>
      <c r="P46" s="166"/>
      <c r="Q46" s="166"/>
    </row>
    <row r="47" spans="1:33">
      <c r="A47" s="13"/>
      <c r="B47" s="66" t="s">
        <v>556</v>
      </c>
      <c r="C47" s="43" t="s">
        <v>212</v>
      </c>
      <c r="D47" s="45" t="s">
        <v>245</v>
      </c>
      <c r="E47" s="43" t="s">
        <v>242</v>
      </c>
      <c r="F47" s="27"/>
      <c r="G47" s="43" t="s">
        <v>212</v>
      </c>
      <c r="H47" s="45" t="s">
        <v>294</v>
      </c>
      <c r="I47" s="25"/>
      <c r="J47" s="27"/>
      <c r="K47" s="43" t="s">
        <v>212</v>
      </c>
      <c r="L47" s="45" t="s">
        <v>480</v>
      </c>
      <c r="M47" s="43" t="s">
        <v>242</v>
      </c>
      <c r="N47" s="27"/>
      <c r="O47" s="43" t="s">
        <v>212</v>
      </c>
      <c r="P47" s="45" t="s">
        <v>244</v>
      </c>
      <c r="Q47" s="43" t="s">
        <v>242</v>
      </c>
    </row>
    <row r="48" spans="1:33">
      <c r="A48" s="13"/>
      <c r="B48" s="66"/>
      <c r="C48" s="66"/>
      <c r="D48" s="64"/>
      <c r="E48" s="66"/>
      <c r="F48" s="27"/>
      <c r="G48" s="44"/>
      <c r="H48" s="46"/>
      <c r="I48" s="26"/>
      <c r="J48" s="27"/>
      <c r="K48" s="44"/>
      <c r="L48" s="46"/>
      <c r="M48" s="44"/>
      <c r="N48" s="27"/>
      <c r="O48" s="44"/>
      <c r="P48" s="46"/>
      <c r="Q48" s="44"/>
    </row>
    <row r="49" spans="1:17">
      <c r="A49" s="13"/>
      <c r="B49" s="51" t="s">
        <v>557</v>
      </c>
      <c r="C49" s="48" t="s">
        <v>433</v>
      </c>
      <c r="D49" s="48"/>
      <c r="E49" s="51" t="s">
        <v>242</v>
      </c>
      <c r="F49" s="18"/>
      <c r="G49" s="48" t="s">
        <v>294</v>
      </c>
      <c r="H49" s="48"/>
      <c r="I49" s="18"/>
      <c r="J49" s="18"/>
      <c r="K49" s="48" t="s">
        <v>558</v>
      </c>
      <c r="L49" s="48"/>
      <c r="M49" s="51" t="s">
        <v>242</v>
      </c>
      <c r="N49" s="18"/>
      <c r="O49" s="48" t="s">
        <v>294</v>
      </c>
      <c r="P49" s="48"/>
      <c r="Q49" s="18"/>
    </row>
    <row r="50" spans="1:17">
      <c r="A50" s="13"/>
      <c r="B50" s="51"/>
      <c r="C50" s="48"/>
      <c r="D50" s="48"/>
      <c r="E50" s="51"/>
      <c r="F50" s="18"/>
      <c r="G50" s="48"/>
      <c r="H50" s="48"/>
      <c r="I50" s="18"/>
      <c r="J50" s="18"/>
      <c r="K50" s="48"/>
      <c r="L50" s="48"/>
      <c r="M50" s="51"/>
      <c r="N50" s="18"/>
      <c r="O50" s="48"/>
      <c r="P50" s="48"/>
      <c r="Q50" s="18"/>
    </row>
    <row r="51" spans="1:17">
      <c r="A51" s="13"/>
      <c r="B51" s="66" t="s">
        <v>559</v>
      </c>
      <c r="C51" s="64" t="s">
        <v>263</v>
      </c>
      <c r="D51" s="64"/>
      <c r="E51" s="66" t="s">
        <v>242</v>
      </c>
      <c r="F51" s="27"/>
      <c r="G51" s="64" t="s">
        <v>294</v>
      </c>
      <c r="H51" s="64"/>
      <c r="I51" s="27"/>
      <c r="J51" s="27"/>
      <c r="K51" s="64" t="s">
        <v>263</v>
      </c>
      <c r="L51" s="64"/>
      <c r="M51" s="66" t="s">
        <v>242</v>
      </c>
      <c r="N51" s="27"/>
      <c r="O51" s="64" t="s">
        <v>294</v>
      </c>
      <c r="P51" s="64"/>
      <c r="Q51" s="27"/>
    </row>
    <row r="52" spans="1:17" ht="15.75" thickBot="1">
      <c r="A52" s="13"/>
      <c r="B52" s="66"/>
      <c r="C52" s="65"/>
      <c r="D52" s="65"/>
      <c r="E52" s="67"/>
      <c r="F52" s="27"/>
      <c r="G52" s="65"/>
      <c r="H52" s="65"/>
      <c r="I52" s="63"/>
      <c r="J52" s="27"/>
      <c r="K52" s="65"/>
      <c r="L52" s="65"/>
      <c r="M52" s="67"/>
      <c r="N52" s="27"/>
      <c r="O52" s="65"/>
      <c r="P52" s="65"/>
      <c r="Q52" s="63"/>
    </row>
    <row r="53" spans="1:17">
      <c r="A53" s="13"/>
      <c r="B53" s="150" t="s">
        <v>167</v>
      </c>
      <c r="C53" s="69" t="s">
        <v>212</v>
      </c>
      <c r="D53" s="75" t="s">
        <v>560</v>
      </c>
      <c r="E53" s="69" t="s">
        <v>242</v>
      </c>
      <c r="F53" s="18"/>
      <c r="G53" s="69" t="s">
        <v>212</v>
      </c>
      <c r="H53" s="75" t="s">
        <v>294</v>
      </c>
      <c r="I53" s="73"/>
      <c r="J53" s="18"/>
      <c r="K53" s="69" t="s">
        <v>212</v>
      </c>
      <c r="L53" s="75" t="s">
        <v>561</v>
      </c>
      <c r="M53" s="69" t="s">
        <v>242</v>
      </c>
      <c r="N53" s="18"/>
      <c r="O53" s="69" t="s">
        <v>212</v>
      </c>
      <c r="P53" s="75" t="s">
        <v>244</v>
      </c>
      <c r="Q53" s="69" t="s">
        <v>242</v>
      </c>
    </row>
    <row r="54" spans="1:17" ht="15.75" thickBot="1">
      <c r="A54" s="13"/>
      <c r="B54" s="150"/>
      <c r="C54" s="70"/>
      <c r="D54" s="76"/>
      <c r="E54" s="70"/>
      <c r="F54" s="18"/>
      <c r="G54" s="70"/>
      <c r="H54" s="76"/>
      <c r="I54" s="74"/>
      <c r="J54" s="18"/>
      <c r="K54" s="70"/>
      <c r="L54" s="76"/>
      <c r="M54" s="70"/>
      <c r="N54" s="18"/>
      <c r="O54" s="70"/>
      <c r="P54" s="76"/>
      <c r="Q54" s="70"/>
    </row>
    <row r="55" spans="1:17" ht="15.75" thickTop="1"/>
  </sheetData>
  <mergeCells count="468">
    <mergeCell ref="A40:A54"/>
    <mergeCell ref="B40:AG40"/>
    <mergeCell ref="N53:N54"/>
    <mergeCell ref="O53:O54"/>
    <mergeCell ref="P53:P54"/>
    <mergeCell ref="Q53:Q54"/>
    <mergeCell ref="A1:A2"/>
    <mergeCell ref="B1:AG1"/>
    <mergeCell ref="B2:AG2"/>
    <mergeCell ref="B3:AG3"/>
    <mergeCell ref="A4:A39"/>
    <mergeCell ref="B4:AG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M45"/>
    <mergeCell ref="K46:M46"/>
    <mergeCell ref="N45:N46"/>
    <mergeCell ref="O45:Q45"/>
    <mergeCell ref="O46:Q46"/>
    <mergeCell ref="B45:B46"/>
    <mergeCell ref="C45:E45"/>
    <mergeCell ref="C46:E46"/>
    <mergeCell ref="F45:F46"/>
    <mergeCell ref="G45:I45"/>
    <mergeCell ref="G46:I46"/>
    <mergeCell ref="B41:Q41"/>
    <mergeCell ref="B43:B44"/>
    <mergeCell ref="C43:I43"/>
    <mergeCell ref="C44:I44"/>
    <mergeCell ref="J43:J44"/>
    <mergeCell ref="K43:Q43"/>
    <mergeCell ref="K44:Q44"/>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F36:AF37"/>
    <mergeCell ref="AG36:AG37"/>
    <mergeCell ref="B38:B39"/>
    <mergeCell ref="C38:C39"/>
    <mergeCell ref="D38:D39"/>
    <mergeCell ref="E38:E39"/>
    <mergeCell ref="F38:F39"/>
    <mergeCell ref="G38:G39"/>
    <mergeCell ref="H38:H39"/>
    <mergeCell ref="I38:I39"/>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AF33:AF34"/>
    <mergeCell ref="AG33:AG34"/>
    <mergeCell ref="C35:E35"/>
    <mergeCell ref="G35:I35"/>
    <mergeCell ref="K35:M35"/>
    <mergeCell ref="O35:Q35"/>
    <mergeCell ref="S35:U35"/>
    <mergeCell ref="W35:Y35"/>
    <mergeCell ref="AA35:AC35"/>
    <mergeCell ref="AE35:AG35"/>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Z17:Z18"/>
    <mergeCell ref="AA17:AC18"/>
    <mergeCell ref="AD17:AD18"/>
    <mergeCell ref="AE17:AG18"/>
    <mergeCell ref="B19:B20"/>
    <mergeCell ref="C19:D20"/>
    <mergeCell ref="E19:E20"/>
    <mergeCell ref="F19:F20"/>
    <mergeCell ref="G19:H20"/>
    <mergeCell ref="I19:I20"/>
    <mergeCell ref="N17:N18"/>
    <mergeCell ref="O17:Q18"/>
    <mergeCell ref="R17:R18"/>
    <mergeCell ref="S17:U18"/>
    <mergeCell ref="V17:V18"/>
    <mergeCell ref="W17:Y18"/>
    <mergeCell ref="AC15:AC16"/>
    <mergeCell ref="AD15:AD16"/>
    <mergeCell ref="AE15:AF16"/>
    <mergeCell ref="AG15:AG16"/>
    <mergeCell ref="B17:B18"/>
    <mergeCell ref="C17:E18"/>
    <mergeCell ref="F17:F18"/>
    <mergeCell ref="G17:I18"/>
    <mergeCell ref="J17:J18"/>
    <mergeCell ref="K17:M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AE11:AG11"/>
    <mergeCell ref="C12:E12"/>
    <mergeCell ref="G12:I12"/>
    <mergeCell ref="K12:M12"/>
    <mergeCell ref="O12:Q12"/>
    <mergeCell ref="S12:U12"/>
    <mergeCell ref="W12:Y12"/>
    <mergeCell ref="AA12:AC12"/>
    <mergeCell ref="AE12:AG12"/>
    <mergeCell ref="C11:E11"/>
    <mergeCell ref="G11:I11"/>
    <mergeCell ref="K11:M11"/>
    <mergeCell ref="O11:Q11"/>
    <mergeCell ref="S11:U11"/>
    <mergeCell ref="W11:Y11"/>
    <mergeCell ref="W9:Y10"/>
    <mergeCell ref="Z9:Z10"/>
    <mergeCell ref="AA9:AC10"/>
    <mergeCell ref="AD9:AD10"/>
    <mergeCell ref="AE9:AG9"/>
    <mergeCell ref="AE10:AG10"/>
    <mergeCell ref="N9:N10"/>
    <mergeCell ref="O9:Q9"/>
    <mergeCell ref="O10:Q10"/>
    <mergeCell ref="R9:R10"/>
    <mergeCell ref="S9:U10"/>
    <mergeCell ref="V9:V10"/>
    <mergeCell ref="B9:B10"/>
    <mergeCell ref="C9:E10"/>
    <mergeCell ref="F9:F10"/>
    <mergeCell ref="G9:I10"/>
    <mergeCell ref="J9:J10"/>
    <mergeCell ref="K9:M10"/>
    <mergeCell ref="B5:AG5"/>
    <mergeCell ref="B7:B8"/>
    <mergeCell ref="C7:Q7"/>
    <mergeCell ref="C8:Q8"/>
    <mergeCell ref="R7:R8"/>
    <mergeCell ref="S7:AG7"/>
    <mergeCell ref="S8:A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1" width="36.5703125" bestFit="1" customWidth="1"/>
    <col min="2" max="2" width="35.140625" bestFit="1" customWidth="1"/>
    <col min="3" max="3" width="17" bestFit="1" customWidth="1"/>
    <col min="4" max="4" width="6.5703125" customWidth="1"/>
    <col min="5" max="5" width="2" customWidth="1"/>
    <col min="6" max="6" width="6.5703125" customWidth="1"/>
    <col min="7" max="7" width="6.7109375" customWidth="1"/>
    <col min="8" max="8" width="3.7109375" customWidth="1"/>
    <col min="9" max="9" width="11.5703125" bestFit="1" customWidth="1"/>
    <col min="10" max="10" width="2" customWidth="1"/>
    <col min="11" max="11" width="4" customWidth="1"/>
    <col min="12" max="12" width="6.5703125" customWidth="1"/>
    <col min="13" max="13" width="1.5703125" customWidth="1"/>
    <col min="14" max="14" width="5" customWidth="1"/>
    <col min="15" max="15" width="11.5703125" bestFit="1" customWidth="1"/>
  </cols>
  <sheetData>
    <row r="1" spans="1:15" ht="15" customHeight="1">
      <c r="A1" s="8" t="s">
        <v>1005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571</v>
      </c>
      <c r="B3" s="12"/>
      <c r="C3" s="12"/>
      <c r="D3" s="12"/>
      <c r="E3" s="12"/>
      <c r="F3" s="12"/>
      <c r="G3" s="12"/>
      <c r="H3" s="12"/>
      <c r="I3" s="12"/>
      <c r="J3" s="12"/>
      <c r="K3" s="12"/>
      <c r="L3" s="12"/>
      <c r="M3" s="12"/>
      <c r="N3" s="12"/>
      <c r="O3" s="12"/>
    </row>
    <row r="4" spans="1:15">
      <c r="A4" s="13" t="s">
        <v>1006</v>
      </c>
      <c r="B4" s="18" t="s">
        <v>574</v>
      </c>
      <c r="C4" s="18"/>
      <c r="D4" s="18"/>
      <c r="E4" s="18"/>
      <c r="F4" s="18"/>
      <c r="G4" s="18"/>
      <c r="H4" s="18"/>
      <c r="I4" s="18"/>
      <c r="J4" s="18"/>
      <c r="K4" s="18"/>
      <c r="L4" s="18"/>
      <c r="M4" s="18"/>
      <c r="N4" s="18"/>
      <c r="O4" s="18"/>
    </row>
    <row r="5" spans="1:15">
      <c r="A5" s="13"/>
      <c r="B5" s="17"/>
      <c r="C5" s="17"/>
      <c r="D5" s="17"/>
      <c r="E5" s="17"/>
      <c r="F5" s="17"/>
      <c r="G5" s="17"/>
      <c r="H5" s="17"/>
      <c r="I5" s="17"/>
      <c r="J5" s="17"/>
      <c r="K5" s="17"/>
      <c r="L5" s="17"/>
      <c r="M5" s="17"/>
      <c r="N5" s="17"/>
      <c r="O5" s="17"/>
    </row>
    <row r="6" spans="1:15">
      <c r="A6" s="13"/>
      <c r="B6" s="14"/>
      <c r="C6" s="14"/>
      <c r="D6" s="14"/>
      <c r="E6" s="14"/>
      <c r="F6" s="14"/>
      <c r="G6" s="14"/>
      <c r="H6" s="14"/>
      <c r="I6" s="14"/>
      <c r="J6" s="14"/>
      <c r="K6" s="14"/>
      <c r="L6" s="14"/>
      <c r="M6" s="14"/>
      <c r="N6" s="14"/>
      <c r="O6" s="14"/>
    </row>
    <row r="7" spans="1:15" ht="15.75" thickBot="1">
      <c r="A7" s="13"/>
      <c r="B7" s="115"/>
      <c r="C7" s="41" t="s">
        <v>281</v>
      </c>
      <c r="D7" s="41"/>
      <c r="E7" s="41"/>
      <c r="F7" s="41"/>
      <c r="G7" s="41"/>
      <c r="H7" s="41"/>
      <c r="I7" s="15"/>
      <c r="J7" s="41" t="s">
        <v>295</v>
      </c>
      <c r="K7" s="41"/>
      <c r="L7" s="41"/>
      <c r="M7" s="41"/>
      <c r="N7" s="41"/>
      <c r="O7" s="41"/>
    </row>
    <row r="8" spans="1:15" ht="15.75" thickBot="1">
      <c r="A8" s="13"/>
      <c r="B8" s="115"/>
      <c r="C8" s="111" t="s">
        <v>278</v>
      </c>
      <c r="D8" s="111"/>
      <c r="E8" s="111"/>
      <c r="F8" s="15"/>
      <c r="G8" s="111" t="s">
        <v>575</v>
      </c>
      <c r="H8" s="111"/>
      <c r="I8" s="15"/>
      <c r="J8" s="111" t="s">
        <v>278</v>
      </c>
      <c r="K8" s="111"/>
      <c r="L8" s="111"/>
      <c r="M8" s="15"/>
      <c r="N8" s="111" t="s">
        <v>575</v>
      </c>
      <c r="O8" s="111"/>
    </row>
    <row r="9" spans="1:15">
      <c r="A9" s="13"/>
      <c r="B9" s="42" t="s">
        <v>576</v>
      </c>
      <c r="C9" s="43" t="s">
        <v>212</v>
      </c>
      <c r="D9" s="58">
        <v>3914</v>
      </c>
      <c r="E9" s="25"/>
      <c r="F9" s="27"/>
      <c r="G9" s="45">
        <v>2.4700000000000002</v>
      </c>
      <c r="H9" s="43" t="s">
        <v>577</v>
      </c>
      <c r="I9" s="27"/>
      <c r="J9" s="43" t="s">
        <v>212</v>
      </c>
      <c r="K9" s="45">
        <v>500</v>
      </c>
      <c r="L9" s="25"/>
      <c r="M9" s="27"/>
      <c r="N9" s="45">
        <v>3.11</v>
      </c>
      <c r="O9" s="43" t="s">
        <v>577</v>
      </c>
    </row>
    <row r="10" spans="1:15">
      <c r="A10" s="13"/>
      <c r="B10" s="42"/>
      <c r="C10" s="44"/>
      <c r="D10" s="59"/>
      <c r="E10" s="26"/>
      <c r="F10" s="27"/>
      <c r="G10" s="46"/>
      <c r="H10" s="44"/>
      <c r="I10" s="27"/>
      <c r="J10" s="44"/>
      <c r="K10" s="46"/>
      <c r="L10" s="26"/>
      <c r="M10" s="27"/>
      <c r="N10" s="46"/>
      <c r="O10" s="44"/>
    </row>
    <row r="11" spans="1:15">
      <c r="A11" s="13"/>
      <c r="B11" s="47" t="s">
        <v>578</v>
      </c>
      <c r="C11" s="48">
        <v>500</v>
      </c>
      <c r="D11" s="48"/>
      <c r="E11" s="18"/>
      <c r="F11" s="18"/>
      <c r="G11" s="48">
        <v>0.16</v>
      </c>
      <c r="H11" s="51" t="s">
        <v>577</v>
      </c>
      <c r="I11" s="18"/>
      <c r="J11" s="48" t="s">
        <v>294</v>
      </c>
      <c r="K11" s="48"/>
      <c r="L11" s="18"/>
      <c r="M11" s="18"/>
      <c r="N11" s="48" t="s">
        <v>294</v>
      </c>
      <c r="O11" s="18"/>
    </row>
    <row r="12" spans="1:15">
      <c r="A12" s="13"/>
      <c r="B12" s="47"/>
      <c r="C12" s="48"/>
      <c r="D12" s="48"/>
      <c r="E12" s="18"/>
      <c r="F12" s="18"/>
      <c r="G12" s="48"/>
      <c r="H12" s="51"/>
      <c r="I12" s="18"/>
      <c r="J12" s="48"/>
      <c r="K12" s="48"/>
      <c r="L12" s="18"/>
      <c r="M12" s="18"/>
      <c r="N12" s="48"/>
      <c r="O12" s="18"/>
    </row>
    <row r="13" spans="1:15">
      <c r="A13" s="13"/>
      <c r="B13" s="42" t="s">
        <v>579</v>
      </c>
      <c r="C13" s="64">
        <v>4</v>
      </c>
      <c r="D13" s="64"/>
      <c r="E13" s="27"/>
      <c r="F13" s="27"/>
      <c r="G13" s="64">
        <v>2.62</v>
      </c>
      <c r="H13" s="66" t="s">
        <v>577</v>
      </c>
      <c r="I13" s="27"/>
      <c r="J13" s="64">
        <v>8</v>
      </c>
      <c r="K13" s="64"/>
      <c r="L13" s="27"/>
      <c r="M13" s="27"/>
      <c r="N13" s="64">
        <v>2.67</v>
      </c>
      <c r="O13" s="66" t="s">
        <v>577</v>
      </c>
    </row>
    <row r="14" spans="1:15" ht="15.75" thickBot="1">
      <c r="A14" s="13"/>
      <c r="B14" s="42"/>
      <c r="C14" s="65"/>
      <c r="D14" s="65"/>
      <c r="E14" s="63"/>
      <c r="F14" s="27"/>
      <c r="G14" s="64"/>
      <c r="H14" s="66"/>
      <c r="I14" s="27"/>
      <c r="J14" s="65"/>
      <c r="K14" s="65"/>
      <c r="L14" s="63"/>
      <c r="M14" s="27"/>
      <c r="N14" s="64"/>
      <c r="O14" s="66"/>
    </row>
    <row r="15" spans="1:15">
      <c r="A15" s="13"/>
      <c r="B15" s="68" t="s">
        <v>167</v>
      </c>
      <c r="C15" s="69" t="s">
        <v>212</v>
      </c>
      <c r="D15" s="71">
        <v>4418</v>
      </c>
      <c r="E15" s="73"/>
      <c r="F15" s="18"/>
      <c r="G15" s="18"/>
      <c r="H15" s="18"/>
      <c r="I15" s="18"/>
      <c r="J15" s="69" t="s">
        <v>212</v>
      </c>
      <c r="K15" s="75">
        <v>508</v>
      </c>
      <c r="L15" s="73"/>
      <c r="M15" s="18"/>
      <c r="N15" s="18"/>
      <c r="O15" s="18"/>
    </row>
    <row r="16" spans="1:15" ht="15.75" thickBot="1">
      <c r="A16" s="13"/>
      <c r="B16" s="68"/>
      <c r="C16" s="70"/>
      <c r="D16" s="72"/>
      <c r="E16" s="74"/>
      <c r="F16" s="18"/>
      <c r="G16" s="18"/>
      <c r="H16" s="18"/>
      <c r="I16" s="18"/>
      <c r="J16" s="70"/>
      <c r="K16" s="76"/>
      <c r="L16" s="74"/>
      <c r="M16" s="18"/>
      <c r="N16" s="18"/>
      <c r="O16" s="18"/>
    </row>
    <row r="17" spans="1:15" ht="15.75" thickTop="1">
      <c r="A17" s="13" t="s">
        <v>1007</v>
      </c>
      <c r="B17" s="51" t="s">
        <v>584</v>
      </c>
      <c r="C17" s="51"/>
      <c r="D17" s="51"/>
      <c r="E17" s="51"/>
      <c r="F17" s="51"/>
      <c r="G17" s="51"/>
      <c r="H17" s="51"/>
      <c r="I17" s="51"/>
      <c r="J17" s="51"/>
      <c r="K17" s="51"/>
      <c r="L17" s="51"/>
      <c r="M17" s="51"/>
      <c r="N17" s="51"/>
      <c r="O17" s="51"/>
    </row>
    <row r="18" spans="1:15">
      <c r="A18" s="13"/>
      <c r="B18" s="17"/>
      <c r="C18" s="17"/>
      <c r="D18" s="17"/>
      <c r="E18" s="17"/>
      <c r="F18" s="17"/>
      <c r="G18" s="17"/>
      <c r="H18" s="17"/>
      <c r="I18" s="17"/>
      <c r="J18" s="17"/>
      <c r="K18" s="17"/>
      <c r="L18" s="17"/>
      <c r="M18" s="17"/>
      <c r="N18" s="17"/>
      <c r="O18" s="17"/>
    </row>
    <row r="19" spans="1:15">
      <c r="A19" s="13"/>
      <c r="B19" s="14"/>
      <c r="C19" s="14"/>
      <c r="D19" s="14"/>
      <c r="E19" s="14"/>
      <c r="F19" s="14"/>
      <c r="G19" s="14"/>
      <c r="H19" s="14"/>
      <c r="I19" s="14"/>
      <c r="J19" s="14"/>
      <c r="K19" s="14"/>
      <c r="L19" s="14"/>
      <c r="M19" s="14"/>
      <c r="N19" s="14"/>
      <c r="O19" s="14"/>
    </row>
    <row r="20" spans="1:15" ht="15.75" thickBot="1">
      <c r="A20" s="13"/>
      <c r="B20" s="115"/>
      <c r="C20" s="15"/>
      <c r="D20" s="15"/>
      <c r="E20" s="41" t="s">
        <v>281</v>
      </c>
      <c r="F20" s="41"/>
      <c r="G20" s="41"/>
      <c r="H20" s="41"/>
      <c r="I20" s="41"/>
      <c r="J20" s="15"/>
      <c r="K20" s="41" t="s">
        <v>295</v>
      </c>
      <c r="L20" s="41"/>
      <c r="M20" s="41"/>
      <c r="N20" s="41"/>
      <c r="O20" s="41"/>
    </row>
    <row r="21" spans="1:15" ht="15.75" thickBot="1">
      <c r="A21" s="13"/>
      <c r="B21" s="115"/>
      <c r="C21" s="36" t="s">
        <v>585</v>
      </c>
      <c r="D21" s="15"/>
      <c r="E21" s="172" t="s">
        <v>278</v>
      </c>
      <c r="F21" s="172"/>
      <c r="G21" s="172"/>
      <c r="H21" s="15"/>
      <c r="I21" s="36" t="s">
        <v>586</v>
      </c>
      <c r="J21" s="15"/>
      <c r="K21" s="172" t="s">
        <v>278</v>
      </c>
      <c r="L21" s="172"/>
      <c r="M21" s="172"/>
      <c r="N21" s="15"/>
      <c r="O21" s="36" t="s">
        <v>586</v>
      </c>
    </row>
    <row r="22" spans="1:15">
      <c r="A22" s="13"/>
      <c r="B22" s="37" t="s">
        <v>587</v>
      </c>
      <c r="C22" s="16"/>
      <c r="D22" s="16"/>
      <c r="E22" s="25"/>
      <c r="F22" s="25"/>
      <c r="G22" s="25"/>
      <c r="H22" s="16"/>
      <c r="I22" s="16"/>
      <c r="J22" s="16"/>
      <c r="K22" s="25"/>
      <c r="L22" s="25"/>
      <c r="M22" s="25"/>
      <c r="N22" s="16"/>
      <c r="O22" s="16"/>
    </row>
    <row r="23" spans="1:15">
      <c r="A23" s="13"/>
      <c r="B23" s="171" t="s">
        <v>588</v>
      </c>
      <c r="C23" s="15"/>
      <c r="D23" s="15"/>
      <c r="E23" s="18"/>
      <c r="F23" s="18"/>
      <c r="G23" s="18"/>
      <c r="H23" s="15"/>
      <c r="I23" s="15"/>
      <c r="J23" s="15"/>
      <c r="K23" s="18"/>
      <c r="L23" s="18"/>
      <c r="M23" s="18"/>
      <c r="N23" s="15"/>
      <c r="O23" s="15"/>
    </row>
    <row r="24" spans="1:15">
      <c r="A24" s="13"/>
      <c r="B24" s="85" t="s">
        <v>589</v>
      </c>
      <c r="C24" s="66" t="s">
        <v>590</v>
      </c>
      <c r="D24" s="27"/>
      <c r="E24" s="66" t="s">
        <v>212</v>
      </c>
      <c r="F24" s="64">
        <v>850</v>
      </c>
      <c r="G24" s="27"/>
      <c r="H24" s="27"/>
      <c r="I24" s="173">
        <v>4.1000000000000003E-3</v>
      </c>
      <c r="J24" s="27"/>
      <c r="K24" s="66" t="s">
        <v>212</v>
      </c>
      <c r="L24" s="64">
        <v>850</v>
      </c>
      <c r="M24" s="27"/>
      <c r="N24" s="27"/>
      <c r="O24" s="173">
        <v>3.5000000000000001E-3</v>
      </c>
    </row>
    <row r="25" spans="1:15">
      <c r="A25" s="13"/>
      <c r="B25" s="85"/>
      <c r="C25" s="66"/>
      <c r="D25" s="27"/>
      <c r="E25" s="66"/>
      <c r="F25" s="64"/>
      <c r="G25" s="27"/>
      <c r="H25" s="27"/>
      <c r="I25" s="173"/>
      <c r="J25" s="27"/>
      <c r="K25" s="66"/>
      <c r="L25" s="64"/>
      <c r="M25" s="27"/>
      <c r="N25" s="27"/>
      <c r="O25" s="173"/>
    </row>
    <row r="26" spans="1:15">
      <c r="A26" s="13"/>
      <c r="B26" s="68" t="s">
        <v>591</v>
      </c>
      <c r="C26" s="51" t="s">
        <v>592</v>
      </c>
      <c r="D26" s="18"/>
      <c r="E26" s="60">
        <v>1000</v>
      </c>
      <c r="F26" s="60"/>
      <c r="G26" s="18"/>
      <c r="H26" s="18"/>
      <c r="I26" s="174">
        <v>6.1000000000000004E-3</v>
      </c>
      <c r="J26" s="18"/>
      <c r="K26" s="60">
        <v>1000</v>
      </c>
      <c r="L26" s="60"/>
      <c r="M26" s="18"/>
      <c r="N26" s="18"/>
      <c r="O26" s="174">
        <v>5.5999999999999999E-3</v>
      </c>
    </row>
    <row r="27" spans="1:15">
      <c r="A27" s="13"/>
      <c r="B27" s="68"/>
      <c r="C27" s="51"/>
      <c r="D27" s="18"/>
      <c r="E27" s="60"/>
      <c r="F27" s="60"/>
      <c r="G27" s="18"/>
      <c r="H27" s="18"/>
      <c r="I27" s="174"/>
      <c r="J27" s="18"/>
      <c r="K27" s="60"/>
      <c r="L27" s="60"/>
      <c r="M27" s="18"/>
      <c r="N27" s="18"/>
      <c r="O27" s="174"/>
    </row>
    <row r="28" spans="1:15">
      <c r="A28" s="13"/>
      <c r="B28" s="85" t="s">
        <v>593</v>
      </c>
      <c r="C28" s="66" t="s">
        <v>594</v>
      </c>
      <c r="D28" s="27"/>
      <c r="E28" s="64">
        <v>500</v>
      </c>
      <c r="F28" s="64"/>
      <c r="G28" s="27"/>
      <c r="H28" s="27"/>
      <c r="I28" s="173">
        <v>8.2000000000000007E-3</v>
      </c>
      <c r="J28" s="27"/>
      <c r="K28" s="64">
        <v>500</v>
      </c>
      <c r="L28" s="64"/>
      <c r="M28" s="27"/>
      <c r="N28" s="27"/>
      <c r="O28" s="173">
        <v>7.7999999999999996E-3</v>
      </c>
    </row>
    <row r="29" spans="1:15">
      <c r="A29" s="13"/>
      <c r="B29" s="85"/>
      <c r="C29" s="66"/>
      <c r="D29" s="27"/>
      <c r="E29" s="64"/>
      <c r="F29" s="64"/>
      <c r="G29" s="27"/>
      <c r="H29" s="27"/>
      <c r="I29" s="173"/>
      <c r="J29" s="27"/>
      <c r="K29" s="64"/>
      <c r="L29" s="64"/>
      <c r="M29" s="27"/>
      <c r="N29" s="27"/>
      <c r="O29" s="173"/>
    </row>
    <row r="30" spans="1:15">
      <c r="A30" s="13"/>
      <c r="B30" s="171" t="s">
        <v>595</v>
      </c>
      <c r="C30" s="15"/>
      <c r="D30" s="15"/>
      <c r="E30" s="18"/>
      <c r="F30" s="18"/>
      <c r="G30" s="18"/>
      <c r="H30" s="15"/>
      <c r="I30" s="15"/>
      <c r="J30" s="15"/>
      <c r="K30" s="18"/>
      <c r="L30" s="18"/>
      <c r="M30" s="18"/>
      <c r="N30" s="15"/>
      <c r="O30" s="15"/>
    </row>
    <row r="31" spans="1:15">
      <c r="A31" s="13"/>
      <c r="B31" s="175">
        <v>2.9000000000000001E-2</v>
      </c>
      <c r="C31" s="66" t="s">
        <v>596</v>
      </c>
      <c r="D31" s="27"/>
      <c r="E31" s="64" t="s">
        <v>294</v>
      </c>
      <c r="F31" s="64"/>
      <c r="G31" s="27"/>
      <c r="H31" s="27"/>
      <c r="I31" s="176" t="s">
        <v>294</v>
      </c>
      <c r="J31" s="27"/>
      <c r="K31" s="64">
        <v>500</v>
      </c>
      <c r="L31" s="64"/>
      <c r="M31" s="27"/>
      <c r="N31" s="27"/>
      <c r="O31" s="173">
        <v>3.1099999999999999E-2</v>
      </c>
    </row>
    <row r="32" spans="1:15">
      <c r="A32" s="13"/>
      <c r="B32" s="175"/>
      <c r="C32" s="66"/>
      <c r="D32" s="27"/>
      <c r="E32" s="64"/>
      <c r="F32" s="64"/>
      <c r="G32" s="27"/>
      <c r="H32" s="27"/>
      <c r="I32" s="176"/>
      <c r="J32" s="27"/>
      <c r="K32" s="64"/>
      <c r="L32" s="64"/>
      <c r="M32" s="27"/>
      <c r="N32" s="27"/>
      <c r="O32" s="173"/>
    </row>
    <row r="33" spans="1:15">
      <c r="A33" s="13"/>
      <c r="B33" s="177">
        <v>5.5E-2</v>
      </c>
      <c r="C33" s="51" t="s">
        <v>597</v>
      </c>
      <c r="D33" s="18"/>
      <c r="E33" s="60">
        <v>3000</v>
      </c>
      <c r="F33" s="60"/>
      <c r="G33" s="18"/>
      <c r="H33" s="18"/>
      <c r="I33" s="174">
        <v>3.0599999999999999E-2</v>
      </c>
      <c r="J33" s="18"/>
      <c r="K33" s="60">
        <v>3000</v>
      </c>
      <c r="L33" s="60"/>
      <c r="M33" s="18"/>
      <c r="N33" s="18"/>
      <c r="O33" s="174">
        <v>3.04E-2</v>
      </c>
    </row>
    <row r="34" spans="1:15">
      <c r="A34" s="13"/>
      <c r="B34" s="177"/>
      <c r="C34" s="51"/>
      <c r="D34" s="18"/>
      <c r="E34" s="60"/>
      <c r="F34" s="60"/>
      <c r="G34" s="18"/>
      <c r="H34" s="18"/>
      <c r="I34" s="174"/>
      <c r="J34" s="18"/>
      <c r="K34" s="60"/>
      <c r="L34" s="60"/>
      <c r="M34" s="18"/>
      <c r="N34" s="18"/>
      <c r="O34" s="174"/>
    </row>
    <row r="35" spans="1:15">
      <c r="A35" s="13"/>
      <c r="B35" s="175">
        <v>1.0999999999999999E-2</v>
      </c>
      <c r="C35" s="66" t="s">
        <v>592</v>
      </c>
      <c r="D35" s="27"/>
      <c r="E35" s="61">
        <v>2400</v>
      </c>
      <c r="F35" s="61"/>
      <c r="G35" s="27"/>
      <c r="H35" s="27"/>
      <c r="I35" s="173">
        <v>5.7999999999999996E-3</v>
      </c>
      <c r="J35" s="27"/>
      <c r="K35" s="61">
        <v>2400</v>
      </c>
      <c r="L35" s="61"/>
      <c r="M35" s="27"/>
      <c r="N35" s="27"/>
      <c r="O35" s="173">
        <v>5.5999999999999999E-3</v>
      </c>
    </row>
    <row r="36" spans="1:15">
      <c r="A36" s="13"/>
      <c r="B36" s="175"/>
      <c r="C36" s="66"/>
      <c r="D36" s="27"/>
      <c r="E36" s="61"/>
      <c r="F36" s="61"/>
      <c r="G36" s="27"/>
      <c r="H36" s="27"/>
      <c r="I36" s="173"/>
      <c r="J36" s="27"/>
      <c r="K36" s="61"/>
      <c r="L36" s="61"/>
      <c r="M36" s="27"/>
      <c r="N36" s="27"/>
      <c r="O36" s="173"/>
    </row>
    <row r="37" spans="1:15">
      <c r="A37" s="13"/>
      <c r="B37" s="177">
        <v>3.15E-2</v>
      </c>
      <c r="C37" s="51" t="s">
        <v>598</v>
      </c>
      <c r="D37" s="18"/>
      <c r="E37" s="48">
        <v>750</v>
      </c>
      <c r="F37" s="48"/>
      <c r="G37" s="18"/>
      <c r="H37" s="18"/>
      <c r="I37" s="174">
        <v>8.3000000000000001E-3</v>
      </c>
      <c r="J37" s="18"/>
      <c r="K37" s="48">
        <v>750</v>
      </c>
      <c r="L37" s="48"/>
      <c r="M37" s="18"/>
      <c r="N37" s="18"/>
      <c r="O37" s="174">
        <v>7.9000000000000008E-3</v>
      </c>
    </row>
    <row r="38" spans="1:15">
      <c r="A38" s="13"/>
      <c r="B38" s="177"/>
      <c r="C38" s="51"/>
      <c r="D38" s="18"/>
      <c r="E38" s="48"/>
      <c r="F38" s="48"/>
      <c r="G38" s="18"/>
      <c r="H38" s="18"/>
      <c r="I38" s="174"/>
      <c r="J38" s="18"/>
      <c r="K38" s="48"/>
      <c r="L38" s="48"/>
      <c r="M38" s="18"/>
      <c r="N38" s="18"/>
      <c r="O38" s="174"/>
    </row>
    <row r="39" spans="1:15">
      <c r="A39" s="13"/>
      <c r="B39" s="175">
        <v>4.9500000000000002E-2</v>
      </c>
      <c r="C39" s="66" t="s">
        <v>599</v>
      </c>
      <c r="D39" s="27"/>
      <c r="E39" s="61">
        <v>2000</v>
      </c>
      <c r="F39" s="61"/>
      <c r="G39" s="27"/>
      <c r="H39" s="27"/>
      <c r="I39" s="173">
        <v>4.6899999999999997E-2</v>
      </c>
      <c r="J39" s="27"/>
      <c r="K39" s="61">
        <v>2000</v>
      </c>
      <c r="L39" s="61"/>
      <c r="M39" s="27"/>
      <c r="N39" s="27"/>
      <c r="O39" s="173">
        <v>4.6899999999999997E-2</v>
      </c>
    </row>
    <row r="40" spans="1:15">
      <c r="A40" s="13"/>
      <c r="B40" s="175"/>
      <c r="C40" s="66"/>
      <c r="D40" s="27"/>
      <c r="E40" s="61"/>
      <c r="F40" s="61"/>
      <c r="G40" s="27"/>
      <c r="H40" s="27"/>
      <c r="I40" s="173"/>
      <c r="J40" s="27"/>
      <c r="K40" s="61"/>
      <c r="L40" s="61"/>
      <c r="M40" s="27"/>
      <c r="N40" s="27"/>
      <c r="O40" s="173"/>
    </row>
    <row r="41" spans="1:15">
      <c r="A41" s="13"/>
      <c r="B41" s="177">
        <v>2.1250000000000002E-2</v>
      </c>
      <c r="C41" s="51" t="s">
        <v>594</v>
      </c>
      <c r="D41" s="18"/>
      <c r="E41" s="60">
        <v>1750</v>
      </c>
      <c r="F41" s="60"/>
      <c r="G41" s="18"/>
      <c r="H41" s="18"/>
      <c r="I41" s="174">
        <v>7.9000000000000008E-3</v>
      </c>
      <c r="J41" s="18"/>
      <c r="K41" s="60">
        <v>1750</v>
      </c>
      <c r="L41" s="60"/>
      <c r="M41" s="18"/>
      <c r="N41" s="18"/>
      <c r="O41" s="174">
        <v>7.7000000000000002E-3</v>
      </c>
    </row>
    <row r="42" spans="1:15">
      <c r="A42" s="13"/>
      <c r="B42" s="177"/>
      <c r="C42" s="51"/>
      <c r="D42" s="18"/>
      <c r="E42" s="60"/>
      <c r="F42" s="60"/>
      <c r="G42" s="18"/>
      <c r="H42" s="18"/>
      <c r="I42" s="174"/>
      <c r="J42" s="18"/>
      <c r="K42" s="60"/>
      <c r="L42" s="60"/>
      <c r="M42" s="18"/>
      <c r="N42" s="18"/>
      <c r="O42" s="174"/>
    </row>
    <row r="43" spans="1:15">
      <c r="A43" s="13"/>
      <c r="B43" s="175">
        <v>4.4499999999999998E-2</v>
      </c>
      <c r="C43" s="66" t="s">
        <v>600</v>
      </c>
      <c r="D43" s="27"/>
      <c r="E43" s="61">
        <v>2500</v>
      </c>
      <c r="F43" s="61"/>
      <c r="G43" s="27"/>
      <c r="H43" s="27"/>
      <c r="I43" s="173">
        <v>0.03</v>
      </c>
      <c r="J43" s="27"/>
      <c r="K43" s="61">
        <v>2500</v>
      </c>
      <c r="L43" s="61"/>
      <c r="M43" s="27"/>
      <c r="N43" s="27"/>
      <c r="O43" s="173">
        <v>2.98E-2</v>
      </c>
    </row>
    <row r="44" spans="1:15">
      <c r="A44" s="13"/>
      <c r="B44" s="175"/>
      <c r="C44" s="66"/>
      <c r="D44" s="27"/>
      <c r="E44" s="61"/>
      <c r="F44" s="61"/>
      <c r="G44" s="27"/>
      <c r="H44" s="27"/>
      <c r="I44" s="173"/>
      <c r="J44" s="27"/>
      <c r="K44" s="61"/>
      <c r="L44" s="61"/>
      <c r="M44" s="27"/>
      <c r="N44" s="27"/>
      <c r="O44" s="173"/>
    </row>
    <row r="45" spans="1:15">
      <c r="A45" s="13"/>
      <c r="B45" s="177">
        <v>2.9000000000000001E-2</v>
      </c>
      <c r="C45" s="51" t="s">
        <v>601</v>
      </c>
      <c r="D45" s="18"/>
      <c r="E45" s="48">
        <v>500</v>
      </c>
      <c r="F45" s="48"/>
      <c r="G45" s="18"/>
      <c r="H45" s="18"/>
      <c r="I45" s="174">
        <v>9.4999999999999998E-3</v>
      </c>
      <c r="J45" s="18"/>
      <c r="K45" s="48">
        <v>500</v>
      </c>
      <c r="L45" s="48"/>
      <c r="M45" s="18"/>
      <c r="N45" s="18"/>
      <c r="O45" s="174">
        <v>9.2999999999999992E-3</v>
      </c>
    </row>
    <row r="46" spans="1:15">
      <c r="A46" s="13"/>
      <c r="B46" s="177"/>
      <c r="C46" s="51"/>
      <c r="D46" s="18"/>
      <c r="E46" s="48"/>
      <c r="F46" s="48"/>
      <c r="G46" s="18"/>
      <c r="H46" s="18"/>
      <c r="I46" s="174"/>
      <c r="J46" s="18"/>
      <c r="K46" s="48"/>
      <c r="L46" s="48"/>
      <c r="M46" s="18"/>
      <c r="N46" s="18"/>
      <c r="O46" s="174"/>
    </row>
    <row r="47" spans="1:15">
      <c r="A47" s="13"/>
      <c r="B47" s="175">
        <v>3.6249999999999998E-2</v>
      </c>
      <c r="C47" s="66" t="s">
        <v>602</v>
      </c>
      <c r="D47" s="27"/>
      <c r="E47" s="61">
        <v>1000</v>
      </c>
      <c r="F47" s="61"/>
      <c r="G47" s="27"/>
      <c r="H47" s="27"/>
      <c r="I47" s="173">
        <v>1.0699999999999999E-2</v>
      </c>
      <c r="J47" s="27"/>
      <c r="K47" s="61">
        <v>1000</v>
      </c>
      <c r="L47" s="61"/>
      <c r="M47" s="27"/>
      <c r="N47" s="27"/>
      <c r="O47" s="173">
        <v>1.0500000000000001E-2</v>
      </c>
    </row>
    <row r="48" spans="1:15">
      <c r="A48" s="13"/>
      <c r="B48" s="175"/>
      <c r="C48" s="66"/>
      <c r="D48" s="27"/>
      <c r="E48" s="61"/>
      <c r="F48" s="61"/>
      <c r="G48" s="27"/>
      <c r="H48" s="27"/>
      <c r="I48" s="173"/>
      <c r="J48" s="27"/>
      <c r="K48" s="61"/>
      <c r="L48" s="61"/>
      <c r="M48" s="27"/>
      <c r="N48" s="27"/>
      <c r="O48" s="173"/>
    </row>
    <row r="49" spans="1:15">
      <c r="A49" s="13"/>
      <c r="B49" s="177">
        <v>5.8999999999999997E-2</v>
      </c>
      <c r="C49" s="51" t="s">
        <v>603</v>
      </c>
      <c r="D49" s="18"/>
      <c r="E49" s="60">
        <v>2000</v>
      </c>
      <c r="F49" s="60"/>
      <c r="G49" s="18"/>
      <c r="H49" s="18"/>
      <c r="I49" s="174">
        <v>6.1100000000000002E-2</v>
      </c>
      <c r="J49" s="18"/>
      <c r="K49" s="60">
        <v>2000</v>
      </c>
      <c r="L49" s="60"/>
      <c r="M49" s="18"/>
      <c r="N49" s="18"/>
      <c r="O49" s="174">
        <v>6.1100000000000002E-2</v>
      </c>
    </row>
    <row r="50" spans="1:15">
      <c r="A50" s="13"/>
      <c r="B50" s="177"/>
      <c r="C50" s="51"/>
      <c r="D50" s="18"/>
      <c r="E50" s="60"/>
      <c r="F50" s="60"/>
      <c r="G50" s="18"/>
      <c r="H50" s="18"/>
      <c r="I50" s="174"/>
      <c r="J50" s="18"/>
      <c r="K50" s="60"/>
      <c r="L50" s="60"/>
      <c r="M50" s="18"/>
      <c r="N50" s="18"/>
      <c r="O50" s="174"/>
    </row>
    <row r="51" spans="1:15">
      <c r="A51" s="13"/>
      <c r="B51" s="175">
        <v>5.5E-2</v>
      </c>
      <c r="C51" s="66" t="s">
        <v>604</v>
      </c>
      <c r="D51" s="27"/>
      <c r="E51" s="61">
        <v>2000</v>
      </c>
      <c r="F51" s="61"/>
      <c r="G51" s="27"/>
      <c r="H51" s="27"/>
      <c r="I51" s="173">
        <v>5.67E-2</v>
      </c>
      <c r="J51" s="27"/>
      <c r="K51" s="61">
        <v>2000</v>
      </c>
      <c r="L51" s="61"/>
      <c r="M51" s="27"/>
      <c r="N51" s="27"/>
      <c r="O51" s="173">
        <v>5.67E-2</v>
      </c>
    </row>
    <row r="52" spans="1:15">
      <c r="A52" s="13"/>
      <c r="B52" s="175"/>
      <c r="C52" s="66"/>
      <c r="D52" s="27"/>
      <c r="E52" s="61"/>
      <c r="F52" s="61"/>
      <c r="G52" s="27"/>
      <c r="H52" s="27"/>
      <c r="I52" s="173"/>
      <c r="J52" s="27"/>
      <c r="K52" s="61"/>
      <c r="L52" s="61"/>
      <c r="M52" s="27"/>
      <c r="N52" s="27"/>
      <c r="O52" s="173"/>
    </row>
    <row r="53" spans="1:15">
      <c r="A53" s="13"/>
      <c r="B53" s="47" t="s">
        <v>605</v>
      </c>
      <c r="C53" s="18"/>
      <c r="D53" s="18"/>
      <c r="E53" s="48">
        <v>1</v>
      </c>
      <c r="F53" s="48"/>
      <c r="G53" s="18"/>
      <c r="H53" s="18"/>
      <c r="I53" s="174">
        <v>2.0799999999999999E-2</v>
      </c>
      <c r="J53" s="18"/>
      <c r="K53" s="48">
        <v>4</v>
      </c>
      <c r="L53" s="48"/>
      <c r="M53" s="18"/>
      <c r="N53" s="18"/>
      <c r="O53" s="174">
        <v>2.3900000000000001E-2</v>
      </c>
    </row>
    <row r="54" spans="1:15" ht="15.75" thickBot="1">
      <c r="A54" s="13"/>
      <c r="B54" s="47"/>
      <c r="C54" s="18"/>
      <c r="D54" s="18"/>
      <c r="E54" s="49"/>
      <c r="F54" s="49"/>
      <c r="G54" s="50"/>
      <c r="H54" s="18"/>
      <c r="I54" s="174"/>
      <c r="J54" s="18"/>
      <c r="K54" s="49"/>
      <c r="L54" s="49"/>
      <c r="M54" s="50"/>
      <c r="N54" s="18"/>
      <c r="O54" s="174"/>
    </row>
    <row r="55" spans="1:15">
      <c r="A55" s="13"/>
      <c r="B55" s="98" t="s">
        <v>167</v>
      </c>
      <c r="C55" s="27"/>
      <c r="D55" s="27"/>
      <c r="E55" s="58">
        <v>20251</v>
      </c>
      <c r="F55" s="58"/>
      <c r="G55" s="25"/>
      <c r="H55" s="27"/>
      <c r="I55" s="27"/>
      <c r="J55" s="27"/>
      <c r="K55" s="58">
        <v>20754</v>
      </c>
      <c r="L55" s="58"/>
      <c r="M55" s="25"/>
      <c r="N55" s="27"/>
      <c r="O55" s="27"/>
    </row>
    <row r="56" spans="1:15">
      <c r="A56" s="13"/>
      <c r="B56" s="98"/>
      <c r="C56" s="27"/>
      <c r="D56" s="27"/>
      <c r="E56" s="59"/>
      <c r="F56" s="59"/>
      <c r="G56" s="26"/>
      <c r="H56" s="27"/>
      <c r="I56" s="27"/>
      <c r="J56" s="27"/>
      <c r="K56" s="59"/>
      <c r="L56" s="59"/>
      <c r="M56" s="26"/>
      <c r="N56" s="27"/>
      <c r="O56" s="27"/>
    </row>
    <row r="57" spans="1:15">
      <c r="A57" s="13"/>
      <c r="B57" s="39" t="s">
        <v>606</v>
      </c>
      <c r="C57" s="15"/>
      <c r="D57" s="15"/>
      <c r="E57" s="48" t="s">
        <v>607</v>
      </c>
      <c r="F57" s="48"/>
      <c r="G57" s="35" t="s">
        <v>242</v>
      </c>
      <c r="H57" s="15"/>
      <c r="I57" s="15"/>
      <c r="J57" s="15"/>
      <c r="K57" s="48" t="s">
        <v>608</v>
      </c>
      <c r="L57" s="48"/>
      <c r="M57" s="35" t="s">
        <v>242</v>
      </c>
      <c r="N57" s="15"/>
      <c r="O57" s="15"/>
    </row>
    <row r="58" spans="1:15">
      <c r="A58" s="13"/>
      <c r="B58" s="42" t="s">
        <v>609</v>
      </c>
      <c r="C58" s="27"/>
      <c r="D58" s="27"/>
      <c r="E58" s="64">
        <v>308</v>
      </c>
      <c r="F58" s="64"/>
      <c r="G58" s="27"/>
      <c r="H58" s="27"/>
      <c r="I58" s="27"/>
      <c r="J58" s="27"/>
      <c r="K58" s="64">
        <v>210</v>
      </c>
      <c r="L58" s="64"/>
      <c r="M58" s="27"/>
      <c r="N58" s="27"/>
      <c r="O58" s="27"/>
    </row>
    <row r="59" spans="1:15" ht="15.75" thickBot="1">
      <c r="A59" s="13"/>
      <c r="B59" s="42"/>
      <c r="C59" s="27"/>
      <c r="D59" s="27"/>
      <c r="E59" s="65"/>
      <c r="F59" s="65"/>
      <c r="G59" s="63"/>
      <c r="H59" s="27"/>
      <c r="I59" s="27"/>
      <c r="J59" s="27"/>
      <c r="K59" s="65"/>
      <c r="L59" s="65"/>
      <c r="M59" s="63"/>
      <c r="N59" s="27"/>
      <c r="O59" s="27"/>
    </row>
    <row r="60" spans="1:15">
      <c r="A60" s="13"/>
      <c r="B60" s="94" t="s">
        <v>167</v>
      </c>
      <c r="C60" s="18"/>
      <c r="D60" s="18"/>
      <c r="E60" s="69" t="s">
        <v>212</v>
      </c>
      <c r="F60" s="71">
        <v>20500</v>
      </c>
      <c r="G60" s="73"/>
      <c r="H60" s="18"/>
      <c r="I60" s="18"/>
      <c r="J60" s="18"/>
      <c r="K60" s="69" t="s">
        <v>212</v>
      </c>
      <c r="L60" s="71">
        <v>20901</v>
      </c>
      <c r="M60" s="73"/>
      <c r="N60" s="18"/>
      <c r="O60" s="18"/>
    </row>
    <row r="61" spans="1:15" ht="15.75" thickBot="1">
      <c r="A61" s="13"/>
      <c r="B61" s="94"/>
      <c r="C61" s="18"/>
      <c r="D61" s="18"/>
      <c r="E61" s="70"/>
      <c r="F61" s="72"/>
      <c r="G61" s="74"/>
      <c r="H61" s="18"/>
      <c r="I61" s="18"/>
      <c r="J61" s="18"/>
      <c r="K61" s="70"/>
      <c r="L61" s="72"/>
      <c r="M61" s="74"/>
      <c r="N61" s="18"/>
      <c r="O61" s="18"/>
    </row>
    <row r="62" spans="1:15" ht="15.75" thickTop="1">
      <c r="A62" s="13"/>
      <c r="B62" s="16"/>
      <c r="C62" s="16"/>
      <c r="D62" s="16"/>
      <c r="E62" s="178"/>
      <c r="F62" s="178"/>
      <c r="G62" s="178"/>
      <c r="H62" s="16"/>
      <c r="I62" s="16"/>
      <c r="J62" s="16"/>
      <c r="K62" s="178"/>
      <c r="L62" s="178"/>
      <c r="M62" s="178"/>
      <c r="N62" s="16"/>
      <c r="O62" s="16"/>
    </row>
    <row r="63" spans="1:15">
      <c r="A63" s="13"/>
      <c r="B63" s="39" t="s">
        <v>365</v>
      </c>
      <c r="C63" s="15"/>
      <c r="D63" s="15"/>
      <c r="E63" s="18"/>
      <c r="F63" s="18"/>
      <c r="G63" s="18"/>
      <c r="H63" s="15"/>
      <c r="I63" s="15"/>
      <c r="J63" s="15"/>
      <c r="K63" s="18"/>
      <c r="L63" s="18"/>
      <c r="M63" s="18"/>
      <c r="N63" s="15"/>
      <c r="O63" s="15"/>
    </row>
    <row r="64" spans="1:15">
      <c r="A64" s="13"/>
      <c r="B64" s="42" t="s">
        <v>576</v>
      </c>
      <c r="C64" s="27"/>
      <c r="D64" s="27"/>
      <c r="E64" s="66" t="s">
        <v>212</v>
      </c>
      <c r="F64" s="61">
        <v>3914</v>
      </c>
      <c r="G64" s="27"/>
      <c r="H64" s="27"/>
      <c r="I64" s="27"/>
      <c r="J64" s="27"/>
      <c r="K64" s="66" t="s">
        <v>212</v>
      </c>
      <c r="L64" s="64">
        <v>500</v>
      </c>
      <c r="M64" s="27"/>
      <c r="N64" s="27"/>
      <c r="O64" s="27"/>
    </row>
    <row r="65" spans="1:15">
      <c r="A65" s="13"/>
      <c r="B65" s="42"/>
      <c r="C65" s="27"/>
      <c r="D65" s="27"/>
      <c r="E65" s="66"/>
      <c r="F65" s="61"/>
      <c r="G65" s="27"/>
      <c r="H65" s="27"/>
      <c r="I65" s="27"/>
      <c r="J65" s="27"/>
      <c r="K65" s="66"/>
      <c r="L65" s="64"/>
      <c r="M65" s="27"/>
      <c r="N65" s="27"/>
      <c r="O65" s="27"/>
    </row>
    <row r="66" spans="1:15">
      <c r="A66" s="13"/>
      <c r="B66" s="47" t="s">
        <v>47</v>
      </c>
      <c r="C66" s="18"/>
      <c r="D66" s="18"/>
      <c r="E66" s="60">
        <v>16586</v>
      </c>
      <c r="F66" s="60"/>
      <c r="G66" s="18"/>
      <c r="H66" s="18"/>
      <c r="I66" s="18"/>
      <c r="J66" s="18"/>
      <c r="K66" s="60">
        <v>20401</v>
      </c>
      <c r="L66" s="60"/>
      <c r="M66" s="18"/>
      <c r="N66" s="18"/>
      <c r="O66" s="18"/>
    </row>
    <row r="67" spans="1:15" ht="15.75" thickBot="1">
      <c r="A67" s="13"/>
      <c r="B67" s="47"/>
      <c r="C67" s="18"/>
      <c r="D67" s="18"/>
      <c r="E67" s="105"/>
      <c r="F67" s="105"/>
      <c r="G67" s="50"/>
      <c r="H67" s="18"/>
      <c r="I67" s="18"/>
      <c r="J67" s="18"/>
      <c r="K67" s="105"/>
      <c r="L67" s="105"/>
      <c r="M67" s="50"/>
      <c r="N67" s="18"/>
      <c r="O67" s="18"/>
    </row>
    <row r="68" spans="1:15">
      <c r="A68" s="13"/>
      <c r="B68" s="98" t="s">
        <v>167</v>
      </c>
      <c r="C68" s="27"/>
      <c r="D68" s="27"/>
      <c r="E68" s="43" t="s">
        <v>212</v>
      </c>
      <c r="F68" s="58">
        <v>20500</v>
      </c>
      <c r="G68" s="25"/>
      <c r="H68" s="27"/>
      <c r="I68" s="27"/>
      <c r="J68" s="27"/>
      <c r="K68" s="43" t="s">
        <v>212</v>
      </c>
      <c r="L68" s="58">
        <v>20901</v>
      </c>
      <c r="M68" s="25"/>
      <c r="N68" s="27"/>
      <c r="O68" s="27"/>
    </row>
    <row r="69" spans="1:15" ht="15.75" thickBot="1">
      <c r="A69" s="13"/>
      <c r="B69" s="98"/>
      <c r="C69" s="27"/>
      <c r="D69" s="27"/>
      <c r="E69" s="54"/>
      <c r="F69" s="87"/>
      <c r="G69" s="56"/>
      <c r="H69" s="27"/>
      <c r="I69" s="27"/>
      <c r="J69" s="27"/>
      <c r="K69" s="54"/>
      <c r="L69" s="87"/>
      <c r="M69" s="56"/>
      <c r="N69" s="27"/>
      <c r="O69" s="27"/>
    </row>
    <row r="70" spans="1:15" ht="15.75" thickTop="1">
      <c r="A70" s="13" t="s">
        <v>1008</v>
      </c>
      <c r="B70" s="31" t="s">
        <v>613</v>
      </c>
      <c r="C70" s="31"/>
      <c r="D70" s="31"/>
      <c r="E70" s="31"/>
      <c r="F70" s="31"/>
      <c r="G70" s="31"/>
      <c r="H70" s="31"/>
      <c r="I70" s="31"/>
      <c r="J70" s="31"/>
      <c r="K70" s="31"/>
      <c r="L70" s="31"/>
      <c r="M70" s="31"/>
      <c r="N70" s="31"/>
      <c r="O70" s="31"/>
    </row>
    <row r="71" spans="1:15">
      <c r="A71" s="13"/>
      <c r="B71" s="17"/>
      <c r="C71" s="17"/>
      <c r="D71" s="17"/>
      <c r="E71" s="17"/>
    </row>
    <row r="72" spans="1:15">
      <c r="A72" s="13"/>
      <c r="B72" s="14"/>
      <c r="C72" s="14"/>
      <c r="D72" s="14"/>
      <c r="E72" s="14"/>
    </row>
    <row r="73" spans="1:15" ht="15.75" thickBot="1">
      <c r="A73" s="13"/>
      <c r="B73" s="86" t="s">
        <v>310</v>
      </c>
      <c r="C73" s="41" t="s">
        <v>278</v>
      </c>
      <c r="D73" s="41"/>
      <c r="E73" s="41"/>
    </row>
    <row r="74" spans="1:15">
      <c r="A74" s="13"/>
      <c r="B74" s="42" t="s">
        <v>311</v>
      </c>
      <c r="C74" s="43" t="s">
        <v>212</v>
      </c>
      <c r="D74" s="45" t="s">
        <v>294</v>
      </c>
      <c r="E74" s="25"/>
    </row>
    <row r="75" spans="1:15">
      <c r="A75" s="13"/>
      <c r="B75" s="42"/>
      <c r="C75" s="44"/>
      <c r="D75" s="46"/>
      <c r="E75" s="26"/>
    </row>
    <row r="76" spans="1:15">
      <c r="A76" s="13"/>
      <c r="B76" s="47">
        <v>2016</v>
      </c>
      <c r="C76" s="60">
        <v>3850</v>
      </c>
      <c r="D76" s="60"/>
      <c r="E76" s="18"/>
    </row>
    <row r="77" spans="1:15">
      <c r="A77" s="13"/>
      <c r="B77" s="47"/>
      <c r="C77" s="60"/>
      <c r="D77" s="60"/>
      <c r="E77" s="18"/>
    </row>
    <row r="78" spans="1:15">
      <c r="A78" s="13"/>
      <c r="B78" s="42">
        <v>2017</v>
      </c>
      <c r="C78" s="61">
        <v>4151</v>
      </c>
      <c r="D78" s="61"/>
      <c r="E78" s="27"/>
    </row>
    <row r="79" spans="1:15">
      <c r="A79" s="13"/>
      <c r="B79" s="42"/>
      <c r="C79" s="61"/>
      <c r="D79" s="61"/>
      <c r="E79" s="27"/>
    </row>
    <row r="80" spans="1:15">
      <c r="A80" s="13"/>
      <c r="B80" s="47">
        <v>2018</v>
      </c>
      <c r="C80" s="48" t="s">
        <v>294</v>
      </c>
      <c r="D80" s="48"/>
      <c r="E80" s="18"/>
    </row>
    <row r="81" spans="1:5">
      <c r="A81" s="13"/>
      <c r="B81" s="47"/>
      <c r="C81" s="48"/>
      <c r="D81" s="48"/>
      <c r="E81" s="18"/>
    </row>
    <row r="82" spans="1:5">
      <c r="A82" s="13"/>
      <c r="B82" s="42">
        <v>2019</v>
      </c>
      <c r="C82" s="61">
        <v>4250</v>
      </c>
      <c r="D82" s="61"/>
      <c r="E82" s="27"/>
    </row>
    <row r="83" spans="1:5">
      <c r="A83" s="13"/>
      <c r="B83" s="42"/>
      <c r="C83" s="61"/>
      <c r="D83" s="61"/>
      <c r="E83" s="27"/>
    </row>
    <row r="84" spans="1:5">
      <c r="A84" s="13"/>
      <c r="B84" s="47" t="s">
        <v>312</v>
      </c>
      <c r="C84" s="60">
        <v>8000</v>
      </c>
      <c r="D84" s="60"/>
      <c r="E84" s="18"/>
    </row>
    <row r="85" spans="1:5" ht="15.75" thickBot="1">
      <c r="A85" s="13"/>
      <c r="B85" s="47"/>
      <c r="C85" s="105"/>
      <c r="D85" s="105"/>
      <c r="E85" s="50"/>
    </row>
    <row r="86" spans="1:5">
      <c r="A86" s="13"/>
      <c r="B86" s="85" t="s">
        <v>167</v>
      </c>
      <c r="C86" s="43" t="s">
        <v>212</v>
      </c>
      <c r="D86" s="58">
        <v>20251</v>
      </c>
      <c r="E86" s="25"/>
    </row>
    <row r="87" spans="1:5" ht="15.75" thickBot="1">
      <c r="A87" s="13"/>
      <c r="B87" s="85"/>
      <c r="C87" s="54"/>
      <c r="D87" s="87"/>
      <c r="E87" s="56"/>
    </row>
    <row r="88" spans="1:5" ht="15.75" thickTop="1"/>
  </sheetData>
  <mergeCells count="369">
    <mergeCell ref="A17:A69"/>
    <mergeCell ref="B17:O17"/>
    <mergeCell ref="A70:A87"/>
    <mergeCell ref="B70:O70"/>
    <mergeCell ref="A1:A2"/>
    <mergeCell ref="B1:O1"/>
    <mergeCell ref="B2:O2"/>
    <mergeCell ref="B3:O3"/>
    <mergeCell ref="A4:A16"/>
    <mergeCell ref="B4:O4"/>
    <mergeCell ref="B84:B85"/>
    <mergeCell ref="C84:D85"/>
    <mergeCell ref="E84:E85"/>
    <mergeCell ref="B86:B87"/>
    <mergeCell ref="C86:C87"/>
    <mergeCell ref="D86:D87"/>
    <mergeCell ref="E86:E87"/>
    <mergeCell ref="B80:B81"/>
    <mergeCell ref="C80:D81"/>
    <mergeCell ref="E80:E81"/>
    <mergeCell ref="B82:B83"/>
    <mergeCell ref="C82:D83"/>
    <mergeCell ref="E82:E83"/>
    <mergeCell ref="B76:B77"/>
    <mergeCell ref="C76:D77"/>
    <mergeCell ref="E76:E77"/>
    <mergeCell ref="B78:B79"/>
    <mergeCell ref="C78:D79"/>
    <mergeCell ref="E78:E79"/>
    <mergeCell ref="N68:N69"/>
    <mergeCell ref="O68:O69"/>
    <mergeCell ref="B71:E71"/>
    <mergeCell ref="C73:E73"/>
    <mergeCell ref="B74:B75"/>
    <mergeCell ref="C74:C75"/>
    <mergeCell ref="D74:D75"/>
    <mergeCell ref="E74:E75"/>
    <mergeCell ref="H68:H69"/>
    <mergeCell ref="I68:I69"/>
    <mergeCell ref="J68:J69"/>
    <mergeCell ref="K68:K69"/>
    <mergeCell ref="L68:L69"/>
    <mergeCell ref="M68:M69"/>
    <mergeCell ref="K66:L67"/>
    <mergeCell ref="M66:M67"/>
    <mergeCell ref="N66:N67"/>
    <mergeCell ref="O66:O67"/>
    <mergeCell ref="B68:B69"/>
    <mergeCell ref="C68:C69"/>
    <mergeCell ref="D68:D69"/>
    <mergeCell ref="E68:E69"/>
    <mergeCell ref="F68:F69"/>
    <mergeCell ref="G68:G69"/>
    <mergeCell ref="N64:N65"/>
    <mergeCell ref="O64:O65"/>
    <mergeCell ref="B66:B67"/>
    <mergeCell ref="C66:C67"/>
    <mergeCell ref="D66:D67"/>
    <mergeCell ref="E66:F67"/>
    <mergeCell ref="G66:G67"/>
    <mergeCell ref="H66:H67"/>
    <mergeCell ref="I66:I67"/>
    <mergeCell ref="J66:J67"/>
    <mergeCell ref="H64:H65"/>
    <mergeCell ref="I64:I65"/>
    <mergeCell ref="J64:J65"/>
    <mergeCell ref="K64:K65"/>
    <mergeCell ref="L64:L65"/>
    <mergeCell ref="M64:M65"/>
    <mergeCell ref="B64:B65"/>
    <mergeCell ref="C64:C65"/>
    <mergeCell ref="D64:D65"/>
    <mergeCell ref="E64:E65"/>
    <mergeCell ref="F64:F65"/>
    <mergeCell ref="G64:G65"/>
    <mergeCell ref="N60:N61"/>
    <mergeCell ref="O60:O61"/>
    <mergeCell ref="E62:G62"/>
    <mergeCell ref="K62:M62"/>
    <mergeCell ref="E63:G63"/>
    <mergeCell ref="K63:M63"/>
    <mergeCell ref="H60:H61"/>
    <mergeCell ref="I60:I61"/>
    <mergeCell ref="J60:J61"/>
    <mergeCell ref="K60:K61"/>
    <mergeCell ref="L60:L61"/>
    <mergeCell ref="M60:M61"/>
    <mergeCell ref="K58:L59"/>
    <mergeCell ref="M58:M59"/>
    <mergeCell ref="N58:N59"/>
    <mergeCell ref="O58:O59"/>
    <mergeCell ref="B60:B61"/>
    <mergeCell ref="C60:C61"/>
    <mergeCell ref="D60:D61"/>
    <mergeCell ref="E60:E61"/>
    <mergeCell ref="F60:F61"/>
    <mergeCell ref="G60:G61"/>
    <mergeCell ref="E57:F57"/>
    <mergeCell ref="K57:L57"/>
    <mergeCell ref="B58:B59"/>
    <mergeCell ref="C58:C59"/>
    <mergeCell ref="D58:D59"/>
    <mergeCell ref="E58:F59"/>
    <mergeCell ref="G58:G59"/>
    <mergeCell ref="H58:H59"/>
    <mergeCell ref="I58:I59"/>
    <mergeCell ref="J58:J59"/>
    <mergeCell ref="I55:I56"/>
    <mergeCell ref="J55:J56"/>
    <mergeCell ref="K55:L56"/>
    <mergeCell ref="M55:M56"/>
    <mergeCell ref="N55:N56"/>
    <mergeCell ref="O55:O56"/>
    <mergeCell ref="B55:B56"/>
    <mergeCell ref="C55:C56"/>
    <mergeCell ref="D55:D56"/>
    <mergeCell ref="E55:F56"/>
    <mergeCell ref="G55:G56"/>
    <mergeCell ref="H55:H56"/>
    <mergeCell ref="I53:I54"/>
    <mergeCell ref="J53:J54"/>
    <mergeCell ref="K53:L54"/>
    <mergeCell ref="M53:M54"/>
    <mergeCell ref="N53:N54"/>
    <mergeCell ref="O53:O54"/>
    <mergeCell ref="B53:B54"/>
    <mergeCell ref="C53:C54"/>
    <mergeCell ref="D53:D54"/>
    <mergeCell ref="E53:F54"/>
    <mergeCell ref="G53:G54"/>
    <mergeCell ref="H53:H54"/>
    <mergeCell ref="I51:I52"/>
    <mergeCell ref="J51:J52"/>
    <mergeCell ref="K51:L52"/>
    <mergeCell ref="M51:M52"/>
    <mergeCell ref="N51:N52"/>
    <mergeCell ref="O51:O52"/>
    <mergeCell ref="B51:B52"/>
    <mergeCell ref="C51:C52"/>
    <mergeCell ref="D51:D52"/>
    <mergeCell ref="E51:F52"/>
    <mergeCell ref="G51:G52"/>
    <mergeCell ref="H51:H52"/>
    <mergeCell ref="I49:I50"/>
    <mergeCell ref="J49:J50"/>
    <mergeCell ref="K49:L50"/>
    <mergeCell ref="M49:M50"/>
    <mergeCell ref="N49:N50"/>
    <mergeCell ref="O49:O50"/>
    <mergeCell ref="B49:B50"/>
    <mergeCell ref="C49:C50"/>
    <mergeCell ref="D49:D50"/>
    <mergeCell ref="E49:F50"/>
    <mergeCell ref="G49:G50"/>
    <mergeCell ref="H49:H50"/>
    <mergeCell ref="I47:I48"/>
    <mergeCell ref="J47:J48"/>
    <mergeCell ref="K47:L48"/>
    <mergeCell ref="M47:M48"/>
    <mergeCell ref="N47:N48"/>
    <mergeCell ref="O47:O48"/>
    <mergeCell ref="B47:B48"/>
    <mergeCell ref="C47:C48"/>
    <mergeCell ref="D47:D48"/>
    <mergeCell ref="E47:F48"/>
    <mergeCell ref="G47:G48"/>
    <mergeCell ref="H47:H48"/>
    <mergeCell ref="I45:I46"/>
    <mergeCell ref="J45:J46"/>
    <mergeCell ref="K45:L46"/>
    <mergeCell ref="M45:M46"/>
    <mergeCell ref="N45:N46"/>
    <mergeCell ref="O45:O46"/>
    <mergeCell ref="B45:B46"/>
    <mergeCell ref="C45:C46"/>
    <mergeCell ref="D45:D46"/>
    <mergeCell ref="E45:F46"/>
    <mergeCell ref="G45:G46"/>
    <mergeCell ref="H45:H46"/>
    <mergeCell ref="I43:I44"/>
    <mergeCell ref="J43:J44"/>
    <mergeCell ref="K43:L44"/>
    <mergeCell ref="M43:M44"/>
    <mergeCell ref="N43:N44"/>
    <mergeCell ref="O43:O44"/>
    <mergeCell ref="B43:B44"/>
    <mergeCell ref="C43:C44"/>
    <mergeCell ref="D43:D44"/>
    <mergeCell ref="E43:F44"/>
    <mergeCell ref="G43:G44"/>
    <mergeCell ref="H43:H44"/>
    <mergeCell ref="I41:I42"/>
    <mergeCell ref="J41:J42"/>
    <mergeCell ref="K41:L42"/>
    <mergeCell ref="M41:M42"/>
    <mergeCell ref="N41:N42"/>
    <mergeCell ref="O41:O42"/>
    <mergeCell ref="B41:B42"/>
    <mergeCell ref="C41:C42"/>
    <mergeCell ref="D41:D42"/>
    <mergeCell ref="E41:F42"/>
    <mergeCell ref="G41:G42"/>
    <mergeCell ref="H41:H42"/>
    <mergeCell ref="I39:I40"/>
    <mergeCell ref="J39:J40"/>
    <mergeCell ref="K39:L40"/>
    <mergeCell ref="M39:M40"/>
    <mergeCell ref="N39:N40"/>
    <mergeCell ref="O39:O40"/>
    <mergeCell ref="B39:B40"/>
    <mergeCell ref="C39:C40"/>
    <mergeCell ref="D39:D40"/>
    <mergeCell ref="E39:F40"/>
    <mergeCell ref="G39:G40"/>
    <mergeCell ref="H39:H40"/>
    <mergeCell ref="I37:I38"/>
    <mergeCell ref="J37:J38"/>
    <mergeCell ref="K37:L38"/>
    <mergeCell ref="M37:M38"/>
    <mergeCell ref="N37:N38"/>
    <mergeCell ref="O37:O38"/>
    <mergeCell ref="B37:B38"/>
    <mergeCell ref="C37:C38"/>
    <mergeCell ref="D37:D38"/>
    <mergeCell ref="E37:F38"/>
    <mergeCell ref="G37:G38"/>
    <mergeCell ref="H37:H38"/>
    <mergeCell ref="I35:I36"/>
    <mergeCell ref="J35:J36"/>
    <mergeCell ref="K35:L36"/>
    <mergeCell ref="M35:M36"/>
    <mergeCell ref="N35:N36"/>
    <mergeCell ref="O35:O36"/>
    <mergeCell ref="B35:B36"/>
    <mergeCell ref="C35:C36"/>
    <mergeCell ref="D35:D36"/>
    <mergeCell ref="E35:F36"/>
    <mergeCell ref="G35:G36"/>
    <mergeCell ref="H35:H36"/>
    <mergeCell ref="I33:I34"/>
    <mergeCell ref="J33:J34"/>
    <mergeCell ref="K33:L34"/>
    <mergeCell ref="M33:M34"/>
    <mergeCell ref="N33:N34"/>
    <mergeCell ref="O33:O34"/>
    <mergeCell ref="K31:L32"/>
    <mergeCell ref="M31:M32"/>
    <mergeCell ref="N31:N32"/>
    <mergeCell ref="O31:O32"/>
    <mergeCell ref="B33:B34"/>
    <mergeCell ref="C33:C34"/>
    <mergeCell ref="D33:D34"/>
    <mergeCell ref="E33:F34"/>
    <mergeCell ref="G33:G34"/>
    <mergeCell ref="H33:H34"/>
    <mergeCell ref="E30:G30"/>
    <mergeCell ref="K30:M30"/>
    <mergeCell ref="B31:B32"/>
    <mergeCell ref="C31:C32"/>
    <mergeCell ref="D31:D32"/>
    <mergeCell ref="E31:F32"/>
    <mergeCell ref="G31:G32"/>
    <mergeCell ref="H31:H32"/>
    <mergeCell ref="I31:I32"/>
    <mergeCell ref="J31:J32"/>
    <mergeCell ref="I28:I29"/>
    <mergeCell ref="J28:J29"/>
    <mergeCell ref="K28:L29"/>
    <mergeCell ref="M28:M29"/>
    <mergeCell ref="N28:N29"/>
    <mergeCell ref="O28:O29"/>
    <mergeCell ref="B28:B29"/>
    <mergeCell ref="C28:C29"/>
    <mergeCell ref="D28:D29"/>
    <mergeCell ref="E28:F29"/>
    <mergeCell ref="G28:G29"/>
    <mergeCell ref="H28:H29"/>
    <mergeCell ref="I26:I27"/>
    <mergeCell ref="J26:J27"/>
    <mergeCell ref="K26:L27"/>
    <mergeCell ref="M26:M27"/>
    <mergeCell ref="N26:N27"/>
    <mergeCell ref="O26:O27"/>
    <mergeCell ref="B26:B27"/>
    <mergeCell ref="C26:C27"/>
    <mergeCell ref="D26:D27"/>
    <mergeCell ref="E26:F27"/>
    <mergeCell ref="G26:G27"/>
    <mergeCell ref="H26:H27"/>
    <mergeCell ref="J24:J25"/>
    <mergeCell ref="K24:K25"/>
    <mergeCell ref="L24:L25"/>
    <mergeCell ref="M24:M25"/>
    <mergeCell ref="N24:N25"/>
    <mergeCell ref="O24:O25"/>
    <mergeCell ref="E23:G23"/>
    <mergeCell ref="K23:M23"/>
    <mergeCell ref="B24:B25"/>
    <mergeCell ref="C24:C25"/>
    <mergeCell ref="D24:D25"/>
    <mergeCell ref="E24:E25"/>
    <mergeCell ref="F24:F25"/>
    <mergeCell ref="G24:G25"/>
    <mergeCell ref="H24:H25"/>
    <mergeCell ref="I24:I25"/>
    <mergeCell ref="B18:O18"/>
    <mergeCell ref="E20:I20"/>
    <mergeCell ref="K20:O20"/>
    <mergeCell ref="E21:G21"/>
    <mergeCell ref="K21:M21"/>
    <mergeCell ref="E22:G22"/>
    <mergeCell ref="K22:M22"/>
    <mergeCell ref="I15:I16"/>
    <mergeCell ref="J15:J16"/>
    <mergeCell ref="K15:K16"/>
    <mergeCell ref="L15:L16"/>
    <mergeCell ref="M15:M16"/>
    <mergeCell ref="N15:O16"/>
    <mergeCell ref="B15:B16"/>
    <mergeCell ref="C15:C16"/>
    <mergeCell ref="D15:D16"/>
    <mergeCell ref="E15:E16"/>
    <mergeCell ref="F15:F16"/>
    <mergeCell ref="G15:H16"/>
    <mergeCell ref="I13:I14"/>
    <mergeCell ref="J13:K14"/>
    <mergeCell ref="L13:L14"/>
    <mergeCell ref="M13:M14"/>
    <mergeCell ref="N13:N14"/>
    <mergeCell ref="O13:O14"/>
    <mergeCell ref="L11:L12"/>
    <mergeCell ref="M11:M12"/>
    <mergeCell ref="N11:N12"/>
    <mergeCell ref="O11:O12"/>
    <mergeCell ref="B13:B14"/>
    <mergeCell ref="C13:D14"/>
    <mergeCell ref="E13:E14"/>
    <mergeCell ref="F13:F14"/>
    <mergeCell ref="G13:G14"/>
    <mergeCell ref="H13:H14"/>
    <mergeCell ref="N9:N10"/>
    <mergeCell ref="O9:O10"/>
    <mergeCell ref="B11:B12"/>
    <mergeCell ref="C11:D12"/>
    <mergeCell ref="E11:E12"/>
    <mergeCell ref="F11:F12"/>
    <mergeCell ref="G11:G12"/>
    <mergeCell ref="H11:H12"/>
    <mergeCell ref="I11:I12"/>
    <mergeCell ref="J11:K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E8"/>
    <mergeCell ref="G8:H8"/>
    <mergeCell ref="J8:L8"/>
    <mergeCell ref="N8:O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2" width="36.5703125" bestFit="1" customWidth="1"/>
    <col min="3" max="3" width="20.42578125" bestFit="1" customWidth="1"/>
    <col min="4" max="4" width="27.140625" bestFit="1" customWidth="1"/>
    <col min="5" max="5" width="4.5703125" bestFit="1" customWidth="1"/>
    <col min="6" max="6" width="4" bestFit="1" customWidth="1"/>
    <col min="7" max="7" width="4.7109375" customWidth="1"/>
    <col min="8" max="8" width="7.7109375" customWidth="1"/>
    <col min="9" max="9" width="4.140625" customWidth="1"/>
    <col min="10" max="10" width="4" bestFit="1" customWidth="1"/>
    <col min="11" max="11" width="3.5703125" bestFit="1" customWidth="1"/>
    <col min="12" max="12" width="21.42578125" bestFit="1" customWidth="1"/>
    <col min="13" max="13" width="21" bestFit="1" customWidth="1"/>
    <col min="14" max="14" width="2" bestFit="1" customWidth="1"/>
    <col min="15" max="15" width="8.7109375" customWidth="1"/>
    <col min="16" max="16" width="7.5703125" customWidth="1"/>
    <col min="17" max="17" width="2.85546875" customWidth="1"/>
    <col min="18" max="18" width="2.28515625" customWidth="1"/>
    <col min="19" max="19" width="3.5703125" customWidth="1"/>
    <col min="20" max="20" width="5.7109375" customWidth="1"/>
    <col min="21" max="21" width="1.7109375" customWidth="1"/>
    <col min="22" max="22" width="10.5703125" customWidth="1"/>
    <col min="23" max="23" width="2.28515625" customWidth="1"/>
    <col min="24" max="24" width="3.42578125" customWidth="1"/>
    <col min="25" max="25" width="10.5703125" customWidth="1"/>
  </cols>
  <sheetData>
    <row r="1" spans="1:25" ht="15" customHeight="1">
      <c r="A1" s="8" t="s">
        <v>1009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619</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1010</v>
      </c>
      <c r="B4" s="31" t="s">
        <v>623</v>
      </c>
      <c r="C4" s="31"/>
      <c r="D4" s="31"/>
      <c r="E4" s="31"/>
      <c r="F4" s="31"/>
      <c r="G4" s="31"/>
      <c r="H4" s="31"/>
      <c r="I4" s="31"/>
      <c r="J4" s="31"/>
      <c r="K4" s="31"/>
      <c r="L4" s="31"/>
      <c r="M4" s="31"/>
      <c r="N4" s="31"/>
      <c r="O4" s="31"/>
      <c r="P4" s="31"/>
      <c r="Q4" s="31"/>
      <c r="R4" s="31"/>
      <c r="S4" s="31"/>
      <c r="T4" s="31"/>
      <c r="U4" s="31"/>
      <c r="V4" s="31"/>
      <c r="W4" s="31"/>
      <c r="X4" s="31"/>
      <c r="Y4" s="31"/>
    </row>
    <row r="5" spans="1:25">
      <c r="A5" s="13"/>
      <c r="B5" s="17"/>
      <c r="C5" s="17"/>
      <c r="D5" s="17"/>
      <c r="E5" s="17"/>
      <c r="F5" s="17"/>
      <c r="G5" s="17"/>
      <c r="H5" s="17"/>
      <c r="I5" s="17"/>
      <c r="J5" s="17"/>
      <c r="K5" s="17"/>
      <c r="L5" s="17"/>
      <c r="M5" s="17"/>
      <c r="N5" s="17"/>
      <c r="O5" s="17"/>
      <c r="P5" s="17"/>
      <c r="Q5" s="17"/>
      <c r="R5" s="17"/>
      <c r="S5" s="17"/>
      <c r="T5" s="17"/>
      <c r="U5" s="17"/>
    </row>
    <row r="6" spans="1:25">
      <c r="A6" s="13"/>
      <c r="B6" s="14"/>
      <c r="C6" s="14"/>
      <c r="D6" s="14"/>
      <c r="E6" s="14"/>
      <c r="F6" s="14"/>
      <c r="G6" s="14"/>
      <c r="H6" s="14"/>
      <c r="I6" s="14"/>
      <c r="J6" s="14"/>
      <c r="K6" s="14"/>
      <c r="L6" s="14"/>
      <c r="M6" s="14"/>
      <c r="N6" s="14"/>
      <c r="O6" s="14"/>
      <c r="P6" s="14"/>
      <c r="Q6" s="14"/>
      <c r="R6" s="14"/>
      <c r="S6" s="14"/>
      <c r="T6" s="14"/>
      <c r="U6" s="14"/>
    </row>
    <row r="7" spans="1:25" ht="15.75" thickBot="1">
      <c r="A7" s="13"/>
      <c r="B7" s="115"/>
      <c r="C7" s="41" t="s">
        <v>624</v>
      </c>
      <c r="D7" s="41"/>
      <c r="E7" s="41"/>
      <c r="F7" s="41"/>
      <c r="G7" s="41"/>
      <c r="H7" s="41"/>
      <c r="I7" s="41"/>
      <c r="J7" s="41"/>
      <c r="K7" s="41"/>
      <c r="L7" s="15"/>
      <c r="M7" s="41" t="s">
        <v>625</v>
      </c>
      <c r="N7" s="41"/>
      <c r="O7" s="41"/>
      <c r="P7" s="41"/>
      <c r="Q7" s="41"/>
      <c r="R7" s="41"/>
      <c r="S7" s="41"/>
      <c r="T7" s="41"/>
      <c r="U7" s="41"/>
    </row>
    <row r="8" spans="1:25">
      <c r="A8" s="13"/>
      <c r="B8" s="179"/>
      <c r="C8" s="132" t="s">
        <v>626</v>
      </c>
      <c r="D8" s="73"/>
      <c r="E8" s="91" t="s">
        <v>303</v>
      </c>
      <c r="F8" s="91"/>
      <c r="G8" s="91"/>
      <c r="H8" s="73"/>
      <c r="I8" s="91" t="s">
        <v>337</v>
      </c>
      <c r="J8" s="91"/>
      <c r="K8" s="91"/>
      <c r="L8" s="18"/>
      <c r="M8" s="91" t="s">
        <v>626</v>
      </c>
      <c r="N8" s="73"/>
      <c r="O8" s="91" t="s">
        <v>303</v>
      </c>
      <c r="P8" s="91"/>
      <c r="Q8" s="91"/>
      <c r="R8" s="73"/>
      <c r="S8" s="91" t="s">
        <v>337</v>
      </c>
      <c r="T8" s="91"/>
      <c r="U8" s="91"/>
    </row>
    <row r="9" spans="1:25" ht="15.75" thickBot="1">
      <c r="A9" s="13"/>
      <c r="B9" s="179"/>
      <c r="C9" s="180"/>
      <c r="D9" s="18"/>
      <c r="E9" s="41">
        <v>2015</v>
      </c>
      <c r="F9" s="41"/>
      <c r="G9" s="41"/>
      <c r="H9" s="18"/>
      <c r="I9" s="41">
        <v>2014</v>
      </c>
      <c r="J9" s="41"/>
      <c r="K9" s="41"/>
      <c r="L9" s="18"/>
      <c r="M9" s="41"/>
      <c r="N9" s="18"/>
      <c r="O9" s="41">
        <v>2015</v>
      </c>
      <c r="P9" s="41"/>
      <c r="Q9" s="41"/>
      <c r="R9" s="18"/>
      <c r="S9" s="41">
        <v>2014</v>
      </c>
      <c r="T9" s="41"/>
      <c r="U9" s="41"/>
    </row>
    <row r="10" spans="1:25" ht="24">
      <c r="A10" s="13"/>
      <c r="B10" s="112" t="s">
        <v>627</v>
      </c>
      <c r="C10" s="16"/>
      <c r="D10" s="16"/>
      <c r="E10" s="25"/>
      <c r="F10" s="25"/>
      <c r="G10" s="25"/>
      <c r="H10" s="16"/>
      <c r="I10" s="25"/>
      <c r="J10" s="25"/>
      <c r="K10" s="25"/>
      <c r="L10" s="16"/>
      <c r="M10" s="16"/>
      <c r="N10" s="16"/>
      <c r="O10" s="25"/>
      <c r="P10" s="25"/>
      <c r="Q10" s="25"/>
      <c r="R10" s="16"/>
      <c r="S10" s="25"/>
      <c r="T10" s="25"/>
      <c r="U10" s="25"/>
    </row>
    <row r="11" spans="1:25">
      <c r="A11" s="13"/>
      <c r="B11" s="131" t="s">
        <v>628</v>
      </c>
      <c r="C11" s="179" t="s">
        <v>629</v>
      </c>
      <c r="D11" s="18"/>
      <c r="E11" s="179" t="s">
        <v>212</v>
      </c>
      <c r="F11" s="125">
        <v>1</v>
      </c>
      <c r="G11" s="18"/>
      <c r="H11" s="18"/>
      <c r="I11" s="179" t="s">
        <v>212</v>
      </c>
      <c r="J11" s="125">
        <v>7</v>
      </c>
      <c r="K11" s="18"/>
      <c r="L11" s="18"/>
      <c r="M11" s="179" t="s">
        <v>630</v>
      </c>
      <c r="N11" s="18"/>
      <c r="O11" s="179" t="s">
        <v>212</v>
      </c>
      <c r="P11" s="125">
        <v>48</v>
      </c>
      <c r="Q11" s="18"/>
      <c r="R11" s="18"/>
      <c r="S11" s="179" t="s">
        <v>212</v>
      </c>
      <c r="T11" s="125">
        <v>6</v>
      </c>
      <c r="U11" s="18"/>
    </row>
    <row r="12" spans="1:25">
      <c r="A12" s="13"/>
      <c r="B12" s="131"/>
      <c r="C12" s="179"/>
      <c r="D12" s="18"/>
      <c r="E12" s="179"/>
      <c r="F12" s="125"/>
      <c r="G12" s="18"/>
      <c r="H12" s="18"/>
      <c r="I12" s="179"/>
      <c r="J12" s="125"/>
      <c r="K12" s="18"/>
      <c r="L12" s="18"/>
      <c r="M12" s="179"/>
      <c r="N12" s="18"/>
      <c r="O12" s="179"/>
      <c r="P12" s="125"/>
      <c r="Q12" s="18"/>
      <c r="R12" s="18"/>
      <c r="S12" s="179"/>
      <c r="T12" s="125"/>
      <c r="U12" s="18"/>
    </row>
    <row r="13" spans="1:25">
      <c r="A13" s="13"/>
      <c r="B13" s="181" t="s">
        <v>631</v>
      </c>
      <c r="C13" s="182" t="s">
        <v>37</v>
      </c>
      <c r="D13" s="27"/>
      <c r="E13" s="127">
        <v>270</v>
      </c>
      <c r="F13" s="127"/>
      <c r="G13" s="27"/>
      <c r="H13" s="27"/>
      <c r="I13" s="127">
        <v>148</v>
      </c>
      <c r="J13" s="127"/>
      <c r="K13" s="27"/>
      <c r="L13" s="27"/>
      <c r="M13" s="182" t="s">
        <v>632</v>
      </c>
      <c r="N13" s="27"/>
      <c r="O13" s="127" t="s">
        <v>294</v>
      </c>
      <c r="P13" s="127"/>
      <c r="Q13" s="27"/>
      <c r="R13" s="27"/>
      <c r="S13" s="127">
        <v>3</v>
      </c>
      <c r="T13" s="127"/>
      <c r="U13" s="27"/>
    </row>
    <row r="14" spans="1:25">
      <c r="A14" s="13"/>
      <c r="B14" s="181"/>
      <c r="C14" s="182"/>
      <c r="D14" s="27"/>
      <c r="E14" s="127"/>
      <c r="F14" s="127"/>
      <c r="G14" s="27"/>
      <c r="H14" s="27"/>
      <c r="I14" s="127"/>
      <c r="J14" s="127"/>
      <c r="K14" s="27"/>
      <c r="L14" s="27"/>
      <c r="M14" s="182"/>
      <c r="N14" s="27"/>
      <c r="O14" s="127"/>
      <c r="P14" s="127"/>
      <c r="Q14" s="27"/>
      <c r="R14" s="27"/>
      <c r="S14" s="127"/>
      <c r="T14" s="127"/>
      <c r="U14" s="27"/>
    </row>
    <row r="15" spans="1:25">
      <c r="A15" s="13"/>
      <c r="B15" s="131" t="s">
        <v>633</v>
      </c>
      <c r="C15" s="179" t="s">
        <v>32</v>
      </c>
      <c r="D15" s="18"/>
      <c r="E15" s="125" t="s">
        <v>294</v>
      </c>
      <c r="F15" s="125"/>
      <c r="G15" s="18"/>
      <c r="H15" s="18"/>
      <c r="I15" s="125" t="s">
        <v>294</v>
      </c>
      <c r="J15" s="125"/>
      <c r="K15" s="18"/>
      <c r="L15" s="18"/>
      <c r="M15" s="179" t="s">
        <v>45</v>
      </c>
      <c r="N15" s="18"/>
      <c r="O15" s="125">
        <v>76</v>
      </c>
      <c r="P15" s="125"/>
      <c r="Q15" s="18"/>
      <c r="R15" s="18"/>
      <c r="S15" s="125">
        <v>56</v>
      </c>
      <c r="T15" s="125"/>
      <c r="U15" s="18"/>
    </row>
    <row r="16" spans="1:25" ht="15.75" thickBot="1">
      <c r="A16" s="13"/>
      <c r="B16" s="131"/>
      <c r="C16" s="179"/>
      <c r="D16" s="18"/>
      <c r="E16" s="183"/>
      <c r="F16" s="183"/>
      <c r="G16" s="50"/>
      <c r="H16" s="18"/>
      <c r="I16" s="183"/>
      <c r="J16" s="183"/>
      <c r="K16" s="50"/>
      <c r="L16" s="18"/>
      <c r="M16" s="179"/>
      <c r="N16" s="18"/>
      <c r="O16" s="183"/>
      <c r="P16" s="183"/>
      <c r="Q16" s="50"/>
      <c r="R16" s="18"/>
      <c r="S16" s="183"/>
      <c r="T16" s="183"/>
      <c r="U16" s="50"/>
    </row>
    <row r="17" spans="1:25">
      <c r="A17" s="13"/>
      <c r="B17" s="181" t="s">
        <v>167</v>
      </c>
      <c r="C17" s="27"/>
      <c r="D17" s="27"/>
      <c r="E17" s="120">
        <v>271</v>
      </c>
      <c r="F17" s="120"/>
      <c r="G17" s="25"/>
      <c r="H17" s="27"/>
      <c r="I17" s="120">
        <v>155</v>
      </c>
      <c r="J17" s="120"/>
      <c r="K17" s="25"/>
      <c r="L17" s="27"/>
      <c r="M17" s="27"/>
      <c r="N17" s="27"/>
      <c r="O17" s="120">
        <v>124</v>
      </c>
      <c r="P17" s="120"/>
      <c r="Q17" s="25"/>
      <c r="R17" s="27"/>
      <c r="S17" s="120">
        <v>65</v>
      </c>
      <c r="T17" s="120"/>
      <c r="U17" s="25"/>
    </row>
    <row r="18" spans="1:25" ht="15.75" thickBot="1">
      <c r="A18" s="13"/>
      <c r="B18" s="181"/>
      <c r="C18" s="27"/>
      <c r="D18" s="27"/>
      <c r="E18" s="128"/>
      <c r="F18" s="128"/>
      <c r="G18" s="63"/>
      <c r="H18" s="27"/>
      <c r="I18" s="128"/>
      <c r="J18" s="128"/>
      <c r="K18" s="63"/>
      <c r="L18" s="27"/>
      <c r="M18" s="27"/>
      <c r="N18" s="27"/>
      <c r="O18" s="128"/>
      <c r="P18" s="128"/>
      <c r="Q18" s="63"/>
      <c r="R18" s="27"/>
      <c r="S18" s="128"/>
      <c r="T18" s="128"/>
      <c r="U18" s="63"/>
    </row>
    <row r="19" spans="1:25" ht="24">
      <c r="A19" s="13"/>
      <c r="B19" s="114" t="s">
        <v>634</v>
      </c>
      <c r="C19" s="15"/>
      <c r="D19" s="15"/>
      <c r="E19" s="73"/>
      <c r="F19" s="73"/>
      <c r="G19" s="73"/>
      <c r="H19" s="15"/>
      <c r="I19" s="73"/>
      <c r="J19" s="73"/>
      <c r="K19" s="73"/>
      <c r="L19" s="15"/>
      <c r="M19" s="15"/>
      <c r="N19" s="15"/>
      <c r="O19" s="73"/>
      <c r="P19" s="73"/>
      <c r="Q19" s="73"/>
      <c r="R19" s="15"/>
      <c r="S19" s="73"/>
      <c r="T19" s="73"/>
      <c r="U19" s="73"/>
    </row>
    <row r="20" spans="1:25">
      <c r="A20" s="13"/>
      <c r="B20" s="181" t="s">
        <v>635</v>
      </c>
      <c r="C20" s="182" t="s">
        <v>32</v>
      </c>
      <c r="D20" s="27"/>
      <c r="E20" s="127">
        <v>4</v>
      </c>
      <c r="F20" s="127"/>
      <c r="G20" s="27"/>
      <c r="H20" s="27"/>
      <c r="I20" s="127">
        <v>3</v>
      </c>
      <c r="J20" s="127"/>
      <c r="K20" s="27"/>
      <c r="L20" s="27"/>
      <c r="M20" s="182" t="s">
        <v>45</v>
      </c>
      <c r="N20" s="27"/>
      <c r="O20" s="127">
        <v>7</v>
      </c>
      <c r="P20" s="127"/>
      <c r="Q20" s="27"/>
      <c r="R20" s="27"/>
      <c r="S20" s="127">
        <v>2</v>
      </c>
      <c r="T20" s="127"/>
      <c r="U20" s="27"/>
    </row>
    <row r="21" spans="1:25">
      <c r="A21" s="13"/>
      <c r="B21" s="181"/>
      <c r="C21" s="182"/>
      <c r="D21" s="27"/>
      <c r="E21" s="127"/>
      <c r="F21" s="127"/>
      <c r="G21" s="27"/>
      <c r="H21" s="27"/>
      <c r="I21" s="127"/>
      <c r="J21" s="127"/>
      <c r="K21" s="27"/>
      <c r="L21" s="27"/>
      <c r="M21" s="182"/>
      <c r="N21" s="27"/>
      <c r="O21" s="127"/>
      <c r="P21" s="127"/>
      <c r="Q21" s="27"/>
      <c r="R21" s="27"/>
      <c r="S21" s="127"/>
      <c r="T21" s="127"/>
      <c r="U21" s="27"/>
    </row>
    <row r="22" spans="1:25">
      <c r="A22" s="13"/>
      <c r="B22" s="131" t="s">
        <v>633</v>
      </c>
      <c r="C22" s="124" t="s">
        <v>37</v>
      </c>
      <c r="D22" s="18"/>
      <c r="E22" s="184">
        <v>1</v>
      </c>
      <c r="F22" s="184"/>
      <c r="G22" s="18"/>
      <c r="H22" s="18"/>
      <c r="I22" s="184">
        <v>2</v>
      </c>
      <c r="J22" s="184"/>
      <c r="K22" s="18"/>
      <c r="L22" s="18"/>
      <c r="M22" s="179" t="s">
        <v>632</v>
      </c>
      <c r="N22" s="18"/>
      <c r="O22" s="125" t="s">
        <v>294</v>
      </c>
      <c r="P22" s="125"/>
      <c r="Q22" s="18"/>
      <c r="R22" s="18"/>
      <c r="S22" s="125" t="s">
        <v>294</v>
      </c>
      <c r="T22" s="125"/>
      <c r="U22" s="18"/>
    </row>
    <row r="23" spans="1:25" ht="15.75" thickBot="1">
      <c r="A23" s="13"/>
      <c r="B23" s="131"/>
      <c r="C23" s="124"/>
      <c r="D23" s="18"/>
      <c r="E23" s="185"/>
      <c r="F23" s="185"/>
      <c r="G23" s="50"/>
      <c r="H23" s="18"/>
      <c r="I23" s="185"/>
      <c r="J23" s="185"/>
      <c r="K23" s="50"/>
      <c r="L23" s="18"/>
      <c r="M23" s="179"/>
      <c r="N23" s="18"/>
      <c r="O23" s="183"/>
      <c r="P23" s="183"/>
      <c r="Q23" s="50"/>
      <c r="R23" s="18"/>
      <c r="S23" s="183"/>
      <c r="T23" s="183"/>
      <c r="U23" s="50"/>
    </row>
    <row r="24" spans="1:25">
      <c r="A24" s="13"/>
      <c r="B24" s="181" t="s">
        <v>167</v>
      </c>
      <c r="C24" s="27"/>
      <c r="D24" s="27"/>
      <c r="E24" s="120">
        <v>5</v>
      </c>
      <c r="F24" s="120"/>
      <c r="G24" s="25"/>
      <c r="H24" s="27"/>
      <c r="I24" s="120">
        <v>5</v>
      </c>
      <c r="J24" s="120"/>
      <c r="K24" s="25"/>
      <c r="L24" s="27"/>
      <c r="M24" s="27"/>
      <c r="N24" s="27"/>
      <c r="O24" s="120">
        <v>7</v>
      </c>
      <c r="P24" s="120"/>
      <c r="Q24" s="25"/>
      <c r="R24" s="27"/>
      <c r="S24" s="120">
        <v>2</v>
      </c>
      <c r="T24" s="120"/>
      <c r="U24" s="25"/>
    </row>
    <row r="25" spans="1:25" ht="15.75" thickBot="1">
      <c r="A25" s="13"/>
      <c r="B25" s="181"/>
      <c r="C25" s="27"/>
      <c r="D25" s="27"/>
      <c r="E25" s="128"/>
      <c r="F25" s="128"/>
      <c r="G25" s="63"/>
      <c r="H25" s="27"/>
      <c r="I25" s="128"/>
      <c r="J25" s="128"/>
      <c r="K25" s="63"/>
      <c r="L25" s="27"/>
      <c r="M25" s="27"/>
      <c r="N25" s="27"/>
      <c r="O25" s="128"/>
      <c r="P25" s="128"/>
      <c r="Q25" s="63"/>
      <c r="R25" s="27"/>
      <c r="S25" s="128"/>
      <c r="T25" s="128"/>
      <c r="U25" s="63"/>
    </row>
    <row r="26" spans="1:25">
      <c r="A26" s="13"/>
      <c r="B26" s="186" t="s">
        <v>167</v>
      </c>
      <c r="C26" s="18"/>
      <c r="D26" s="18"/>
      <c r="E26" s="132" t="s">
        <v>212</v>
      </c>
      <c r="F26" s="134">
        <v>276</v>
      </c>
      <c r="G26" s="73"/>
      <c r="H26" s="18"/>
      <c r="I26" s="132" t="s">
        <v>212</v>
      </c>
      <c r="J26" s="134">
        <v>160</v>
      </c>
      <c r="K26" s="73"/>
      <c r="L26" s="18"/>
      <c r="M26" s="18"/>
      <c r="N26" s="18"/>
      <c r="O26" s="132" t="s">
        <v>212</v>
      </c>
      <c r="P26" s="134">
        <v>131</v>
      </c>
      <c r="Q26" s="73"/>
      <c r="R26" s="18"/>
      <c r="S26" s="132" t="s">
        <v>212</v>
      </c>
      <c r="T26" s="134">
        <v>67</v>
      </c>
      <c r="U26" s="73"/>
    </row>
    <row r="27" spans="1:25" ht="15.75" thickBot="1">
      <c r="A27" s="13"/>
      <c r="B27" s="186"/>
      <c r="C27" s="18"/>
      <c r="D27" s="18"/>
      <c r="E27" s="133"/>
      <c r="F27" s="135"/>
      <c r="G27" s="74"/>
      <c r="H27" s="18"/>
      <c r="I27" s="133"/>
      <c r="J27" s="135"/>
      <c r="K27" s="74"/>
      <c r="L27" s="18"/>
      <c r="M27" s="18"/>
      <c r="N27" s="18"/>
      <c r="O27" s="133"/>
      <c r="P27" s="135"/>
      <c r="Q27" s="74"/>
      <c r="R27" s="18"/>
      <c r="S27" s="133"/>
      <c r="T27" s="135"/>
      <c r="U27" s="74"/>
    </row>
    <row r="28" spans="1:25" ht="15.75" thickTop="1">
      <c r="A28" s="13" t="s">
        <v>1011</v>
      </c>
      <c r="B28" s="31" t="s">
        <v>636</v>
      </c>
      <c r="C28" s="31"/>
      <c r="D28" s="31"/>
      <c r="E28" s="31"/>
      <c r="F28" s="31"/>
      <c r="G28" s="31"/>
      <c r="H28" s="31"/>
      <c r="I28" s="31"/>
      <c r="J28" s="31"/>
      <c r="K28" s="31"/>
      <c r="L28" s="31"/>
      <c r="M28" s="31"/>
      <c r="N28" s="31"/>
      <c r="O28" s="31"/>
      <c r="P28" s="31"/>
      <c r="Q28" s="31"/>
      <c r="R28" s="31"/>
      <c r="S28" s="31"/>
      <c r="T28" s="31"/>
      <c r="U28" s="31"/>
      <c r="V28" s="31"/>
      <c r="W28" s="31"/>
      <c r="X28" s="31"/>
      <c r="Y28" s="31"/>
    </row>
    <row r="29" spans="1:25">
      <c r="A29" s="13"/>
      <c r="B29" s="17"/>
      <c r="C29" s="17"/>
      <c r="D29" s="17"/>
      <c r="E29" s="17"/>
      <c r="F29" s="17"/>
      <c r="G29" s="17"/>
      <c r="H29" s="17"/>
      <c r="I29" s="17"/>
      <c r="J29" s="17"/>
      <c r="K29" s="17"/>
      <c r="L29" s="17"/>
      <c r="M29" s="17"/>
      <c r="N29" s="17"/>
      <c r="O29" s="17"/>
      <c r="P29" s="17"/>
      <c r="Q29" s="17"/>
      <c r="R29" s="17"/>
      <c r="S29" s="17"/>
      <c r="T29" s="17"/>
    </row>
    <row r="30" spans="1:25">
      <c r="A30" s="13"/>
      <c r="B30" s="14"/>
      <c r="C30" s="14"/>
      <c r="D30" s="14"/>
      <c r="E30" s="14"/>
      <c r="F30" s="14"/>
      <c r="G30" s="14"/>
      <c r="H30" s="14"/>
      <c r="I30" s="14"/>
      <c r="J30" s="14"/>
      <c r="K30" s="14"/>
      <c r="L30" s="14"/>
      <c r="M30" s="14"/>
      <c r="N30" s="14"/>
      <c r="O30" s="14"/>
      <c r="P30" s="14"/>
      <c r="Q30" s="14"/>
      <c r="R30" s="14"/>
      <c r="S30" s="14"/>
      <c r="T30" s="14"/>
    </row>
    <row r="31" spans="1:25">
      <c r="A31" s="13"/>
      <c r="B31" s="90" t="s">
        <v>637</v>
      </c>
      <c r="C31" s="90"/>
      <c r="D31" s="90"/>
      <c r="E31" s="90"/>
      <c r="F31" s="90"/>
      <c r="G31" s="90"/>
      <c r="H31" s="90"/>
      <c r="I31" s="90"/>
      <c r="J31" s="90"/>
      <c r="K31" s="18"/>
      <c r="L31" s="90" t="s">
        <v>640</v>
      </c>
      <c r="M31" s="90"/>
      <c r="N31" s="90"/>
      <c r="O31" s="90"/>
      <c r="P31" s="90"/>
      <c r="Q31" s="90"/>
      <c r="R31" s="90"/>
      <c r="S31" s="90"/>
      <c r="T31" s="90"/>
    </row>
    <row r="32" spans="1:25">
      <c r="A32" s="13"/>
      <c r="B32" s="90" t="s">
        <v>638</v>
      </c>
      <c r="C32" s="90"/>
      <c r="D32" s="90"/>
      <c r="E32" s="90"/>
      <c r="F32" s="90"/>
      <c r="G32" s="90"/>
      <c r="H32" s="90"/>
      <c r="I32" s="90"/>
      <c r="J32" s="90"/>
      <c r="K32" s="18"/>
      <c r="L32" s="90" t="s">
        <v>641</v>
      </c>
      <c r="M32" s="90"/>
      <c r="N32" s="90"/>
      <c r="O32" s="90"/>
      <c r="P32" s="90"/>
      <c r="Q32" s="90"/>
      <c r="R32" s="90"/>
      <c r="S32" s="90"/>
      <c r="T32" s="90"/>
    </row>
    <row r="33" spans="1:20" ht="15.75" thickBot="1">
      <c r="A33" s="13"/>
      <c r="B33" s="41" t="s">
        <v>639</v>
      </c>
      <c r="C33" s="41"/>
      <c r="D33" s="41"/>
      <c r="E33" s="41"/>
      <c r="F33" s="41"/>
      <c r="G33" s="41"/>
      <c r="H33" s="41"/>
      <c r="I33" s="41"/>
      <c r="J33" s="41"/>
      <c r="K33" s="18"/>
      <c r="L33" s="41" t="s">
        <v>639</v>
      </c>
      <c r="M33" s="41"/>
      <c r="N33" s="41"/>
      <c r="O33" s="41"/>
      <c r="P33" s="41"/>
      <c r="Q33" s="41"/>
      <c r="R33" s="41"/>
      <c r="S33" s="41"/>
      <c r="T33" s="41"/>
    </row>
    <row r="34" spans="1:20">
      <c r="A34" s="13"/>
      <c r="B34" s="73"/>
      <c r="C34" s="73"/>
      <c r="D34" s="91" t="s">
        <v>303</v>
      </c>
      <c r="E34" s="91"/>
      <c r="F34" s="91"/>
      <c r="G34" s="73"/>
      <c r="H34" s="91" t="s">
        <v>304</v>
      </c>
      <c r="I34" s="91"/>
      <c r="J34" s="91"/>
      <c r="K34" s="18"/>
      <c r="L34" s="88" t="s">
        <v>642</v>
      </c>
      <c r="M34" s="73"/>
      <c r="N34" s="91" t="s">
        <v>303</v>
      </c>
      <c r="O34" s="91"/>
      <c r="P34" s="91"/>
      <c r="Q34" s="73"/>
      <c r="R34" s="91" t="s">
        <v>304</v>
      </c>
      <c r="S34" s="91"/>
      <c r="T34" s="91"/>
    </row>
    <row r="35" spans="1:20" ht="15.75" thickBot="1">
      <c r="A35" s="13"/>
      <c r="B35" s="50"/>
      <c r="C35" s="18"/>
      <c r="D35" s="41">
        <v>2015</v>
      </c>
      <c r="E35" s="41"/>
      <c r="F35" s="41"/>
      <c r="G35" s="18"/>
      <c r="H35" s="41">
        <v>2014</v>
      </c>
      <c r="I35" s="41"/>
      <c r="J35" s="41"/>
      <c r="K35" s="18"/>
      <c r="L35" s="187" t="s">
        <v>643</v>
      </c>
      <c r="M35" s="18"/>
      <c r="N35" s="41">
        <v>2015</v>
      </c>
      <c r="O35" s="41"/>
      <c r="P35" s="41"/>
      <c r="Q35" s="18"/>
      <c r="R35" s="41">
        <v>2014</v>
      </c>
      <c r="S35" s="41"/>
      <c r="T35" s="41"/>
    </row>
    <row r="36" spans="1:20" ht="24.75">
      <c r="A36" s="13"/>
      <c r="B36" s="113" t="s">
        <v>644</v>
      </c>
      <c r="C36" s="16"/>
      <c r="D36" s="25"/>
      <c r="E36" s="25"/>
      <c r="F36" s="25"/>
      <c r="G36" s="16"/>
      <c r="H36" s="25"/>
      <c r="I36" s="25"/>
      <c r="J36" s="25"/>
      <c r="K36" s="16"/>
      <c r="L36" s="16"/>
      <c r="M36" s="16"/>
      <c r="N36" s="25"/>
      <c r="O36" s="25"/>
      <c r="P36" s="25"/>
      <c r="Q36" s="16"/>
      <c r="R36" s="25"/>
      <c r="S36" s="25"/>
      <c r="T36" s="25"/>
    </row>
    <row r="37" spans="1:20">
      <c r="A37" s="13"/>
      <c r="B37" s="188" t="s">
        <v>635</v>
      </c>
      <c r="C37" s="18"/>
      <c r="D37" s="179" t="s">
        <v>212</v>
      </c>
      <c r="E37" s="125" t="s">
        <v>645</v>
      </c>
      <c r="F37" s="179" t="s">
        <v>242</v>
      </c>
      <c r="G37" s="18"/>
      <c r="H37" s="179" t="s">
        <v>212</v>
      </c>
      <c r="I37" s="125">
        <v>13</v>
      </c>
      <c r="J37" s="18"/>
      <c r="K37" s="18"/>
      <c r="L37" s="179" t="s">
        <v>307</v>
      </c>
      <c r="M37" s="18"/>
      <c r="N37" s="179" t="s">
        <v>212</v>
      </c>
      <c r="O37" s="125" t="s">
        <v>646</v>
      </c>
      <c r="P37" s="179" t="s">
        <v>242</v>
      </c>
      <c r="Q37" s="18"/>
      <c r="R37" s="179" t="s">
        <v>212</v>
      </c>
      <c r="S37" s="125">
        <v>13</v>
      </c>
      <c r="T37" s="18"/>
    </row>
    <row r="38" spans="1:20">
      <c r="A38" s="13"/>
      <c r="B38" s="188"/>
      <c r="C38" s="18"/>
      <c r="D38" s="179"/>
      <c r="E38" s="125"/>
      <c r="F38" s="179"/>
      <c r="G38" s="18"/>
      <c r="H38" s="179"/>
      <c r="I38" s="125"/>
      <c r="J38" s="18"/>
      <c r="K38" s="18"/>
      <c r="L38" s="179"/>
      <c r="M38" s="18"/>
      <c r="N38" s="179"/>
      <c r="O38" s="125"/>
      <c r="P38" s="179"/>
      <c r="Q38" s="18"/>
      <c r="R38" s="179"/>
      <c r="S38" s="125"/>
      <c r="T38" s="18"/>
    </row>
    <row r="39" spans="1:20">
      <c r="A39" s="13"/>
      <c r="B39" s="27"/>
      <c r="C39" s="27"/>
      <c r="D39" s="27"/>
      <c r="E39" s="27"/>
      <c r="F39" s="27"/>
      <c r="G39" s="27"/>
      <c r="H39" s="27"/>
      <c r="I39" s="27"/>
      <c r="J39" s="27"/>
      <c r="K39" s="27"/>
      <c r="L39" s="189" t="s">
        <v>647</v>
      </c>
      <c r="M39" s="27"/>
      <c r="N39" s="127" t="s">
        <v>503</v>
      </c>
      <c r="O39" s="127"/>
      <c r="P39" s="182" t="s">
        <v>242</v>
      </c>
      <c r="Q39" s="27"/>
      <c r="R39" s="127">
        <v>3</v>
      </c>
      <c r="S39" s="127"/>
      <c r="T39" s="27"/>
    </row>
    <row r="40" spans="1:20" ht="15.75" thickBot="1">
      <c r="A40" s="13"/>
      <c r="B40" s="27"/>
      <c r="C40" s="27"/>
      <c r="D40" s="63"/>
      <c r="E40" s="63"/>
      <c r="F40" s="63"/>
      <c r="G40" s="27"/>
      <c r="H40" s="63"/>
      <c r="I40" s="63"/>
      <c r="J40" s="63"/>
      <c r="K40" s="27"/>
      <c r="L40" s="189"/>
      <c r="M40" s="27"/>
      <c r="N40" s="128"/>
      <c r="O40" s="128"/>
      <c r="P40" s="190"/>
      <c r="Q40" s="27"/>
      <c r="R40" s="128"/>
      <c r="S40" s="128"/>
      <c r="T40" s="63"/>
    </row>
    <row r="41" spans="1:20">
      <c r="A41" s="13"/>
      <c r="B41" s="131" t="s">
        <v>167</v>
      </c>
      <c r="C41" s="18"/>
      <c r="D41" s="132" t="s">
        <v>212</v>
      </c>
      <c r="E41" s="134" t="s">
        <v>645</v>
      </c>
      <c r="F41" s="132" t="s">
        <v>242</v>
      </c>
      <c r="G41" s="18"/>
      <c r="H41" s="132" t="s">
        <v>212</v>
      </c>
      <c r="I41" s="134">
        <v>13</v>
      </c>
      <c r="J41" s="73"/>
      <c r="K41" s="18"/>
      <c r="L41" s="18"/>
      <c r="M41" s="18"/>
      <c r="N41" s="132" t="s">
        <v>212</v>
      </c>
      <c r="O41" s="134" t="s">
        <v>648</v>
      </c>
      <c r="P41" s="132" t="s">
        <v>242</v>
      </c>
      <c r="Q41" s="18"/>
      <c r="R41" s="132" t="s">
        <v>212</v>
      </c>
      <c r="S41" s="134">
        <v>16</v>
      </c>
      <c r="T41" s="73"/>
    </row>
    <row r="42" spans="1:20" ht="15.75" thickBot="1">
      <c r="A42" s="13"/>
      <c r="B42" s="131"/>
      <c r="C42" s="18"/>
      <c r="D42" s="133"/>
      <c r="E42" s="135"/>
      <c r="F42" s="133"/>
      <c r="G42" s="18"/>
      <c r="H42" s="133"/>
      <c r="I42" s="135"/>
      <c r="J42" s="74"/>
      <c r="K42" s="18"/>
      <c r="L42" s="18"/>
      <c r="M42" s="18"/>
      <c r="N42" s="133"/>
      <c r="O42" s="135"/>
      <c r="P42" s="133"/>
      <c r="Q42" s="18"/>
      <c r="R42" s="133"/>
      <c r="S42" s="135"/>
      <c r="T42" s="74"/>
    </row>
    <row r="43" spans="1:20" ht="15.75" thickTop="1">
      <c r="A43" s="13"/>
      <c r="B43" s="16"/>
      <c r="C43" s="16"/>
      <c r="D43" s="178"/>
      <c r="E43" s="178"/>
      <c r="F43" s="178"/>
      <c r="G43" s="16"/>
      <c r="H43" s="178"/>
      <c r="I43" s="178"/>
      <c r="J43" s="178"/>
      <c r="K43" s="16"/>
      <c r="L43" s="16"/>
      <c r="M43" s="16"/>
      <c r="N43" s="178"/>
      <c r="O43" s="178"/>
      <c r="P43" s="178"/>
      <c r="Q43" s="16"/>
      <c r="R43" s="178"/>
      <c r="S43" s="178"/>
      <c r="T43" s="178"/>
    </row>
    <row r="44" spans="1:20" ht="24">
      <c r="A44" s="13"/>
      <c r="B44" s="114" t="s">
        <v>649</v>
      </c>
      <c r="C44" s="15"/>
      <c r="D44" s="18"/>
      <c r="E44" s="18"/>
      <c r="F44" s="18"/>
      <c r="G44" s="15"/>
      <c r="H44" s="18"/>
      <c r="I44" s="18"/>
      <c r="J44" s="18"/>
      <c r="K44" s="15"/>
      <c r="L44" s="15"/>
      <c r="M44" s="15"/>
      <c r="N44" s="18"/>
      <c r="O44" s="18"/>
      <c r="P44" s="18"/>
      <c r="Q44" s="15"/>
      <c r="R44" s="18"/>
      <c r="S44" s="18"/>
      <c r="T44" s="18"/>
    </row>
    <row r="45" spans="1:20">
      <c r="A45" s="13"/>
      <c r="B45" s="191" t="s">
        <v>635</v>
      </c>
      <c r="C45" s="27"/>
      <c r="D45" s="182" t="s">
        <v>212</v>
      </c>
      <c r="E45" s="127">
        <v>2</v>
      </c>
      <c r="F45" s="27"/>
      <c r="G45" s="27"/>
      <c r="H45" s="182" t="s">
        <v>212</v>
      </c>
      <c r="I45" s="127" t="s">
        <v>244</v>
      </c>
      <c r="J45" s="182" t="s">
        <v>242</v>
      </c>
      <c r="K45" s="27"/>
      <c r="L45" s="182" t="s">
        <v>93</v>
      </c>
      <c r="M45" s="27"/>
      <c r="N45" s="182" t="s">
        <v>212</v>
      </c>
      <c r="O45" s="127" t="s">
        <v>294</v>
      </c>
      <c r="P45" s="27"/>
      <c r="Q45" s="27"/>
      <c r="R45" s="182" t="s">
        <v>212</v>
      </c>
      <c r="S45" s="127" t="s">
        <v>294</v>
      </c>
      <c r="T45" s="27"/>
    </row>
    <row r="46" spans="1:20" ht="15.75" thickBot="1">
      <c r="A46" s="13"/>
      <c r="B46" s="191"/>
      <c r="C46" s="27"/>
      <c r="D46" s="192"/>
      <c r="E46" s="193"/>
      <c r="F46" s="56"/>
      <c r="G46" s="27"/>
      <c r="H46" s="192"/>
      <c r="I46" s="193"/>
      <c r="J46" s="192"/>
      <c r="K46" s="27"/>
      <c r="L46" s="182"/>
      <c r="M46" s="27"/>
      <c r="N46" s="192"/>
      <c r="O46" s="193"/>
      <c r="P46" s="56"/>
      <c r="Q46" s="27"/>
      <c r="R46" s="192"/>
      <c r="S46" s="193"/>
      <c r="T46" s="56"/>
    </row>
    <row r="47" spans="1:20" ht="15.75" thickTop="1">
      <c r="A47" s="13"/>
      <c r="B47" s="17"/>
      <c r="C47" s="17"/>
      <c r="D47" s="17"/>
      <c r="E47" s="17"/>
      <c r="F47" s="17"/>
      <c r="G47" s="17"/>
      <c r="H47" s="17"/>
      <c r="I47" s="17"/>
      <c r="J47" s="17"/>
      <c r="K47" s="17"/>
      <c r="L47" s="17"/>
      <c r="M47" s="17"/>
      <c r="N47" s="17"/>
      <c r="O47" s="17"/>
      <c r="P47" s="17"/>
      <c r="Q47" s="17"/>
      <c r="R47" s="17"/>
      <c r="S47" s="17"/>
      <c r="T47" s="17"/>
    </row>
    <row r="48" spans="1:20">
      <c r="A48" s="13"/>
      <c r="B48" s="14"/>
      <c r="C48" s="14"/>
      <c r="D48" s="14"/>
      <c r="E48" s="14"/>
      <c r="F48" s="14"/>
      <c r="G48" s="14"/>
      <c r="H48" s="14"/>
      <c r="I48" s="14"/>
      <c r="J48" s="14"/>
      <c r="K48" s="14"/>
      <c r="L48" s="14"/>
      <c r="M48" s="14"/>
      <c r="N48" s="14"/>
      <c r="O48" s="14"/>
      <c r="P48" s="14"/>
      <c r="Q48" s="14"/>
      <c r="R48" s="14"/>
      <c r="S48" s="14"/>
      <c r="T48" s="14"/>
    </row>
    <row r="49" spans="1:20">
      <c r="A49" s="13"/>
      <c r="B49" s="90" t="s">
        <v>637</v>
      </c>
      <c r="C49" s="90"/>
      <c r="D49" s="90"/>
      <c r="E49" s="90"/>
      <c r="F49" s="90"/>
      <c r="G49" s="90"/>
      <c r="H49" s="90"/>
      <c r="I49" s="90"/>
      <c r="J49" s="90"/>
      <c r="K49" s="18"/>
      <c r="L49" s="90" t="s">
        <v>640</v>
      </c>
      <c r="M49" s="90"/>
      <c r="N49" s="90"/>
      <c r="O49" s="90"/>
      <c r="P49" s="90"/>
      <c r="Q49" s="90"/>
      <c r="R49" s="90"/>
      <c r="S49" s="90"/>
      <c r="T49" s="90"/>
    </row>
    <row r="50" spans="1:20">
      <c r="A50" s="13"/>
      <c r="B50" s="90" t="s">
        <v>638</v>
      </c>
      <c r="C50" s="90"/>
      <c r="D50" s="90"/>
      <c r="E50" s="90"/>
      <c r="F50" s="90"/>
      <c r="G50" s="90"/>
      <c r="H50" s="90"/>
      <c r="I50" s="90"/>
      <c r="J50" s="90"/>
      <c r="K50" s="18"/>
      <c r="L50" s="90" t="s">
        <v>641</v>
      </c>
      <c r="M50" s="90"/>
      <c r="N50" s="90"/>
      <c r="O50" s="90"/>
      <c r="P50" s="90"/>
      <c r="Q50" s="90"/>
      <c r="R50" s="90"/>
      <c r="S50" s="90"/>
      <c r="T50" s="90"/>
    </row>
    <row r="51" spans="1:20" ht="15.75" thickBot="1">
      <c r="A51" s="13"/>
      <c r="B51" s="41" t="s">
        <v>650</v>
      </c>
      <c r="C51" s="41"/>
      <c r="D51" s="41"/>
      <c r="E51" s="41"/>
      <c r="F51" s="41"/>
      <c r="G51" s="41"/>
      <c r="H51" s="41"/>
      <c r="I51" s="41"/>
      <c r="J51" s="41"/>
      <c r="K51" s="18"/>
      <c r="L51" s="41" t="s">
        <v>650</v>
      </c>
      <c r="M51" s="41"/>
      <c r="N51" s="41"/>
      <c r="O51" s="41"/>
      <c r="P51" s="41"/>
      <c r="Q51" s="41"/>
      <c r="R51" s="41"/>
      <c r="S51" s="41"/>
      <c r="T51" s="41"/>
    </row>
    <row r="52" spans="1:20">
      <c r="A52" s="13"/>
      <c r="B52" s="73"/>
      <c r="C52" s="73"/>
      <c r="D52" s="91" t="s">
        <v>303</v>
      </c>
      <c r="E52" s="91"/>
      <c r="F52" s="91"/>
      <c r="G52" s="73"/>
      <c r="H52" s="91" t="s">
        <v>304</v>
      </c>
      <c r="I52" s="91"/>
      <c r="J52" s="91"/>
      <c r="K52" s="18"/>
      <c r="L52" s="88" t="s">
        <v>642</v>
      </c>
      <c r="M52" s="73"/>
      <c r="N52" s="91" t="s">
        <v>303</v>
      </c>
      <c r="O52" s="91"/>
      <c r="P52" s="91"/>
      <c r="Q52" s="73"/>
      <c r="R52" s="91" t="s">
        <v>304</v>
      </c>
      <c r="S52" s="91"/>
      <c r="T52" s="91"/>
    </row>
    <row r="53" spans="1:20" ht="15.75" thickBot="1">
      <c r="A53" s="13"/>
      <c r="B53" s="50"/>
      <c r="C53" s="18"/>
      <c r="D53" s="41">
        <v>2015</v>
      </c>
      <c r="E53" s="41"/>
      <c r="F53" s="41"/>
      <c r="G53" s="18"/>
      <c r="H53" s="41">
        <v>2014</v>
      </c>
      <c r="I53" s="41"/>
      <c r="J53" s="41"/>
      <c r="K53" s="18"/>
      <c r="L53" s="187" t="s">
        <v>643</v>
      </c>
      <c r="M53" s="18"/>
      <c r="N53" s="41">
        <v>2015</v>
      </c>
      <c r="O53" s="41"/>
      <c r="P53" s="41"/>
      <c r="Q53" s="18"/>
      <c r="R53" s="41">
        <v>2014</v>
      </c>
      <c r="S53" s="41"/>
      <c r="T53" s="41"/>
    </row>
    <row r="54" spans="1:20" ht="24.75">
      <c r="A54" s="13"/>
      <c r="B54" s="113" t="s">
        <v>644</v>
      </c>
      <c r="C54" s="16"/>
      <c r="D54" s="25"/>
      <c r="E54" s="25"/>
      <c r="F54" s="25"/>
      <c r="G54" s="16"/>
      <c r="H54" s="25"/>
      <c r="I54" s="25"/>
      <c r="J54" s="25"/>
      <c r="K54" s="16"/>
      <c r="L54" s="16"/>
      <c r="M54" s="16"/>
      <c r="N54" s="25"/>
      <c r="O54" s="25"/>
      <c r="P54" s="25"/>
      <c r="Q54" s="16"/>
      <c r="R54" s="25"/>
      <c r="S54" s="25"/>
      <c r="T54" s="25"/>
    </row>
    <row r="55" spans="1:20">
      <c r="A55" s="13"/>
      <c r="B55" s="188" t="s">
        <v>635</v>
      </c>
      <c r="C55" s="18"/>
      <c r="D55" s="179" t="s">
        <v>212</v>
      </c>
      <c r="E55" s="125" t="s">
        <v>651</v>
      </c>
      <c r="F55" s="179" t="s">
        <v>242</v>
      </c>
      <c r="G55" s="18"/>
      <c r="H55" s="179" t="s">
        <v>212</v>
      </c>
      <c r="I55" s="125">
        <v>47</v>
      </c>
      <c r="J55" s="18"/>
      <c r="K55" s="18"/>
      <c r="L55" s="179" t="s">
        <v>307</v>
      </c>
      <c r="M55" s="18"/>
      <c r="N55" s="179" t="s">
        <v>212</v>
      </c>
      <c r="O55" s="125" t="s">
        <v>652</v>
      </c>
      <c r="P55" s="179" t="s">
        <v>242</v>
      </c>
      <c r="Q55" s="18"/>
      <c r="R55" s="179" t="s">
        <v>212</v>
      </c>
      <c r="S55" s="125">
        <v>36</v>
      </c>
      <c r="T55" s="18"/>
    </row>
    <row r="56" spans="1:20">
      <c r="A56" s="13"/>
      <c r="B56" s="188"/>
      <c r="C56" s="18"/>
      <c r="D56" s="179"/>
      <c r="E56" s="125"/>
      <c r="F56" s="179"/>
      <c r="G56" s="18"/>
      <c r="H56" s="179"/>
      <c r="I56" s="125"/>
      <c r="J56" s="18"/>
      <c r="K56" s="18"/>
      <c r="L56" s="179"/>
      <c r="M56" s="18"/>
      <c r="N56" s="179"/>
      <c r="O56" s="125"/>
      <c r="P56" s="179"/>
      <c r="Q56" s="18"/>
      <c r="R56" s="179"/>
      <c r="S56" s="125"/>
      <c r="T56" s="18"/>
    </row>
    <row r="57" spans="1:20">
      <c r="A57" s="13"/>
      <c r="B57" s="27"/>
      <c r="C57" s="27"/>
      <c r="D57" s="27"/>
      <c r="E57" s="27"/>
      <c r="F57" s="27"/>
      <c r="G57" s="27"/>
      <c r="H57" s="27"/>
      <c r="I57" s="27"/>
      <c r="J57" s="27"/>
      <c r="K57" s="27"/>
      <c r="L57" s="189" t="s">
        <v>647</v>
      </c>
      <c r="M57" s="27"/>
      <c r="N57" s="127" t="s">
        <v>480</v>
      </c>
      <c r="O57" s="127"/>
      <c r="P57" s="182" t="s">
        <v>242</v>
      </c>
      <c r="Q57" s="27"/>
      <c r="R57" s="127">
        <v>8</v>
      </c>
      <c r="S57" s="127"/>
      <c r="T57" s="27"/>
    </row>
    <row r="58" spans="1:20" ht="15.75" thickBot="1">
      <c r="A58" s="13"/>
      <c r="B58" s="27"/>
      <c r="C58" s="27"/>
      <c r="D58" s="63"/>
      <c r="E58" s="63"/>
      <c r="F58" s="63"/>
      <c r="G58" s="27"/>
      <c r="H58" s="63"/>
      <c r="I58" s="63"/>
      <c r="J58" s="63"/>
      <c r="K58" s="27"/>
      <c r="L58" s="189"/>
      <c r="M58" s="27"/>
      <c r="N58" s="128"/>
      <c r="O58" s="128"/>
      <c r="P58" s="190"/>
      <c r="Q58" s="27"/>
      <c r="R58" s="128"/>
      <c r="S58" s="128"/>
      <c r="T58" s="63"/>
    </row>
    <row r="59" spans="1:20">
      <c r="A59" s="13"/>
      <c r="B59" s="131" t="s">
        <v>167</v>
      </c>
      <c r="C59" s="18"/>
      <c r="D59" s="132" t="s">
        <v>212</v>
      </c>
      <c r="E59" s="134" t="s">
        <v>651</v>
      </c>
      <c r="F59" s="132" t="s">
        <v>242</v>
      </c>
      <c r="G59" s="18"/>
      <c r="H59" s="132" t="s">
        <v>212</v>
      </c>
      <c r="I59" s="134">
        <v>47</v>
      </c>
      <c r="J59" s="73"/>
      <c r="K59" s="18"/>
      <c r="L59" s="18"/>
      <c r="M59" s="18"/>
      <c r="N59" s="132" t="s">
        <v>212</v>
      </c>
      <c r="O59" s="134" t="s">
        <v>653</v>
      </c>
      <c r="P59" s="132" t="s">
        <v>242</v>
      </c>
      <c r="Q59" s="18"/>
      <c r="R59" s="132" t="s">
        <v>212</v>
      </c>
      <c r="S59" s="134">
        <v>44</v>
      </c>
      <c r="T59" s="73"/>
    </row>
    <row r="60" spans="1:20" ht="15.75" thickBot="1">
      <c r="A60" s="13"/>
      <c r="B60" s="131"/>
      <c r="C60" s="18"/>
      <c r="D60" s="133"/>
      <c r="E60" s="135"/>
      <c r="F60" s="133"/>
      <c r="G60" s="18"/>
      <c r="H60" s="133"/>
      <c r="I60" s="135"/>
      <c r="J60" s="74"/>
      <c r="K60" s="18"/>
      <c r="L60" s="18"/>
      <c r="M60" s="18"/>
      <c r="N60" s="133"/>
      <c r="O60" s="135"/>
      <c r="P60" s="133"/>
      <c r="Q60" s="18"/>
      <c r="R60" s="133"/>
      <c r="S60" s="135"/>
      <c r="T60" s="74"/>
    </row>
    <row r="61" spans="1:20" ht="15.75" thickTop="1">
      <c r="A61" s="13"/>
      <c r="B61" s="16"/>
      <c r="C61" s="16"/>
      <c r="D61" s="178"/>
      <c r="E61" s="178"/>
      <c r="F61" s="178"/>
      <c r="G61" s="16"/>
      <c r="H61" s="178"/>
      <c r="I61" s="178"/>
      <c r="J61" s="178"/>
      <c r="K61" s="16"/>
      <c r="L61" s="16"/>
      <c r="M61" s="16"/>
      <c r="N61" s="178"/>
      <c r="O61" s="178"/>
      <c r="P61" s="178"/>
      <c r="Q61" s="16"/>
      <c r="R61" s="178"/>
      <c r="S61" s="178"/>
      <c r="T61" s="178"/>
    </row>
    <row r="62" spans="1:20" ht="24">
      <c r="A62" s="13"/>
      <c r="B62" s="114" t="s">
        <v>649</v>
      </c>
      <c r="C62" s="15"/>
      <c r="D62" s="18"/>
      <c r="E62" s="18"/>
      <c r="F62" s="18"/>
      <c r="G62" s="15"/>
      <c r="H62" s="18"/>
      <c r="I62" s="18"/>
      <c r="J62" s="18"/>
      <c r="K62" s="15"/>
      <c r="L62" s="15"/>
      <c r="M62" s="15"/>
      <c r="N62" s="18"/>
      <c r="O62" s="18"/>
      <c r="P62" s="18"/>
      <c r="Q62" s="15"/>
      <c r="R62" s="18"/>
      <c r="S62" s="18"/>
      <c r="T62" s="18"/>
    </row>
    <row r="63" spans="1:20">
      <c r="A63" s="13"/>
      <c r="B63" s="191" t="s">
        <v>635</v>
      </c>
      <c r="C63" s="27"/>
      <c r="D63" s="182" t="s">
        <v>212</v>
      </c>
      <c r="E63" s="127">
        <v>46</v>
      </c>
      <c r="F63" s="27"/>
      <c r="G63" s="27"/>
      <c r="H63" s="182" t="s">
        <v>212</v>
      </c>
      <c r="I63" s="127" t="s">
        <v>260</v>
      </c>
      <c r="J63" s="182" t="s">
        <v>242</v>
      </c>
      <c r="K63" s="27"/>
      <c r="L63" s="182" t="s">
        <v>93</v>
      </c>
      <c r="M63" s="27"/>
      <c r="N63" s="182" t="s">
        <v>212</v>
      </c>
      <c r="O63" s="127" t="s">
        <v>294</v>
      </c>
      <c r="P63" s="27"/>
      <c r="Q63" s="27"/>
      <c r="R63" s="182" t="s">
        <v>212</v>
      </c>
      <c r="S63" s="127" t="s">
        <v>294</v>
      </c>
      <c r="T63" s="27"/>
    </row>
    <row r="64" spans="1:20" ht="15.75" thickBot="1">
      <c r="A64" s="13"/>
      <c r="B64" s="191"/>
      <c r="C64" s="27"/>
      <c r="D64" s="192"/>
      <c r="E64" s="193"/>
      <c r="F64" s="56"/>
      <c r="G64" s="27"/>
      <c r="H64" s="192"/>
      <c r="I64" s="193"/>
      <c r="J64" s="192"/>
      <c r="K64" s="27"/>
      <c r="L64" s="182"/>
      <c r="M64" s="27"/>
      <c r="N64" s="192"/>
      <c r="O64" s="193"/>
      <c r="P64" s="56"/>
      <c r="Q64" s="27"/>
      <c r="R64" s="192"/>
      <c r="S64" s="193"/>
      <c r="T64" s="56"/>
    </row>
    <row r="65" spans="1:25" ht="15.75" thickTop="1">
      <c r="A65" s="13" t="s">
        <v>1012</v>
      </c>
      <c r="B65" s="31" t="s">
        <v>655</v>
      </c>
      <c r="C65" s="31"/>
      <c r="D65" s="31"/>
      <c r="E65" s="31"/>
      <c r="F65" s="31"/>
      <c r="G65" s="31"/>
      <c r="H65" s="31"/>
      <c r="I65" s="31"/>
      <c r="J65" s="31"/>
      <c r="K65" s="31"/>
      <c r="L65" s="31"/>
      <c r="M65" s="31"/>
      <c r="N65" s="31"/>
      <c r="O65" s="31"/>
      <c r="P65" s="31"/>
      <c r="Q65" s="31"/>
      <c r="R65" s="31"/>
      <c r="S65" s="31"/>
      <c r="T65" s="31"/>
      <c r="U65" s="31"/>
      <c r="V65" s="31"/>
      <c r="W65" s="31"/>
      <c r="X65" s="31"/>
      <c r="Y65" s="31"/>
    </row>
    <row r="66" spans="1:25">
      <c r="A66" s="13"/>
      <c r="B66" s="17"/>
      <c r="C66" s="17"/>
      <c r="D66" s="17"/>
      <c r="E66" s="17"/>
      <c r="F66" s="17"/>
      <c r="G66" s="17"/>
      <c r="H66" s="17"/>
      <c r="I66" s="17"/>
      <c r="J66" s="17"/>
      <c r="K66" s="17"/>
      <c r="L66" s="17"/>
      <c r="M66" s="17"/>
      <c r="N66" s="17"/>
      <c r="O66" s="17"/>
      <c r="P66" s="17"/>
      <c r="Q66" s="17"/>
      <c r="R66" s="17"/>
      <c r="S66" s="17"/>
      <c r="T66" s="17"/>
    </row>
    <row r="67" spans="1:25">
      <c r="A67" s="13"/>
      <c r="B67" s="14"/>
      <c r="C67" s="14"/>
      <c r="D67" s="14"/>
      <c r="E67" s="14"/>
      <c r="F67" s="14"/>
      <c r="G67" s="14"/>
      <c r="H67" s="14"/>
      <c r="I67" s="14"/>
      <c r="J67" s="14"/>
      <c r="K67" s="14"/>
      <c r="L67" s="14"/>
      <c r="M67" s="14"/>
      <c r="N67" s="14"/>
      <c r="O67" s="14"/>
      <c r="P67" s="14"/>
      <c r="Q67" s="14"/>
      <c r="R67" s="14"/>
      <c r="S67" s="14"/>
      <c r="T67" s="14"/>
    </row>
    <row r="68" spans="1:25">
      <c r="A68" s="13"/>
      <c r="B68" s="81"/>
      <c r="C68" s="18"/>
      <c r="D68" s="81"/>
      <c r="E68" s="18"/>
      <c r="F68" s="82" t="s">
        <v>656</v>
      </c>
      <c r="G68" s="82"/>
      <c r="H68" s="82"/>
      <c r="I68" s="82"/>
      <c r="J68" s="82"/>
      <c r="K68" s="82"/>
      <c r="L68" s="82"/>
      <c r="M68" s="18"/>
      <c r="N68" s="82" t="s">
        <v>659</v>
      </c>
      <c r="O68" s="82"/>
      <c r="P68" s="82"/>
      <c r="Q68" s="82"/>
      <c r="R68" s="82"/>
      <c r="S68" s="82"/>
      <c r="T68" s="82"/>
    </row>
    <row r="69" spans="1:25">
      <c r="A69" s="13"/>
      <c r="B69" s="81"/>
      <c r="C69" s="18"/>
      <c r="D69" s="81"/>
      <c r="E69" s="18"/>
      <c r="F69" s="82" t="s">
        <v>657</v>
      </c>
      <c r="G69" s="82"/>
      <c r="H69" s="82"/>
      <c r="I69" s="82"/>
      <c r="J69" s="82"/>
      <c r="K69" s="82"/>
      <c r="L69" s="82"/>
      <c r="M69" s="18"/>
      <c r="N69" s="82" t="s">
        <v>660</v>
      </c>
      <c r="O69" s="82"/>
      <c r="P69" s="82"/>
      <c r="Q69" s="82"/>
      <c r="R69" s="82"/>
      <c r="S69" s="82"/>
      <c r="T69" s="82"/>
    </row>
    <row r="70" spans="1:25">
      <c r="A70" s="13"/>
      <c r="B70" s="81"/>
      <c r="C70" s="18"/>
      <c r="D70" s="81"/>
      <c r="E70" s="18"/>
      <c r="F70" s="82" t="s">
        <v>658</v>
      </c>
      <c r="G70" s="82"/>
      <c r="H70" s="82"/>
      <c r="I70" s="82"/>
      <c r="J70" s="82"/>
      <c r="K70" s="82"/>
      <c r="L70" s="82"/>
      <c r="M70" s="18"/>
      <c r="N70" s="82" t="s">
        <v>661</v>
      </c>
      <c r="O70" s="82"/>
      <c r="P70" s="82"/>
      <c r="Q70" s="82"/>
      <c r="R70" s="82"/>
      <c r="S70" s="82"/>
      <c r="T70" s="82"/>
    </row>
    <row r="71" spans="1:25" ht="15.75" thickBot="1">
      <c r="A71" s="13"/>
      <c r="B71" s="81"/>
      <c r="C71" s="18"/>
      <c r="D71" s="81"/>
      <c r="E71" s="18"/>
      <c r="F71" s="83" t="s">
        <v>552</v>
      </c>
      <c r="G71" s="83"/>
      <c r="H71" s="83"/>
      <c r="I71" s="83"/>
      <c r="J71" s="83"/>
      <c r="K71" s="83"/>
      <c r="L71" s="83"/>
      <c r="M71" s="18"/>
      <c r="N71" s="83" t="s">
        <v>552</v>
      </c>
      <c r="O71" s="83"/>
      <c r="P71" s="83"/>
      <c r="Q71" s="83"/>
      <c r="R71" s="83"/>
      <c r="S71" s="83"/>
      <c r="T71" s="83"/>
    </row>
    <row r="72" spans="1:25">
      <c r="A72" s="13"/>
      <c r="B72" s="81" t="s">
        <v>662</v>
      </c>
      <c r="C72" s="18"/>
      <c r="D72" s="81" t="s">
        <v>663</v>
      </c>
      <c r="E72" s="18"/>
      <c r="F72" s="91" t="s">
        <v>303</v>
      </c>
      <c r="G72" s="91"/>
      <c r="H72" s="91"/>
      <c r="I72" s="73"/>
      <c r="J72" s="91" t="s">
        <v>304</v>
      </c>
      <c r="K72" s="91"/>
      <c r="L72" s="91"/>
      <c r="M72" s="18"/>
      <c r="N72" s="91" t="s">
        <v>303</v>
      </c>
      <c r="O72" s="91"/>
      <c r="P72" s="91"/>
      <c r="Q72" s="73"/>
      <c r="R72" s="91" t="s">
        <v>304</v>
      </c>
      <c r="S72" s="91"/>
      <c r="T72" s="91"/>
    </row>
    <row r="73" spans="1:25" ht="15.75" thickBot="1">
      <c r="A73" s="13"/>
      <c r="B73" s="194"/>
      <c r="C73" s="18"/>
      <c r="D73" s="194"/>
      <c r="E73" s="18"/>
      <c r="F73" s="41">
        <v>2015</v>
      </c>
      <c r="G73" s="41"/>
      <c r="H73" s="41"/>
      <c r="I73" s="18"/>
      <c r="J73" s="41">
        <v>2014</v>
      </c>
      <c r="K73" s="41"/>
      <c r="L73" s="41"/>
      <c r="M73" s="18"/>
      <c r="N73" s="41">
        <v>2015</v>
      </c>
      <c r="O73" s="41"/>
      <c r="P73" s="41"/>
      <c r="Q73" s="18"/>
      <c r="R73" s="41">
        <v>2014</v>
      </c>
      <c r="S73" s="41"/>
      <c r="T73" s="41"/>
    </row>
    <row r="74" spans="1:25">
      <c r="A74" s="13"/>
      <c r="B74" s="152" t="s">
        <v>633</v>
      </c>
      <c r="C74" s="27"/>
      <c r="D74" s="43" t="s">
        <v>93</v>
      </c>
      <c r="E74" s="27"/>
      <c r="F74" s="43" t="s">
        <v>212</v>
      </c>
      <c r="G74" s="45" t="s">
        <v>664</v>
      </c>
      <c r="H74" s="43" t="s">
        <v>242</v>
      </c>
      <c r="I74" s="27"/>
      <c r="J74" s="43" t="s">
        <v>212</v>
      </c>
      <c r="K74" s="45" t="s">
        <v>664</v>
      </c>
      <c r="L74" s="43" t="s">
        <v>242</v>
      </c>
      <c r="M74" s="27"/>
      <c r="N74" s="43" t="s">
        <v>212</v>
      </c>
      <c r="O74" s="45">
        <v>8</v>
      </c>
      <c r="P74" s="25"/>
      <c r="Q74" s="27"/>
      <c r="R74" s="43" t="s">
        <v>212</v>
      </c>
      <c r="S74" s="45">
        <v>8</v>
      </c>
      <c r="T74" s="25"/>
    </row>
    <row r="75" spans="1:25">
      <c r="A75" s="13"/>
      <c r="B75" s="42"/>
      <c r="C75" s="27"/>
      <c r="D75" s="66"/>
      <c r="E75" s="27"/>
      <c r="F75" s="66"/>
      <c r="G75" s="64"/>
      <c r="H75" s="66"/>
      <c r="I75" s="27"/>
      <c r="J75" s="66"/>
      <c r="K75" s="64"/>
      <c r="L75" s="66"/>
      <c r="M75" s="27"/>
      <c r="N75" s="66"/>
      <c r="O75" s="64"/>
      <c r="P75" s="27"/>
      <c r="Q75" s="27"/>
      <c r="R75" s="66"/>
      <c r="S75" s="64"/>
      <c r="T75" s="27"/>
    </row>
    <row r="76" spans="1:25">
      <c r="A76" s="13"/>
      <c r="B76" s="47" t="s">
        <v>631</v>
      </c>
      <c r="C76" s="18"/>
      <c r="D76" s="51" t="s">
        <v>92</v>
      </c>
      <c r="E76" s="18"/>
      <c r="F76" s="48" t="s">
        <v>665</v>
      </c>
      <c r="G76" s="48"/>
      <c r="H76" s="51" t="s">
        <v>242</v>
      </c>
      <c r="I76" s="18"/>
      <c r="J76" s="48">
        <v>8</v>
      </c>
      <c r="K76" s="48"/>
      <c r="L76" s="18"/>
      <c r="M76" s="18"/>
      <c r="N76" s="48">
        <v>9</v>
      </c>
      <c r="O76" s="48"/>
      <c r="P76" s="18"/>
      <c r="Q76" s="18"/>
      <c r="R76" s="48" t="s">
        <v>664</v>
      </c>
      <c r="S76" s="48"/>
      <c r="T76" s="51" t="s">
        <v>242</v>
      </c>
    </row>
    <row r="77" spans="1:25" ht="15.75" thickBot="1">
      <c r="A77" s="13"/>
      <c r="B77" s="47"/>
      <c r="C77" s="18"/>
      <c r="D77" s="51"/>
      <c r="E77" s="18"/>
      <c r="F77" s="49"/>
      <c r="G77" s="49"/>
      <c r="H77" s="52"/>
      <c r="I77" s="18"/>
      <c r="J77" s="49"/>
      <c r="K77" s="49"/>
      <c r="L77" s="50"/>
      <c r="M77" s="18"/>
      <c r="N77" s="49"/>
      <c r="O77" s="49"/>
      <c r="P77" s="50"/>
      <c r="Q77" s="18"/>
      <c r="R77" s="49"/>
      <c r="S77" s="49"/>
      <c r="T77" s="52"/>
    </row>
    <row r="78" spans="1:25">
      <c r="A78" s="13"/>
      <c r="B78" s="85" t="s">
        <v>167</v>
      </c>
      <c r="C78" s="27"/>
      <c r="D78" s="27"/>
      <c r="E78" s="27"/>
      <c r="F78" s="43" t="s">
        <v>212</v>
      </c>
      <c r="G78" s="45" t="s">
        <v>245</v>
      </c>
      <c r="H78" s="43" t="s">
        <v>242</v>
      </c>
      <c r="I78" s="27"/>
      <c r="J78" s="43" t="s">
        <v>212</v>
      </c>
      <c r="K78" s="45" t="s">
        <v>294</v>
      </c>
      <c r="L78" s="25"/>
      <c r="M78" s="27"/>
      <c r="N78" s="43" t="s">
        <v>212</v>
      </c>
      <c r="O78" s="45">
        <v>17</v>
      </c>
      <c r="P78" s="25"/>
      <c r="Q78" s="27"/>
      <c r="R78" s="43" t="s">
        <v>212</v>
      </c>
      <c r="S78" s="45" t="s">
        <v>294</v>
      </c>
      <c r="T78" s="25"/>
    </row>
    <row r="79" spans="1:25" ht="15.75" thickBot="1">
      <c r="A79" s="13"/>
      <c r="B79" s="85"/>
      <c r="C79" s="27"/>
      <c r="D79" s="27"/>
      <c r="E79" s="27"/>
      <c r="F79" s="54"/>
      <c r="G79" s="55"/>
      <c r="H79" s="54"/>
      <c r="I79" s="27"/>
      <c r="J79" s="54"/>
      <c r="K79" s="55"/>
      <c r="L79" s="56"/>
      <c r="M79" s="27"/>
      <c r="N79" s="54"/>
      <c r="O79" s="55"/>
      <c r="P79" s="56"/>
      <c r="Q79" s="27"/>
      <c r="R79" s="54"/>
      <c r="S79" s="55"/>
      <c r="T79" s="56"/>
    </row>
    <row r="80" spans="1:25" ht="15.75" thickTop="1">
      <c r="A80" s="13"/>
      <c r="B80" s="17"/>
      <c r="C80" s="17"/>
      <c r="D80" s="17"/>
      <c r="E80" s="17"/>
      <c r="F80" s="17"/>
      <c r="G80" s="17"/>
      <c r="H80" s="17"/>
      <c r="I80" s="17"/>
      <c r="J80" s="17"/>
      <c r="K80" s="17"/>
      <c r="L80" s="17"/>
      <c r="M80" s="17"/>
      <c r="N80" s="17"/>
      <c r="O80" s="17"/>
      <c r="P80" s="17"/>
      <c r="Q80" s="17"/>
      <c r="R80" s="17"/>
      <c r="S80" s="17"/>
      <c r="T80" s="17"/>
    </row>
    <row r="81" spans="1:25">
      <c r="A81" s="13"/>
      <c r="B81" s="14"/>
      <c r="C81" s="14"/>
      <c r="D81" s="14"/>
      <c r="E81" s="14"/>
      <c r="F81" s="14"/>
      <c r="G81" s="14"/>
      <c r="H81" s="14"/>
      <c r="I81" s="14"/>
      <c r="J81" s="14"/>
      <c r="K81" s="14"/>
      <c r="L81" s="14"/>
      <c r="M81" s="14"/>
      <c r="N81" s="14"/>
      <c r="O81" s="14"/>
      <c r="P81" s="14"/>
      <c r="Q81" s="14"/>
      <c r="R81" s="14"/>
      <c r="S81" s="14"/>
      <c r="T81" s="14"/>
    </row>
    <row r="82" spans="1:25">
      <c r="A82" s="13"/>
      <c r="B82" s="81"/>
      <c r="C82" s="18"/>
      <c r="D82" s="81"/>
      <c r="E82" s="18"/>
      <c r="F82" s="82" t="s">
        <v>656</v>
      </c>
      <c r="G82" s="82"/>
      <c r="H82" s="82"/>
      <c r="I82" s="82"/>
      <c r="J82" s="82"/>
      <c r="K82" s="82"/>
      <c r="L82" s="82"/>
      <c r="M82" s="18"/>
      <c r="N82" s="82" t="s">
        <v>659</v>
      </c>
      <c r="O82" s="82"/>
      <c r="P82" s="82"/>
      <c r="Q82" s="82"/>
      <c r="R82" s="82"/>
      <c r="S82" s="82"/>
      <c r="T82" s="82"/>
    </row>
    <row r="83" spans="1:25">
      <c r="A83" s="13"/>
      <c r="B83" s="81"/>
      <c r="C83" s="18"/>
      <c r="D83" s="81"/>
      <c r="E83" s="18"/>
      <c r="F83" s="82" t="s">
        <v>657</v>
      </c>
      <c r="G83" s="82"/>
      <c r="H83" s="82"/>
      <c r="I83" s="82"/>
      <c r="J83" s="82"/>
      <c r="K83" s="82"/>
      <c r="L83" s="82"/>
      <c r="M83" s="18"/>
      <c r="N83" s="82" t="s">
        <v>660</v>
      </c>
      <c r="O83" s="82"/>
      <c r="P83" s="82"/>
      <c r="Q83" s="82"/>
      <c r="R83" s="82"/>
      <c r="S83" s="82"/>
      <c r="T83" s="82"/>
    </row>
    <row r="84" spans="1:25">
      <c r="A84" s="13"/>
      <c r="B84" s="81"/>
      <c r="C84" s="18"/>
      <c r="D84" s="81"/>
      <c r="E84" s="18"/>
      <c r="F84" s="82" t="s">
        <v>658</v>
      </c>
      <c r="G84" s="82"/>
      <c r="H84" s="82"/>
      <c r="I84" s="82"/>
      <c r="J84" s="82"/>
      <c r="K84" s="82"/>
      <c r="L84" s="82"/>
      <c r="M84" s="18"/>
      <c r="N84" s="82" t="s">
        <v>661</v>
      </c>
      <c r="O84" s="82"/>
      <c r="P84" s="82"/>
      <c r="Q84" s="82"/>
      <c r="R84" s="82"/>
      <c r="S84" s="82"/>
      <c r="T84" s="82"/>
    </row>
    <row r="85" spans="1:25" ht="15.75" thickBot="1">
      <c r="A85" s="13"/>
      <c r="B85" s="81"/>
      <c r="C85" s="18"/>
      <c r="D85" s="81"/>
      <c r="E85" s="18"/>
      <c r="F85" s="83" t="s">
        <v>553</v>
      </c>
      <c r="G85" s="83"/>
      <c r="H85" s="83"/>
      <c r="I85" s="83"/>
      <c r="J85" s="83"/>
      <c r="K85" s="83"/>
      <c r="L85" s="83"/>
      <c r="M85" s="18"/>
      <c r="N85" s="83" t="s">
        <v>553</v>
      </c>
      <c r="O85" s="83"/>
      <c r="P85" s="83"/>
      <c r="Q85" s="83"/>
      <c r="R85" s="83"/>
      <c r="S85" s="83"/>
      <c r="T85" s="83"/>
    </row>
    <row r="86" spans="1:25">
      <c r="A86" s="13"/>
      <c r="B86" s="195" t="s">
        <v>666</v>
      </c>
      <c r="C86" s="18"/>
      <c r="D86" s="81" t="s">
        <v>663</v>
      </c>
      <c r="E86" s="18"/>
      <c r="F86" s="91" t="s">
        <v>303</v>
      </c>
      <c r="G86" s="91"/>
      <c r="H86" s="91"/>
      <c r="I86" s="73"/>
      <c r="J86" s="91" t="s">
        <v>304</v>
      </c>
      <c r="K86" s="91"/>
      <c r="L86" s="91"/>
      <c r="M86" s="18"/>
      <c r="N86" s="91" t="s">
        <v>303</v>
      </c>
      <c r="O86" s="91"/>
      <c r="P86" s="91"/>
      <c r="Q86" s="73"/>
      <c r="R86" s="91" t="s">
        <v>304</v>
      </c>
      <c r="S86" s="91"/>
      <c r="T86" s="91"/>
    </row>
    <row r="87" spans="1:25" ht="15.75" thickBot="1">
      <c r="A87" s="13"/>
      <c r="B87" s="196" t="s">
        <v>667</v>
      </c>
      <c r="C87" s="18"/>
      <c r="D87" s="194"/>
      <c r="E87" s="18"/>
      <c r="F87" s="41">
        <v>2015</v>
      </c>
      <c r="G87" s="41"/>
      <c r="H87" s="41"/>
      <c r="I87" s="18"/>
      <c r="J87" s="41">
        <v>2014</v>
      </c>
      <c r="K87" s="41"/>
      <c r="L87" s="41"/>
      <c r="M87" s="18"/>
      <c r="N87" s="41">
        <v>2015</v>
      </c>
      <c r="O87" s="41"/>
      <c r="P87" s="41"/>
      <c r="Q87" s="18"/>
      <c r="R87" s="41">
        <v>2014</v>
      </c>
      <c r="S87" s="41"/>
      <c r="T87" s="41"/>
    </row>
    <row r="88" spans="1:25">
      <c r="A88" s="13"/>
      <c r="B88" s="152" t="s">
        <v>633</v>
      </c>
      <c r="C88" s="27"/>
      <c r="D88" s="43" t="s">
        <v>93</v>
      </c>
      <c r="E88" s="27"/>
      <c r="F88" s="43" t="s">
        <v>212</v>
      </c>
      <c r="G88" s="45" t="s">
        <v>480</v>
      </c>
      <c r="H88" s="43" t="s">
        <v>242</v>
      </c>
      <c r="I88" s="27"/>
      <c r="J88" s="43" t="s">
        <v>212</v>
      </c>
      <c r="K88" s="45" t="s">
        <v>668</v>
      </c>
      <c r="L88" s="43" t="s">
        <v>242</v>
      </c>
      <c r="M88" s="27"/>
      <c r="N88" s="43" t="s">
        <v>212</v>
      </c>
      <c r="O88" s="45">
        <v>20</v>
      </c>
      <c r="P88" s="25"/>
      <c r="Q88" s="27"/>
      <c r="R88" s="43" t="s">
        <v>212</v>
      </c>
      <c r="S88" s="45">
        <v>55</v>
      </c>
      <c r="T88" s="25"/>
    </row>
    <row r="89" spans="1:25">
      <c r="A89" s="13"/>
      <c r="B89" s="42"/>
      <c r="C89" s="27"/>
      <c r="D89" s="66"/>
      <c r="E89" s="27"/>
      <c r="F89" s="66"/>
      <c r="G89" s="64"/>
      <c r="H89" s="66"/>
      <c r="I89" s="27"/>
      <c r="J89" s="66"/>
      <c r="K89" s="64"/>
      <c r="L89" s="66"/>
      <c r="M89" s="27"/>
      <c r="N89" s="66"/>
      <c r="O89" s="64"/>
      <c r="P89" s="27"/>
      <c r="Q89" s="27"/>
      <c r="R89" s="66"/>
      <c r="S89" s="64"/>
      <c r="T89" s="27"/>
    </row>
    <row r="90" spans="1:25">
      <c r="A90" s="13"/>
      <c r="B90" s="47" t="s">
        <v>631</v>
      </c>
      <c r="C90" s="18"/>
      <c r="D90" s="51" t="s">
        <v>92</v>
      </c>
      <c r="E90" s="18"/>
      <c r="F90" s="48">
        <v>122</v>
      </c>
      <c r="G90" s="48"/>
      <c r="H90" s="18"/>
      <c r="I90" s="18"/>
      <c r="J90" s="48" t="s">
        <v>669</v>
      </c>
      <c r="K90" s="48"/>
      <c r="L90" s="51" t="s">
        <v>242</v>
      </c>
      <c r="M90" s="18"/>
      <c r="N90" s="48" t="s">
        <v>670</v>
      </c>
      <c r="O90" s="48"/>
      <c r="P90" s="51" t="s">
        <v>242</v>
      </c>
      <c r="Q90" s="18"/>
      <c r="R90" s="48">
        <v>26</v>
      </c>
      <c r="S90" s="48"/>
      <c r="T90" s="18"/>
    </row>
    <row r="91" spans="1:25" ht="15.75" thickBot="1">
      <c r="A91" s="13"/>
      <c r="B91" s="47"/>
      <c r="C91" s="18"/>
      <c r="D91" s="51"/>
      <c r="E91" s="18"/>
      <c r="F91" s="49"/>
      <c r="G91" s="49"/>
      <c r="H91" s="50"/>
      <c r="I91" s="18"/>
      <c r="J91" s="49"/>
      <c r="K91" s="49"/>
      <c r="L91" s="52"/>
      <c r="M91" s="18"/>
      <c r="N91" s="49"/>
      <c r="O91" s="49"/>
      <c r="P91" s="52"/>
      <c r="Q91" s="18"/>
      <c r="R91" s="49"/>
      <c r="S91" s="49"/>
      <c r="T91" s="50"/>
    </row>
    <row r="92" spans="1:25">
      <c r="A92" s="13"/>
      <c r="B92" s="85" t="s">
        <v>167</v>
      </c>
      <c r="C92" s="27"/>
      <c r="D92" s="27"/>
      <c r="E92" s="27"/>
      <c r="F92" s="43" t="s">
        <v>212</v>
      </c>
      <c r="G92" s="45">
        <v>102</v>
      </c>
      <c r="H92" s="25"/>
      <c r="I92" s="27"/>
      <c r="J92" s="43" t="s">
        <v>212</v>
      </c>
      <c r="K92" s="45" t="s">
        <v>561</v>
      </c>
      <c r="L92" s="43" t="s">
        <v>242</v>
      </c>
      <c r="M92" s="27"/>
      <c r="N92" s="43" t="s">
        <v>212</v>
      </c>
      <c r="O92" s="45" t="s">
        <v>671</v>
      </c>
      <c r="P92" s="43" t="s">
        <v>242</v>
      </c>
      <c r="Q92" s="27"/>
      <c r="R92" s="43" t="s">
        <v>212</v>
      </c>
      <c r="S92" s="45">
        <v>81</v>
      </c>
      <c r="T92" s="25"/>
    </row>
    <row r="93" spans="1:25" ht="15.75" thickBot="1">
      <c r="A93" s="13"/>
      <c r="B93" s="85"/>
      <c r="C93" s="27"/>
      <c r="D93" s="27"/>
      <c r="E93" s="27"/>
      <c r="F93" s="54"/>
      <c r="G93" s="55"/>
      <c r="H93" s="56"/>
      <c r="I93" s="27"/>
      <c r="J93" s="54"/>
      <c r="K93" s="55"/>
      <c r="L93" s="54"/>
      <c r="M93" s="27"/>
      <c r="N93" s="54"/>
      <c r="O93" s="55"/>
      <c r="P93" s="54"/>
      <c r="Q93" s="27"/>
      <c r="R93" s="54"/>
      <c r="S93" s="55"/>
      <c r="T93" s="56"/>
    </row>
    <row r="94" spans="1:25" ht="15.75" thickTop="1">
      <c r="A94" s="13" t="s">
        <v>1013</v>
      </c>
      <c r="B94" s="31" t="s">
        <v>672</v>
      </c>
      <c r="C94" s="31"/>
      <c r="D94" s="31"/>
      <c r="E94" s="31"/>
      <c r="F94" s="31"/>
      <c r="G94" s="31"/>
      <c r="H94" s="31"/>
      <c r="I94" s="31"/>
      <c r="J94" s="31"/>
      <c r="K94" s="31"/>
      <c r="L94" s="31"/>
      <c r="M94" s="31"/>
      <c r="N94" s="31"/>
      <c r="O94" s="31"/>
      <c r="P94" s="31"/>
      <c r="Q94" s="31"/>
      <c r="R94" s="31"/>
      <c r="S94" s="31"/>
      <c r="T94" s="31"/>
      <c r="U94" s="31"/>
      <c r="V94" s="31"/>
      <c r="W94" s="31"/>
      <c r="X94" s="31"/>
      <c r="Y94" s="31"/>
    </row>
    <row r="95" spans="1:25">
      <c r="A95" s="13"/>
      <c r="B95" s="17"/>
      <c r="C95" s="17"/>
      <c r="D95" s="17"/>
      <c r="E95" s="17"/>
      <c r="F95" s="17"/>
      <c r="G95" s="17"/>
      <c r="H95" s="17"/>
      <c r="I95" s="17"/>
      <c r="J95" s="17"/>
      <c r="K95" s="17"/>
      <c r="L95" s="17"/>
      <c r="M95" s="17"/>
      <c r="N95" s="17"/>
      <c r="O95" s="17"/>
      <c r="P95" s="17"/>
      <c r="Q95" s="17"/>
      <c r="R95" s="17"/>
      <c r="S95" s="17"/>
      <c r="T95" s="17"/>
    </row>
    <row r="96" spans="1:25">
      <c r="A96" s="13"/>
      <c r="B96" s="14"/>
      <c r="C96" s="14"/>
      <c r="D96" s="14"/>
      <c r="E96" s="14"/>
      <c r="F96" s="14"/>
      <c r="G96" s="14"/>
      <c r="H96" s="14"/>
      <c r="I96" s="14"/>
      <c r="J96" s="14"/>
      <c r="K96" s="14"/>
      <c r="L96" s="14"/>
      <c r="M96" s="14"/>
      <c r="N96" s="14"/>
      <c r="O96" s="14"/>
      <c r="P96" s="14"/>
      <c r="Q96" s="14"/>
      <c r="R96" s="14"/>
      <c r="S96" s="14"/>
      <c r="T96" s="14"/>
    </row>
    <row r="97" spans="1:25">
      <c r="A97" s="13"/>
      <c r="B97" s="81"/>
      <c r="C97" s="18"/>
      <c r="D97" s="81"/>
      <c r="E97" s="18"/>
      <c r="F97" s="82" t="s">
        <v>673</v>
      </c>
      <c r="G97" s="82"/>
      <c r="H97" s="82"/>
      <c r="I97" s="82"/>
      <c r="J97" s="82"/>
      <c r="K97" s="82"/>
      <c r="L97" s="82"/>
      <c r="M97" s="18"/>
      <c r="N97" s="82" t="s">
        <v>673</v>
      </c>
      <c r="O97" s="82"/>
      <c r="P97" s="82"/>
      <c r="Q97" s="82"/>
      <c r="R97" s="82"/>
      <c r="S97" s="82"/>
      <c r="T97" s="82"/>
    </row>
    <row r="98" spans="1:25" ht="15.75" thickBot="1">
      <c r="A98" s="13"/>
      <c r="B98" s="81"/>
      <c r="C98" s="18"/>
      <c r="D98" s="81"/>
      <c r="E98" s="18"/>
      <c r="F98" s="83" t="s">
        <v>552</v>
      </c>
      <c r="G98" s="83"/>
      <c r="H98" s="83"/>
      <c r="I98" s="83"/>
      <c r="J98" s="83"/>
      <c r="K98" s="83"/>
      <c r="L98" s="83"/>
      <c r="M98" s="18"/>
      <c r="N98" s="83" t="s">
        <v>553</v>
      </c>
      <c r="O98" s="83"/>
      <c r="P98" s="83"/>
      <c r="Q98" s="83"/>
      <c r="R98" s="83"/>
      <c r="S98" s="83"/>
      <c r="T98" s="83"/>
    </row>
    <row r="99" spans="1:25">
      <c r="A99" s="13"/>
      <c r="B99" s="195" t="s">
        <v>674</v>
      </c>
      <c r="C99" s="18"/>
      <c r="D99" s="81" t="s">
        <v>663</v>
      </c>
      <c r="E99" s="18"/>
      <c r="F99" s="91" t="s">
        <v>303</v>
      </c>
      <c r="G99" s="91"/>
      <c r="H99" s="91"/>
      <c r="I99" s="73"/>
      <c r="J99" s="91" t="s">
        <v>304</v>
      </c>
      <c r="K99" s="91"/>
      <c r="L99" s="91"/>
      <c r="M99" s="18"/>
      <c r="N99" s="91" t="s">
        <v>303</v>
      </c>
      <c r="O99" s="91"/>
      <c r="P99" s="91"/>
      <c r="Q99" s="73"/>
      <c r="R99" s="91" t="s">
        <v>304</v>
      </c>
      <c r="S99" s="91"/>
      <c r="T99" s="91"/>
    </row>
    <row r="100" spans="1:25" ht="15.75" thickBot="1">
      <c r="A100" s="13"/>
      <c r="B100" s="196" t="s">
        <v>675</v>
      </c>
      <c r="C100" s="18"/>
      <c r="D100" s="194"/>
      <c r="E100" s="18"/>
      <c r="F100" s="41">
        <v>2015</v>
      </c>
      <c r="G100" s="41"/>
      <c r="H100" s="41"/>
      <c r="I100" s="18"/>
      <c r="J100" s="41">
        <v>2014</v>
      </c>
      <c r="K100" s="41"/>
      <c r="L100" s="41"/>
      <c r="M100" s="18"/>
      <c r="N100" s="41">
        <v>2015</v>
      </c>
      <c r="O100" s="41"/>
      <c r="P100" s="41"/>
      <c r="Q100" s="18"/>
      <c r="R100" s="41">
        <v>2014</v>
      </c>
      <c r="S100" s="41"/>
      <c r="T100" s="41"/>
    </row>
    <row r="101" spans="1:25">
      <c r="A101" s="13"/>
      <c r="B101" s="152" t="s">
        <v>635</v>
      </c>
      <c r="C101" s="27"/>
      <c r="D101" s="43" t="s">
        <v>93</v>
      </c>
      <c r="E101" s="27"/>
      <c r="F101" s="43" t="s">
        <v>212</v>
      </c>
      <c r="G101" s="45" t="s">
        <v>676</v>
      </c>
      <c r="H101" s="43" t="s">
        <v>242</v>
      </c>
      <c r="I101" s="27"/>
      <c r="J101" s="43" t="s">
        <v>212</v>
      </c>
      <c r="K101" s="45">
        <v>36</v>
      </c>
      <c r="L101" s="25"/>
      <c r="M101" s="27"/>
      <c r="N101" s="43" t="s">
        <v>212</v>
      </c>
      <c r="O101" s="45" t="s">
        <v>677</v>
      </c>
      <c r="P101" s="43" t="s">
        <v>242</v>
      </c>
      <c r="Q101" s="27"/>
      <c r="R101" s="43" t="s">
        <v>212</v>
      </c>
      <c r="S101" s="45">
        <v>16</v>
      </c>
      <c r="T101" s="25"/>
    </row>
    <row r="102" spans="1:25">
      <c r="A102" s="13"/>
      <c r="B102" s="42"/>
      <c r="C102" s="27"/>
      <c r="D102" s="66"/>
      <c r="E102" s="27"/>
      <c r="F102" s="66"/>
      <c r="G102" s="64"/>
      <c r="H102" s="66"/>
      <c r="I102" s="27"/>
      <c r="J102" s="66"/>
      <c r="K102" s="64"/>
      <c r="L102" s="27"/>
      <c r="M102" s="27"/>
      <c r="N102" s="66"/>
      <c r="O102" s="64"/>
      <c r="P102" s="66"/>
      <c r="Q102" s="27"/>
      <c r="R102" s="66"/>
      <c r="S102" s="64"/>
      <c r="T102" s="27"/>
    </row>
    <row r="103" spans="1:25">
      <c r="A103" s="13"/>
      <c r="B103" s="47" t="s">
        <v>678</v>
      </c>
      <c r="C103" s="18"/>
      <c r="D103" s="51" t="s">
        <v>307</v>
      </c>
      <c r="E103" s="18"/>
      <c r="F103" s="48">
        <v>23</v>
      </c>
      <c r="G103" s="48"/>
      <c r="H103" s="18"/>
      <c r="I103" s="18"/>
      <c r="J103" s="48">
        <v>4</v>
      </c>
      <c r="K103" s="48"/>
      <c r="L103" s="18"/>
      <c r="M103" s="18"/>
      <c r="N103" s="48">
        <v>23</v>
      </c>
      <c r="O103" s="48"/>
      <c r="P103" s="18"/>
      <c r="Q103" s="18"/>
      <c r="R103" s="48">
        <v>33</v>
      </c>
      <c r="S103" s="48"/>
      <c r="T103" s="18"/>
    </row>
    <row r="104" spans="1:25">
      <c r="A104" s="13"/>
      <c r="B104" s="47"/>
      <c r="C104" s="18"/>
      <c r="D104" s="51"/>
      <c r="E104" s="18"/>
      <c r="F104" s="48"/>
      <c r="G104" s="48"/>
      <c r="H104" s="18"/>
      <c r="I104" s="18"/>
      <c r="J104" s="48"/>
      <c r="K104" s="48"/>
      <c r="L104" s="18"/>
      <c r="M104" s="18"/>
      <c r="N104" s="48"/>
      <c r="O104" s="48"/>
      <c r="P104" s="18"/>
      <c r="Q104" s="18"/>
      <c r="R104" s="48"/>
      <c r="S104" s="48"/>
      <c r="T104" s="18"/>
    </row>
    <row r="105" spans="1:25">
      <c r="A105" s="13"/>
      <c r="B105" s="42" t="s">
        <v>633</v>
      </c>
      <c r="C105" s="27"/>
      <c r="D105" s="66" t="s">
        <v>93</v>
      </c>
      <c r="E105" s="27"/>
      <c r="F105" s="64">
        <v>6</v>
      </c>
      <c r="G105" s="64"/>
      <c r="H105" s="27"/>
      <c r="I105" s="27"/>
      <c r="J105" s="64">
        <v>9</v>
      </c>
      <c r="K105" s="64"/>
      <c r="L105" s="27"/>
      <c r="M105" s="27"/>
      <c r="N105" s="64">
        <v>10</v>
      </c>
      <c r="O105" s="64"/>
      <c r="P105" s="27"/>
      <c r="Q105" s="27"/>
      <c r="R105" s="64">
        <v>33</v>
      </c>
      <c r="S105" s="64"/>
      <c r="T105" s="27"/>
    </row>
    <row r="106" spans="1:25" ht="15.75" thickBot="1">
      <c r="A106" s="13"/>
      <c r="B106" s="42"/>
      <c r="C106" s="27"/>
      <c r="D106" s="66"/>
      <c r="E106" s="27"/>
      <c r="F106" s="65"/>
      <c r="G106" s="65"/>
      <c r="H106" s="63"/>
      <c r="I106" s="27"/>
      <c r="J106" s="65"/>
      <c r="K106" s="65"/>
      <c r="L106" s="63"/>
      <c r="M106" s="27"/>
      <c r="N106" s="65"/>
      <c r="O106" s="65"/>
      <c r="P106" s="63"/>
      <c r="Q106" s="27"/>
      <c r="R106" s="65"/>
      <c r="S106" s="65"/>
      <c r="T106" s="63"/>
    </row>
    <row r="107" spans="1:25">
      <c r="A107" s="13"/>
      <c r="B107" s="68" t="s">
        <v>167</v>
      </c>
      <c r="C107" s="18"/>
      <c r="D107" s="18"/>
      <c r="E107" s="18"/>
      <c r="F107" s="69" t="s">
        <v>212</v>
      </c>
      <c r="G107" s="75" t="s">
        <v>669</v>
      </c>
      <c r="H107" s="69" t="s">
        <v>242</v>
      </c>
      <c r="I107" s="18"/>
      <c r="J107" s="69" t="s">
        <v>212</v>
      </c>
      <c r="K107" s="75">
        <v>49</v>
      </c>
      <c r="L107" s="73"/>
      <c r="M107" s="18"/>
      <c r="N107" s="69" t="s">
        <v>212</v>
      </c>
      <c r="O107" s="75" t="s">
        <v>679</v>
      </c>
      <c r="P107" s="69" t="s">
        <v>242</v>
      </c>
      <c r="Q107" s="18"/>
      <c r="R107" s="69" t="s">
        <v>212</v>
      </c>
      <c r="S107" s="75">
        <v>82</v>
      </c>
      <c r="T107" s="73"/>
    </row>
    <row r="108" spans="1:25" ht="15.75" thickBot="1">
      <c r="A108" s="13"/>
      <c r="B108" s="68"/>
      <c r="C108" s="18"/>
      <c r="D108" s="18"/>
      <c r="E108" s="18"/>
      <c r="F108" s="70"/>
      <c r="G108" s="76"/>
      <c r="H108" s="70"/>
      <c r="I108" s="18"/>
      <c r="J108" s="70"/>
      <c r="K108" s="76"/>
      <c r="L108" s="74"/>
      <c r="M108" s="18"/>
      <c r="N108" s="70"/>
      <c r="O108" s="76"/>
      <c r="P108" s="70"/>
      <c r="Q108" s="18"/>
      <c r="R108" s="70"/>
      <c r="S108" s="76"/>
      <c r="T108" s="74"/>
    </row>
    <row r="109" spans="1:25" ht="15.75" thickTop="1">
      <c r="A109" s="13" t="s">
        <v>1014</v>
      </c>
      <c r="B109" s="18" t="s">
        <v>680</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row>
    <row r="110" spans="1:25">
      <c r="A110" s="13"/>
      <c r="B110" s="17"/>
      <c r="C110" s="17"/>
      <c r="D110" s="17"/>
      <c r="E110" s="17"/>
      <c r="F110" s="17"/>
      <c r="G110" s="17"/>
      <c r="H110" s="17"/>
      <c r="I110" s="17"/>
    </row>
    <row r="111" spans="1:25">
      <c r="A111" s="13"/>
      <c r="B111" s="14"/>
      <c r="C111" s="14"/>
      <c r="D111" s="14"/>
      <c r="E111" s="14"/>
      <c r="F111" s="14"/>
      <c r="G111" s="14"/>
      <c r="H111" s="14"/>
      <c r="I111" s="14"/>
    </row>
    <row r="112" spans="1:25">
      <c r="A112" s="13"/>
      <c r="B112" s="18"/>
      <c r="C112" s="90" t="s">
        <v>303</v>
      </c>
      <c r="D112" s="90"/>
      <c r="E112" s="90"/>
      <c r="F112" s="18"/>
      <c r="G112" s="90" t="s">
        <v>337</v>
      </c>
      <c r="H112" s="90"/>
      <c r="I112" s="90"/>
    </row>
    <row r="113" spans="1:9" ht="15.75" thickBot="1">
      <c r="A113" s="13"/>
      <c r="B113" s="18"/>
      <c r="C113" s="41">
        <v>2015</v>
      </c>
      <c r="D113" s="41"/>
      <c r="E113" s="41"/>
      <c r="F113" s="18"/>
      <c r="G113" s="41">
        <v>2014</v>
      </c>
      <c r="H113" s="41"/>
      <c r="I113" s="41"/>
    </row>
    <row r="114" spans="1:9" ht="25.5">
      <c r="A114" s="13"/>
      <c r="B114" s="37" t="s">
        <v>627</v>
      </c>
      <c r="C114" s="25"/>
      <c r="D114" s="25"/>
      <c r="E114" s="25"/>
      <c r="F114" s="16"/>
      <c r="G114" s="25"/>
      <c r="H114" s="25"/>
      <c r="I114" s="25"/>
    </row>
    <row r="115" spans="1:9">
      <c r="A115" s="13"/>
      <c r="B115" s="197" t="s">
        <v>681</v>
      </c>
      <c r="C115" s="51" t="s">
        <v>212</v>
      </c>
      <c r="D115" s="48">
        <v>654</v>
      </c>
      <c r="E115" s="18"/>
      <c r="F115" s="18"/>
      <c r="G115" s="51" t="s">
        <v>212</v>
      </c>
      <c r="H115" s="60">
        <v>1618</v>
      </c>
      <c r="I115" s="18"/>
    </row>
    <row r="116" spans="1:9">
      <c r="A116" s="13"/>
      <c r="B116" s="197"/>
      <c r="C116" s="51"/>
      <c r="D116" s="48"/>
      <c r="E116" s="18"/>
      <c r="F116" s="18"/>
      <c r="G116" s="51"/>
      <c r="H116" s="60"/>
      <c r="I116" s="18"/>
    </row>
    <row r="117" spans="1:9">
      <c r="A117" s="13"/>
      <c r="B117" s="198" t="s">
        <v>631</v>
      </c>
      <c r="C117" s="61">
        <v>10400</v>
      </c>
      <c r="D117" s="61"/>
      <c r="E117" s="27"/>
      <c r="F117" s="27"/>
      <c r="G117" s="61">
        <v>10400</v>
      </c>
      <c r="H117" s="61"/>
      <c r="I117" s="27"/>
    </row>
    <row r="118" spans="1:9">
      <c r="A118" s="13"/>
      <c r="B118" s="198"/>
      <c r="C118" s="61"/>
      <c r="D118" s="61"/>
      <c r="E118" s="27"/>
      <c r="F118" s="27"/>
      <c r="G118" s="61"/>
      <c r="H118" s="61"/>
      <c r="I118" s="27"/>
    </row>
    <row r="119" spans="1:9">
      <c r="A119" s="13"/>
      <c r="B119" s="197" t="s">
        <v>682</v>
      </c>
      <c r="C119" s="48">
        <v>188</v>
      </c>
      <c r="D119" s="48"/>
      <c r="E119" s="18"/>
      <c r="F119" s="18"/>
      <c r="G119" s="48">
        <v>345</v>
      </c>
      <c r="H119" s="48"/>
      <c r="I119" s="18"/>
    </row>
    <row r="120" spans="1:9">
      <c r="A120" s="13"/>
      <c r="B120" s="197"/>
      <c r="C120" s="48"/>
      <c r="D120" s="48"/>
      <c r="E120" s="18"/>
      <c r="F120" s="18"/>
      <c r="G120" s="48"/>
      <c r="H120" s="48"/>
      <c r="I120" s="18"/>
    </row>
    <row r="121" spans="1:9">
      <c r="A121" s="13"/>
      <c r="B121" s="198" t="s">
        <v>633</v>
      </c>
      <c r="C121" s="64">
        <v>238</v>
      </c>
      <c r="D121" s="64"/>
      <c r="E121" s="27"/>
      <c r="F121" s="27"/>
      <c r="G121" s="64">
        <v>238</v>
      </c>
      <c r="H121" s="64"/>
      <c r="I121" s="27"/>
    </row>
    <row r="122" spans="1:9">
      <c r="A122" s="13"/>
      <c r="B122" s="198"/>
      <c r="C122" s="64"/>
      <c r="D122" s="64"/>
      <c r="E122" s="27"/>
      <c r="F122" s="27"/>
      <c r="G122" s="64"/>
      <c r="H122" s="64"/>
      <c r="I122" s="27"/>
    </row>
    <row r="123" spans="1:9" ht="25.5">
      <c r="A123" s="13"/>
      <c r="B123" s="39" t="s">
        <v>634</v>
      </c>
      <c r="C123" s="18"/>
      <c r="D123" s="18"/>
      <c r="E123" s="18"/>
      <c r="F123" s="15"/>
      <c r="G123" s="18"/>
      <c r="H123" s="18"/>
      <c r="I123" s="18"/>
    </row>
    <row r="124" spans="1:9">
      <c r="A124" s="13"/>
      <c r="B124" s="198" t="s">
        <v>635</v>
      </c>
      <c r="C124" s="61">
        <v>2187</v>
      </c>
      <c r="D124" s="61"/>
      <c r="E124" s="27"/>
      <c r="F124" s="27"/>
      <c r="G124" s="61">
        <v>2528</v>
      </c>
      <c r="H124" s="61"/>
      <c r="I124" s="27"/>
    </row>
    <row r="125" spans="1:9">
      <c r="A125" s="13"/>
      <c r="B125" s="198"/>
      <c r="C125" s="61"/>
      <c r="D125" s="61"/>
      <c r="E125" s="27"/>
      <c r="F125" s="27"/>
      <c r="G125" s="61"/>
      <c r="H125" s="61"/>
      <c r="I125" s="27"/>
    </row>
    <row r="126" spans="1:9">
      <c r="A126" s="13"/>
      <c r="B126" s="197" t="s">
        <v>678</v>
      </c>
      <c r="C126" s="48">
        <v>473</v>
      </c>
      <c r="D126" s="48"/>
      <c r="E126" s="18"/>
      <c r="F126" s="18"/>
      <c r="G126" s="48">
        <v>428</v>
      </c>
      <c r="H126" s="48"/>
      <c r="I126" s="18"/>
    </row>
    <row r="127" spans="1:9" ht="15.75" thickBot="1">
      <c r="A127" s="13"/>
      <c r="B127" s="197"/>
      <c r="C127" s="49"/>
      <c r="D127" s="49"/>
      <c r="E127" s="50"/>
      <c r="F127" s="18"/>
      <c r="G127" s="49"/>
      <c r="H127" s="49"/>
      <c r="I127" s="50"/>
    </row>
    <row r="128" spans="1:9">
      <c r="A128" s="13"/>
      <c r="B128" s="85" t="s">
        <v>167</v>
      </c>
      <c r="C128" s="43" t="s">
        <v>212</v>
      </c>
      <c r="D128" s="58">
        <v>14140</v>
      </c>
      <c r="E128" s="25"/>
      <c r="F128" s="27"/>
      <c r="G128" s="43" t="s">
        <v>212</v>
      </c>
      <c r="H128" s="58">
        <v>15557</v>
      </c>
      <c r="I128" s="25"/>
    </row>
    <row r="129" spans="1:25" ht="15.75" thickBot="1">
      <c r="A129" s="13"/>
      <c r="B129" s="85"/>
      <c r="C129" s="54"/>
      <c r="D129" s="87"/>
      <c r="E129" s="56"/>
      <c r="F129" s="27"/>
      <c r="G129" s="54"/>
      <c r="H129" s="87"/>
      <c r="I129" s="56"/>
    </row>
    <row r="130" spans="1:25" ht="15.75" thickTop="1">
      <c r="A130" s="13" t="s">
        <v>1015</v>
      </c>
      <c r="B130" s="31" t="s">
        <v>1016</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row>
    <row r="131" spans="1:25">
      <c r="A131" s="1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c r="A132" s="1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15.75" thickBot="1">
      <c r="A133" s="13"/>
      <c r="B133" s="15"/>
      <c r="C133" s="199" t="s">
        <v>281</v>
      </c>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row>
    <row r="134" spans="1:25">
      <c r="A134" s="13"/>
      <c r="B134" s="81"/>
      <c r="C134" s="91" t="s">
        <v>685</v>
      </c>
      <c r="D134" s="91"/>
      <c r="E134" s="91"/>
      <c r="F134" s="91"/>
      <c r="G134" s="91"/>
      <c r="H134" s="91"/>
      <c r="I134" s="91"/>
      <c r="J134" s="91"/>
      <c r="K134" s="91"/>
      <c r="L134" s="91"/>
      <c r="M134" s="91"/>
      <c r="N134" s="73"/>
      <c r="O134" s="91" t="s">
        <v>686</v>
      </c>
      <c r="P134" s="91"/>
      <c r="Q134" s="91"/>
      <c r="R134" s="91"/>
      <c r="S134" s="91"/>
      <c r="T134" s="91"/>
      <c r="U134" s="91"/>
      <c r="V134" s="91"/>
      <c r="W134" s="91"/>
      <c r="X134" s="91"/>
      <c r="Y134" s="91"/>
    </row>
    <row r="135" spans="1:25" ht="15.75" thickBot="1">
      <c r="A135" s="13"/>
      <c r="B135" s="81"/>
      <c r="C135" s="41"/>
      <c r="D135" s="41"/>
      <c r="E135" s="41"/>
      <c r="F135" s="41"/>
      <c r="G135" s="41"/>
      <c r="H135" s="41"/>
      <c r="I135" s="41"/>
      <c r="J135" s="41"/>
      <c r="K135" s="41"/>
      <c r="L135" s="41"/>
      <c r="M135" s="41"/>
      <c r="N135" s="18"/>
      <c r="O135" s="41" t="s">
        <v>687</v>
      </c>
      <c r="P135" s="41"/>
      <c r="Q135" s="41"/>
      <c r="R135" s="41"/>
      <c r="S135" s="41"/>
      <c r="T135" s="41"/>
      <c r="U135" s="41"/>
      <c r="V135" s="41"/>
      <c r="W135" s="41"/>
      <c r="X135" s="41"/>
      <c r="Y135" s="41"/>
    </row>
    <row r="136" spans="1:25" ht="15.75" thickBot="1">
      <c r="A136" s="13"/>
      <c r="B136" s="15"/>
      <c r="C136" s="111" t="s">
        <v>688</v>
      </c>
      <c r="D136" s="111"/>
      <c r="E136" s="111"/>
      <c r="F136" s="15"/>
      <c r="G136" s="111" t="s">
        <v>689</v>
      </c>
      <c r="H136" s="111"/>
      <c r="I136" s="111"/>
      <c r="J136" s="15"/>
      <c r="K136" s="111" t="s">
        <v>690</v>
      </c>
      <c r="L136" s="111"/>
      <c r="M136" s="111"/>
      <c r="N136" s="15"/>
      <c r="O136" s="111" t="s">
        <v>691</v>
      </c>
      <c r="P136" s="111"/>
      <c r="Q136" s="111"/>
      <c r="R136" s="15"/>
      <c r="S136" s="111" t="s">
        <v>692</v>
      </c>
      <c r="T136" s="111"/>
      <c r="U136" s="111"/>
      <c r="V136" s="15"/>
      <c r="W136" s="111" t="s">
        <v>693</v>
      </c>
      <c r="X136" s="111"/>
      <c r="Y136" s="111"/>
    </row>
    <row r="137" spans="1:25">
      <c r="A137" s="13"/>
      <c r="B137" s="200" t="s">
        <v>694</v>
      </c>
      <c r="C137" s="28" t="s">
        <v>212</v>
      </c>
      <c r="D137" s="201">
        <v>276</v>
      </c>
      <c r="E137" s="25"/>
      <c r="F137" s="27"/>
      <c r="G137" s="28" t="s">
        <v>212</v>
      </c>
      <c r="H137" s="201" t="s">
        <v>294</v>
      </c>
      <c r="I137" s="25"/>
      <c r="J137" s="27"/>
      <c r="K137" s="28" t="s">
        <v>212</v>
      </c>
      <c r="L137" s="201">
        <v>276</v>
      </c>
      <c r="M137" s="25"/>
      <c r="N137" s="27"/>
      <c r="O137" s="28" t="s">
        <v>212</v>
      </c>
      <c r="P137" s="201" t="s">
        <v>607</v>
      </c>
      <c r="Q137" s="28" t="s">
        <v>242</v>
      </c>
      <c r="R137" s="27"/>
      <c r="S137" s="28" t="s">
        <v>212</v>
      </c>
      <c r="T137" s="201" t="s">
        <v>695</v>
      </c>
      <c r="U137" s="28" t="s">
        <v>242</v>
      </c>
      <c r="V137" s="27"/>
      <c r="W137" s="28" t="s">
        <v>212</v>
      </c>
      <c r="X137" s="201">
        <v>58</v>
      </c>
      <c r="Y137" s="25"/>
    </row>
    <row r="138" spans="1:25">
      <c r="A138" s="13"/>
      <c r="B138" s="200"/>
      <c r="C138" s="29"/>
      <c r="D138" s="202"/>
      <c r="E138" s="26"/>
      <c r="F138" s="27"/>
      <c r="G138" s="29"/>
      <c r="H138" s="202"/>
      <c r="I138" s="26"/>
      <c r="J138" s="27"/>
      <c r="K138" s="29"/>
      <c r="L138" s="202"/>
      <c r="M138" s="26"/>
      <c r="N138" s="27"/>
      <c r="O138" s="29"/>
      <c r="P138" s="202"/>
      <c r="Q138" s="29"/>
      <c r="R138" s="27"/>
      <c r="S138" s="29"/>
      <c r="T138" s="202"/>
      <c r="U138" s="29"/>
      <c r="V138" s="27"/>
      <c r="W138" s="29"/>
      <c r="X138" s="202"/>
      <c r="Y138" s="26"/>
    </row>
    <row r="139" spans="1:25">
      <c r="A139" s="13"/>
      <c r="B139" s="203" t="s">
        <v>696</v>
      </c>
      <c r="C139" s="203" t="s">
        <v>212</v>
      </c>
      <c r="D139" s="204">
        <v>131</v>
      </c>
      <c r="E139" s="18"/>
      <c r="F139" s="18"/>
      <c r="G139" s="203" t="s">
        <v>212</v>
      </c>
      <c r="H139" s="204" t="s">
        <v>294</v>
      </c>
      <c r="I139" s="18"/>
      <c r="J139" s="18"/>
      <c r="K139" s="203" t="s">
        <v>212</v>
      </c>
      <c r="L139" s="204">
        <v>131</v>
      </c>
      <c r="M139" s="18"/>
      <c r="N139" s="18"/>
      <c r="O139" s="203" t="s">
        <v>212</v>
      </c>
      <c r="P139" s="204" t="s">
        <v>607</v>
      </c>
      <c r="Q139" s="203" t="s">
        <v>242</v>
      </c>
      <c r="R139" s="18"/>
      <c r="S139" s="203" t="s">
        <v>212</v>
      </c>
      <c r="T139" s="204" t="s">
        <v>294</v>
      </c>
      <c r="U139" s="18"/>
      <c r="V139" s="18"/>
      <c r="W139" s="203" t="s">
        <v>212</v>
      </c>
      <c r="X139" s="204">
        <v>72</v>
      </c>
      <c r="Y139" s="18"/>
    </row>
    <row r="140" spans="1:25">
      <c r="A140" s="13"/>
      <c r="B140" s="203"/>
      <c r="C140" s="203"/>
      <c r="D140" s="204"/>
      <c r="E140" s="18"/>
      <c r="F140" s="18"/>
      <c r="G140" s="203"/>
      <c r="H140" s="204"/>
      <c r="I140" s="18"/>
      <c r="J140" s="18"/>
      <c r="K140" s="203"/>
      <c r="L140" s="204"/>
      <c r="M140" s="18"/>
      <c r="N140" s="18"/>
      <c r="O140" s="203"/>
      <c r="P140" s="204"/>
      <c r="Q140" s="203"/>
      <c r="R140" s="18"/>
      <c r="S140" s="203"/>
      <c r="T140" s="204"/>
      <c r="U140" s="18"/>
      <c r="V140" s="18"/>
      <c r="W140" s="203"/>
      <c r="X140" s="204"/>
      <c r="Y140" s="18"/>
    </row>
    <row r="141" spans="1:25">
      <c r="A141" s="1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15.75" thickBot="1">
      <c r="A143" s="13"/>
      <c r="B143" s="15"/>
      <c r="C143" s="199" t="s">
        <v>295</v>
      </c>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row>
    <row r="144" spans="1:25">
      <c r="A144" s="13"/>
      <c r="B144" s="81"/>
      <c r="C144" s="91" t="s">
        <v>685</v>
      </c>
      <c r="D144" s="91"/>
      <c r="E144" s="91"/>
      <c r="F144" s="91"/>
      <c r="G144" s="91"/>
      <c r="H144" s="91"/>
      <c r="I144" s="91"/>
      <c r="J144" s="91"/>
      <c r="K144" s="91"/>
      <c r="L144" s="91"/>
      <c r="M144" s="91"/>
      <c r="N144" s="73"/>
      <c r="O144" s="91" t="s">
        <v>697</v>
      </c>
      <c r="P144" s="91"/>
      <c r="Q144" s="91"/>
      <c r="R144" s="91"/>
      <c r="S144" s="91"/>
      <c r="T144" s="91"/>
      <c r="U144" s="91"/>
      <c r="V144" s="91"/>
      <c r="W144" s="91"/>
      <c r="X144" s="91"/>
      <c r="Y144" s="91"/>
    </row>
    <row r="145" spans="1:25" ht="15.75" thickBot="1">
      <c r="A145" s="13"/>
      <c r="B145" s="81"/>
      <c r="C145" s="41"/>
      <c r="D145" s="41"/>
      <c r="E145" s="41"/>
      <c r="F145" s="41"/>
      <c r="G145" s="41"/>
      <c r="H145" s="41"/>
      <c r="I145" s="41"/>
      <c r="J145" s="41"/>
      <c r="K145" s="41"/>
      <c r="L145" s="41"/>
      <c r="M145" s="41"/>
      <c r="N145" s="18"/>
      <c r="O145" s="41" t="s">
        <v>687</v>
      </c>
      <c r="P145" s="41"/>
      <c r="Q145" s="41"/>
      <c r="R145" s="41"/>
      <c r="S145" s="41"/>
      <c r="T145" s="41"/>
      <c r="U145" s="41"/>
      <c r="V145" s="41"/>
      <c r="W145" s="41"/>
      <c r="X145" s="41"/>
      <c r="Y145" s="41"/>
    </row>
    <row r="146" spans="1:25" ht="15.75" thickBot="1">
      <c r="A146" s="13"/>
      <c r="B146" s="15"/>
      <c r="C146" s="111" t="s">
        <v>688</v>
      </c>
      <c r="D146" s="111"/>
      <c r="E146" s="111"/>
      <c r="F146" s="15"/>
      <c r="G146" s="111" t="s">
        <v>689</v>
      </c>
      <c r="H146" s="111"/>
      <c r="I146" s="111"/>
      <c r="J146" s="15"/>
      <c r="K146" s="111" t="s">
        <v>690</v>
      </c>
      <c r="L146" s="111"/>
      <c r="M146" s="111"/>
      <c r="N146" s="15"/>
      <c r="O146" s="111" t="s">
        <v>691</v>
      </c>
      <c r="P146" s="111"/>
      <c r="Q146" s="111"/>
      <c r="R146" s="15"/>
      <c r="S146" s="111" t="s">
        <v>692</v>
      </c>
      <c r="T146" s="111"/>
      <c r="U146" s="111"/>
      <c r="V146" s="15"/>
      <c r="W146" s="111" t="s">
        <v>693</v>
      </c>
      <c r="X146" s="111"/>
      <c r="Y146" s="111"/>
    </row>
    <row r="147" spans="1:25">
      <c r="A147" s="13"/>
      <c r="B147" s="200" t="s">
        <v>694</v>
      </c>
      <c r="C147" s="28" t="s">
        <v>212</v>
      </c>
      <c r="D147" s="201">
        <v>160</v>
      </c>
      <c r="E147" s="25"/>
      <c r="F147" s="27"/>
      <c r="G147" s="28" t="s">
        <v>212</v>
      </c>
      <c r="H147" s="201" t="s">
        <v>294</v>
      </c>
      <c r="I147" s="25"/>
      <c r="J147" s="27"/>
      <c r="K147" s="28" t="s">
        <v>212</v>
      </c>
      <c r="L147" s="201">
        <v>160</v>
      </c>
      <c r="M147" s="25"/>
      <c r="N147" s="27"/>
      <c r="O147" s="28" t="s">
        <v>212</v>
      </c>
      <c r="P147" s="201" t="s">
        <v>698</v>
      </c>
      <c r="Q147" s="28" t="s">
        <v>242</v>
      </c>
      <c r="R147" s="27"/>
      <c r="S147" s="28" t="s">
        <v>212</v>
      </c>
      <c r="T147" s="201" t="s">
        <v>699</v>
      </c>
      <c r="U147" s="28" t="s">
        <v>242</v>
      </c>
      <c r="V147" s="27"/>
      <c r="W147" s="28" t="s">
        <v>212</v>
      </c>
      <c r="X147" s="201">
        <v>61</v>
      </c>
      <c r="Y147" s="25"/>
    </row>
    <row r="148" spans="1:25">
      <c r="A148" s="13"/>
      <c r="B148" s="200"/>
      <c r="C148" s="29"/>
      <c r="D148" s="202"/>
      <c r="E148" s="26"/>
      <c r="F148" s="27"/>
      <c r="G148" s="29"/>
      <c r="H148" s="202"/>
      <c r="I148" s="26"/>
      <c r="J148" s="27"/>
      <c r="K148" s="29"/>
      <c r="L148" s="202"/>
      <c r="M148" s="26"/>
      <c r="N148" s="27"/>
      <c r="O148" s="29"/>
      <c r="P148" s="202"/>
      <c r="Q148" s="29"/>
      <c r="R148" s="27"/>
      <c r="S148" s="29"/>
      <c r="T148" s="202"/>
      <c r="U148" s="29"/>
      <c r="V148" s="27"/>
      <c r="W148" s="29"/>
      <c r="X148" s="202"/>
      <c r="Y148" s="26"/>
    </row>
    <row r="149" spans="1:25">
      <c r="A149" s="13"/>
      <c r="B149" s="203" t="s">
        <v>696</v>
      </c>
      <c r="C149" s="203" t="s">
        <v>212</v>
      </c>
      <c r="D149" s="204">
        <v>67</v>
      </c>
      <c r="E149" s="18"/>
      <c r="F149" s="18"/>
      <c r="G149" s="203" t="s">
        <v>212</v>
      </c>
      <c r="H149" s="204" t="s">
        <v>294</v>
      </c>
      <c r="I149" s="18"/>
      <c r="J149" s="18"/>
      <c r="K149" s="203" t="s">
        <v>212</v>
      </c>
      <c r="L149" s="204">
        <v>67</v>
      </c>
      <c r="M149" s="18"/>
      <c r="N149" s="18"/>
      <c r="O149" s="203" t="s">
        <v>212</v>
      </c>
      <c r="P149" s="204" t="s">
        <v>698</v>
      </c>
      <c r="Q149" s="203" t="s">
        <v>242</v>
      </c>
      <c r="R149" s="18"/>
      <c r="S149" s="203" t="s">
        <v>212</v>
      </c>
      <c r="T149" s="204" t="s">
        <v>433</v>
      </c>
      <c r="U149" s="203" t="s">
        <v>242</v>
      </c>
      <c r="V149" s="18"/>
      <c r="W149" s="203" t="s">
        <v>212</v>
      </c>
      <c r="X149" s="204">
        <v>27</v>
      </c>
      <c r="Y149" s="18"/>
    </row>
    <row r="150" spans="1:25">
      <c r="A150" s="13"/>
      <c r="B150" s="203"/>
      <c r="C150" s="203"/>
      <c r="D150" s="204"/>
      <c r="E150" s="18"/>
      <c r="F150" s="18"/>
      <c r="G150" s="203"/>
      <c r="H150" s="204"/>
      <c r="I150" s="18"/>
      <c r="J150" s="18"/>
      <c r="K150" s="203"/>
      <c r="L150" s="204"/>
      <c r="M150" s="18"/>
      <c r="N150" s="18"/>
      <c r="O150" s="203"/>
      <c r="P150" s="204"/>
      <c r="Q150" s="203"/>
      <c r="R150" s="18"/>
      <c r="S150" s="203"/>
      <c r="T150" s="204"/>
      <c r="U150" s="203"/>
      <c r="V150" s="18"/>
      <c r="W150" s="203"/>
      <c r="X150" s="204"/>
      <c r="Y150" s="18"/>
    </row>
  </sheetData>
  <mergeCells count="821">
    <mergeCell ref="A109:A129"/>
    <mergeCell ref="B109:Y109"/>
    <mergeCell ref="A130:A150"/>
    <mergeCell ref="B130:Y130"/>
    <mergeCell ref="A28:A64"/>
    <mergeCell ref="B28:Y28"/>
    <mergeCell ref="A65:A93"/>
    <mergeCell ref="B65:Y65"/>
    <mergeCell ref="A94:A108"/>
    <mergeCell ref="B94:Y94"/>
    <mergeCell ref="A1:A2"/>
    <mergeCell ref="B1:Y1"/>
    <mergeCell ref="B2:Y2"/>
    <mergeCell ref="B3:Y3"/>
    <mergeCell ref="A4:A27"/>
    <mergeCell ref="B4:Y4"/>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B141:Y141"/>
    <mergeCell ref="C143:Y143"/>
    <mergeCell ref="B144:B145"/>
    <mergeCell ref="C144:M145"/>
    <mergeCell ref="N144:N145"/>
    <mergeCell ref="O144:Y144"/>
    <mergeCell ref="O145:Y145"/>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H128:H129"/>
    <mergeCell ref="I128:I129"/>
    <mergeCell ref="B131:Y131"/>
    <mergeCell ref="C133:Y133"/>
    <mergeCell ref="B134:B135"/>
    <mergeCell ref="C134:M135"/>
    <mergeCell ref="N134:N135"/>
    <mergeCell ref="O134:Y134"/>
    <mergeCell ref="O135:Y135"/>
    <mergeCell ref="B128:B129"/>
    <mergeCell ref="C128:C129"/>
    <mergeCell ref="D128:D129"/>
    <mergeCell ref="E128:E129"/>
    <mergeCell ref="F128:F129"/>
    <mergeCell ref="G128:G129"/>
    <mergeCell ref="B126:B127"/>
    <mergeCell ref="C126:D127"/>
    <mergeCell ref="E126:E127"/>
    <mergeCell ref="F126:F127"/>
    <mergeCell ref="G126:H127"/>
    <mergeCell ref="I126:I127"/>
    <mergeCell ref="C123:E123"/>
    <mergeCell ref="G123:I123"/>
    <mergeCell ref="B124:B125"/>
    <mergeCell ref="C124:D125"/>
    <mergeCell ref="E124:E125"/>
    <mergeCell ref="F124:F125"/>
    <mergeCell ref="G124:H125"/>
    <mergeCell ref="I124:I125"/>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C114:E114"/>
    <mergeCell ref="G114:I114"/>
    <mergeCell ref="B115:B116"/>
    <mergeCell ref="C115:C116"/>
    <mergeCell ref="D115:D116"/>
    <mergeCell ref="E115:E116"/>
    <mergeCell ref="F115:F116"/>
    <mergeCell ref="G115:G116"/>
    <mergeCell ref="H115:H116"/>
    <mergeCell ref="I115:I116"/>
    <mergeCell ref="T107:T108"/>
    <mergeCell ref="B110:I110"/>
    <mergeCell ref="B112:B113"/>
    <mergeCell ref="C112:E112"/>
    <mergeCell ref="C113:E113"/>
    <mergeCell ref="F112:F113"/>
    <mergeCell ref="G112:I112"/>
    <mergeCell ref="G113:I113"/>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5:M106"/>
    <mergeCell ref="N105:O106"/>
    <mergeCell ref="P105:P106"/>
    <mergeCell ref="Q105:Q106"/>
    <mergeCell ref="R105:S106"/>
    <mergeCell ref="T105:T106"/>
    <mergeCell ref="T103:T104"/>
    <mergeCell ref="B105:B106"/>
    <mergeCell ref="C105:C106"/>
    <mergeCell ref="D105:D106"/>
    <mergeCell ref="E105:E106"/>
    <mergeCell ref="F105:G106"/>
    <mergeCell ref="H105:H106"/>
    <mergeCell ref="I105:I106"/>
    <mergeCell ref="J105:K106"/>
    <mergeCell ref="L105:L106"/>
    <mergeCell ref="L103:L104"/>
    <mergeCell ref="M103:M104"/>
    <mergeCell ref="N103:O104"/>
    <mergeCell ref="P103:P104"/>
    <mergeCell ref="Q103:Q104"/>
    <mergeCell ref="R103:S104"/>
    <mergeCell ref="S101:S102"/>
    <mergeCell ref="T101:T102"/>
    <mergeCell ref="B103:B104"/>
    <mergeCell ref="C103:C104"/>
    <mergeCell ref="D103:D104"/>
    <mergeCell ref="E103:E104"/>
    <mergeCell ref="F103:G104"/>
    <mergeCell ref="H103:H104"/>
    <mergeCell ref="I103:I104"/>
    <mergeCell ref="J103:K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N99:P99"/>
    <mergeCell ref="N100:P100"/>
    <mergeCell ref="Q99:Q100"/>
    <mergeCell ref="R99:T99"/>
    <mergeCell ref="R100:T100"/>
    <mergeCell ref="B101:B102"/>
    <mergeCell ref="C101:C102"/>
    <mergeCell ref="D101:D102"/>
    <mergeCell ref="E101:E102"/>
    <mergeCell ref="F101:F102"/>
    <mergeCell ref="N98:T98"/>
    <mergeCell ref="C99:C100"/>
    <mergeCell ref="D99:D100"/>
    <mergeCell ref="E99:E100"/>
    <mergeCell ref="F99:H99"/>
    <mergeCell ref="F100:H100"/>
    <mergeCell ref="I99:I100"/>
    <mergeCell ref="J99:L99"/>
    <mergeCell ref="J100:L100"/>
    <mergeCell ref="M99:M100"/>
    <mergeCell ref="T92:T93"/>
    <mergeCell ref="B95:T95"/>
    <mergeCell ref="B97:B98"/>
    <mergeCell ref="C97:C98"/>
    <mergeCell ref="D97:D98"/>
    <mergeCell ref="E97:E98"/>
    <mergeCell ref="F97:L97"/>
    <mergeCell ref="F98:L98"/>
    <mergeCell ref="M97:M98"/>
    <mergeCell ref="N97:T97"/>
    <mergeCell ref="N92:N93"/>
    <mergeCell ref="O92:O93"/>
    <mergeCell ref="P92:P93"/>
    <mergeCell ref="Q92:Q93"/>
    <mergeCell ref="R92:R93"/>
    <mergeCell ref="S92:S93"/>
    <mergeCell ref="H92:H93"/>
    <mergeCell ref="I92:I93"/>
    <mergeCell ref="J92:J93"/>
    <mergeCell ref="K92:K93"/>
    <mergeCell ref="L92:L93"/>
    <mergeCell ref="M92:M93"/>
    <mergeCell ref="P90:P91"/>
    <mergeCell ref="Q90:Q91"/>
    <mergeCell ref="R90:S91"/>
    <mergeCell ref="T90:T91"/>
    <mergeCell ref="B92:B93"/>
    <mergeCell ref="C92:C93"/>
    <mergeCell ref="D92:D93"/>
    <mergeCell ref="E92:E93"/>
    <mergeCell ref="F92:F93"/>
    <mergeCell ref="G92:G93"/>
    <mergeCell ref="H90:H91"/>
    <mergeCell ref="I90:I91"/>
    <mergeCell ref="J90:K91"/>
    <mergeCell ref="L90:L91"/>
    <mergeCell ref="M90:M91"/>
    <mergeCell ref="N90:O91"/>
    <mergeCell ref="P88:P89"/>
    <mergeCell ref="Q88:Q89"/>
    <mergeCell ref="R88:R89"/>
    <mergeCell ref="S88:S89"/>
    <mergeCell ref="T88:T89"/>
    <mergeCell ref="B90:B91"/>
    <mergeCell ref="C90:C91"/>
    <mergeCell ref="D90:D91"/>
    <mergeCell ref="E90:E91"/>
    <mergeCell ref="F90:G91"/>
    <mergeCell ref="J88:J89"/>
    <mergeCell ref="K88:K89"/>
    <mergeCell ref="L88:L89"/>
    <mergeCell ref="M88:M89"/>
    <mergeCell ref="N88:N89"/>
    <mergeCell ref="O88:O89"/>
    <mergeCell ref="R86:T86"/>
    <mergeCell ref="R87:T87"/>
    <mergeCell ref="B88:B89"/>
    <mergeCell ref="C88:C89"/>
    <mergeCell ref="D88:D89"/>
    <mergeCell ref="E88:E89"/>
    <mergeCell ref="F88:F89"/>
    <mergeCell ref="G88:G89"/>
    <mergeCell ref="H88:H89"/>
    <mergeCell ref="I88:I89"/>
    <mergeCell ref="J86:L86"/>
    <mergeCell ref="J87:L87"/>
    <mergeCell ref="M86:M87"/>
    <mergeCell ref="N86:P86"/>
    <mergeCell ref="N87:P87"/>
    <mergeCell ref="Q86:Q87"/>
    <mergeCell ref="N82:T82"/>
    <mergeCell ref="N83:T83"/>
    <mergeCell ref="N84:T84"/>
    <mergeCell ref="N85:T85"/>
    <mergeCell ref="C86:C87"/>
    <mergeCell ref="D86:D87"/>
    <mergeCell ref="E86:E87"/>
    <mergeCell ref="F86:H86"/>
    <mergeCell ref="F87:H87"/>
    <mergeCell ref="I86:I87"/>
    <mergeCell ref="B80:T80"/>
    <mergeCell ref="B82:B85"/>
    <mergeCell ref="C82:C85"/>
    <mergeCell ref="D82:D85"/>
    <mergeCell ref="E82:E85"/>
    <mergeCell ref="F82:L82"/>
    <mergeCell ref="F83:L83"/>
    <mergeCell ref="F84:L84"/>
    <mergeCell ref="F85:L85"/>
    <mergeCell ref="M82:M85"/>
    <mergeCell ref="O78:O79"/>
    <mergeCell ref="P78:P79"/>
    <mergeCell ref="Q78:Q79"/>
    <mergeCell ref="R78:R79"/>
    <mergeCell ref="S78:S79"/>
    <mergeCell ref="T78:T79"/>
    <mergeCell ref="I78:I79"/>
    <mergeCell ref="J78:J79"/>
    <mergeCell ref="K78:K79"/>
    <mergeCell ref="L78:L79"/>
    <mergeCell ref="M78:M79"/>
    <mergeCell ref="N78:N79"/>
    <mergeCell ref="Q76:Q77"/>
    <mergeCell ref="R76:S77"/>
    <mergeCell ref="T76:T77"/>
    <mergeCell ref="B78:B79"/>
    <mergeCell ref="C78:C79"/>
    <mergeCell ref="D78:D79"/>
    <mergeCell ref="E78:E79"/>
    <mergeCell ref="F78:F79"/>
    <mergeCell ref="G78:G79"/>
    <mergeCell ref="H78:H79"/>
    <mergeCell ref="I76:I77"/>
    <mergeCell ref="J76:K77"/>
    <mergeCell ref="L76:L77"/>
    <mergeCell ref="M76:M77"/>
    <mergeCell ref="N76:O77"/>
    <mergeCell ref="P76:P77"/>
    <mergeCell ref="B76:B77"/>
    <mergeCell ref="C76:C77"/>
    <mergeCell ref="D76:D77"/>
    <mergeCell ref="E76:E77"/>
    <mergeCell ref="F76:G77"/>
    <mergeCell ref="H76:H77"/>
    <mergeCell ref="O74:O75"/>
    <mergeCell ref="P74:P75"/>
    <mergeCell ref="Q74:Q75"/>
    <mergeCell ref="R74:R75"/>
    <mergeCell ref="S74:S75"/>
    <mergeCell ref="T74:T75"/>
    <mergeCell ref="I74:I75"/>
    <mergeCell ref="J74:J75"/>
    <mergeCell ref="K74:K75"/>
    <mergeCell ref="L74:L75"/>
    <mergeCell ref="M74:M75"/>
    <mergeCell ref="N74:N75"/>
    <mergeCell ref="Q72:Q73"/>
    <mergeCell ref="R72:T72"/>
    <mergeCell ref="R73:T73"/>
    <mergeCell ref="B74:B75"/>
    <mergeCell ref="C74:C75"/>
    <mergeCell ref="D74:D75"/>
    <mergeCell ref="E74:E75"/>
    <mergeCell ref="F74:F75"/>
    <mergeCell ref="G74:G75"/>
    <mergeCell ref="H74:H75"/>
    <mergeCell ref="F73:H73"/>
    <mergeCell ref="I72:I73"/>
    <mergeCell ref="J72:L72"/>
    <mergeCell ref="J73:L73"/>
    <mergeCell ref="M72:M73"/>
    <mergeCell ref="N72:P72"/>
    <mergeCell ref="N73:P73"/>
    <mergeCell ref="M68:M71"/>
    <mergeCell ref="N68:T68"/>
    <mergeCell ref="N69:T69"/>
    <mergeCell ref="N70:T70"/>
    <mergeCell ref="N71:T71"/>
    <mergeCell ref="B72:B73"/>
    <mergeCell ref="C72:C73"/>
    <mergeCell ref="D72:D73"/>
    <mergeCell ref="E72:E73"/>
    <mergeCell ref="F72:H72"/>
    <mergeCell ref="T63:T64"/>
    <mergeCell ref="B66:T66"/>
    <mergeCell ref="B68:B71"/>
    <mergeCell ref="C68:C71"/>
    <mergeCell ref="D68:D71"/>
    <mergeCell ref="E68:E71"/>
    <mergeCell ref="F68:L68"/>
    <mergeCell ref="F69:L69"/>
    <mergeCell ref="F70:L70"/>
    <mergeCell ref="F71:L71"/>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T59:T60"/>
    <mergeCell ref="D61:F61"/>
    <mergeCell ref="H61:J61"/>
    <mergeCell ref="N61:P61"/>
    <mergeCell ref="R61:T61"/>
    <mergeCell ref="D62:F62"/>
    <mergeCell ref="H62:J62"/>
    <mergeCell ref="N62:P62"/>
    <mergeCell ref="R62:T62"/>
    <mergeCell ref="N59:N60"/>
    <mergeCell ref="O59:O60"/>
    <mergeCell ref="P59:P60"/>
    <mergeCell ref="Q59:Q60"/>
    <mergeCell ref="R59:R60"/>
    <mergeCell ref="S59:S60"/>
    <mergeCell ref="H59:H60"/>
    <mergeCell ref="I59:I60"/>
    <mergeCell ref="J59:J60"/>
    <mergeCell ref="K59:K60"/>
    <mergeCell ref="L59:L60"/>
    <mergeCell ref="M59:M60"/>
    <mergeCell ref="P57:P58"/>
    <mergeCell ref="Q57:Q58"/>
    <mergeCell ref="R57:S58"/>
    <mergeCell ref="T57:T58"/>
    <mergeCell ref="B59:B60"/>
    <mergeCell ref="C59:C60"/>
    <mergeCell ref="D59:D60"/>
    <mergeCell ref="E59:E60"/>
    <mergeCell ref="F59:F60"/>
    <mergeCell ref="G59:G60"/>
    <mergeCell ref="T55:T56"/>
    <mergeCell ref="B57:B58"/>
    <mergeCell ref="C57:C58"/>
    <mergeCell ref="D57:F58"/>
    <mergeCell ref="G57:G58"/>
    <mergeCell ref="H57:J58"/>
    <mergeCell ref="K57:K58"/>
    <mergeCell ref="L57:L58"/>
    <mergeCell ref="M57:M58"/>
    <mergeCell ref="N57:O58"/>
    <mergeCell ref="N55:N56"/>
    <mergeCell ref="O55:O56"/>
    <mergeCell ref="P55:P56"/>
    <mergeCell ref="Q55:Q56"/>
    <mergeCell ref="R55:R56"/>
    <mergeCell ref="S55:S56"/>
    <mergeCell ref="H55:H56"/>
    <mergeCell ref="I55:I56"/>
    <mergeCell ref="J55:J56"/>
    <mergeCell ref="K55:K56"/>
    <mergeCell ref="L55:L56"/>
    <mergeCell ref="M55:M56"/>
    <mergeCell ref="D54:F54"/>
    <mergeCell ref="H54:J54"/>
    <mergeCell ref="N54:P54"/>
    <mergeCell ref="R54:T54"/>
    <mergeCell ref="B55:B56"/>
    <mergeCell ref="C55:C56"/>
    <mergeCell ref="D55:D56"/>
    <mergeCell ref="E55:E56"/>
    <mergeCell ref="F55:F56"/>
    <mergeCell ref="G55:G56"/>
    <mergeCell ref="K52:K53"/>
    <mergeCell ref="M52:M53"/>
    <mergeCell ref="N52:P52"/>
    <mergeCell ref="N53:P53"/>
    <mergeCell ref="Q52:Q53"/>
    <mergeCell ref="R52:T52"/>
    <mergeCell ref="R53:T53"/>
    <mergeCell ref="B52:B53"/>
    <mergeCell ref="C52:C53"/>
    <mergeCell ref="D52:F52"/>
    <mergeCell ref="D53:F53"/>
    <mergeCell ref="G52:G53"/>
    <mergeCell ref="H52:J52"/>
    <mergeCell ref="H53:J53"/>
    <mergeCell ref="T45:T46"/>
    <mergeCell ref="B47:T47"/>
    <mergeCell ref="B49:J49"/>
    <mergeCell ref="B50:J50"/>
    <mergeCell ref="B51:J51"/>
    <mergeCell ref="K49:K51"/>
    <mergeCell ref="L49:T49"/>
    <mergeCell ref="L50:T50"/>
    <mergeCell ref="L51:T51"/>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1:T42"/>
    <mergeCell ref="D43:F43"/>
    <mergeCell ref="H43:J43"/>
    <mergeCell ref="N43:P43"/>
    <mergeCell ref="R43:T43"/>
    <mergeCell ref="D44:F44"/>
    <mergeCell ref="H44:J44"/>
    <mergeCell ref="N44:P44"/>
    <mergeCell ref="R44:T44"/>
    <mergeCell ref="N41:N42"/>
    <mergeCell ref="O41:O42"/>
    <mergeCell ref="P41:P42"/>
    <mergeCell ref="Q41:Q42"/>
    <mergeCell ref="R41:R42"/>
    <mergeCell ref="S41:S42"/>
    <mergeCell ref="H41:H42"/>
    <mergeCell ref="I41:I42"/>
    <mergeCell ref="J41:J42"/>
    <mergeCell ref="K41:K42"/>
    <mergeCell ref="L41:L42"/>
    <mergeCell ref="M41:M42"/>
    <mergeCell ref="P39:P40"/>
    <mergeCell ref="Q39:Q40"/>
    <mergeCell ref="R39:S40"/>
    <mergeCell ref="T39:T40"/>
    <mergeCell ref="B41:B42"/>
    <mergeCell ref="C41:C42"/>
    <mergeCell ref="D41:D42"/>
    <mergeCell ref="E41:E42"/>
    <mergeCell ref="F41:F42"/>
    <mergeCell ref="G41:G42"/>
    <mergeCell ref="T37:T38"/>
    <mergeCell ref="B39:B40"/>
    <mergeCell ref="C39:C40"/>
    <mergeCell ref="D39:F40"/>
    <mergeCell ref="G39:G40"/>
    <mergeCell ref="H39:J40"/>
    <mergeCell ref="K39:K40"/>
    <mergeCell ref="L39:L40"/>
    <mergeCell ref="M39:M40"/>
    <mergeCell ref="N39:O40"/>
    <mergeCell ref="N37:N38"/>
    <mergeCell ref="O37:O38"/>
    <mergeCell ref="P37:P38"/>
    <mergeCell ref="Q37:Q38"/>
    <mergeCell ref="R37:R38"/>
    <mergeCell ref="S37:S38"/>
    <mergeCell ref="H37:H38"/>
    <mergeCell ref="I37:I38"/>
    <mergeCell ref="J37:J38"/>
    <mergeCell ref="K37:K38"/>
    <mergeCell ref="L37:L38"/>
    <mergeCell ref="M37:M38"/>
    <mergeCell ref="D36:F36"/>
    <mergeCell ref="H36:J36"/>
    <mergeCell ref="N36:P36"/>
    <mergeCell ref="R36:T36"/>
    <mergeCell ref="B37:B38"/>
    <mergeCell ref="C37:C38"/>
    <mergeCell ref="D37:D38"/>
    <mergeCell ref="E37:E38"/>
    <mergeCell ref="F37:F38"/>
    <mergeCell ref="G37:G38"/>
    <mergeCell ref="K34:K35"/>
    <mergeCell ref="M34:M35"/>
    <mergeCell ref="N34:P34"/>
    <mergeCell ref="N35:P35"/>
    <mergeCell ref="Q34:Q35"/>
    <mergeCell ref="R34:T34"/>
    <mergeCell ref="R35:T35"/>
    <mergeCell ref="B34:B35"/>
    <mergeCell ref="C34:C35"/>
    <mergeCell ref="D34:F34"/>
    <mergeCell ref="D35:F35"/>
    <mergeCell ref="G34:G35"/>
    <mergeCell ref="H34:J34"/>
    <mergeCell ref="H35:J35"/>
    <mergeCell ref="T26:T27"/>
    <mergeCell ref="U26:U27"/>
    <mergeCell ref="B29:T29"/>
    <mergeCell ref="B31:J31"/>
    <mergeCell ref="B32:J32"/>
    <mergeCell ref="B33:J33"/>
    <mergeCell ref="K31:K33"/>
    <mergeCell ref="L31:T31"/>
    <mergeCell ref="L32:T32"/>
    <mergeCell ref="L33:T33"/>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T25"/>
    <mergeCell ref="U24:U25"/>
    <mergeCell ref="B26:B27"/>
    <mergeCell ref="C26:C27"/>
    <mergeCell ref="D26:D27"/>
    <mergeCell ref="E26:E27"/>
    <mergeCell ref="F26:F27"/>
    <mergeCell ref="G26:G27"/>
    <mergeCell ref="I24:J25"/>
    <mergeCell ref="K24:K25"/>
    <mergeCell ref="L24:L25"/>
    <mergeCell ref="M24:M25"/>
    <mergeCell ref="N24:N25"/>
    <mergeCell ref="O24:P25"/>
    <mergeCell ref="Q22:Q23"/>
    <mergeCell ref="R22:R23"/>
    <mergeCell ref="S22:T23"/>
    <mergeCell ref="U22:U23"/>
    <mergeCell ref="B24:B25"/>
    <mergeCell ref="C24:C25"/>
    <mergeCell ref="D24:D25"/>
    <mergeCell ref="E24:F25"/>
    <mergeCell ref="G24:G25"/>
    <mergeCell ref="H24:H25"/>
    <mergeCell ref="I22:J23"/>
    <mergeCell ref="K22:K23"/>
    <mergeCell ref="L22:L23"/>
    <mergeCell ref="M22:M23"/>
    <mergeCell ref="N22:N23"/>
    <mergeCell ref="O22:P23"/>
    <mergeCell ref="Q20:Q21"/>
    <mergeCell ref="R20:R21"/>
    <mergeCell ref="S20:T21"/>
    <mergeCell ref="U20:U21"/>
    <mergeCell ref="B22:B23"/>
    <mergeCell ref="C22:C23"/>
    <mergeCell ref="D22:D23"/>
    <mergeCell ref="E22:F23"/>
    <mergeCell ref="G22:G23"/>
    <mergeCell ref="H22:H23"/>
    <mergeCell ref="I20:J21"/>
    <mergeCell ref="K20:K21"/>
    <mergeCell ref="L20:L21"/>
    <mergeCell ref="M20:M21"/>
    <mergeCell ref="N20:N21"/>
    <mergeCell ref="O20:P21"/>
    <mergeCell ref="B20:B21"/>
    <mergeCell ref="C20:C21"/>
    <mergeCell ref="D20:D21"/>
    <mergeCell ref="E20:F21"/>
    <mergeCell ref="G20:G21"/>
    <mergeCell ref="H20:H21"/>
    <mergeCell ref="S17:T18"/>
    <mergeCell ref="U17:U18"/>
    <mergeCell ref="E19:G19"/>
    <mergeCell ref="I19:K19"/>
    <mergeCell ref="O19:Q19"/>
    <mergeCell ref="S19:U19"/>
    <mergeCell ref="L17:L18"/>
    <mergeCell ref="M17:M18"/>
    <mergeCell ref="N17:N18"/>
    <mergeCell ref="O17:P18"/>
    <mergeCell ref="Q17:Q18"/>
    <mergeCell ref="R17:R18"/>
    <mergeCell ref="S15:T16"/>
    <mergeCell ref="U15:U16"/>
    <mergeCell ref="B17:B18"/>
    <mergeCell ref="C17:C18"/>
    <mergeCell ref="D17:D18"/>
    <mergeCell ref="E17:F18"/>
    <mergeCell ref="G17:G18"/>
    <mergeCell ref="H17:H18"/>
    <mergeCell ref="I17:J18"/>
    <mergeCell ref="K17:K18"/>
    <mergeCell ref="L15:L16"/>
    <mergeCell ref="M15:M16"/>
    <mergeCell ref="N15:N16"/>
    <mergeCell ref="O15:P16"/>
    <mergeCell ref="Q15:Q16"/>
    <mergeCell ref="R15:R16"/>
    <mergeCell ref="S13:T14"/>
    <mergeCell ref="U13:U14"/>
    <mergeCell ref="B15:B16"/>
    <mergeCell ref="C15:C16"/>
    <mergeCell ref="D15:D16"/>
    <mergeCell ref="E15:F16"/>
    <mergeCell ref="G15:G16"/>
    <mergeCell ref="H15:H16"/>
    <mergeCell ref="I15:J16"/>
    <mergeCell ref="K15:K16"/>
    <mergeCell ref="L13:L14"/>
    <mergeCell ref="M13:M14"/>
    <mergeCell ref="N13:N14"/>
    <mergeCell ref="O13:P14"/>
    <mergeCell ref="Q13:Q14"/>
    <mergeCell ref="R13:R14"/>
    <mergeCell ref="T11:T12"/>
    <mergeCell ref="U11:U12"/>
    <mergeCell ref="B13:B14"/>
    <mergeCell ref="C13:C14"/>
    <mergeCell ref="D13:D14"/>
    <mergeCell ref="E13:F14"/>
    <mergeCell ref="G13:G14"/>
    <mergeCell ref="H13:H14"/>
    <mergeCell ref="I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8:R9"/>
    <mergeCell ref="S8:U8"/>
    <mergeCell ref="S9:U9"/>
    <mergeCell ref="E10:G10"/>
    <mergeCell ref="I10:K10"/>
    <mergeCell ref="O10:Q10"/>
    <mergeCell ref="S10:U10"/>
    <mergeCell ref="I9:K9"/>
    <mergeCell ref="L8:L9"/>
    <mergeCell ref="M8:M9"/>
    <mergeCell ref="N8:N9"/>
    <mergeCell ref="O8:Q8"/>
    <mergeCell ref="O9:Q9"/>
    <mergeCell ref="B5:U5"/>
    <mergeCell ref="C7:K7"/>
    <mergeCell ref="M7:U7"/>
    <mergeCell ref="B8:B9"/>
    <mergeCell ref="C8:C9"/>
    <mergeCell ref="D8:D9"/>
    <mergeCell ref="E8:G8"/>
    <mergeCell ref="E9:G9"/>
    <mergeCell ref="H8:H9"/>
    <mergeCell ref="I8: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140625" bestFit="1" customWidth="1"/>
  </cols>
  <sheetData>
    <row r="1" spans="1:5" ht="15" customHeight="1">
      <c r="A1" s="1" t="s">
        <v>73</v>
      </c>
      <c r="B1" s="8" t="s">
        <v>74</v>
      </c>
      <c r="C1" s="8"/>
      <c r="D1" s="8" t="s">
        <v>1</v>
      </c>
      <c r="E1" s="8"/>
    </row>
    <row r="2" spans="1:5" ht="30">
      <c r="A2" s="1" t="s">
        <v>62</v>
      </c>
      <c r="B2" s="1" t="s">
        <v>2</v>
      </c>
      <c r="C2" s="1" t="s">
        <v>75</v>
      </c>
      <c r="D2" s="1" t="s">
        <v>2</v>
      </c>
      <c r="E2" s="1" t="s">
        <v>75</v>
      </c>
    </row>
    <row r="3" spans="1:5">
      <c r="A3" s="4" t="s">
        <v>76</v>
      </c>
      <c r="B3" s="5"/>
      <c r="C3" s="5"/>
      <c r="D3" s="5"/>
      <c r="E3" s="5"/>
    </row>
    <row r="4" spans="1:5">
      <c r="A4" s="3" t="s">
        <v>77</v>
      </c>
      <c r="B4" s="9">
        <v>9326</v>
      </c>
      <c r="C4" s="9">
        <v>8820</v>
      </c>
      <c r="D4" s="9">
        <v>27839</v>
      </c>
      <c r="E4" s="9">
        <v>26640</v>
      </c>
    </row>
    <row r="5" spans="1:5">
      <c r="A5" s="3" t="s">
        <v>78</v>
      </c>
      <c r="B5" s="7">
        <v>2811</v>
      </c>
      <c r="C5" s="7">
        <v>2725</v>
      </c>
      <c r="D5" s="7">
        <v>8479</v>
      </c>
      <c r="E5" s="7">
        <v>8145</v>
      </c>
    </row>
    <row r="6" spans="1:5">
      <c r="A6" s="3" t="s">
        <v>79</v>
      </c>
      <c r="B6" s="7">
        <v>12137</v>
      </c>
      <c r="C6" s="7">
        <v>11545</v>
      </c>
      <c r="D6" s="7">
        <v>36318</v>
      </c>
      <c r="E6" s="7">
        <v>34785</v>
      </c>
    </row>
    <row r="7" spans="1:5">
      <c r="A7" s="4" t="s">
        <v>80</v>
      </c>
      <c r="B7" s="5"/>
      <c r="C7" s="5"/>
      <c r="D7" s="5"/>
      <c r="E7" s="5"/>
    </row>
    <row r="8" spans="1:5">
      <c r="A8" s="3" t="s">
        <v>77</v>
      </c>
      <c r="B8" s="7">
        <v>3584</v>
      </c>
      <c r="C8" s="7">
        <v>3595</v>
      </c>
      <c r="D8" s="7">
        <v>11309</v>
      </c>
      <c r="E8" s="7">
        <v>11665</v>
      </c>
    </row>
    <row r="9" spans="1:5">
      <c r="A9" s="3" t="s">
        <v>78</v>
      </c>
      <c r="B9" s="7">
        <v>1028</v>
      </c>
      <c r="C9" s="5">
        <v>944</v>
      </c>
      <c r="D9" s="7">
        <v>3061</v>
      </c>
      <c r="E9" s="7">
        <v>2756</v>
      </c>
    </row>
    <row r="10" spans="1:5">
      <c r="A10" s="3" t="s">
        <v>81</v>
      </c>
      <c r="B10" s="7">
        <v>4612</v>
      </c>
      <c r="C10" s="7">
        <v>4539</v>
      </c>
      <c r="D10" s="7">
        <v>14370</v>
      </c>
      <c r="E10" s="7">
        <v>14421</v>
      </c>
    </row>
    <row r="11" spans="1:5">
      <c r="A11" s="3" t="s">
        <v>82</v>
      </c>
      <c r="B11" s="7">
        <v>7525</v>
      </c>
      <c r="C11" s="7">
        <v>7006</v>
      </c>
      <c r="D11" s="7">
        <v>21948</v>
      </c>
      <c r="E11" s="7">
        <v>20364</v>
      </c>
    </row>
    <row r="12" spans="1:5">
      <c r="A12" s="4" t="s">
        <v>83</v>
      </c>
      <c r="B12" s="5"/>
      <c r="C12" s="5"/>
      <c r="D12" s="5"/>
      <c r="E12" s="5"/>
    </row>
    <row r="13" spans="1:5">
      <c r="A13" s="3" t="s">
        <v>84</v>
      </c>
      <c r="B13" s="7">
        <v>1547</v>
      </c>
      <c r="C13" s="7">
        <v>1565</v>
      </c>
      <c r="D13" s="7">
        <v>4659</v>
      </c>
      <c r="E13" s="7">
        <v>4701</v>
      </c>
    </row>
    <row r="14" spans="1:5">
      <c r="A14" s="3" t="s">
        <v>85</v>
      </c>
      <c r="B14" s="7">
        <v>2449</v>
      </c>
      <c r="C14" s="7">
        <v>2342</v>
      </c>
      <c r="D14" s="7">
        <v>7272</v>
      </c>
      <c r="E14" s="7">
        <v>7030</v>
      </c>
    </row>
    <row r="15" spans="1:5">
      <c r="A15" s="3" t="s">
        <v>86</v>
      </c>
      <c r="B15" s="5">
        <v>510</v>
      </c>
      <c r="C15" s="5">
        <v>460</v>
      </c>
      <c r="D15" s="7">
        <v>1504</v>
      </c>
      <c r="E15" s="7">
        <v>1426</v>
      </c>
    </row>
    <row r="16" spans="1:5" ht="30">
      <c r="A16" s="3" t="s">
        <v>87</v>
      </c>
      <c r="B16" s="5">
        <v>70</v>
      </c>
      <c r="C16" s="5">
        <v>71</v>
      </c>
      <c r="D16" s="5">
        <v>213</v>
      </c>
      <c r="E16" s="5">
        <v>207</v>
      </c>
    </row>
    <row r="17" spans="1:5">
      <c r="A17" s="3" t="s">
        <v>88</v>
      </c>
      <c r="B17" s="5">
        <v>24</v>
      </c>
      <c r="C17" s="5">
        <v>26</v>
      </c>
      <c r="D17" s="5">
        <v>411</v>
      </c>
      <c r="E17" s="5">
        <v>336</v>
      </c>
    </row>
    <row r="18" spans="1:5">
      <c r="A18" s="3" t="s">
        <v>89</v>
      </c>
      <c r="B18" s="7">
        <v>4600</v>
      </c>
      <c r="C18" s="7">
        <v>4464</v>
      </c>
      <c r="D18" s="7">
        <v>14059</v>
      </c>
      <c r="E18" s="7">
        <v>13700</v>
      </c>
    </row>
    <row r="19" spans="1:5">
      <c r="A19" s="3" t="s">
        <v>90</v>
      </c>
      <c r="B19" s="7">
        <v>2925</v>
      </c>
      <c r="C19" s="7">
        <v>2542</v>
      </c>
      <c r="D19" s="7">
        <v>7889</v>
      </c>
      <c r="E19" s="7">
        <v>6664</v>
      </c>
    </row>
    <row r="20" spans="1:5">
      <c r="A20" s="3" t="s">
        <v>91</v>
      </c>
      <c r="B20" s="5">
        <v>190</v>
      </c>
      <c r="C20" s="5">
        <v>170</v>
      </c>
      <c r="D20" s="5">
        <v>558</v>
      </c>
      <c r="E20" s="5">
        <v>508</v>
      </c>
    </row>
    <row r="21" spans="1:5">
      <c r="A21" s="3" t="s">
        <v>92</v>
      </c>
      <c r="B21" s="5">
        <v>-139</v>
      </c>
      <c r="C21" s="5">
        <v>-146</v>
      </c>
      <c r="D21" s="5">
        <v>-417</v>
      </c>
      <c r="E21" s="5">
        <v>-422</v>
      </c>
    </row>
    <row r="22" spans="1:5">
      <c r="A22" s="3" t="s">
        <v>93</v>
      </c>
      <c r="B22" s="5">
        <v>59</v>
      </c>
      <c r="C22" s="5">
        <v>76</v>
      </c>
      <c r="D22" s="5">
        <v>238</v>
      </c>
      <c r="E22" s="5">
        <v>187</v>
      </c>
    </row>
    <row r="23" spans="1:5">
      <c r="A23" s="3" t="s">
        <v>94</v>
      </c>
      <c r="B23" s="5">
        <v>110</v>
      </c>
      <c r="C23" s="5">
        <v>100</v>
      </c>
      <c r="D23" s="5">
        <v>379</v>
      </c>
      <c r="E23" s="5">
        <v>273</v>
      </c>
    </row>
    <row r="24" spans="1:5" ht="30">
      <c r="A24" s="3" t="s">
        <v>95</v>
      </c>
      <c r="B24" s="7">
        <v>3035</v>
      </c>
      <c r="C24" s="7">
        <v>2642</v>
      </c>
      <c r="D24" s="7">
        <v>8268</v>
      </c>
      <c r="E24" s="7">
        <v>6937</v>
      </c>
    </row>
    <row r="25" spans="1:5">
      <c r="A25" s="3" t="s">
        <v>96</v>
      </c>
      <c r="B25" s="5">
        <v>598</v>
      </c>
      <c r="C25" s="5">
        <v>461</v>
      </c>
      <c r="D25" s="7">
        <v>1606</v>
      </c>
      <c r="E25" s="7">
        <v>1331</v>
      </c>
    </row>
    <row r="26" spans="1:5">
      <c r="A26" s="3" t="s">
        <v>97</v>
      </c>
      <c r="B26" s="9">
        <v>2437</v>
      </c>
      <c r="C26" s="9">
        <v>2181</v>
      </c>
      <c r="D26" s="9">
        <v>6662</v>
      </c>
      <c r="E26" s="9">
        <v>5606</v>
      </c>
    </row>
    <row r="27" spans="1:5">
      <c r="A27" s="4" t="s">
        <v>98</v>
      </c>
      <c r="B27" s="5"/>
      <c r="C27" s="5"/>
      <c r="D27" s="5"/>
      <c r="E27" s="5"/>
    </row>
    <row r="28" spans="1:5">
      <c r="A28" s="3" t="s">
        <v>99</v>
      </c>
      <c r="B28" s="10">
        <v>0.48</v>
      </c>
      <c r="C28" s="10">
        <v>0.42</v>
      </c>
      <c r="D28" s="10">
        <v>1.3</v>
      </c>
      <c r="E28" s="10">
        <v>1.06</v>
      </c>
    </row>
    <row r="29" spans="1:5">
      <c r="A29" s="3" t="s">
        <v>100</v>
      </c>
      <c r="B29" s="10">
        <v>0.47</v>
      </c>
      <c r="C29" s="10">
        <v>0.42</v>
      </c>
      <c r="D29" s="10">
        <v>1.29</v>
      </c>
      <c r="E29" s="10">
        <v>1.06</v>
      </c>
    </row>
    <row r="30" spans="1:5">
      <c r="A30" s="4" t="s">
        <v>101</v>
      </c>
      <c r="B30" s="5"/>
      <c r="C30" s="5"/>
      <c r="D30" s="5"/>
      <c r="E30" s="5"/>
    </row>
    <row r="31" spans="1:5">
      <c r="A31" s="3" t="s">
        <v>102</v>
      </c>
      <c r="B31" s="7">
        <v>5102</v>
      </c>
      <c r="C31" s="7">
        <v>5143</v>
      </c>
      <c r="D31" s="7">
        <v>5110</v>
      </c>
      <c r="E31" s="7">
        <v>5271</v>
      </c>
    </row>
    <row r="32" spans="1:5">
      <c r="A32" s="3" t="s">
        <v>103</v>
      </c>
      <c r="B32" s="7">
        <v>5148</v>
      </c>
      <c r="C32" s="7">
        <v>5180</v>
      </c>
      <c r="D32" s="7">
        <v>5154</v>
      </c>
      <c r="E32" s="7">
        <v>5311</v>
      </c>
    </row>
    <row r="33" spans="1:5" ht="30">
      <c r="A33" s="3" t="s">
        <v>104</v>
      </c>
      <c r="B33" s="10">
        <v>0.21</v>
      </c>
      <c r="C33" s="10">
        <v>0.19</v>
      </c>
      <c r="D33" s="10">
        <v>0.59</v>
      </c>
      <c r="E33" s="10">
        <v>0.53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4.7109375" customWidth="1"/>
    <col min="4" max="4" width="13.28515625" customWidth="1"/>
    <col min="5" max="5" width="3.5703125" customWidth="1"/>
    <col min="6" max="6" width="21.85546875" customWidth="1"/>
    <col min="7" max="7" width="4.7109375" customWidth="1"/>
    <col min="8" max="8" width="10.7109375" customWidth="1"/>
    <col min="9" max="9" width="3.5703125" customWidth="1"/>
    <col min="10" max="10" width="21.85546875" customWidth="1"/>
    <col min="11" max="11" width="4.7109375" customWidth="1"/>
    <col min="12" max="12" width="9.42578125" customWidth="1"/>
    <col min="13" max="14" width="21.85546875" customWidth="1"/>
    <col min="15" max="15" width="4.7109375" customWidth="1"/>
    <col min="16" max="16" width="9.42578125" customWidth="1"/>
    <col min="17" max="17" width="21.85546875" customWidth="1"/>
  </cols>
  <sheetData>
    <row r="1" spans="1:17" ht="15" customHeight="1">
      <c r="A1" s="8" t="s">
        <v>1017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719</v>
      </c>
      <c r="B3" s="12"/>
      <c r="C3" s="12"/>
      <c r="D3" s="12"/>
      <c r="E3" s="12"/>
      <c r="F3" s="12"/>
      <c r="G3" s="12"/>
      <c r="H3" s="12"/>
      <c r="I3" s="12"/>
      <c r="J3" s="12"/>
      <c r="K3" s="12"/>
      <c r="L3" s="12"/>
      <c r="M3" s="12"/>
      <c r="N3" s="12"/>
      <c r="O3" s="12"/>
      <c r="P3" s="12"/>
      <c r="Q3" s="12"/>
    </row>
    <row r="4" spans="1:17">
      <c r="A4" s="13" t="s">
        <v>1018</v>
      </c>
      <c r="B4" s="31" t="s">
        <v>1019</v>
      </c>
      <c r="C4" s="31"/>
      <c r="D4" s="31"/>
      <c r="E4" s="31"/>
      <c r="F4" s="31"/>
      <c r="G4" s="31"/>
      <c r="H4" s="31"/>
      <c r="I4" s="31"/>
      <c r="J4" s="31"/>
      <c r="K4" s="31"/>
      <c r="L4" s="31"/>
      <c r="M4" s="31"/>
      <c r="N4" s="31"/>
      <c r="O4" s="31"/>
      <c r="P4" s="31"/>
      <c r="Q4" s="31"/>
    </row>
    <row r="5" spans="1:17">
      <c r="A5" s="13"/>
      <c r="B5" s="17"/>
      <c r="C5" s="17"/>
      <c r="D5" s="17"/>
      <c r="E5" s="17"/>
    </row>
    <row r="6" spans="1:17">
      <c r="A6" s="13"/>
      <c r="B6" s="14"/>
      <c r="C6" s="14"/>
      <c r="D6" s="14"/>
      <c r="E6" s="14"/>
    </row>
    <row r="7" spans="1:17" ht="15.75" thickBot="1">
      <c r="A7" s="13"/>
      <c r="B7" s="107" t="s">
        <v>310</v>
      </c>
      <c r="C7" s="41" t="s">
        <v>278</v>
      </c>
      <c r="D7" s="41"/>
      <c r="E7" s="41"/>
    </row>
    <row r="8" spans="1:17">
      <c r="A8" s="13"/>
      <c r="B8" s="42" t="s">
        <v>311</v>
      </c>
      <c r="C8" s="43" t="s">
        <v>212</v>
      </c>
      <c r="D8" s="45">
        <v>97</v>
      </c>
      <c r="E8" s="25"/>
    </row>
    <row r="9" spans="1:17">
      <c r="A9" s="13"/>
      <c r="B9" s="42"/>
      <c r="C9" s="66"/>
      <c r="D9" s="64"/>
      <c r="E9" s="27"/>
    </row>
    <row r="10" spans="1:17">
      <c r="A10" s="13"/>
      <c r="B10" s="47">
        <v>2016</v>
      </c>
      <c r="C10" s="48">
        <v>304</v>
      </c>
      <c r="D10" s="48"/>
      <c r="E10" s="18"/>
    </row>
    <row r="11" spans="1:17">
      <c r="A11" s="13"/>
      <c r="B11" s="47"/>
      <c r="C11" s="48"/>
      <c r="D11" s="48"/>
      <c r="E11" s="18"/>
    </row>
    <row r="12" spans="1:17">
      <c r="A12" s="13"/>
      <c r="B12" s="42">
        <v>2017</v>
      </c>
      <c r="C12" s="64">
        <v>210</v>
      </c>
      <c r="D12" s="64"/>
      <c r="E12" s="27"/>
    </row>
    <row r="13" spans="1:17">
      <c r="A13" s="13"/>
      <c r="B13" s="42"/>
      <c r="C13" s="64"/>
      <c r="D13" s="64"/>
      <c r="E13" s="27"/>
    </row>
    <row r="14" spans="1:17">
      <c r="A14" s="13"/>
      <c r="B14" s="47">
        <v>2018</v>
      </c>
      <c r="C14" s="48">
        <v>153</v>
      </c>
      <c r="D14" s="48"/>
      <c r="E14" s="18"/>
    </row>
    <row r="15" spans="1:17">
      <c r="A15" s="13"/>
      <c r="B15" s="47"/>
      <c r="C15" s="48"/>
      <c r="D15" s="48"/>
      <c r="E15" s="18"/>
    </row>
    <row r="16" spans="1:17">
      <c r="A16" s="13"/>
      <c r="B16" s="42">
        <v>2019</v>
      </c>
      <c r="C16" s="64">
        <v>85</v>
      </c>
      <c r="D16" s="64"/>
      <c r="E16" s="27"/>
    </row>
    <row r="17" spans="1:17">
      <c r="A17" s="13"/>
      <c r="B17" s="42"/>
      <c r="C17" s="64"/>
      <c r="D17" s="64"/>
      <c r="E17" s="27"/>
    </row>
    <row r="18" spans="1:17">
      <c r="A18" s="13"/>
      <c r="B18" s="47" t="s">
        <v>312</v>
      </c>
      <c r="C18" s="48">
        <v>228</v>
      </c>
      <c r="D18" s="48"/>
      <c r="E18" s="18"/>
    </row>
    <row r="19" spans="1:17" ht="15.75" thickBot="1">
      <c r="A19" s="13"/>
      <c r="B19" s="47"/>
      <c r="C19" s="49"/>
      <c r="D19" s="49"/>
      <c r="E19" s="50"/>
    </row>
    <row r="20" spans="1:17">
      <c r="A20" s="13"/>
      <c r="B20" s="85" t="s">
        <v>167</v>
      </c>
      <c r="C20" s="43" t="s">
        <v>212</v>
      </c>
      <c r="D20" s="58">
        <v>1077</v>
      </c>
      <c r="E20" s="25"/>
    </row>
    <row r="21" spans="1:17" ht="15.75" thickBot="1">
      <c r="A21" s="13"/>
      <c r="B21" s="85"/>
      <c r="C21" s="54"/>
      <c r="D21" s="87"/>
      <c r="E21" s="56"/>
    </row>
    <row r="22" spans="1:17" ht="15.75" thickTop="1">
      <c r="A22" s="13" t="s">
        <v>1020</v>
      </c>
      <c r="B22" s="51" t="s">
        <v>727</v>
      </c>
      <c r="C22" s="51"/>
      <c r="D22" s="51"/>
      <c r="E22" s="51"/>
      <c r="F22" s="51"/>
      <c r="G22" s="51"/>
      <c r="H22" s="51"/>
      <c r="I22" s="51"/>
      <c r="J22" s="51"/>
      <c r="K22" s="51"/>
      <c r="L22" s="51"/>
      <c r="M22" s="51"/>
      <c r="N22" s="51"/>
      <c r="O22" s="51"/>
      <c r="P22" s="51"/>
      <c r="Q22" s="51"/>
    </row>
    <row r="23" spans="1:17">
      <c r="A23" s="13"/>
      <c r="B23" s="17"/>
      <c r="C23" s="17"/>
      <c r="D23" s="17"/>
      <c r="E23" s="17"/>
      <c r="F23" s="17"/>
      <c r="G23" s="17"/>
      <c r="H23" s="17"/>
      <c r="I23" s="17"/>
      <c r="J23" s="17"/>
      <c r="K23" s="17"/>
      <c r="L23" s="17"/>
      <c r="M23" s="17"/>
      <c r="N23" s="17"/>
      <c r="O23" s="17"/>
      <c r="P23" s="17"/>
      <c r="Q23" s="17"/>
    </row>
    <row r="24" spans="1:17">
      <c r="A24" s="13"/>
      <c r="B24" s="14"/>
      <c r="C24" s="14"/>
      <c r="D24" s="14"/>
      <c r="E24" s="14"/>
      <c r="F24" s="14"/>
      <c r="G24" s="14"/>
      <c r="H24" s="14"/>
      <c r="I24" s="14"/>
      <c r="J24" s="14"/>
      <c r="K24" s="14"/>
      <c r="L24" s="14"/>
      <c r="M24" s="14"/>
      <c r="N24" s="14"/>
      <c r="O24" s="14"/>
      <c r="P24" s="14"/>
      <c r="Q24" s="14"/>
    </row>
    <row r="25" spans="1:17" ht="15.75" thickBot="1">
      <c r="A25" s="13"/>
      <c r="B25" s="15"/>
      <c r="C25" s="41" t="s">
        <v>301</v>
      </c>
      <c r="D25" s="41"/>
      <c r="E25" s="41"/>
      <c r="F25" s="41"/>
      <c r="G25" s="41"/>
      <c r="H25" s="41"/>
      <c r="I25" s="41"/>
      <c r="J25" s="15"/>
      <c r="K25" s="41" t="s">
        <v>302</v>
      </c>
      <c r="L25" s="41"/>
      <c r="M25" s="41"/>
      <c r="N25" s="41"/>
      <c r="O25" s="41"/>
      <c r="P25" s="41"/>
      <c r="Q25" s="41"/>
    </row>
    <row r="26" spans="1:17">
      <c r="A26" s="13"/>
      <c r="B26" s="18"/>
      <c r="C26" s="91" t="s">
        <v>303</v>
      </c>
      <c r="D26" s="91"/>
      <c r="E26" s="91"/>
      <c r="F26" s="73"/>
      <c r="G26" s="91" t="s">
        <v>304</v>
      </c>
      <c r="H26" s="91"/>
      <c r="I26" s="91"/>
      <c r="J26" s="18"/>
      <c r="K26" s="91" t="s">
        <v>303</v>
      </c>
      <c r="L26" s="91"/>
      <c r="M26" s="91"/>
      <c r="N26" s="73"/>
      <c r="O26" s="91" t="s">
        <v>304</v>
      </c>
      <c r="P26" s="91"/>
      <c r="Q26" s="91"/>
    </row>
    <row r="27" spans="1:17" ht="15.75" thickBot="1">
      <c r="A27" s="13"/>
      <c r="B27" s="18"/>
      <c r="C27" s="41">
        <v>2015</v>
      </c>
      <c r="D27" s="41"/>
      <c r="E27" s="41"/>
      <c r="F27" s="18"/>
      <c r="G27" s="41">
        <v>2014</v>
      </c>
      <c r="H27" s="41"/>
      <c r="I27" s="41"/>
      <c r="J27" s="18"/>
      <c r="K27" s="41">
        <v>2015</v>
      </c>
      <c r="L27" s="41"/>
      <c r="M27" s="41"/>
      <c r="N27" s="18"/>
      <c r="O27" s="41">
        <v>2014</v>
      </c>
      <c r="P27" s="41"/>
      <c r="Q27" s="41"/>
    </row>
    <row r="28" spans="1:17">
      <c r="A28" s="13"/>
      <c r="B28" s="42" t="s">
        <v>728</v>
      </c>
      <c r="C28" s="152" t="s">
        <v>212</v>
      </c>
      <c r="D28" s="154">
        <v>72</v>
      </c>
      <c r="E28" s="25"/>
      <c r="F28" s="27"/>
      <c r="G28" s="152" t="s">
        <v>212</v>
      </c>
      <c r="H28" s="154">
        <v>95</v>
      </c>
      <c r="I28" s="25"/>
      <c r="J28" s="27"/>
      <c r="K28" s="152" t="s">
        <v>212</v>
      </c>
      <c r="L28" s="154">
        <v>264</v>
      </c>
      <c r="M28" s="25"/>
      <c r="N28" s="27"/>
      <c r="O28" s="152" t="s">
        <v>212</v>
      </c>
      <c r="P28" s="154">
        <v>505</v>
      </c>
      <c r="Q28" s="25"/>
    </row>
    <row r="29" spans="1:17">
      <c r="A29" s="13"/>
      <c r="B29" s="42"/>
      <c r="C29" s="42"/>
      <c r="D29" s="153"/>
      <c r="E29" s="27"/>
      <c r="F29" s="27"/>
      <c r="G29" s="42"/>
      <c r="H29" s="153"/>
      <c r="I29" s="27"/>
      <c r="J29" s="27"/>
      <c r="K29" s="42"/>
      <c r="L29" s="153"/>
      <c r="M29" s="27"/>
      <c r="N29" s="27"/>
      <c r="O29" s="42"/>
      <c r="P29" s="153"/>
      <c r="Q29" s="27"/>
    </row>
    <row r="30" spans="1:17">
      <c r="A30" s="13" t="s">
        <v>1021</v>
      </c>
      <c r="B30" s="51" t="s">
        <v>734</v>
      </c>
      <c r="C30" s="51"/>
      <c r="D30" s="51"/>
      <c r="E30" s="51"/>
      <c r="F30" s="51"/>
      <c r="G30" s="51"/>
      <c r="H30" s="51"/>
      <c r="I30" s="51"/>
      <c r="J30" s="51"/>
      <c r="K30" s="51"/>
      <c r="L30" s="51"/>
      <c r="M30" s="51"/>
      <c r="N30" s="51"/>
      <c r="O30" s="51"/>
      <c r="P30" s="51"/>
      <c r="Q30" s="51"/>
    </row>
    <row r="31" spans="1:17">
      <c r="A31" s="13"/>
      <c r="B31" s="17"/>
      <c r="C31" s="17"/>
      <c r="D31" s="17"/>
      <c r="E31" s="17"/>
      <c r="F31" s="17"/>
      <c r="G31" s="17"/>
      <c r="H31" s="17"/>
      <c r="I31" s="17"/>
    </row>
    <row r="32" spans="1:17">
      <c r="A32" s="13"/>
      <c r="B32" s="14"/>
      <c r="C32" s="14"/>
      <c r="D32" s="14"/>
      <c r="E32" s="14"/>
      <c r="F32" s="14"/>
      <c r="G32" s="14"/>
      <c r="H32" s="14"/>
      <c r="I32" s="14"/>
    </row>
    <row r="33" spans="1:17" ht="15.75" thickBot="1">
      <c r="A33" s="13"/>
      <c r="B33" s="15"/>
      <c r="C33" s="41" t="s">
        <v>302</v>
      </c>
      <c r="D33" s="41"/>
      <c r="E33" s="41"/>
      <c r="F33" s="41"/>
      <c r="G33" s="41"/>
      <c r="H33" s="41"/>
      <c r="I33" s="41"/>
    </row>
    <row r="34" spans="1:17">
      <c r="A34" s="13"/>
      <c r="B34" s="18"/>
      <c r="C34" s="91" t="s">
        <v>303</v>
      </c>
      <c r="D34" s="91"/>
      <c r="E34" s="91"/>
      <c r="F34" s="73"/>
      <c r="G34" s="91" t="s">
        <v>304</v>
      </c>
      <c r="H34" s="91"/>
      <c r="I34" s="91"/>
    </row>
    <row r="35" spans="1:17" ht="15.75" thickBot="1">
      <c r="A35" s="13"/>
      <c r="B35" s="18"/>
      <c r="C35" s="41">
        <v>2015</v>
      </c>
      <c r="D35" s="41"/>
      <c r="E35" s="41"/>
      <c r="F35" s="18"/>
      <c r="G35" s="41">
        <v>2014</v>
      </c>
      <c r="H35" s="41"/>
      <c r="I35" s="41"/>
    </row>
    <row r="36" spans="1:17">
      <c r="A36" s="13"/>
      <c r="B36" s="42" t="s">
        <v>735</v>
      </c>
      <c r="C36" s="43" t="s">
        <v>212</v>
      </c>
      <c r="D36" s="45">
        <v>446</v>
      </c>
      <c r="E36" s="25"/>
      <c r="F36" s="27"/>
      <c r="G36" s="43" t="s">
        <v>212</v>
      </c>
      <c r="H36" s="45">
        <v>402</v>
      </c>
      <c r="I36" s="25"/>
    </row>
    <row r="37" spans="1:17">
      <c r="A37" s="13"/>
      <c r="B37" s="42"/>
      <c r="C37" s="66"/>
      <c r="D37" s="64"/>
      <c r="E37" s="27"/>
      <c r="F37" s="27"/>
      <c r="G37" s="66"/>
      <c r="H37" s="64"/>
      <c r="I37" s="27"/>
    </row>
    <row r="38" spans="1:17">
      <c r="A38" s="13"/>
      <c r="B38" s="47" t="s">
        <v>736</v>
      </c>
      <c r="C38" s="48">
        <v>517</v>
      </c>
      <c r="D38" s="48"/>
      <c r="E38" s="18"/>
      <c r="F38" s="18"/>
      <c r="G38" s="48">
        <v>532</v>
      </c>
      <c r="H38" s="48"/>
      <c r="I38" s="18"/>
    </row>
    <row r="39" spans="1:17">
      <c r="A39" s="13"/>
      <c r="B39" s="47"/>
      <c r="C39" s="48"/>
      <c r="D39" s="48"/>
      <c r="E39" s="18"/>
      <c r="F39" s="18"/>
      <c r="G39" s="48"/>
      <c r="H39" s="48"/>
      <c r="I39" s="18"/>
    </row>
    <row r="40" spans="1:17" ht="15.75" thickBot="1">
      <c r="A40" s="13"/>
      <c r="B40" s="37" t="s">
        <v>737</v>
      </c>
      <c r="C40" s="65" t="s">
        <v>738</v>
      </c>
      <c r="D40" s="65"/>
      <c r="E40" s="101" t="s">
        <v>242</v>
      </c>
      <c r="F40" s="16"/>
      <c r="G40" s="65" t="s">
        <v>739</v>
      </c>
      <c r="H40" s="65"/>
      <c r="I40" s="101" t="s">
        <v>242</v>
      </c>
    </row>
    <row r="41" spans="1:17">
      <c r="A41" s="13"/>
      <c r="B41" s="47" t="s">
        <v>740</v>
      </c>
      <c r="C41" s="69" t="s">
        <v>212</v>
      </c>
      <c r="D41" s="75">
        <v>451</v>
      </c>
      <c r="E41" s="73"/>
      <c r="F41" s="18"/>
      <c r="G41" s="69" t="s">
        <v>212</v>
      </c>
      <c r="H41" s="75">
        <v>430</v>
      </c>
      <c r="I41" s="73"/>
    </row>
    <row r="42" spans="1:17" ht="15.75" thickBot="1">
      <c r="A42" s="13"/>
      <c r="B42" s="47"/>
      <c r="C42" s="70"/>
      <c r="D42" s="76"/>
      <c r="E42" s="74"/>
      <c r="F42" s="18"/>
      <c r="G42" s="70"/>
      <c r="H42" s="76"/>
      <c r="I42" s="74"/>
    </row>
    <row r="43" spans="1:17" ht="25.5" customHeight="1" thickTop="1">
      <c r="A43" s="13" t="s">
        <v>1022</v>
      </c>
      <c r="B43" s="31" t="s">
        <v>1023</v>
      </c>
      <c r="C43" s="31"/>
      <c r="D43" s="31"/>
      <c r="E43" s="31"/>
      <c r="F43" s="31"/>
      <c r="G43" s="31"/>
      <c r="H43" s="31"/>
      <c r="I43" s="31"/>
      <c r="J43" s="31"/>
      <c r="K43" s="31"/>
      <c r="L43" s="31"/>
      <c r="M43" s="31"/>
      <c r="N43" s="31"/>
      <c r="O43" s="31"/>
      <c r="P43" s="31"/>
      <c r="Q43" s="31"/>
    </row>
    <row r="44" spans="1:17">
      <c r="A44" s="13"/>
      <c r="B44" s="17"/>
      <c r="C44" s="17"/>
      <c r="D44" s="17"/>
      <c r="E44" s="17"/>
      <c r="F44" s="17"/>
      <c r="G44" s="17"/>
      <c r="H44" s="17"/>
      <c r="I44" s="17"/>
    </row>
    <row r="45" spans="1:17">
      <c r="A45" s="13"/>
      <c r="B45" s="14"/>
      <c r="C45" s="14"/>
      <c r="D45" s="14"/>
      <c r="E45" s="14"/>
      <c r="F45" s="14"/>
      <c r="G45" s="14"/>
      <c r="H45" s="14"/>
      <c r="I45" s="14"/>
    </row>
    <row r="46" spans="1:17">
      <c r="A46" s="13"/>
      <c r="B46" s="18"/>
      <c r="C46" s="90" t="s">
        <v>303</v>
      </c>
      <c r="D46" s="90"/>
      <c r="E46" s="90"/>
      <c r="F46" s="18"/>
      <c r="G46" s="90" t="s">
        <v>337</v>
      </c>
      <c r="H46" s="90"/>
      <c r="I46" s="90"/>
    </row>
    <row r="47" spans="1:17" ht="15.75" thickBot="1">
      <c r="A47" s="13"/>
      <c r="B47" s="18"/>
      <c r="C47" s="41">
        <v>2015</v>
      </c>
      <c r="D47" s="41"/>
      <c r="E47" s="41"/>
      <c r="F47" s="18"/>
      <c r="G47" s="41">
        <v>2014</v>
      </c>
      <c r="H47" s="41"/>
      <c r="I47" s="41"/>
    </row>
    <row r="48" spans="1:17" ht="25.5">
      <c r="A48" s="13"/>
      <c r="B48" s="37" t="s">
        <v>747</v>
      </c>
      <c r="C48" s="25"/>
      <c r="D48" s="25"/>
      <c r="E48" s="25"/>
      <c r="F48" s="16"/>
      <c r="G48" s="25"/>
      <c r="H48" s="25"/>
      <c r="I48" s="25"/>
    </row>
    <row r="49" spans="1:9">
      <c r="A49" s="13"/>
      <c r="B49" s="68" t="s">
        <v>748</v>
      </c>
      <c r="C49" s="51" t="s">
        <v>212</v>
      </c>
      <c r="D49" s="48">
        <v>299</v>
      </c>
      <c r="E49" s="18"/>
      <c r="F49" s="18"/>
      <c r="G49" s="51" t="s">
        <v>212</v>
      </c>
      <c r="H49" s="48">
        <v>263</v>
      </c>
      <c r="I49" s="18"/>
    </row>
    <row r="50" spans="1:9">
      <c r="A50" s="13"/>
      <c r="B50" s="68"/>
      <c r="C50" s="51"/>
      <c r="D50" s="48"/>
      <c r="E50" s="18"/>
      <c r="F50" s="18"/>
      <c r="G50" s="51"/>
      <c r="H50" s="48"/>
      <c r="I50" s="18"/>
    </row>
    <row r="51" spans="1:9">
      <c r="A51" s="13"/>
      <c r="B51" s="85" t="s">
        <v>749</v>
      </c>
      <c r="C51" s="64">
        <v>138</v>
      </c>
      <c r="D51" s="64"/>
      <c r="E51" s="27"/>
      <c r="F51" s="27"/>
      <c r="G51" s="64">
        <v>202</v>
      </c>
      <c r="H51" s="64"/>
      <c r="I51" s="27"/>
    </row>
    <row r="52" spans="1:9" ht="15.75" thickBot="1">
      <c r="A52" s="13"/>
      <c r="B52" s="85"/>
      <c r="C52" s="65"/>
      <c r="D52" s="65"/>
      <c r="E52" s="63"/>
      <c r="F52" s="27"/>
      <c r="G52" s="65"/>
      <c r="H52" s="65"/>
      <c r="I52" s="63"/>
    </row>
    <row r="53" spans="1:9">
      <c r="A53" s="13"/>
      <c r="B53" s="94" t="s">
        <v>167</v>
      </c>
      <c r="C53" s="69" t="s">
        <v>212</v>
      </c>
      <c r="D53" s="75">
        <v>437</v>
      </c>
      <c r="E53" s="73"/>
      <c r="F53" s="18"/>
      <c r="G53" s="69" t="s">
        <v>212</v>
      </c>
      <c r="H53" s="75">
        <v>465</v>
      </c>
      <c r="I53" s="73"/>
    </row>
    <row r="54" spans="1:9" ht="15.75" thickBot="1">
      <c r="A54" s="13"/>
      <c r="B54" s="94"/>
      <c r="C54" s="52"/>
      <c r="D54" s="49"/>
      <c r="E54" s="50"/>
      <c r="F54" s="18"/>
      <c r="G54" s="52"/>
      <c r="H54" s="49"/>
      <c r="I54" s="50"/>
    </row>
    <row r="55" spans="1:9" ht="25.5">
      <c r="A55" s="13"/>
      <c r="B55" s="37" t="s">
        <v>750</v>
      </c>
      <c r="C55" s="25"/>
      <c r="D55" s="25"/>
      <c r="E55" s="25"/>
      <c r="F55" s="16"/>
      <c r="G55" s="25"/>
      <c r="H55" s="25"/>
      <c r="I55" s="25"/>
    </row>
    <row r="56" spans="1:9">
      <c r="A56" s="13"/>
      <c r="B56" s="57" t="s">
        <v>748</v>
      </c>
      <c r="C56" s="35" t="s">
        <v>212</v>
      </c>
      <c r="D56" s="40" t="s">
        <v>751</v>
      </c>
      <c r="E56" s="35" t="s">
        <v>242</v>
      </c>
      <c r="F56" s="15"/>
      <c r="G56" s="35" t="s">
        <v>212</v>
      </c>
      <c r="H56" s="40" t="s">
        <v>752</v>
      </c>
      <c r="I56" s="35" t="s">
        <v>242</v>
      </c>
    </row>
    <row r="57" spans="1:9" ht="15.75" thickBot="1">
      <c r="A57" s="13"/>
      <c r="B57" s="80" t="s">
        <v>749</v>
      </c>
      <c r="C57" s="65" t="s">
        <v>753</v>
      </c>
      <c r="D57" s="65"/>
      <c r="E57" s="101" t="s">
        <v>242</v>
      </c>
      <c r="F57" s="16"/>
      <c r="G57" s="65" t="s">
        <v>754</v>
      </c>
      <c r="H57" s="65"/>
      <c r="I57" s="101" t="s">
        <v>242</v>
      </c>
    </row>
    <row r="58" spans="1:9" ht="15.75" thickBot="1">
      <c r="A58" s="13"/>
      <c r="B58" s="89" t="s">
        <v>167</v>
      </c>
      <c r="C58" s="109" t="s">
        <v>212</v>
      </c>
      <c r="D58" s="108" t="s">
        <v>755</v>
      </c>
      <c r="E58" s="109" t="s">
        <v>242</v>
      </c>
      <c r="F58" s="15"/>
      <c r="G58" s="109" t="s">
        <v>212</v>
      </c>
      <c r="H58" s="108" t="s">
        <v>756</v>
      </c>
      <c r="I58" s="109" t="s">
        <v>242</v>
      </c>
    </row>
    <row r="59" spans="1:9" ht="22.5" customHeight="1">
      <c r="A59" s="13"/>
      <c r="B59" s="42" t="s">
        <v>757</v>
      </c>
      <c r="C59" s="43" t="s">
        <v>212</v>
      </c>
      <c r="D59" s="45">
        <v>202</v>
      </c>
      <c r="E59" s="25"/>
      <c r="F59" s="27"/>
      <c r="G59" s="43" t="s">
        <v>212</v>
      </c>
      <c r="H59" s="45">
        <v>172</v>
      </c>
      <c r="I59" s="25"/>
    </row>
    <row r="60" spans="1:9" ht="15.75" thickBot="1">
      <c r="A60" s="13"/>
      <c r="B60" s="42"/>
      <c r="C60" s="54"/>
      <c r="D60" s="55"/>
      <c r="E60" s="56"/>
      <c r="F60" s="27"/>
      <c r="G60" s="54"/>
      <c r="H60" s="55"/>
      <c r="I60" s="56"/>
    </row>
    <row r="61" spans="1:9" ht="15.75" thickTop="1"/>
  </sheetData>
  <mergeCells count="143">
    <mergeCell ref="A30:A42"/>
    <mergeCell ref="B30:Q30"/>
    <mergeCell ref="A43:A60"/>
    <mergeCell ref="B43:Q43"/>
    <mergeCell ref="H59:H60"/>
    <mergeCell ref="I59:I60"/>
    <mergeCell ref="A1:A2"/>
    <mergeCell ref="B1:Q1"/>
    <mergeCell ref="B2:Q2"/>
    <mergeCell ref="B3:Q3"/>
    <mergeCell ref="A4:A21"/>
    <mergeCell ref="B4:Q4"/>
    <mergeCell ref="A22:A29"/>
    <mergeCell ref="B22:Q22"/>
    <mergeCell ref="B59:B60"/>
    <mergeCell ref="C59:C60"/>
    <mergeCell ref="D59:D60"/>
    <mergeCell ref="E59:E60"/>
    <mergeCell ref="F59:F60"/>
    <mergeCell ref="G59:G60"/>
    <mergeCell ref="H53:H54"/>
    <mergeCell ref="I53:I54"/>
    <mergeCell ref="C55:E55"/>
    <mergeCell ref="G55:I55"/>
    <mergeCell ref="C57:D57"/>
    <mergeCell ref="G57:H57"/>
    <mergeCell ref="B53:B54"/>
    <mergeCell ref="C53:C54"/>
    <mergeCell ref="D53:D54"/>
    <mergeCell ref="E53:E54"/>
    <mergeCell ref="F53:F54"/>
    <mergeCell ref="G53:G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I41:I42"/>
    <mergeCell ref="B44:I44"/>
    <mergeCell ref="B46:B47"/>
    <mergeCell ref="C46:E46"/>
    <mergeCell ref="C47:E47"/>
    <mergeCell ref="F46:F47"/>
    <mergeCell ref="G46:I46"/>
    <mergeCell ref="G47:I47"/>
    <mergeCell ref="C40:D40"/>
    <mergeCell ref="G40:H40"/>
    <mergeCell ref="B41:B42"/>
    <mergeCell ref="C41:C42"/>
    <mergeCell ref="D41:D42"/>
    <mergeCell ref="E41:E42"/>
    <mergeCell ref="F41:F42"/>
    <mergeCell ref="G41:G42"/>
    <mergeCell ref="H41:H42"/>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C33:I33"/>
    <mergeCell ref="B34:B35"/>
    <mergeCell ref="C34:E34"/>
    <mergeCell ref="C35:E35"/>
    <mergeCell ref="F34:F35"/>
    <mergeCell ref="G34:I34"/>
    <mergeCell ref="G35:I35"/>
    <mergeCell ref="M28:M29"/>
    <mergeCell ref="N28:N29"/>
    <mergeCell ref="O28:O29"/>
    <mergeCell ref="P28:P29"/>
    <mergeCell ref="Q28:Q29"/>
    <mergeCell ref="B31:I31"/>
    <mergeCell ref="G28:G29"/>
    <mergeCell ref="H28:H29"/>
    <mergeCell ref="I28:I29"/>
    <mergeCell ref="J28:J29"/>
    <mergeCell ref="K28:K29"/>
    <mergeCell ref="L28:L29"/>
    <mergeCell ref="K26:M26"/>
    <mergeCell ref="K27:M27"/>
    <mergeCell ref="N26:N27"/>
    <mergeCell ref="O26:Q26"/>
    <mergeCell ref="O27:Q27"/>
    <mergeCell ref="B28:B29"/>
    <mergeCell ref="C28:C29"/>
    <mergeCell ref="D28:D29"/>
    <mergeCell ref="E28:E29"/>
    <mergeCell ref="F28:F29"/>
    <mergeCell ref="B23:Q23"/>
    <mergeCell ref="C25:I25"/>
    <mergeCell ref="K25:Q25"/>
    <mergeCell ref="B26:B27"/>
    <mergeCell ref="C26:E26"/>
    <mergeCell ref="C27:E27"/>
    <mergeCell ref="F26:F27"/>
    <mergeCell ref="G26:I26"/>
    <mergeCell ref="G27:I27"/>
    <mergeCell ref="J26:J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3.85546875" bestFit="1" customWidth="1"/>
    <col min="2" max="2" width="36.5703125" bestFit="1" customWidth="1"/>
    <col min="3" max="3" width="9.85546875" customWidth="1"/>
    <col min="4" max="5" width="16.28515625" customWidth="1"/>
    <col min="6" max="6" width="3.42578125" customWidth="1"/>
    <col min="7" max="7" width="10.5703125" customWidth="1"/>
    <col min="8" max="9" width="16.28515625" customWidth="1"/>
    <col min="10" max="10" width="3.42578125" customWidth="1"/>
    <col min="11" max="11" width="11.5703125" customWidth="1"/>
    <col min="12" max="12" width="16.28515625" customWidth="1"/>
  </cols>
  <sheetData>
    <row r="1" spans="1:12" ht="15" customHeight="1">
      <c r="A1" s="8" t="s">
        <v>1024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198</v>
      </c>
      <c r="B3" s="12"/>
      <c r="C3" s="12"/>
      <c r="D3" s="12"/>
      <c r="E3" s="12"/>
      <c r="F3" s="12"/>
      <c r="G3" s="12"/>
      <c r="H3" s="12"/>
      <c r="I3" s="12"/>
      <c r="J3" s="12"/>
      <c r="K3" s="12"/>
      <c r="L3" s="12"/>
    </row>
    <row r="4" spans="1:12">
      <c r="A4" s="13" t="s">
        <v>779</v>
      </c>
      <c r="B4" s="31" t="s">
        <v>1025</v>
      </c>
      <c r="C4" s="31"/>
      <c r="D4" s="31"/>
      <c r="E4" s="31"/>
      <c r="F4" s="31"/>
      <c r="G4" s="31"/>
      <c r="H4" s="31"/>
      <c r="I4" s="31"/>
      <c r="J4" s="31"/>
      <c r="K4" s="31"/>
      <c r="L4" s="31"/>
    </row>
    <row r="5" spans="1:12">
      <c r="A5" s="13"/>
      <c r="B5" s="17"/>
      <c r="C5" s="17"/>
      <c r="D5" s="17"/>
      <c r="E5" s="17"/>
      <c r="F5" s="17"/>
      <c r="G5" s="17"/>
      <c r="H5" s="17"/>
      <c r="I5" s="17"/>
      <c r="J5" s="17"/>
      <c r="K5" s="17"/>
      <c r="L5" s="17"/>
    </row>
    <row r="6" spans="1:12">
      <c r="A6" s="13"/>
      <c r="B6" s="14"/>
      <c r="C6" s="14"/>
      <c r="D6" s="14"/>
      <c r="E6" s="14"/>
      <c r="F6" s="14"/>
      <c r="G6" s="14"/>
      <c r="H6" s="14"/>
      <c r="I6" s="14"/>
      <c r="J6" s="14"/>
      <c r="K6" s="14"/>
      <c r="L6" s="14"/>
    </row>
    <row r="7" spans="1:12">
      <c r="A7" s="13"/>
      <c r="B7" s="18"/>
      <c r="C7" s="82" t="s">
        <v>781</v>
      </c>
      <c r="D7" s="82"/>
      <c r="E7" s="18"/>
      <c r="F7" s="82" t="s">
        <v>275</v>
      </c>
      <c r="G7" s="82"/>
      <c r="H7" s="82"/>
      <c r="I7" s="18"/>
      <c r="J7" s="82" t="s">
        <v>278</v>
      </c>
      <c r="K7" s="82"/>
      <c r="L7" s="82"/>
    </row>
    <row r="8" spans="1:12">
      <c r="A8" s="13"/>
      <c r="B8" s="18"/>
      <c r="C8" s="82" t="s">
        <v>782</v>
      </c>
      <c r="D8" s="82"/>
      <c r="E8" s="18"/>
      <c r="F8" s="82" t="s">
        <v>783</v>
      </c>
      <c r="G8" s="82"/>
      <c r="H8" s="82"/>
      <c r="I8" s="18"/>
      <c r="J8" s="82" t="s">
        <v>782</v>
      </c>
      <c r="K8" s="82"/>
      <c r="L8" s="82"/>
    </row>
    <row r="9" spans="1:12" ht="15.75" thickBot="1">
      <c r="A9" s="13"/>
      <c r="B9" s="18"/>
      <c r="C9" s="21"/>
      <c r="D9" s="21"/>
      <c r="E9" s="18"/>
      <c r="F9" s="83" t="s">
        <v>784</v>
      </c>
      <c r="G9" s="83"/>
      <c r="H9" s="83"/>
      <c r="I9" s="18"/>
      <c r="J9" s="21"/>
      <c r="K9" s="21"/>
      <c r="L9" s="21"/>
    </row>
    <row r="10" spans="1:12">
      <c r="A10" s="13"/>
      <c r="B10" s="42" t="s">
        <v>785</v>
      </c>
      <c r="C10" s="58">
        <v>4288</v>
      </c>
      <c r="D10" s="25"/>
      <c r="E10" s="27"/>
      <c r="F10" s="43" t="s">
        <v>212</v>
      </c>
      <c r="G10" s="45">
        <v>20.63</v>
      </c>
      <c r="H10" s="25"/>
      <c r="I10" s="27"/>
      <c r="J10" s="43" t="s">
        <v>212</v>
      </c>
      <c r="K10" s="58">
        <v>88445</v>
      </c>
      <c r="L10" s="25"/>
    </row>
    <row r="11" spans="1:12">
      <c r="A11" s="13"/>
      <c r="B11" s="42"/>
      <c r="C11" s="59"/>
      <c r="D11" s="26"/>
      <c r="E11" s="27"/>
      <c r="F11" s="44"/>
      <c r="G11" s="46"/>
      <c r="H11" s="26"/>
      <c r="I11" s="27"/>
      <c r="J11" s="44"/>
      <c r="K11" s="59"/>
      <c r="L11" s="26"/>
    </row>
    <row r="12" spans="1:12">
      <c r="A12" s="13"/>
      <c r="B12" s="47" t="s">
        <v>786</v>
      </c>
      <c r="C12" s="48">
        <v>120</v>
      </c>
      <c r="D12" s="18"/>
      <c r="E12" s="18"/>
      <c r="F12" s="48">
        <v>26.81</v>
      </c>
      <c r="G12" s="48"/>
      <c r="H12" s="18"/>
      <c r="I12" s="18"/>
      <c r="J12" s="60">
        <v>3229</v>
      </c>
      <c r="K12" s="60"/>
      <c r="L12" s="18"/>
    </row>
    <row r="13" spans="1:12" ht="15.75" thickBot="1">
      <c r="A13" s="13"/>
      <c r="B13" s="47"/>
      <c r="C13" s="49"/>
      <c r="D13" s="50"/>
      <c r="E13" s="18"/>
      <c r="F13" s="48"/>
      <c r="G13" s="48"/>
      <c r="H13" s="18"/>
      <c r="I13" s="18"/>
      <c r="J13" s="105"/>
      <c r="K13" s="105"/>
      <c r="L13" s="50"/>
    </row>
    <row r="14" spans="1:12">
      <c r="A14" s="13"/>
      <c r="B14" s="42" t="s">
        <v>787</v>
      </c>
      <c r="C14" s="58">
        <v>4408</v>
      </c>
      <c r="D14" s="25"/>
      <c r="E14" s="27"/>
      <c r="F14" s="66" t="s">
        <v>212</v>
      </c>
      <c r="G14" s="64">
        <v>20.8</v>
      </c>
      <c r="H14" s="27"/>
      <c r="I14" s="27"/>
      <c r="J14" s="43" t="s">
        <v>212</v>
      </c>
      <c r="K14" s="58">
        <v>91674</v>
      </c>
      <c r="L14" s="25"/>
    </row>
    <row r="15" spans="1:12" ht="15.75" thickBot="1">
      <c r="A15" s="13"/>
      <c r="B15" s="42"/>
      <c r="C15" s="87"/>
      <c r="D15" s="56"/>
      <c r="E15" s="27"/>
      <c r="F15" s="66"/>
      <c r="G15" s="64"/>
      <c r="H15" s="27"/>
      <c r="I15" s="27"/>
      <c r="J15" s="54"/>
      <c r="K15" s="87"/>
      <c r="L15" s="56"/>
    </row>
    <row r="16" spans="1:12" ht="25.5" customHeight="1" thickTop="1">
      <c r="A16" s="13"/>
      <c r="B16" s="146" t="s">
        <v>788</v>
      </c>
      <c r="C16" s="146"/>
      <c r="D16" s="146"/>
      <c r="E16" s="146"/>
      <c r="F16" s="146"/>
      <c r="G16" s="146"/>
      <c r="H16" s="146"/>
      <c r="I16" s="146"/>
      <c r="J16" s="146"/>
      <c r="K16" s="146"/>
      <c r="L16" s="146"/>
    </row>
  </sheetData>
  <mergeCells count="51">
    <mergeCell ref="B16:L16"/>
    <mergeCell ref="I14:I15"/>
    <mergeCell ref="J14:J15"/>
    <mergeCell ref="K14:K15"/>
    <mergeCell ref="L14:L15"/>
    <mergeCell ref="A1:A2"/>
    <mergeCell ref="B1:L1"/>
    <mergeCell ref="B2:L2"/>
    <mergeCell ref="B3:L3"/>
    <mergeCell ref="A4:A16"/>
    <mergeCell ref="B4:L4"/>
    <mergeCell ref="I12:I13"/>
    <mergeCell ref="J12:K13"/>
    <mergeCell ref="L12:L13"/>
    <mergeCell ref="B14:B15"/>
    <mergeCell ref="C14:C15"/>
    <mergeCell ref="D14:D15"/>
    <mergeCell ref="E14:E15"/>
    <mergeCell ref="F14:F15"/>
    <mergeCell ref="G14:G15"/>
    <mergeCell ref="H14:H15"/>
    <mergeCell ref="I10:I11"/>
    <mergeCell ref="J10:J11"/>
    <mergeCell ref="K10:K11"/>
    <mergeCell ref="L10:L11"/>
    <mergeCell ref="B12:B13"/>
    <mergeCell ref="C12:C13"/>
    <mergeCell ref="D12:D13"/>
    <mergeCell ref="E12:E13"/>
    <mergeCell ref="F12:G13"/>
    <mergeCell ref="H12:H13"/>
    <mergeCell ref="J7:L7"/>
    <mergeCell ref="J8:L8"/>
    <mergeCell ref="J9:L9"/>
    <mergeCell ref="B10:B11"/>
    <mergeCell ref="C10:C11"/>
    <mergeCell ref="D10:D11"/>
    <mergeCell ref="E10:E11"/>
    <mergeCell ref="F10:F11"/>
    <mergeCell ref="G10:G11"/>
    <mergeCell ref="H10:H11"/>
    <mergeCell ref="B5:L5"/>
    <mergeCell ref="B7:B9"/>
    <mergeCell ref="C7:D7"/>
    <mergeCell ref="C8:D8"/>
    <mergeCell ref="C9:D9"/>
    <mergeCell ref="E7:E9"/>
    <mergeCell ref="F7:H7"/>
    <mergeCell ref="F8:H8"/>
    <mergeCell ref="F9:H9"/>
    <mergeCell ref="I7: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cols>
    <col min="1" max="2" width="36.5703125" bestFit="1" customWidth="1"/>
    <col min="3" max="3" width="5.7109375" customWidth="1"/>
    <col min="4" max="4" width="8.42578125" customWidth="1"/>
    <col min="5" max="5" width="3.5703125" customWidth="1"/>
    <col min="6" max="6" width="2.5703125" customWidth="1"/>
    <col min="7" max="7" width="11.7109375" customWidth="1"/>
    <col min="8" max="8" width="7.85546875" customWidth="1"/>
    <col min="9" max="9" width="3.5703125" customWidth="1"/>
    <col min="10" max="10" width="7.85546875" customWidth="1"/>
    <col min="11" max="11" width="7.28515625" customWidth="1"/>
    <col min="12" max="12" width="7.85546875" customWidth="1"/>
    <col min="13" max="13" width="3.5703125" customWidth="1"/>
    <col min="14" max="14" width="5.28515625" customWidth="1"/>
    <col min="15" max="15" width="3.140625" customWidth="1"/>
    <col min="16" max="16" width="10.42578125" customWidth="1"/>
    <col min="17" max="17" width="5.28515625" customWidth="1"/>
    <col min="18" max="19" width="12.140625" customWidth="1"/>
    <col min="20" max="20" width="2.5703125" customWidth="1"/>
    <col min="21" max="21" width="7.85546875" customWidth="1"/>
    <col min="22" max="23" width="12.140625" customWidth="1"/>
    <col min="24" max="24" width="2.5703125" customWidth="1"/>
    <col min="25" max="25" width="5.28515625" customWidth="1"/>
    <col min="26" max="26" width="12.140625" customWidth="1"/>
  </cols>
  <sheetData>
    <row r="1" spans="1:26" ht="15" customHeight="1">
      <c r="A1" s="8" t="s">
        <v>1026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793</v>
      </c>
      <c r="B3" s="12"/>
      <c r="C3" s="12"/>
      <c r="D3" s="12"/>
      <c r="E3" s="12"/>
      <c r="F3" s="12"/>
      <c r="G3" s="12"/>
      <c r="H3" s="12"/>
      <c r="I3" s="12"/>
      <c r="J3" s="12"/>
      <c r="K3" s="12"/>
      <c r="L3" s="12"/>
      <c r="M3" s="12"/>
      <c r="N3" s="12"/>
      <c r="O3" s="12"/>
      <c r="P3" s="12"/>
      <c r="Q3" s="12"/>
      <c r="R3" s="12"/>
      <c r="S3" s="12"/>
      <c r="T3" s="12"/>
      <c r="U3" s="12"/>
      <c r="V3" s="12"/>
      <c r="W3" s="12"/>
      <c r="X3" s="12"/>
      <c r="Y3" s="12"/>
      <c r="Z3" s="12"/>
    </row>
    <row r="4" spans="1:26" ht="25.5" customHeight="1">
      <c r="A4" s="13" t="s">
        <v>1027</v>
      </c>
      <c r="B4" s="31" t="s">
        <v>805</v>
      </c>
      <c r="C4" s="31"/>
      <c r="D4" s="31"/>
      <c r="E4" s="31"/>
      <c r="F4" s="31"/>
      <c r="G4" s="31"/>
      <c r="H4" s="31"/>
      <c r="I4" s="31"/>
      <c r="J4" s="31"/>
      <c r="K4" s="31"/>
      <c r="L4" s="31"/>
      <c r="M4" s="31"/>
      <c r="N4" s="31"/>
      <c r="O4" s="31"/>
      <c r="P4" s="31"/>
      <c r="Q4" s="31"/>
      <c r="R4" s="31"/>
      <c r="S4" s="31"/>
      <c r="T4" s="31"/>
      <c r="U4" s="31"/>
      <c r="V4" s="31"/>
      <c r="W4" s="31"/>
      <c r="X4" s="31"/>
      <c r="Y4" s="31"/>
      <c r="Z4" s="31"/>
    </row>
    <row r="5" spans="1:26">
      <c r="A5" s="13"/>
      <c r="B5" s="17"/>
      <c r="C5" s="17"/>
      <c r="D5" s="17"/>
      <c r="E5" s="17"/>
      <c r="F5" s="17"/>
      <c r="G5" s="17"/>
      <c r="H5" s="17"/>
      <c r="I5" s="17"/>
      <c r="J5" s="17"/>
      <c r="K5" s="17"/>
      <c r="L5" s="17"/>
      <c r="M5" s="17"/>
      <c r="N5" s="17"/>
      <c r="O5" s="17"/>
      <c r="P5" s="17"/>
      <c r="Q5" s="17"/>
    </row>
    <row r="6" spans="1:26">
      <c r="A6" s="13"/>
      <c r="B6" s="14"/>
      <c r="C6" s="14"/>
      <c r="D6" s="14"/>
      <c r="E6" s="14"/>
      <c r="F6" s="14"/>
      <c r="G6" s="14"/>
      <c r="H6" s="14"/>
      <c r="I6" s="14"/>
      <c r="J6" s="14"/>
      <c r="K6" s="14"/>
      <c r="L6" s="14"/>
      <c r="M6" s="14"/>
      <c r="N6" s="14"/>
      <c r="O6" s="14"/>
      <c r="P6" s="14"/>
      <c r="Q6" s="14"/>
    </row>
    <row r="7" spans="1:26" ht="15.75" thickBot="1">
      <c r="A7" s="13"/>
      <c r="B7" s="15"/>
      <c r="C7" s="41" t="s">
        <v>301</v>
      </c>
      <c r="D7" s="41"/>
      <c r="E7" s="41"/>
      <c r="F7" s="41"/>
      <c r="G7" s="41"/>
      <c r="H7" s="41"/>
      <c r="I7" s="41"/>
      <c r="J7" s="15"/>
      <c r="K7" s="41" t="s">
        <v>302</v>
      </c>
      <c r="L7" s="41"/>
      <c r="M7" s="41"/>
      <c r="N7" s="41"/>
      <c r="O7" s="41"/>
      <c r="P7" s="41"/>
      <c r="Q7" s="41"/>
    </row>
    <row r="8" spans="1:26">
      <c r="A8" s="13"/>
      <c r="B8" s="18"/>
      <c r="C8" s="91" t="s">
        <v>303</v>
      </c>
      <c r="D8" s="91"/>
      <c r="E8" s="91"/>
      <c r="F8" s="73"/>
      <c r="G8" s="91" t="s">
        <v>304</v>
      </c>
      <c r="H8" s="91"/>
      <c r="I8" s="91"/>
      <c r="J8" s="18"/>
      <c r="K8" s="91" t="s">
        <v>303</v>
      </c>
      <c r="L8" s="91"/>
      <c r="M8" s="91"/>
      <c r="N8" s="73"/>
      <c r="O8" s="91" t="s">
        <v>304</v>
      </c>
      <c r="P8" s="91"/>
      <c r="Q8" s="91"/>
    </row>
    <row r="9" spans="1:26" ht="15.75" thickBot="1">
      <c r="A9" s="13"/>
      <c r="B9" s="18"/>
      <c r="C9" s="41">
        <v>2015</v>
      </c>
      <c r="D9" s="41"/>
      <c r="E9" s="41"/>
      <c r="F9" s="18"/>
      <c r="G9" s="41">
        <v>2014</v>
      </c>
      <c r="H9" s="41"/>
      <c r="I9" s="41"/>
      <c r="J9" s="18"/>
      <c r="K9" s="41">
        <v>2015</v>
      </c>
      <c r="L9" s="41"/>
      <c r="M9" s="41"/>
      <c r="N9" s="18"/>
      <c r="O9" s="41">
        <v>2014</v>
      </c>
      <c r="P9" s="41"/>
      <c r="Q9" s="41"/>
    </row>
    <row r="10" spans="1:26">
      <c r="A10" s="13"/>
      <c r="B10" s="42" t="s">
        <v>806</v>
      </c>
      <c r="C10" s="43" t="s">
        <v>212</v>
      </c>
      <c r="D10" s="45">
        <v>12</v>
      </c>
      <c r="E10" s="25"/>
      <c r="F10" s="27"/>
      <c r="G10" s="43" t="s">
        <v>212</v>
      </c>
      <c r="H10" s="45">
        <v>12</v>
      </c>
      <c r="I10" s="25"/>
      <c r="J10" s="27"/>
      <c r="K10" s="43" t="s">
        <v>212</v>
      </c>
      <c r="L10" s="45">
        <v>34</v>
      </c>
      <c r="M10" s="25"/>
      <c r="N10" s="27"/>
      <c r="O10" s="43" t="s">
        <v>212</v>
      </c>
      <c r="P10" s="45">
        <v>34</v>
      </c>
      <c r="Q10" s="25"/>
    </row>
    <row r="11" spans="1:26">
      <c r="A11" s="13"/>
      <c r="B11" s="42"/>
      <c r="C11" s="44"/>
      <c r="D11" s="46"/>
      <c r="E11" s="26"/>
      <c r="F11" s="27"/>
      <c r="G11" s="44"/>
      <c r="H11" s="46"/>
      <c r="I11" s="26"/>
      <c r="J11" s="27"/>
      <c r="K11" s="44"/>
      <c r="L11" s="46"/>
      <c r="M11" s="26"/>
      <c r="N11" s="27"/>
      <c r="O11" s="44"/>
      <c r="P11" s="46"/>
      <c r="Q11" s="26"/>
    </row>
    <row r="12" spans="1:26">
      <c r="A12" s="13"/>
      <c r="B12" s="47" t="s">
        <v>807</v>
      </c>
      <c r="C12" s="48">
        <v>44</v>
      </c>
      <c r="D12" s="48"/>
      <c r="E12" s="18"/>
      <c r="F12" s="18"/>
      <c r="G12" s="48">
        <v>39</v>
      </c>
      <c r="H12" s="48"/>
      <c r="I12" s="18"/>
      <c r="J12" s="18"/>
      <c r="K12" s="48">
        <v>115</v>
      </c>
      <c r="L12" s="48"/>
      <c r="M12" s="18"/>
      <c r="N12" s="18"/>
      <c r="O12" s="48">
        <v>112</v>
      </c>
      <c r="P12" s="48"/>
      <c r="Q12" s="18"/>
    </row>
    <row r="13" spans="1:26" ht="15.75" thickBot="1">
      <c r="A13" s="13"/>
      <c r="B13" s="47"/>
      <c r="C13" s="49"/>
      <c r="D13" s="49"/>
      <c r="E13" s="50"/>
      <c r="F13" s="18"/>
      <c r="G13" s="49"/>
      <c r="H13" s="49"/>
      <c r="I13" s="50"/>
      <c r="J13" s="18"/>
      <c r="K13" s="49"/>
      <c r="L13" s="49"/>
      <c r="M13" s="50"/>
      <c r="N13" s="18"/>
      <c r="O13" s="49"/>
      <c r="P13" s="49"/>
      <c r="Q13" s="50"/>
    </row>
    <row r="14" spans="1:26">
      <c r="A14" s="13"/>
      <c r="B14" s="42" t="s">
        <v>808</v>
      </c>
      <c r="C14" s="45">
        <v>56</v>
      </c>
      <c r="D14" s="45"/>
      <c r="E14" s="25"/>
      <c r="F14" s="27"/>
      <c r="G14" s="45">
        <v>51</v>
      </c>
      <c r="H14" s="45"/>
      <c r="I14" s="25"/>
      <c r="J14" s="27"/>
      <c r="K14" s="45">
        <v>149</v>
      </c>
      <c r="L14" s="45"/>
      <c r="M14" s="25"/>
      <c r="N14" s="27"/>
      <c r="O14" s="45">
        <v>146</v>
      </c>
      <c r="P14" s="45"/>
      <c r="Q14" s="25"/>
    </row>
    <row r="15" spans="1:26" ht="15.75" thickBot="1">
      <c r="A15" s="13"/>
      <c r="B15" s="42"/>
      <c r="C15" s="65"/>
      <c r="D15" s="65"/>
      <c r="E15" s="63"/>
      <c r="F15" s="27"/>
      <c r="G15" s="65"/>
      <c r="H15" s="65"/>
      <c r="I15" s="63"/>
      <c r="J15" s="27"/>
      <c r="K15" s="65"/>
      <c r="L15" s="65"/>
      <c r="M15" s="63"/>
      <c r="N15" s="27"/>
      <c r="O15" s="65"/>
      <c r="P15" s="65"/>
      <c r="Q15" s="63"/>
    </row>
    <row r="16" spans="1:26">
      <c r="A16" s="13"/>
      <c r="B16" s="47" t="s">
        <v>84</v>
      </c>
      <c r="C16" s="75">
        <v>114</v>
      </c>
      <c r="D16" s="75"/>
      <c r="E16" s="73"/>
      <c r="F16" s="18"/>
      <c r="G16" s="75">
        <v>106</v>
      </c>
      <c r="H16" s="75"/>
      <c r="I16" s="73"/>
      <c r="J16" s="18"/>
      <c r="K16" s="75">
        <v>338</v>
      </c>
      <c r="L16" s="75"/>
      <c r="M16" s="73"/>
      <c r="N16" s="18"/>
      <c r="O16" s="75">
        <v>306</v>
      </c>
      <c r="P16" s="75"/>
      <c r="Q16" s="73"/>
    </row>
    <row r="17" spans="1:26">
      <c r="A17" s="13"/>
      <c r="B17" s="47"/>
      <c r="C17" s="205"/>
      <c r="D17" s="205"/>
      <c r="E17" s="145"/>
      <c r="F17" s="18"/>
      <c r="G17" s="48"/>
      <c r="H17" s="48"/>
      <c r="I17" s="18"/>
      <c r="J17" s="18"/>
      <c r="K17" s="205"/>
      <c r="L17" s="205"/>
      <c r="M17" s="145"/>
      <c r="N17" s="18"/>
      <c r="O17" s="48"/>
      <c r="P17" s="48"/>
      <c r="Q17" s="18"/>
    </row>
    <row r="18" spans="1:26">
      <c r="A18" s="13"/>
      <c r="B18" s="42" t="s">
        <v>85</v>
      </c>
      <c r="C18" s="64">
        <v>147</v>
      </c>
      <c r="D18" s="64"/>
      <c r="E18" s="27"/>
      <c r="F18" s="27"/>
      <c r="G18" s="64">
        <v>144</v>
      </c>
      <c r="H18" s="64"/>
      <c r="I18" s="27"/>
      <c r="J18" s="27"/>
      <c r="K18" s="64">
        <v>408</v>
      </c>
      <c r="L18" s="64"/>
      <c r="M18" s="27"/>
      <c r="N18" s="27"/>
      <c r="O18" s="64">
        <v>408</v>
      </c>
      <c r="P18" s="64"/>
      <c r="Q18" s="27"/>
    </row>
    <row r="19" spans="1:26">
      <c r="A19" s="13"/>
      <c r="B19" s="42"/>
      <c r="C19" s="64"/>
      <c r="D19" s="64"/>
      <c r="E19" s="27"/>
      <c r="F19" s="27"/>
      <c r="G19" s="64"/>
      <c r="H19" s="64"/>
      <c r="I19" s="27"/>
      <c r="J19" s="27"/>
      <c r="K19" s="64"/>
      <c r="L19" s="64"/>
      <c r="M19" s="27"/>
      <c r="N19" s="27"/>
      <c r="O19" s="64"/>
      <c r="P19" s="64"/>
      <c r="Q19" s="27"/>
    </row>
    <row r="20" spans="1:26">
      <c r="A20" s="13"/>
      <c r="B20" s="47" t="s">
        <v>86</v>
      </c>
      <c r="C20" s="48">
        <v>50</v>
      </c>
      <c r="D20" s="48"/>
      <c r="E20" s="18"/>
      <c r="F20" s="18"/>
      <c r="G20" s="48">
        <v>52</v>
      </c>
      <c r="H20" s="48"/>
      <c r="I20" s="18"/>
      <c r="J20" s="18"/>
      <c r="K20" s="48">
        <v>151</v>
      </c>
      <c r="L20" s="48"/>
      <c r="M20" s="18"/>
      <c r="N20" s="18"/>
      <c r="O20" s="48">
        <v>153</v>
      </c>
      <c r="P20" s="48"/>
      <c r="Q20" s="18"/>
    </row>
    <row r="21" spans="1:26">
      <c r="A21" s="13"/>
      <c r="B21" s="47"/>
      <c r="C21" s="48"/>
      <c r="D21" s="48"/>
      <c r="E21" s="18"/>
      <c r="F21" s="18"/>
      <c r="G21" s="48"/>
      <c r="H21" s="48"/>
      <c r="I21" s="18"/>
      <c r="J21" s="18"/>
      <c r="K21" s="48"/>
      <c r="L21" s="48"/>
      <c r="M21" s="18"/>
      <c r="N21" s="18"/>
      <c r="O21" s="48"/>
      <c r="P21" s="48"/>
      <c r="Q21" s="18"/>
    </row>
    <row r="22" spans="1:26">
      <c r="A22" s="13"/>
      <c r="B22" s="42" t="s">
        <v>88</v>
      </c>
      <c r="C22" s="64" t="s">
        <v>294</v>
      </c>
      <c r="D22" s="64"/>
      <c r="E22" s="27"/>
      <c r="F22" s="27"/>
      <c r="G22" s="64" t="s">
        <v>294</v>
      </c>
      <c r="H22" s="64"/>
      <c r="I22" s="27"/>
      <c r="J22" s="27"/>
      <c r="K22" s="64" t="s">
        <v>332</v>
      </c>
      <c r="L22" s="64"/>
      <c r="M22" s="66" t="s">
        <v>242</v>
      </c>
      <c r="N22" s="27"/>
      <c r="O22" s="64" t="s">
        <v>430</v>
      </c>
      <c r="P22" s="64"/>
      <c r="Q22" s="66" t="s">
        <v>242</v>
      </c>
    </row>
    <row r="23" spans="1:26" ht="15.75" thickBot="1">
      <c r="A23" s="13"/>
      <c r="B23" s="42"/>
      <c r="C23" s="65"/>
      <c r="D23" s="65"/>
      <c r="E23" s="63"/>
      <c r="F23" s="27"/>
      <c r="G23" s="65"/>
      <c r="H23" s="65"/>
      <c r="I23" s="63"/>
      <c r="J23" s="27"/>
      <c r="K23" s="65"/>
      <c r="L23" s="65"/>
      <c r="M23" s="67"/>
      <c r="N23" s="27"/>
      <c r="O23" s="65"/>
      <c r="P23" s="65"/>
      <c r="Q23" s="67"/>
    </row>
    <row r="24" spans="1:26">
      <c r="A24" s="13"/>
      <c r="B24" s="47" t="s">
        <v>809</v>
      </c>
      <c r="C24" s="75">
        <v>311</v>
      </c>
      <c r="D24" s="75"/>
      <c r="E24" s="73"/>
      <c r="F24" s="18"/>
      <c r="G24" s="75">
        <v>302</v>
      </c>
      <c r="H24" s="75"/>
      <c r="I24" s="73"/>
      <c r="J24" s="18"/>
      <c r="K24" s="75">
        <v>895</v>
      </c>
      <c r="L24" s="75"/>
      <c r="M24" s="73"/>
      <c r="N24" s="18"/>
      <c r="O24" s="75">
        <v>863</v>
      </c>
      <c r="P24" s="75"/>
      <c r="Q24" s="73"/>
    </row>
    <row r="25" spans="1:26" ht="15.75" thickBot="1">
      <c r="A25" s="13"/>
      <c r="B25" s="47"/>
      <c r="C25" s="49"/>
      <c r="D25" s="49"/>
      <c r="E25" s="50"/>
      <c r="F25" s="18"/>
      <c r="G25" s="49"/>
      <c r="H25" s="49"/>
      <c r="I25" s="50"/>
      <c r="J25" s="18"/>
      <c r="K25" s="49"/>
      <c r="L25" s="49"/>
      <c r="M25" s="50"/>
      <c r="N25" s="18"/>
      <c r="O25" s="49"/>
      <c r="P25" s="49"/>
      <c r="Q25" s="50"/>
    </row>
    <row r="26" spans="1:26">
      <c r="A26" s="13"/>
      <c r="B26" s="66" t="s">
        <v>810</v>
      </c>
      <c r="C26" s="43" t="s">
        <v>212</v>
      </c>
      <c r="D26" s="45">
        <v>367</v>
      </c>
      <c r="E26" s="25"/>
      <c r="F26" s="27"/>
      <c r="G26" s="43" t="s">
        <v>212</v>
      </c>
      <c r="H26" s="45">
        <v>353</v>
      </c>
      <c r="I26" s="25"/>
      <c r="J26" s="27"/>
      <c r="K26" s="43" t="s">
        <v>212</v>
      </c>
      <c r="L26" s="58">
        <v>1044</v>
      </c>
      <c r="M26" s="25"/>
      <c r="N26" s="27"/>
      <c r="O26" s="43" t="s">
        <v>212</v>
      </c>
      <c r="P26" s="58">
        <v>1009</v>
      </c>
      <c r="Q26" s="25"/>
    </row>
    <row r="27" spans="1:26" ht="15.75" thickBot="1">
      <c r="A27" s="13"/>
      <c r="B27" s="66"/>
      <c r="C27" s="54"/>
      <c r="D27" s="55"/>
      <c r="E27" s="56"/>
      <c r="F27" s="27"/>
      <c r="G27" s="54"/>
      <c r="H27" s="55"/>
      <c r="I27" s="56"/>
      <c r="J27" s="27"/>
      <c r="K27" s="54"/>
      <c r="L27" s="87"/>
      <c r="M27" s="56"/>
      <c r="N27" s="27"/>
      <c r="O27" s="54"/>
      <c r="P27" s="87"/>
      <c r="Q27" s="56"/>
    </row>
    <row r="28" spans="1:26" ht="15.75" thickTop="1">
      <c r="A28" s="13"/>
      <c r="B28" s="51" t="s">
        <v>811</v>
      </c>
      <c r="C28" s="141" t="s">
        <v>212</v>
      </c>
      <c r="D28" s="206">
        <v>88</v>
      </c>
      <c r="E28" s="106"/>
      <c r="F28" s="18"/>
      <c r="G28" s="141" t="s">
        <v>212</v>
      </c>
      <c r="H28" s="206">
        <v>86</v>
      </c>
      <c r="I28" s="106"/>
      <c r="J28" s="18"/>
      <c r="K28" s="141" t="s">
        <v>212</v>
      </c>
      <c r="L28" s="206">
        <v>267</v>
      </c>
      <c r="M28" s="106"/>
      <c r="N28" s="18"/>
      <c r="O28" s="141" t="s">
        <v>212</v>
      </c>
      <c r="P28" s="206">
        <v>246</v>
      </c>
      <c r="Q28" s="106"/>
    </row>
    <row r="29" spans="1:26" ht="15.75" thickBot="1">
      <c r="A29" s="13"/>
      <c r="B29" s="51"/>
      <c r="C29" s="70"/>
      <c r="D29" s="76"/>
      <c r="E29" s="74"/>
      <c r="F29" s="18"/>
      <c r="G29" s="70"/>
      <c r="H29" s="76"/>
      <c r="I29" s="74"/>
      <c r="J29" s="18"/>
      <c r="K29" s="70"/>
      <c r="L29" s="76"/>
      <c r="M29" s="74"/>
      <c r="N29" s="18"/>
      <c r="O29" s="70"/>
      <c r="P29" s="76"/>
      <c r="Q29" s="74"/>
    </row>
    <row r="30" spans="1:26" ht="15.75" thickTop="1">
      <c r="A30" s="13" t="s">
        <v>1028</v>
      </c>
      <c r="B30" s="18" t="s">
        <v>814</v>
      </c>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c r="A31" s="13"/>
      <c r="B31" s="17"/>
      <c r="C31" s="17"/>
      <c r="D31" s="17"/>
    </row>
    <row r="32" spans="1:26">
      <c r="A32" s="13"/>
      <c r="B32" s="14"/>
      <c r="C32" s="14"/>
      <c r="D32" s="14"/>
    </row>
    <row r="33" spans="1:4">
      <c r="A33" s="13"/>
      <c r="B33" s="18"/>
      <c r="C33" s="170" t="s">
        <v>815</v>
      </c>
      <c r="D33" s="170"/>
    </row>
    <row r="34" spans="1:4">
      <c r="A34" s="13"/>
      <c r="B34" s="18"/>
      <c r="C34" s="170" t="s">
        <v>816</v>
      </c>
      <c r="D34" s="170"/>
    </row>
    <row r="35" spans="1:4" ht="15.75" thickBot="1">
      <c r="A35" s="13"/>
      <c r="B35" s="18"/>
      <c r="C35" s="166" t="s">
        <v>817</v>
      </c>
      <c r="D35" s="166"/>
    </row>
    <row r="36" spans="1:4">
      <c r="A36" s="13"/>
      <c r="B36" s="66" t="s">
        <v>818</v>
      </c>
      <c r="C36" s="45">
        <v>228</v>
      </c>
      <c r="D36" s="25"/>
    </row>
    <row r="37" spans="1:4">
      <c r="A37" s="13"/>
      <c r="B37" s="66"/>
      <c r="C37" s="64"/>
      <c r="D37" s="27"/>
    </row>
    <row r="38" spans="1:4" ht="26.25">
      <c r="A38" s="13"/>
      <c r="B38" s="35" t="s">
        <v>819</v>
      </c>
      <c r="C38" s="40" t="s">
        <v>391</v>
      </c>
      <c r="D38" s="35" t="s">
        <v>242</v>
      </c>
    </row>
    <row r="39" spans="1:4">
      <c r="A39" s="13"/>
      <c r="B39" s="66" t="s">
        <v>820</v>
      </c>
      <c r="C39" s="64">
        <v>36</v>
      </c>
      <c r="D39" s="27"/>
    </row>
    <row r="40" spans="1:4">
      <c r="A40" s="13"/>
      <c r="B40" s="66"/>
      <c r="C40" s="64"/>
      <c r="D40" s="27"/>
    </row>
    <row r="41" spans="1:4">
      <c r="A41" s="13"/>
      <c r="B41" s="51" t="s">
        <v>821</v>
      </c>
      <c r="C41" s="48">
        <v>135</v>
      </c>
      <c r="D41" s="18"/>
    </row>
    <row r="42" spans="1:4">
      <c r="A42" s="13"/>
      <c r="B42" s="51"/>
      <c r="C42" s="48"/>
      <c r="D42" s="18"/>
    </row>
    <row r="43" spans="1:4">
      <c r="A43" s="13"/>
      <c r="B43" s="66" t="s">
        <v>822</v>
      </c>
      <c r="C43" s="64">
        <v>6</v>
      </c>
      <c r="D43" s="27"/>
    </row>
    <row r="44" spans="1:4">
      <c r="A44" s="13"/>
      <c r="B44" s="66"/>
      <c r="C44" s="64"/>
      <c r="D44" s="27"/>
    </row>
    <row r="45" spans="1:4">
      <c r="A45" s="13"/>
      <c r="B45" s="51" t="s">
        <v>148</v>
      </c>
      <c r="C45" s="48">
        <v>3</v>
      </c>
      <c r="D45" s="18"/>
    </row>
    <row r="46" spans="1:4" ht="15.75" thickBot="1">
      <c r="A46" s="13"/>
      <c r="B46" s="51"/>
      <c r="C46" s="49"/>
      <c r="D46" s="50"/>
    </row>
    <row r="47" spans="1:4">
      <c r="A47" s="13"/>
      <c r="B47" s="66" t="s">
        <v>823</v>
      </c>
      <c r="C47" s="45">
        <v>310</v>
      </c>
      <c r="D47" s="25"/>
    </row>
    <row r="48" spans="1:4">
      <c r="A48" s="13"/>
      <c r="B48" s="66"/>
      <c r="C48" s="46"/>
      <c r="D48" s="26"/>
    </row>
    <row r="49" spans="1:26" ht="26.25">
      <c r="A49" s="13"/>
      <c r="B49" s="35" t="s">
        <v>819</v>
      </c>
      <c r="C49" s="40" t="s">
        <v>824</v>
      </c>
      <c r="D49" s="35" t="s">
        <v>242</v>
      </c>
    </row>
    <row r="50" spans="1:26">
      <c r="A50" s="13"/>
      <c r="B50" s="66" t="s">
        <v>820</v>
      </c>
      <c r="C50" s="64">
        <v>33</v>
      </c>
      <c r="D50" s="27"/>
    </row>
    <row r="51" spans="1:26">
      <c r="A51" s="13"/>
      <c r="B51" s="66"/>
      <c r="C51" s="64"/>
      <c r="D51" s="27"/>
    </row>
    <row r="52" spans="1:26">
      <c r="A52" s="13"/>
      <c r="B52" s="51" t="s">
        <v>822</v>
      </c>
      <c r="C52" s="48">
        <v>23</v>
      </c>
      <c r="D52" s="18"/>
    </row>
    <row r="53" spans="1:26">
      <c r="A53" s="13"/>
      <c r="B53" s="51"/>
      <c r="C53" s="48"/>
      <c r="D53" s="18"/>
    </row>
    <row r="54" spans="1:26" ht="15.75" thickBot="1">
      <c r="A54" s="13"/>
      <c r="B54" s="38" t="s">
        <v>148</v>
      </c>
      <c r="C54" s="100" t="s">
        <v>332</v>
      </c>
      <c r="D54" s="101" t="s">
        <v>242</v>
      </c>
    </row>
    <row r="55" spans="1:26">
      <c r="A55" s="13"/>
      <c r="B55" s="51" t="s">
        <v>825</v>
      </c>
      <c r="C55" s="75">
        <v>285</v>
      </c>
      <c r="D55" s="73"/>
    </row>
    <row r="56" spans="1:26" ht="15.75" thickBot="1">
      <c r="A56" s="13"/>
      <c r="B56" s="51"/>
      <c r="C56" s="76"/>
      <c r="D56" s="74"/>
    </row>
    <row r="57" spans="1:26" ht="15.75" thickTop="1">
      <c r="A57" s="13" t="s">
        <v>1029</v>
      </c>
      <c r="B57" s="18" t="s">
        <v>828</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c r="A58" s="13"/>
      <c r="B58" s="17"/>
      <c r="C58" s="17"/>
      <c r="D58" s="17"/>
      <c r="E58" s="17"/>
      <c r="F58" s="17"/>
      <c r="G58" s="17"/>
      <c r="H58" s="17"/>
      <c r="I58" s="17"/>
      <c r="J58" s="17"/>
      <c r="K58" s="17"/>
      <c r="L58" s="17"/>
    </row>
    <row r="59" spans="1:26">
      <c r="A59" s="13"/>
      <c r="B59" s="14"/>
      <c r="C59" s="14"/>
      <c r="D59" s="14"/>
      <c r="E59" s="14"/>
      <c r="F59" s="14"/>
      <c r="G59" s="14"/>
      <c r="H59" s="14"/>
      <c r="I59" s="14"/>
      <c r="J59" s="14"/>
      <c r="K59" s="14"/>
      <c r="L59" s="14"/>
    </row>
    <row r="60" spans="1:26">
      <c r="A60" s="13"/>
      <c r="B60" s="18"/>
      <c r="C60" s="82" t="s">
        <v>829</v>
      </c>
      <c r="D60" s="82"/>
      <c r="E60" s="18"/>
      <c r="F60" s="82" t="s">
        <v>831</v>
      </c>
      <c r="G60" s="82"/>
      <c r="H60" s="82"/>
      <c r="I60" s="18"/>
      <c r="J60" s="82" t="s">
        <v>834</v>
      </c>
      <c r="K60" s="82"/>
      <c r="L60" s="82"/>
    </row>
    <row r="61" spans="1:26">
      <c r="A61" s="13"/>
      <c r="B61" s="18"/>
      <c r="C61" s="82" t="s">
        <v>830</v>
      </c>
      <c r="D61" s="82"/>
      <c r="E61" s="18"/>
      <c r="F61" s="82" t="s">
        <v>832</v>
      </c>
      <c r="G61" s="82"/>
      <c r="H61" s="82"/>
      <c r="I61" s="18"/>
      <c r="J61" s="82" t="s">
        <v>835</v>
      </c>
      <c r="K61" s="82"/>
      <c r="L61" s="82"/>
    </row>
    <row r="62" spans="1:26" ht="15.75" thickBot="1">
      <c r="A62" s="13"/>
      <c r="B62" s="18"/>
      <c r="C62" s="21"/>
      <c r="D62" s="21"/>
      <c r="E62" s="18"/>
      <c r="F62" s="83" t="s">
        <v>833</v>
      </c>
      <c r="G62" s="83"/>
      <c r="H62" s="83"/>
      <c r="I62" s="18"/>
      <c r="J62" s="21"/>
      <c r="K62" s="21"/>
      <c r="L62" s="21"/>
    </row>
    <row r="63" spans="1:26">
      <c r="A63" s="13"/>
      <c r="B63" s="42" t="s">
        <v>836</v>
      </c>
      <c r="C63" s="45">
        <v>143</v>
      </c>
      <c r="D63" s="25"/>
      <c r="E63" s="27"/>
      <c r="F63" s="43" t="s">
        <v>212</v>
      </c>
      <c r="G63" s="45">
        <v>18.8</v>
      </c>
      <c r="H63" s="25"/>
      <c r="I63" s="27"/>
      <c r="J63" s="25"/>
      <c r="K63" s="25"/>
      <c r="L63" s="25"/>
    </row>
    <row r="64" spans="1:26">
      <c r="A64" s="13"/>
      <c r="B64" s="42"/>
      <c r="C64" s="64"/>
      <c r="D64" s="27"/>
      <c r="E64" s="27"/>
      <c r="F64" s="66"/>
      <c r="G64" s="64"/>
      <c r="H64" s="27"/>
      <c r="I64" s="27"/>
      <c r="J64" s="27"/>
      <c r="K64" s="27"/>
      <c r="L64" s="27"/>
    </row>
    <row r="65" spans="1:12">
      <c r="A65" s="13"/>
      <c r="B65" s="47" t="s">
        <v>837</v>
      </c>
      <c r="C65" s="48">
        <v>72</v>
      </c>
      <c r="D65" s="18"/>
      <c r="E65" s="18"/>
      <c r="F65" s="48">
        <v>20.85</v>
      </c>
      <c r="G65" s="48"/>
      <c r="H65" s="18"/>
      <c r="I65" s="18"/>
      <c r="J65" s="18"/>
      <c r="K65" s="18"/>
      <c r="L65" s="18"/>
    </row>
    <row r="66" spans="1:12">
      <c r="A66" s="13"/>
      <c r="B66" s="47"/>
      <c r="C66" s="48"/>
      <c r="D66" s="18"/>
      <c r="E66" s="18"/>
      <c r="F66" s="48"/>
      <c r="G66" s="48"/>
      <c r="H66" s="18"/>
      <c r="I66" s="18"/>
      <c r="J66" s="18"/>
      <c r="K66" s="18"/>
      <c r="L66" s="18"/>
    </row>
    <row r="67" spans="1:12">
      <c r="A67" s="13"/>
      <c r="B67" s="42" t="s">
        <v>838</v>
      </c>
      <c r="C67" s="64" t="s">
        <v>839</v>
      </c>
      <c r="D67" s="66" t="s">
        <v>242</v>
      </c>
      <c r="E67" s="27"/>
      <c r="F67" s="64">
        <v>19.55</v>
      </c>
      <c r="G67" s="64"/>
      <c r="H67" s="27"/>
      <c r="I67" s="27"/>
      <c r="J67" s="66" t="s">
        <v>212</v>
      </c>
      <c r="K67" s="61">
        <v>1229</v>
      </c>
      <c r="L67" s="27"/>
    </row>
    <row r="68" spans="1:12">
      <c r="A68" s="13"/>
      <c r="B68" s="42"/>
      <c r="C68" s="64"/>
      <c r="D68" s="66"/>
      <c r="E68" s="27"/>
      <c r="F68" s="64"/>
      <c r="G68" s="64"/>
      <c r="H68" s="27"/>
      <c r="I68" s="27"/>
      <c r="J68" s="66"/>
      <c r="K68" s="61"/>
      <c r="L68" s="27"/>
    </row>
    <row r="69" spans="1:12">
      <c r="A69" s="13"/>
      <c r="B69" s="47" t="s">
        <v>840</v>
      </c>
      <c r="C69" s="48" t="s">
        <v>260</v>
      </c>
      <c r="D69" s="51" t="s">
        <v>242</v>
      </c>
      <c r="E69" s="18"/>
      <c r="F69" s="48">
        <v>18.61</v>
      </c>
      <c r="G69" s="48"/>
      <c r="H69" s="18"/>
      <c r="I69" s="18"/>
      <c r="J69" s="18"/>
      <c r="K69" s="18"/>
      <c r="L69" s="18"/>
    </row>
    <row r="70" spans="1:12" ht="15.75" thickBot="1">
      <c r="A70" s="13"/>
      <c r="B70" s="47"/>
      <c r="C70" s="49"/>
      <c r="D70" s="52"/>
      <c r="E70" s="18"/>
      <c r="F70" s="48"/>
      <c r="G70" s="48"/>
      <c r="H70" s="18"/>
      <c r="I70" s="18"/>
      <c r="J70" s="18"/>
      <c r="K70" s="18"/>
      <c r="L70" s="18"/>
    </row>
    <row r="71" spans="1:12">
      <c r="A71" s="13"/>
      <c r="B71" s="42" t="s">
        <v>841</v>
      </c>
      <c r="C71" s="45">
        <v>149</v>
      </c>
      <c r="D71" s="25"/>
      <c r="E71" s="27"/>
      <c r="F71" s="64">
        <v>19.54</v>
      </c>
      <c r="G71" s="64"/>
      <c r="H71" s="27"/>
      <c r="I71" s="27"/>
      <c r="J71" s="27"/>
      <c r="K71" s="27"/>
      <c r="L71" s="27"/>
    </row>
    <row r="72" spans="1:12">
      <c r="A72" s="13"/>
      <c r="B72" s="42"/>
      <c r="C72" s="64"/>
      <c r="D72" s="27"/>
      <c r="E72" s="27"/>
      <c r="F72" s="64"/>
      <c r="G72" s="64"/>
      <c r="H72" s="27"/>
      <c r="I72" s="27"/>
      <c r="J72" s="27"/>
      <c r="K72" s="27"/>
      <c r="L72" s="27"/>
    </row>
    <row r="73" spans="1:12">
      <c r="A73" s="13"/>
      <c r="B73" s="47" t="s">
        <v>837</v>
      </c>
      <c r="C73" s="48">
        <v>52</v>
      </c>
      <c r="D73" s="18"/>
      <c r="E73" s="18"/>
      <c r="F73" s="48">
        <v>24.68</v>
      </c>
      <c r="G73" s="48"/>
      <c r="H73" s="18"/>
      <c r="I73" s="18"/>
      <c r="J73" s="18"/>
      <c r="K73" s="18"/>
      <c r="L73" s="18"/>
    </row>
    <row r="74" spans="1:12">
      <c r="A74" s="13"/>
      <c r="B74" s="47"/>
      <c r="C74" s="48"/>
      <c r="D74" s="18"/>
      <c r="E74" s="18"/>
      <c r="F74" s="48"/>
      <c r="G74" s="48"/>
      <c r="H74" s="18"/>
      <c r="I74" s="18"/>
      <c r="J74" s="18"/>
      <c r="K74" s="18"/>
      <c r="L74" s="18"/>
    </row>
    <row r="75" spans="1:12">
      <c r="A75" s="13"/>
      <c r="B75" s="42" t="s">
        <v>838</v>
      </c>
      <c r="C75" s="64" t="s">
        <v>842</v>
      </c>
      <c r="D75" s="66" t="s">
        <v>242</v>
      </c>
      <c r="E75" s="27"/>
      <c r="F75" s="64">
        <v>19.57</v>
      </c>
      <c r="G75" s="64"/>
      <c r="H75" s="27"/>
      <c r="I75" s="27"/>
      <c r="J75" s="66" t="s">
        <v>212</v>
      </c>
      <c r="K75" s="61">
        <v>1191</v>
      </c>
      <c r="L75" s="27"/>
    </row>
    <row r="76" spans="1:12">
      <c r="A76" s="13"/>
      <c r="B76" s="42"/>
      <c r="C76" s="64"/>
      <c r="D76" s="66"/>
      <c r="E76" s="27"/>
      <c r="F76" s="64"/>
      <c r="G76" s="64"/>
      <c r="H76" s="27"/>
      <c r="I76" s="27"/>
      <c r="J76" s="66"/>
      <c r="K76" s="61"/>
      <c r="L76" s="27"/>
    </row>
    <row r="77" spans="1:12">
      <c r="A77" s="13"/>
      <c r="B77" s="47" t="s">
        <v>840</v>
      </c>
      <c r="C77" s="48" t="s">
        <v>503</v>
      </c>
      <c r="D77" s="51" t="s">
        <v>242</v>
      </c>
      <c r="E77" s="18"/>
      <c r="F77" s="48">
        <v>19.91</v>
      </c>
      <c r="G77" s="48"/>
      <c r="H77" s="18"/>
      <c r="I77" s="18"/>
      <c r="J77" s="18"/>
      <c r="K77" s="18"/>
      <c r="L77" s="18"/>
    </row>
    <row r="78" spans="1:12" ht="15.75" thickBot="1">
      <c r="A78" s="13"/>
      <c r="B78" s="47"/>
      <c r="C78" s="49"/>
      <c r="D78" s="52"/>
      <c r="E78" s="18"/>
      <c r="F78" s="48"/>
      <c r="G78" s="48"/>
      <c r="H78" s="18"/>
      <c r="I78" s="18"/>
      <c r="J78" s="18"/>
      <c r="K78" s="18"/>
      <c r="L78" s="18"/>
    </row>
    <row r="79" spans="1:12">
      <c r="A79" s="13"/>
      <c r="B79" s="42" t="s">
        <v>843</v>
      </c>
      <c r="C79" s="45">
        <v>141</v>
      </c>
      <c r="D79" s="25"/>
      <c r="E79" s="27"/>
      <c r="F79" s="66" t="s">
        <v>212</v>
      </c>
      <c r="G79" s="64">
        <v>21.4</v>
      </c>
      <c r="H79" s="27"/>
      <c r="I79" s="27"/>
      <c r="J79" s="27"/>
      <c r="K79" s="27"/>
      <c r="L79" s="27"/>
    </row>
    <row r="80" spans="1:12" ht="15.75" thickBot="1">
      <c r="A80" s="13"/>
      <c r="B80" s="42"/>
      <c r="C80" s="55"/>
      <c r="D80" s="56"/>
      <c r="E80" s="27"/>
      <c r="F80" s="66"/>
      <c r="G80" s="64"/>
      <c r="H80" s="27"/>
      <c r="I80" s="27"/>
      <c r="J80" s="27"/>
      <c r="K80" s="27"/>
      <c r="L80" s="27"/>
    </row>
    <row r="81" spans="1:26" ht="15.75" thickTop="1">
      <c r="A81" s="13" t="s">
        <v>1030</v>
      </c>
      <c r="B81" s="18" t="s">
        <v>845</v>
      </c>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c r="A82" s="13"/>
      <c r="B82" s="17"/>
      <c r="C82" s="17"/>
      <c r="D82" s="17"/>
      <c r="E82" s="17"/>
      <c r="F82" s="17"/>
      <c r="G82" s="17"/>
      <c r="H82" s="17"/>
    </row>
    <row r="83" spans="1:26">
      <c r="A83" s="13"/>
      <c r="B83" s="14"/>
      <c r="C83" s="14"/>
      <c r="D83" s="14"/>
      <c r="E83" s="14"/>
      <c r="F83" s="14"/>
      <c r="G83" s="14"/>
      <c r="H83" s="14"/>
    </row>
    <row r="84" spans="1:26" ht="15.75" thickBot="1">
      <c r="A84" s="13"/>
      <c r="B84" s="77"/>
      <c r="C84" s="41" t="s">
        <v>846</v>
      </c>
      <c r="D84" s="41"/>
      <c r="E84" s="41"/>
      <c r="F84" s="41"/>
      <c r="G84" s="41"/>
      <c r="H84" s="41"/>
    </row>
    <row r="85" spans="1:26">
      <c r="A85" s="13"/>
      <c r="B85" s="81"/>
      <c r="C85" s="84" t="s">
        <v>847</v>
      </c>
      <c r="D85" s="84"/>
      <c r="E85" s="73"/>
      <c r="F85" s="84" t="s">
        <v>831</v>
      </c>
      <c r="G85" s="84"/>
      <c r="H85" s="84"/>
    </row>
    <row r="86" spans="1:26" ht="15.75" thickBot="1">
      <c r="A86" s="13"/>
      <c r="B86" s="81"/>
      <c r="C86" s="83" t="s">
        <v>848</v>
      </c>
      <c r="D86" s="83"/>
      <c r="E86" s="18"/>
      <c r="F86" s="83" t="s">
        <v>849</v>
      </c>
      <c r="G86" s="83"/>
      <c r="H86" s="83"/>
    </row>
    <row r="87" spans="1:26">
      <c r="A87" s="13"/>
      <c r="B87" s="42" t="s">
        <v>818</v>
      </c>
      <c r="C87" s="45">
        <v>276</v>
      </c>
      <c r="D87" s="25"/>
      <c r="E87" s="27"/>
      <c r="F87" s="43" t="s">
        <v>212</v>
      </c>
      <c r="G87" s="45">
        <v>24.44</v>
      </c>
      <c r="H87" s="25"/>
    </row>
    <row r="88" spans="1:26">
      <c r="A88" s="13"/>
      <c r="B88" s="42"/>
      <c r="C88" s="64"/>
      <c r="D88" s="27"/>
      <c r="E88" s="27"/>
      <c r="F88" s="66"/>
      <c r="G88" s="64"/>
      <c r="H88" s="27"/>
    </row>
    <row r="89" spans="1:26">
      <c r="A89" s="13"/>
      <c r="B89" s="47" t="s">
        <v>850</v>
      </c>
      <c r="C89" s="48">
        <v>6</v>
      </c>
      <c r="D89" s="18"/>
      <c r="E89" s="18"/>
      <c r="F89" s="48">
        <v>3.6</v>
      </c>
      <c r="G89" s="48"/>
      <c r="H89" s="18"/>
    </row>
    <row r="90" spans="1:26">
      <c r="A90" s="13"/>
      <c r="B90" s="47"/>
      <c r="C90" s="48"/>
      <c r="D90" s="18"/>
      <c r="E90" s="18"/>
      <c r="F90" s="48"/>
      <c r="G90" s="48"/>
      <c r="H90" s="18"/>
    </row>
    <row r="91" spans="1:26">
      <c r="A91" s="13"/>
      <c r="B91" s="66" t="s">
        <v>851</v>
      </c>
      <c r="C91" s="64" t="s">
        <v>852</v>
      </c>
      <c r="D91" s="66" t="s">
        <v>242</v>
      </c>
      <c r="E91" s="27"/>
      <c r="F91" s="64">
        <v>18.3</v>
      </c>
      <c r="G91" s="64"/>
      <c r="H91" s="27"/>
    </row>
    <row r="92" spans="1:26">
      <c r="A92" s="13"/>
      <c r="B92" s="66"/>
      <c r="C92" s="64"/>
      <c r="D92" s="66"/>
      <c r="E92" s="27"/>
      <c r="F92" s="64"/>
      <c r="G92" s="64"/>
      <c r="H92" s="27"/>
    </row>
    <row r="93" spans="1:26">
      <c r="A93" s="13"/>
      <c r="B93" s="47" t="s">
        <v>853</v>
      </c>
      <c r="C93" s="48" t="s">
        <v>245</v>
      </c>
      <c r="D93" s="51" t="s">
        <v>242</v>
      </c>
      <c r="E93" s="18"/>
      <c r="F93" s="48">
        <v>27.53</v>
      </c>
      <c r="G93" s="48"/>
      <c r="H93" s="18"/>
    </row>
    <row r="94" spans="1:26" ht="15.75" thickBot="1">
      <c r="A94" s="13"/>
      <c r="B94" s="47"/>
      <c r="C94" s="49"/>
      <c r="D94" s="52"/>
      <c r="E94" s="18"/>
      <c r="F94" s="48"/>
      <c r="G94" s="48"/>
      <c r="H94" s="18"/>
    </row>
    <row r="95" spans="1:26">
      <c r="A95" s="13"/>
      <c r="B95" s="42" t="s">
        <v>823</v>
      </c>
      <c r="C95" s="45">
        <v>187</v>
      </c>
      <c r="D95" s="25"/>
      <c r="E95" s="27"/>
      <c r="F95" s="64">
        <v>26.03</v>
      </c>
      <c r="G95" s="64"/>
      <c r="H95" s="27"/>
    </row>
    <row r="96" spans="1:26">
      <c r="A96" s="13"/>
      <c r="B96" s="42"/>
      <c r="C96" s="64"/>
      <c r="D96" s="27"/>
      <c r="E96" s="27"/>
      <c r="F96" s="64"/>
      <c r="G96" s="64"/>
      <c r="H96" s="27"/>
    </row>
    <row r="97" spans="1:26">
      <c r="A97" s="13"/>
      <c r="B97" s="51" t="s">
        <v>850</v>
      </c>
      <c r="C97" s="48">
        <v>1</v>
      </c>
      <c r="D97" s="18"/>
      <c r="E97" s="18"/>
      <c r="F97" s="48">
        <v>2.72</v>
      </c>
      <c r="G97" s="48"/>
      <c r="H97" s="18"/>
    </row>
    <row r="98" spans="1:26">
      <c r="A98" s="13"/>
      <c r="B98" s="51"/>
      <c r="C98" s="48"/>
      <c r="D98" s="18"/>
      <c r="E98" s="18"/>
      <c r="F98" s="48"/>
      <c r="G98" s="48"/>
      <c r="H98" s="18"/>
    </row>
    <row r="99" spans="1:26">
      <c r="A99" s="13"/>
      <c r="B99" s="66" t="s">
        <v>851</v>
      </c>
      <c r="C99" s="64" t="s">
        <v>648</v>
      </c>
      <c r="D99" s="66" t="s">
        <v>242</v>
      </c>
      <c r="E99" s="27"/>
      <c r="F99" s="64">
        <v>21.05</v>
      </c>
      <c r="G99" s="64"/>
      <c r="H99" s="27"/>
    </row>
    <row r="100" spans="1:26">
      <c r="A100" s="13"/>
      <c r="B100" s="66"/>
      <c r="C100" s="64"/>
      <c r="D100" s="66"/>
      <c r="E100" s="27"/>
      <c r="F100" s="64"/>
      <c r="G100" s="64"/>
      <c r="H100" s="27"/>
    </row>
    <row r="101" spans="1:26">
      <c r="A101" s="13"/>
      <c r="B101" s="47" t="s">
        <v>853</v>
      </c>
      <c r="C101" s="48" t="s">
        <v>478</v>
      </c>
      <c r="D101" s="51" t="s">
        <v>242</v>
      </c>
      <c r="E101" s="18"/>
      <c r="F101" s="48">
        <v>29.55</v>
      </c>
      <c r="G101" s="48"/>
      <c r="H101" s="18"/>
    </row>
    <row r="102" spans="1:26" ht="15.75" thickBot="1">
      <c r="A102" s="13"/>
      <c r="B102" s="47"/>
      <c r="C102" s="49"/>
      <c r="D102" s="52"/>
      <c r="E102" s="18"/>
      <c r="F102" s="48"/>
      <c r="G102" s="48"/>
      <c r="H102" s="18"/>
    </row>
    <row r="103" spans="1:26">
      <c r="A103" s="13"/>
      <c r="B103" s="42" t="s">
        <v>825</v>
      </c>
      <c r="C103" s="45">
        <v>112</v>
      </c>
      <c r="D103" s="25"/>
      <c r="E103" s="27"/>
      <c r="F103" s="66" t="s">
        <v>212</v>
      </c>
      <c r="G103" s="64">
        <v>28.26</v>
      </c>
      <c r="H103" s="27"/>
    </row>
    <row r="104" spans="1:26" ht="15.75" thickBot="1">
      <c r="A104" s="13"/>
      <c r="B104" s="42"/>
      <c r="C104" s="55"/>
      <c r="D104" s="56"/>
      <c r="E104" s="27"/>
      <c r="F104" s="66"/>
      <c r="G104" s="64"/>
      <c r="H104" s="27"/>
    </row>
    <row r="105" spans="1:26" ht="15.75" thickTop="1">
      <c r="A105" s="13" t="s">
        <v>1031</v>
      </c>
      <c r="B105" s="51" t="s">
        <v>854</v>
      </c>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c r="A106" s="1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thickBot="1">
      <c r="A108" s="13"/>
      <c r="B108" s="77"/>
      <c r="C108" s="15"/>
      <c r="D108" s="41" t="s">
        <v>855</v>
      </c>
      <c r="E108" s="41"/>
      <c r="F108" s="41"/>
      <c r="G108" s="41"/>
      <c r="H108" s="41"/>
      <c r="I108" s="41"/>
      <c r="J108" s="41"/>
      <c r="K108" s="41"/>
      <c r="L108" s="41"/>
      <c r="M108" s="41"/>
      <c r="N108" s="41"/>
      <c r="O108" s="41"/>
      <c r="P108" s="15"/>
      <c r="Q108" s="41" t="s">
        <v>856</v>
      </c>
      <c r="R108" s="41"/>
      <c r="S108" s="41"/>
      <c r="T108" s="41"/>
      <c r="U108" s="41"/>
      <c r="V108" s="41"/>
      <c r="W108" s="41"/>
      <c r="X108" s="41"/>
      <c r="Y108" s="41"/>
      <c r="Z108" s="41"/>
    </row>
    <row r="109" spans="1:26">
      <c r="A109" s="13"/>
      <c r="B109" s="81" t="s">
        <v>857</v>
      </c>
      <c r="C109" s="18"/>
      <c r="D109" s="84" t="s">
        <v>847</v>
      </c>
      <c r="E109" s="84"/>
      <c r="F109" s="73"/>
      <c r="G109" s="78" t="s">
        <v>275</v>
      </c>
      <c r="H109" s="73"/>
      <c r="I109" s="84" t="s">
        <v>275</v>
      </c>
      <c r="J109" s="84"/>
      <c r="K109" s="84"/>
      <c r="L109" s="73"/>
      <c r="M109" s="84" t="s">
        <v>866</v>
      </c>
      <c r="N109" s="84"/>
      <c r="O109" s="84"/>
      <c r="P109" s="18"/>
      <c r="Q109" s="84" t="s">
        <v>847</v>
      </c>
      <c r="R109" s="84"/>
      <c r="S109" s="73"/>
      <c r="T109" s="84" t="s">
        <v>275</v>
      </c>
      <c r="U109" s="84"/>
      <c r="V109" s="84"/>
      <c r="W109" s="73"/>
      <c r="X109" s="84" t="s">
        <v>866</v>
      </c>
      <c r="Y109" s="84"/>
      <c r="Z109" s="84"/>
    </row>
    <row r="110" spans="1:26">
      <c r="A110" s="13"/>
      <c r="B110" s="81"/>
      <c r="C110" s="18"/>
      <c r="D110" s="82" t="s">
        <v>848</v>
      </c>
      <c r="E110" s="82"/>
      <c r="F110" s="18"/>
      <c r="G110" s="78" t="s">
        <v>858</v>
      </c>
      <c r="H110" s="18"/>
      <c r="I110" s="82" t="s">
        <v>858</v>
      </c>
      <c r="J110" s="82"/>
      <c r="K110" s="82"/>
      <c r="L110" s="18"/>
      <c r="M110" s="82" t="s">
        <v>867</v>
      </c>
      <c r="N110" s="82"/>
      <c r="O110" s="82"/>
      <c r="P110" s="18"/>
      <c r="Q110" s="82" t="s">
        <v>868</v>
      </c>
      <c r="R110" s="82"/>
      <c r="S110" s="18"/>
      <c r="T110" s="82" t="s">
        <v>858</v>
      </c>
      <c r="U110" s="82"/>
      <c r="V110" s="82"/>
      <c r="W110" s="18"/>
      <c r="X110" s="82" t="s">
        <v>867</v>
      </c>
      <c r="Y110" s="82"/>
      <c r="Z110" s="82"/>
    </row>
    <row r="111" spans="1:26">
      <c r="A111" s="13"/>
      <c r="B111" s="81"/>
      <c r="C111" s="18"/>
      <c r="D111" s="12"/>
      <c r="E111" s="12"/>
      <c r="F111" s="18"/>
      <c r="G111" s="78" t="s">
        <v>859</v>
      </c>
      <c r="H111" s="18"/>
      <c r="I111" s="82" t="s">
        <v>863</v>
      </c>
      <c r="J111" s="82"/>
      <c r="K111" s="82"/>
      <c r="L111" s="18"/>
      <c r="M111" s="82" t="s">
        <v>469</v>
      </c>
      <c r="N111" s="82"/>
      <c r="O111" s="82"/>
      <c r="P111" s="18"/>
      <c r="Q111" s="12"/>
      <c r="R111" s="12"/>
      <c r="S111" s="18"/>
      <c r="T111" s="82" t="s">
        <v>863</v>
      </c>
      <c r="U111" s="82"/>
      <c r="V111" s="82"/>
      <c r="W111" s="18"/>
      <c r="X111" s="82" t="s">
        <v>469</v>
      </c>
      <c r="Y111" s="82"/>
      <c r="Z111" s="82"/>
    </row>
    <row r="112" spans="1:26">
      <c r="A112" s="13"/>
      <c r="B112" s="81"/>
      <c r="C112" s="18"/>
      <c r="D112" s="12"/>
      <c r="E112" s="12"/>
      <c r="F112" s="18"/>
      <c r="G112" s="78" t="s">
        <v>860</v>
      </c>
      <c r="H112" s="18"/>
      <c r="I112" s="82" t="s">
        <v>864</v>
      </c>
      <c r="J112" s="82"/>
      <c r="K112" s="82"/>
      <c r="L112" s="18"/>
      <c r="M112" s="12"/>
      <c r="N112" s="12"/>
      <c r="O112" s="12"/>
      <c r="P112" s="18"/>
      <c r="Q112" s="12"/>
      <c r="R112" s="12"/>
      <c r="S112" s="18"/>
      <c r="T112" s="82" t="s">
        <v>864</v>
      </c>
      <c r="U112" s="82"/>
      <c r="V112" s="82"/>
      <c r="W112" s="18"/>
      <c r="X112" s="12"/>
      <c r="Y112" s="12"/>
      <c r="Z112" s="12"/>
    </row>
    <row r="113" spans="1:26">
      <c r="A113" s="13"/>
      <c r="B113" s="81"/>
      <c r="C113" s="18"/>
      <c r="D113" s="12"/>
      <c r="E113" s="12"/>
      <c r="F113" s="18"/>
      <c r="G113" s="78" t="s">
        <v>861</v>
      </c>
      <c r="H113" s="18"/>
      <c r="I113" s="82" t="s">
        <v>865</v>
      </c>
      <c r="J113" s="82"/>
      <c r="K113" s="82"/>
      <c r="L113" s="18"/>
      <c r="M113" s="12"/>
      <c r="N113" s="12"/>
      <c r="O113" s="12"/>
      <c r="P113" s="18"/>
      <c r="Q113" s="12"/>
      <c r="R113" s="12"/>
      <c r="S113" s="18"/>
      <c r="T113" s="82" t="s">
        <v>865</v>
      </c>
      <c r="U113" s="82"/>
      <c r="V113" s="82"/>
      <c r="W113" s="18"/>
      <c r="X113" s="12"/>
      <c r="Y113" s="12"/>
      <c r="Z113" s="12"/>
    </row>
    <row r="114" spans="1:26" ht="15.75" thickBot="1">
      <c r="A114" s="13"/>
      <c r="B114" s="194"/>
      <c r="C114" s="18"/>
      <c r="D114" s="21"/>
      <c r="E114" s="21"/>
      <c r="F114" s="18"/>
      <c r="G114" s="79" t="s">
        <v>862</v>
      </c>
      <c r="H114" s="18"/>
      <c r="I114" s="21"/>
      <c r="J114" s="21"/>
      <c r="K114" s="21"/>
      <c r="L114" s="18"/>
      <c r="M114" s="21"/>
      <c r="N114" s="21"/>
      <c r="O114" s="21"/>
      <c r="P114" s="18"/>
      <c r="Q114" s="21"/>
      <c r="R114" s="21"/>
      <c r="S114" s="18"/>
      <c r="T114" s="21"/>
      <c r="U114" s="21"/>
      <c r="V114" s="21"/>
      <c r="W114" s="18"/>
      <c r="X114" s="21"/>
      <c r="Y114" s="21"/>
      <c r="Z114" s="21"/>
    </row>
    <row r="115" spans="1:26">
      <c r="A115" s="13"/>
      <c r="B115" s="152" t="s">
        <v>869</v>
      </c>
      <c r="C115" s="27"/>
      <c r="D115" s="45">
        <v>5</v>
      </c>
      <c r="E115" s="25"/>
      <c r="F115" s="27"/>
      <c r="G115" s="45">
        <v>4.5999999999999996</v>
      </c>
      <c r="H115" s="27"/>
      <c r="I115" s="43" t="s">
        <v>212</v>
      </c>
      <c r="J115" s="45">
        <v>6.46</v>
      </c>
      <c r="K115" s="25"/>
      <c r="L115" s="27"/>
      <c r="M115" s="43" t="s">
        <v>212</v>
      </c>
      <c r="N115" s="45">
        <v>116</v>
      </c>
      <c r="O115" s="25"/>
      <c r="P115" s="27"/>
      <c r="Q115" s="45">
        <v>4</v>
      </c>
      <c r="R115" s="25"/>
      <c r="S115" s="27"/>
      <c r="T115" s="43" t="s">
        <v>212</v>
      </c>
      <c r="U115" s="45">
        <v>8.51</v>
      </c>
      <c r="V115" s="25"/>
      <c r="W115" s="27"/>
      <c r="X115" s="43" t="s">
        <v>212</v>
      </c>
      <c r="Y115" s="45">
        <v>69</v>
      </c>
      <c r="Z115" s="25"/>
    </row>
    <row r="116" spans="1:26">
      <c r="A116" s="13"/>
      <c r="B116" s="42"/>
      <c r="C116" s="27"/>
      <c r="D116" s="64"/>
      <c r="E116" s="27"/>
      <c r="F116" s="27"/>
      <c r="G116" s="64"/>
      <c r="H116" s="27"/>
      <c r="I116" s="66"/>
      <c r="J116" s="64"/>
      <c r="K116" s="27"/>
      <c r="L116" s="27"/>
      <c r="M116" s="66"/>
      <c r="N116" s="64"/>
      <c r="O116" s="27"/>
      <c r="P116" s="27"/>
      <c r="Q116" s="64"/>
      <c r="R116" s="27"/>
      <c r="S116" s="27"/>
      <c r="T116" s="66"/>
      <c r="U116" s="64"/>
      <c r="V116" s="27"/>
      <c r="W116" s="27"/>
      <c r="X116" s="66"/>
      <c r="Y116" s="64"/>
      <c r="Z116" s="27"/>
    </row>
    <row r="117" spans="1:26">
      <c r="A117" s="13"/>
      <c r="B117" s="47" t="s">
        <v>870</v>
      </c>
      <c r="C117" s="18"/>
      <c r="D117" s="48">
        <v>24</v>
      </c>
      <c r="E117" s="18"/>
      <c r="F117" s="18"/>
      <c r="G117" s="48">
        <v>0.6</v>
      </c>
      <c r="H117" s="18"/>
      <c r="I117" s="48">
        <v>22.99</v>
      </c>
      <c r="J117" s="48"/>
      <c r="K117" s="18"/>
      <c r="L117" s="18"/>
      <c r="M117" s="48">
        <v>140</v>
      </c>
      <c r="N117" s="48"/>
      <c r="O117" s="18"/>
      <c r="P117" s="18"/>
      <c r="Q117" s="48">
        <v>24</v>
      </c>
      <c r="R117" s="18"/>
      <c r="S117" s="18"/>
      <c r="T117" s="48">
        <v>22.99</v>
      </c>
      <c r="U117" s="48"/>
      <c r="V117" s="18"/>
      <c r="W117" s="18"/>
      <c r="X117" s="48">
        <v>140</v>
      </c>
      <c r="Y117" s="48"/>
      <c r="Z117" s="18"/>
    </row>
    <row r="118" spans="1:26">
      <c r="A118" s="13"/>
      <c r="B118" s="47"/>
      <c r="C118" s="18"/>
      <c r="D118" s="48"/>
      <c r="E118" s="18"/>
      <c r="F118" s="18"/>
      <c r="G118" s="48"/>
      <c r="H118" s="18"/>
      <c r="I118" s="48"/>
      <c r="J118" s="48"/>
      <c r="K118" s="18"/>
      <c r="L118" s="18"/>
      <c r="M118" s="48"/>
      <c r="N118" s="48"/>
      <c r="O118" s="18"/>
      <c r="P118" s="18"/>
      <c r="Q118" s="48"/>
      <c r="R118" s="18"/>
      <c r="S118" s="18"/>
      <c r="T118" s="48"/>
      <c r="U118" s="48"/>
      <c r="V118" s="18"/>
      <c r="W118" s="18"/>
      <c r="X118" s="48"/>
      <c r="Y118" s="48"/>
      <c r="Z118" s="18"/>
    </row>
    <row r="119" spans="1:26">
      <c r="A119" s="13"/>
      <c r="B119" s="42" t="s">
        <v>871</v>
      </c>
      <c r="C119" s="27"/>
      <c r="D119" s="64">
        <v>15</v>
      </c>
      <c r="E119" s="27"/>
      <c r="F119" s="27"/>
      <c r="G119" s="64">
        <v>1.3</v>
      </c>
      <c r="H119" s="27"/>
      <c r="I119" s="64">
        <v>26.79</v>
      </c>
      <c r="J119" s="64"/>
      <c r="K119" s="27"/>
      <c r="L119" s="27"/>
      <c r="M119" s="64">
        <v>33</v>
      </c>
      <c r="N119" s="64"/>
      <c r="O119" s="27"/>
      <c r="P119" s="27"/>
      <c r="Q119" s="64">
        <v>15</v>
      </c>
      <c r="R119" s="27"/>
      <c r="S119" s="27"/>
      <c r="T119" s="64">
        <v>26.79</v>
      </c>
      <c r="U119" s="64"/>
      <c r="V119" s="27"/>
      <c r="W119" s="27"/>
      <c r="X119" s="64">
        <v>33</v>
      </c>
      <c r="Y119" s="64"/>
      <c r="Z119" s="27"/>
    </row>
    <row r="120" spans="1:26">
      <c r="A120" s="13"/>
      <c r="B120" s="42"/>
      <c r="C120" s="27"/>
      <c r="D120" s="64"/>
      <c r="E120" s="27"/>
      <c r="F120" s="27"/>
      <c r="G120" s="64"/>
      <c r="H120" s="27"/>
      <c r="I120" s="64"/>
      <c r="J120" s="64"/>
      <c r="K120" s="27"/>
      <c r="L120" s="27"/>
      <c r="M120" s="64"/>
      <c r="N120" s="64"/>
      <c r="O120" s="27"/>
      <c r="P120" s="27"/>
      <c r="Q120" s="64"/>
      <c r="R120" s="27"/>
      <c r="S120" s="27"/>
      <c r="T120" s="64"/>
      <c r="U120" s="64"/>
      <c r="V120" s="27"/>
      <c r="W120" s="27"/>
      <c r="X120" s="64"/>
      <c r="Y120" s="64"/>
      <c r="Z120" s="27"/>
    </row>
    <row r="121" spans="1:26">
      <c r="A121" s="13"/>
      <c r="B121" s="47" t="s">
        <v>872</v>
      </c>
      <c r="C121" s="18"/>
      <c r="D121" s="48">
        <v>68</v>
      </c>
      <c r="E121" s="18"/>
      <c r="F121" s="18"/>
      <c r="G121" s="48">
        <v>1.3</v>
      </c>
      <c r="H121" s="18"/>
      <c r="I121" s="48">
        <v>32.159999999999997</v>
      </c>
      <c r="J121" s="48"/>
      <c r="K121" s="18"/>
      <c r="L121" s="18"/>
      <c r="M121" s="48" t="s">
        <v>294</v>
      </c>
      <c r="N121" s="48"/>
      <c r="O121" s="18"/>
      <c r="P121" s="18"/>
      <c r="Q121" s="48">
        <v>68</v>
      </c>
      <c r="R121" s="18"/>
      <c r="S121" s="18"/>
      <c r="T121" s="48">
        <v>32.159999999999997</v>
      </c>
      <c r="U121" s="48"/>
      <c r="V121" s="18"/>
      <c r="W121" s="18"/>
      <c r="X121" s="48" t="s">
        <v>294</v>
      </c>
      <c r="Y121" s="48"/>
      <c r="Z121" s="18"/>
    </row>
    <row r="122" spans="1:26" ht="15.75" thickBot="1">
      <c r="A122" s="13"/>
      <c r="B122" s="47"/>
      <c r="C122" s="18"/>
      <c r="D122" s="49"/>
      <c r="E122" s="50"/>
      <c r="F122" s="18"/>
      <c r="G122" s="48"/>
      <c r="H122" s="18"/>
      <c r="I122" s="48"/>
      <c r="J122" s="48"/>
      <c r="K122" s="18"/>
      <c r="L122" s="18"/>
      <c r="M122" s="49"/>
      <c r="N122" s="49"/>
      <c r="O122" s="50"/>
      <c r="P122" s="18"/>
      <c r="Q122" s="49"/>
      <c r="R122" s="50"/>
      <c r="S122" s="18"/>
      <c r="T122" s="48"/>
      <c r="U122" s="48"/>
      <c r="V122" s="18"/>
      <c r="W122" s="18"/>
      <c r="X122" s="49"/>
      <c r="Y122" s="49"/>
      <c r="Z122" s="50"/>
    </row>
    <row r="123" spans="1:26">
      <c r="A123" s="13"/>
      <c r="B123" s="85" t="s">
        <v>167</v>
      </c>
      <c r="C123" s="27"/>
      <c r="D123" s="45">
        <v>112</v>
      </c>
      <c r="E123" s="25"/>
      <c r="F123" s="27"/>
      <c r="G123" s="64">
        <v>1.3</v>
      </c>
      <c r="H123" s="27"/>
      <c r="I123" s="66" t="s">
        <v>212</v>
      </c>
      <c r="J123" s="64">
        <v>28.26</v>
      </c>
      <c r="K123" s="27"/>
      <c r="L123" s="27"/>
      <c r="M123" s="43" t="s">
        <v>212</v>
      </c>
      <c r="N123" s="45">
        <v>289</v>
      </c>
      <c r="O123" s="25"/>
      <c r="P123" s="27"/>
      <c r="Q123" s="45">
        <v>111</v>
      </c>
      <c r="R123" s="25"/>
      <c r="S123" s="27"/>
      <c r="T123" s="66" t="s">
        <v>212</v>
      </c>
      <c r="U123" s="64">
        <v>28.68</v>
      </c>
      <c r="V123" s="27"/>
      <c r="W123" s="27"/>
      <c r="X123" s="43" t="s">
        <v>212</v>
      </c>
      <c r="Y123" s="45">
        <v>242</v>
      </c>
      <c r="Z123" s="25"/>
    </row>
    <row r="124" spans="1:26" ht="15.75" thickBot="1">
      <c r="A124" s="13"/>
      <c r="B124" s="85"/>
      <c r="C124" s="27"/>
      <c r="D124" s="55"/>
      <c r="E124" s="56"/>
      <c r="F124" s="27"/>
      <c r="G124" s="64"/>
      <c r="H124" s="27"/>
      <c r="I124" s="66"/>
      <c r="J124" s="64"/>
      <c r="K124" s="27"/>
      <c r="L124" s="27"/>
      <c r="M124" s="54"/>
      <c r="N124" s="55"/>
      <c r="O124" s="56"/>
      <c r="P124" s="27"/>
      <c r="Q124" s="55"/>
      <c r="R124" s="56"/>
      <c r="S124" s="27"/>
      <c r="T124" s="66"/>
      <c r="U124" s="64"/>
      <c r="V124" s="27"/>
      <c r="W124" s="27"/>
      <c r="X124" s="54"/>
      <c r="Y124" s="55"/>
      <c r="Z124" s="56"/>
    </row>
    <row r="125" spans="1:26" ht="15.75" thickTop="1">
      <c r="A125" s="13" t="s">
        <v>1032</v>
      </c>
      <c r="B125" s="31" t="s">
        <v>1033</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c r="A126" s="13"/>
      <c r="B126" s="17"/>
      <c r="C126" s="17"/>
      <c r="D126" s="17"/>
      <c r="E126" s="17"/>
      <c r="F126" s="17"/>
      <c r="G126" s="17"/>
      <c r="H126" s="17"/>
      <c r="I126" s="17"/>
      <c r="J126" s="17"/>
      <c r="K126" s="17"/>
      <c r="L126" s="17"/>
      <c r="M126" s="17"/>
      <c r="N126" s="17"/>
      <c r="O126" s="17"/>
      <c r="P126" s="17"/>
      <c r="Q126" s="17"/>
    </row>
    <row r="127" spans="1:26">
      <c r="A127" s="13"/>
      <c r="B127" s="14"/>
      <c r="C127" s="14"/>
      <c r="D127" s="14"/>
      <c r="E127" s="14"/>
      <c r="F127" s="14"/>
      <c r="G127" s="14"/>
      <c r="H127" s="14"/>
      <c r="I127" s="14"/>
      <c r="J127" s="14"/>
      <c r="K127" s="14"/>
      <c r="L127" s="14"/>
      <c r="M127" s="14"/>
      <c r="N127" s="14"/>
      <c r="O127" s="14"/>
      <c r="P127" s="14"/>
      <c r="Q127" s="14"/>
    </row>
    <row r="128" spans="1:26">
      <c r="A128" s="13"/>
      <c r="B128" s="18"/>
      <c r="C128" s="90" t="s">
        <v>876</v>
      </c>
      <c r="D128" s="90"/>
      <c r="E128" s="90"/>
      <c r="F128" s="90"/>
      <c r="G128" s="90"/>
      <c r="H128" s="90"/>
      <c r="I128" s="90"/>
      <c r="J128" s="18"/>
      <c r="K128" s="207" t="s">
        <v>877</v>
      </c>
      <c r="L128" s="207"/>
      <c r="M128" s="207"/>
      <c r="N128" s="207"/>
      <c r="O128" s="207"/>
      <c r="P128" s="207"/>
      <c r="Q128" s="207"/>
    </row>
    <row r="129" spans="1:17" ht="15.75" thickBot="1">
      <c r="A129" s="13"/>
      <c r="B129" s="18"/>
      <c r="C129" s="41"/>
      <c r="D129" s="41"/>
      <c r="E129" s="41"/>
      <c r="F129" s="41"/>
      <c r="G129" s="41"/>
      <c r="H129" s="41"/>
      <c r="I129" s="41"/>
      <c r="J129" s="18"/>
      <c r="K129" s="208" t="s">
        <v>876</v>
      </c>
      <c r="L129" s="208"/>
      <c r="M129" s="208"/>
      <c r="N129" s="208"/>
      <c r="O129" s="208"/>
      <c r="P129" s="208"/>
      <c r="Q129" s="208"/>
    </row>
    <row r="130" spans="1:17" ht="15.75" thickBot="1">
      <c r="A130" s="13"/>
      <c r="B130" s="86" t="s">
        <v>301</v>
      </c>
      <c r="C130" s="172" t="s">
        <v>281</v>
      </c>
      <c r="D130" s="172"/>
      <c r="E130" s="172"/>
      <c r="F130" s="15"/>
      <c r="G130" s="172" t="s">
        <v>878</v>
      </c>
      <c r="H130" s="172"/>
      <c r="I130" s="172"/>
      <c r="J130" s="15"/>
      <c r="K130" s="172" t="s">
        <v>281</v>
      </c>
      <c r="L130" s="172"/>
      <c r="M130" s="172"/>
      <c r="N130" s="15"/>
      <c r="O130" s="172" t="s">
        <v>878</v>
      </c>
      <c r="P130" s="172"/>
      <c r="Q130" s="172"/>
    </row>
    <row r="131" spans="1:17">
      <c r="A131" s="13"/>
      <c r="B131" s="42" t="s">
        <v>879</v>
      </c>
      <c r="C131" s="45">
        <v>33</v>
      </c>
      <c r="D131" s="45"/>
      <c r="E131" s="25"/>
      <c r="F131" s="27"/>
      <c r="G131" s="45">
        <v>6</v>
      </c>
      <c r="H131" s="45"/>
      <c r="I131" s="25"/>
      <c r="J131" s="27"/>
      <c r="K131" s="45">
        <v>1</v>
      </c>
      <c r="L131" s="45"/>
      <c r="M131" s="25"/>
      <c r="N131" s="27"/>
      <c r="O131" s="45">
        <v>2</v>
      </c>
      <c r="P131" s="45"/>
      <c r="Q131" s="25"/>
    </row>
    <row r="132" spans="1:17">
      <c r="A132" s="13"/>
      <c r="B132" s="42"/>
      <c r="C132" s="64"/>
      <c r="D132" s="64"/>
      <c r="E132" s="27"/>
      <c r="F132" s="27"/>
      <c r="G132" s="46"/>
      <c r="H132" s="46"/>
      <c r="I132" s="26"/>
      <c r="J132" s="27"/>
      <c r="K132" s="46"/>
      <c r="L132" s="46"/>
      <c r="M132" s="26"/>
      <c r="N132" s="27"/>
      <c r="O132" s="64"/>
      <c r="P132" s="64"/>
      <c r="Q132" s="27"/>
    </row>
    <row r="133" spans="1:17">
      <c r="A133" s="13"/>
      <c r="B133" s="51" t="s">
        <v>880</v>
      </c>
      <c r="C133" s="51" t="s">
        <v>212</v>
      </c>
      <c r="D133" s="48">
        <v>25.31</v>
      </c>
      <c r="E133" s="18"/>
      <c r="F133" s="18"/>
      <c r="G133" s="51" t="s">
        <v>212</v>
      </c>
      <c r="H133" s="48">
        <v>19.95</v>
      </c>
      <c r="I133" s="18"/>
      <c r="J133" s="18"/>
      <c r="K133" s="51" t="s">
        <v>212</v>
      </c>
      <c r="L133" s="48">
        <v>25.87</v>
      </c>
      <c r="M133" s="18"/>
      <c r="N133" s="18"/>
      <c r="O133" s="51" t="s">
        <v>212</v>
      </c>
      <c r="P133" s="48">
        <v>19.850000000000001</v>
      </c>
      <c r="Q133" s="18"/>
    </row>
    <row r="134" spans="1:17">
      <c r="A134" s="13"/>
      <c r="B134" s="51"/>
      <c r="C134" s="51"/>
      <c r="D134" s="48"/>
      <c r="E134" s="18"/>
      <c r="F134" s="18"/>
      <c r="G134" s="51"/>
      <c r="H134" s="48"/>
      <c r="I134" s="18"/>
      <c r="J134" s="18"/>
      <c r="K134" s="51"/>
      <c r="L134" s="48"/>
      <c r="M134" s="18"/>
      <c r="N134" s="18"/>
      <c r="O134" s="51"/>
      <c r="P134" s="48"/>
      <c r="Q134" s="18"/>
    </row>
    <row r="135" spans="1:17">
      <c r="A135" s="13"/>
      <c r="B135" s="37" t="s">
        <v>881</v>
      </c>
      <c r="C135" s="27"/>
      <c r="D135" s="27"/>
      <c r="E135" s="27"/>
      <c r="F135" s="16"/>
      <c r="G135" s="27"/>
      <c r="H135" s="27"/>
      <c r="I135" s="27"/>
      <c r="J135" s="16"/>
      <c r="K135" s="27"/>
      <c r="L135" s="27"/>
      <c r="M135" s="27"/>
      <c r="N135" s="16"/>
      <c r="O135" s="27"/>
      <c r="P135" s="27"/>
      <c r="Q135" s="27"/>
    </row>
    <row r="136" spans="1:17">
      <c r="A136" s="13"/>
      <c r="B136" s="39" t="s">
        <v>882</v>
      </c>
      <c r="C136" s="48">
        <v>2.8</v>
      </c>
      <c r="D136" s="48"/>
      <c r="E136" s="35" t="s">
        <v>577</v>
      </c>
      <c r="F136" s="15"/>
      <c r="G136" s="48">
        <v>3.1</v>
      </c>
      <c r="H136" s="48"/>
      <c r="I136" s="35" t="s">
        <v>577</v>
      </c>
      <c r="J136" s="15"/>
      <c r="K136" s="48">
        <v>3</v>
      </c>
      <c r="L136" s="48"/>
      <c r="M136" s="35" t="s">
        <v>577</v>
      </c>
      <c r="N136" s="15"/>
      <c r="O136" s="48">
        <v>3.5</v>
      </c>
      <c r="P136" s="48"/>
      <c r="Q136" s="35" t="s">
        <v>577</v>
      </c>
    </row>
    <row r="137" spans="1:17">
      <c r="A137" s="13"/>
      <c r="B137" s="42" t="s">
        <v>883</v>
      </c>
      <c r="C137" s="64" t="s">
        <v>884</v>
      </c>
      <c r="D137" s="64"/>
      <c r="E137" s="27"/>
      <c r="F137" s="27"/>
      <c r="G137" s="64" t="s">
        <v>885</v>
      </c>
      <c r="H137" s="64"/>
      <c r="I137" s="27"/>
      <c r="J137" s="27"/>
      <c r="K137" s="64" t="s">
        <v>884</v>
      </c>
      <c r="L137" s="64"/>
      <c r="M137" s="27"/>
      <c r="N137" s="27"/>
      <c r="O137" s="64" t="s">
        <v>886</v>
      </c>
      <c r="P137" s="64"/>
      <c r="Q137" s="27"/>
    </row>
    <row r="138" spans="1:17">
      <c r="A138" s="13"/>
      <c r="B138" s="42"/>
      <c r="C138" s="64"/>
      <c r="D138" s="64"/>
      <c r="E138" s="27"/>
      <c r="F138" s="27"/>
      <c r="G138" s="64"/>
      <c r="H138" s="64"/>
      <c r="I138" s="27"/>
      <c r="J138" s="27"/>
      <c r="K138" s="64"/>
      <c r="L138" s="64"/>
      <c r="M138" s="27"/>
      <c r="N138" s="27"/>
      <c r="O138" s="64"/>
      <c r="P138" s="64"/>
      <c r="Q138" s="27"/>
    </row>
    <row r="139" spans="1:17">
      <c r="A139" s="13"/>
      <c r="B139" s="47" t="s">
        <v>887</v>
      </c>
      <c r="C139" s="48" t="s">
        <v>888</v>
      </c>
      <c r="D139" s="48"/>
      <c r="E139" s="18"/>
      <c r="F139" s="18"/>
      <c r="G139" s="48" t="s">
        <v>888</v>
      </c>
      <c r="H139" s="48"/>
      <c r="I139" s="18"/>
      <c r="J139" s="18"/>
      <c r="K139" s="48" t="s">
        <v>888</v>
      </c>
      <c r="L139" s="48"/>
      <c r="M139" s="18"/>
      <c r="N139" s="18"/>
      <c r="O139" s="48" t="s">
        <v>888</v>
      </c>
      <c r="P139" s="48"/>
      <c r="Q139" s="18"/>
    </row>
    <row r="140" spans="1:17">
      <c r="A140" s="13"/>
      <c r="B140" s="47"/>
      <c r="C140" s="48"/>
      <c r="D140" s="48"/>
      <c r="E140" s="18"/>
      <c r="F140" s="18"/>
      <c r="G140" s="48"/>
      <c r="H140" s="48"/>
      <c r="I140" s="18"/>
      <c r="J140" s="18"/>
      <c r="K140" s="48"/>
      <c r="L140" s="48"/>
      <c r="M140" s="18"/>
      <c r="N140" s="18"/>
      <c r="O140" s="48"/>
      <c r="P140" s="48"/>
      <c r="Q140" s="18"/>
    </row>
    <row r="141" spans="1:17">
      <c r="A141" s="13"/>
      <c r="B141" s="17"/>
      <c r="C141" s="17"/>
      <c r="D141" s="17"/>
      <c r="E141" s="17"/>
      <c r="F141" s="17"/>
      <c r="G141" s="17"/>
      <c r="H141" s="17"/>
      <c r="I141" s="17"/>
      <c r="J141" s="17"/>
      <c r="K141" s="17"/>
      <c r="L141" s="17"/>
      <c r="M141" s="17"/>
      <c r="N141" s="17"/>
      <c r="O141" s="17"/>
      <c r="P141" s="17"/>
      <c r="Q141" s="17"/>
    </row>
    <row r="142" spans="1:17">
      <c r="A142" s="13"/>
      <c r="B142" s="14"/>
      <c r="C142" s="14"/>
      <c r="D142" s="14"/>
      <c r="E142" s="14"/>
      <c r="F142" s="14"/>
      <c r="G142" s="14"/>
      <c r="H142" s="14"/>
      <c r="I142" s="14"/>
      <c r="J142" s="14"/>
      <c r="K142" s="14"/>
      <c r="L142" s="14"/>
      <c r="M142" s="14"/>
      <c r="N142" s="14"/>
      <c r="O142" s="14"/>
      <c r="P142" s="14"/>
      <c r="Q142" s="14"/>
    </row>
    <row r="143" spans="1:17">
      <c r="A143" s="13"/>
      <c r="B143" s="95"/>
      <c r="C143" s="90" t="s">
        <v>876</v>
      </c>
      <c r="D143" s="90"/>
      <c r="E143" s="90"/>
      <c r="F143" s="90"/>
      <c r="G143" s="90"/>
      <c r="H143" s="90"/>
      <c r="I143" s="90"/>
      <c r="J143" s="18"/>
      <c r="K143" s="207" t="s">
        <v>877</v>
      </c>
      <c r="L143" s="207"/>
      <c r="M143" s="207"/>
      <c r="N143" s="207"/>
      <c r="O143" s="207"/>
      <c r="P143" s="207"/>
      <c r="Q143" s="207"/>
    </row>
    <row r="144" spans="1:17" ht="15.75" thickBot="1">
      <c r="A144" s="13"/>
      <c r="B144" s="95"/>
      <c r="C144" s="41"/>
      <c r="D144" s="41"/>
      <c r="E144" s="41"/>
      <c r="F144" s="41"/>
      <c r="G144" s="41"/>
      <c r="H144" s="41"/>
      <c r="I144" s="41"/>
      <c r="J144" s="18"/>
      <c r="K144" s="208" t="s">
        <v>876</v>
      </c>
      <c r="L144" s="208"/>
      <c r="M144" s="208"/>
      <c r="N144" s="208"/>
      <c r="O144" s="208"/>
      <c r="P144" s="208"/>
      <c r="Q144" s="208"/>
    </row>
    <row r="145" spans="1:17">
      <c r="A145" s="13"/>
      <c r="B145" s="139" t="s">
        <v>302</v>
      </c>
      <c r="C145" s="91" t="s">
        <v>281</v>
      </c>
      <c r="D145" s="91"/>
      <c r="E145" s="91"/>
      <c r="F145" s="209"/>
      <c r="G145" s="91" t="s">
        <v>878</v>
      </c>
      <c r="H145" s="91"/>
      <c r="I145" s="91"/>
      <c r="J145" s="95"/>
      <c r="K145" s="91" t="s">
        <v>281</v>
      </c>
      <c r="L145" s="91"/>
      <c r="M145" s="91"/>
      <c r="N145" s="73"/>
      <c r="O145" s="91" t="s">
        <v>878</v>
      </c>
      <c r="P145" s="91"/>
      <c r="Q145" s="91"/>
    </row>
    <row r="146" spans="1:17" ht="15.75" thickBot="1">
      <c r="A146" s="13"/>
      <c r="B146" s="139"/>
      <c r="C146" s="41"/>
      <c r="D146" s="41"/>
      <c r="E146" s="41"/>
      <c r="F146" s="95"/>
      <c r="G146" s="41"/>
      <c r="H146" s="41"/>
      <c r="I146" s="41"/>
      <c r="J146" s="95"/>
      <c r="K146" s="41"/>
      <c r="L146" s="41"/>
      <c r="M146" s="41"/>
      <c r="N146" s="18"/>
      <c r="O146" s="41"/>
      <c r="P146" s="41"/>
      <c r="Q146" s="41"/>
    </row>
    <row r="147" spans="1:17">
      <c r="A147" s="13"/>
      <c r="B147" s="42" t="s">
        <v>879</v>
      </c>
      <c r="C147" s="45">
        <v>44</v>
      </c>
      <c r="D147" s="45"/>
      <c r="E147" s="25"/>
      <c r="F147" s="27"/>
      <c r="G147" s="45">
        <v>53</v>
      </c>
      <c r="H147" s="45"/>
      <c r="I147" s="25"/>
      <c r="J147" s="27"/>
      <c r="K147" s="45">
        <v>8</v>
      </c>
      <c r="L147" s="45"/>
      <c r="M147" s="25"/>
      <c r="N147" s="27"/>
      <c r="O147" s="45">
        <v>6</v>
      </c>
      <c r="P147" s="45"/>
      <c r="Q147" s="25"/>
    </row>
    <row r="148" spans="1:17">
      <c r="A148" s="13"/>
      <c r="B148" s="42"/>
      <c r="C148" s="64"/>
      <c r="D148" s="64"/>
      <c r="E148" s="27"/>
      <c r="F148" s="27"/>
      <c r="G148" s="46"/>
      <c r="H148" s="46"/>
      <c r="I148" s="26"/>
      <c r="J148" s="27"/>
      <c r="K148" s="46"/>
      <c r="L148" s="46"/>
      <c r="M148" s="26"/>
      <c r="N148" s="27"/>
      <c r="O148" s="64"/>
      <c r="P148" s="64"/>
      <c r="Q148" s="27"/>
    </row>
    <row r="149" spans="1:17">
      <c r="A149" s="13"/>
      <c r="B149" s="51" t="s">
        <v>880</v>
      </c>
      <c r="C149" s="51" t="s">
        <v>212</v>
      </c>
      <c r="D149" s="48">
        <v>24.83</v>
      </c>
      <c r="E149" s="18"/>
      <c r="F149" s="18"/>
      <c r="G149" s="51" t="s">
        <v>212</v>
      </c>
      <c r="H149" s="48">
        <v>20.5</v>
      </c>
      <c r="I149" s="18"/>
      <c r="J149" s="18"/>
      <c r="K149" s="51" t="s">
        <v>212</v>
      </c>
      <c r="L149" s="48">
        <v>23.97</v>
      </c>
      <c r="M149" s="18"/>
      <c r="N149" s="18"/>
      <c r="O149" s="51" t="s">
        <v>212</v>
      </c>
      <c r="P149" s="48">
        <v>21.73</v>
      </c>
      <c r="Q149" s="18"/>
    </row>
    <row r="150" spans="1:17">
      <c r="A150" s="13"/>
      <c r="B150" s="51"/>
      <c r="C150" s="51"/>
      <c r="D150" s="48"/>
      <c r="E150" s="18"/>
      <c r="F150" s="18"/>
      <c r="G150" s="51"/>
      <c r="H150" s="48"/>
      <c r="I150" s="18"/>
      <c r="J150" s="18"/>
      <c r="K150" s="51"/>
      <c r="L150" s="48"/>
      <c r="M150" s="18"/>
      <c r="N150" s="18"/>
      <c r="O150" s="51"/>
      <c r="P150" s="48"/>
      <c r="Q150" s="18"/>
    </row>
    <row r="151" spans="1:17">
      <c r="A151" s="13"/>
      <c r="B151" s="37" t="s">
        <v>881</v>
      </c>
      <c r="C151" s="27"/>
      <c r="D151" s="27"/>
      <c r="E151" s="27"/>
      <c r="F151" s="16"/>
      <c r="G151" s="27"/>
      <c r="H151" s="27"/>
      <c r="I151" s="27"/>
      <c r="J151" s="16"/>
      <c r="K151" s="27"/>
      <c r="L151" s="27"/>
      <c r="M151" s="27"/>
      <c r="N151" s="16"/>
      <c r="O151" s="27"/>
      <c r="P151" s="27"/>
      <c r="Q151" s="27"/>
    </row>
    <row r="152" spans="1:17">
      <c r="A152" s="13"/>
      <c r="B152" s="47" t="s">
        <v>882</v>
      </c>
      <c r="C152" s="48">
        <v>2.9</v>
      </c>
      <c r="D152" s="48"/>
      <c r="E152" s="51" t="s">
        <v>577</v>
      </c>
      <c r="F152" s="18"/>
      <c r="G152" s="48">
        <v>3.1</v>
      </c>
      <c r="H152" s="48"/>
      <c r="I152" s="51" t="s">
        <v>577</v>
      </c>
      <c r="J152" s="18"/>
      <c r="K152" s="48">
        <v>3</v>
      </c>
      <c r="L152" s="48"/>
      <c r="M152" s="51" t="s">
        <v>577</v>
      </c>
      <c r="N152" s="18"/>
      <c r="O152" s="48">
        <v>2.7</v>
      </c>
      <c r="P152" s="48"/>
      <c r="Q152" s="51" t="s">
        <v>577</v>
      </c>
    </row>
    <row r="153" spans="1:17">
      <c r="A153" s="13"/>
      <c r="B153" s="47"/>
      <c r="C153" s="48"/>
      <c r="D153" s="48"/>
      <c r="E153" s="51"/>
      <c r="F153" s="18"/>
      <c r="G153" s="48"/>
      <c r="H153" s="48"/>
      <c r="I153" s="51"/>
      <c r="J153" s="18"/>
      <c r="K153" s="48"/>
      <c r="L153" s="48"/>
      <c r="M153" s="51"/>
      <c r="N153" s="18"/>
      <c r="O153" s="48"/>
      <c r="P153" s="48"/>
      <c r="Q153" s="51"/>
    </row>
    <row r="154" spans="1:17">
      <c r="A154" s="13"/>
      <c r="B154" s="42" t="s">
        <v>883</v>
      </c>
      <c r="C154" s="64" t="s">
        <v>889</v>
      </c>
      <c r="D154" s="64"/>
      <c r="E154" s="27"/>
      <c r="F154" s="27"/>
      <c r="G154" s="64" t="s">
        <v>885</v>
      </c>
      <c r="H154" s="64"/>
      <c r="I154" s="27"/>
      <c r="J154" s="27"/>
      <c r="K154" s="64" t="s">
        <v>889</v>
      </c>
      <c r="L154" s="64"/>
      <c r="M154" s="27"/>
      <c r="N154" s="27"/>
      <c r="O154" s="64" t="s">
        <v>890</v>
      </c>
      <c r="P154" s="64"/>
      <c r="Q154" s="27"/>
    </row>
    <row r="155" spans="1:17">
      <c r="A155" s="13"/>
      <c r="B155" s="42"/>
      <c r="C155" s="64"/>
      <c r="D155" s="64"/>
      <c r="E155" s="27"/>
      <c r="F155" s="27"/>
      <c r="G155" s="64"/>
      <c r="H155" s="64"/>
      <c r="I155" s="27"/>
      <c r="J155" s="27"/>
      <c r="K155" s="64"/>
      <c r="L155" s="64"/>
      <c r="M155" s="27"/>
      <c r="N155" s="27"/>
      <c r="O155" s="64"/>
      <c r="P155" s="64"/>
      <c r="Q155" s="27"/>
    </row>
    <row r="156" spans="1:17">
      <c r="A156" s="13"/>
      <c r="B156" s="47" t="s">
        <v>887</v>
      </c>
      <c r="C156" s="48" t="s">
        <v>888</v>
      </c>
      <c r="D156" s="48"/>
      <c r="E156" s="18"/>
      <c r="F156" s="18"/>
      <c r="G156" s="48" t="s">
        <v>888</v>
      </c>
      <c r="H156" s="48"/>
      <c r="I156" s="18"/>
      <c r="J156" s="18"/>
      <c r="K156" s="48" t="s">
        <v>891</v>
      </c>
      <c r="L156" s="48"/>
      <c r="M156" s="18"/>
      <c r="N156" s="18"/>
      <c r="O156" s="48" t="s">
        <v>892</v>
      </c>
      <c r="P156" s="48"/>
      <c r="Q156" s="18"/>
    </row>
    <row r="157" spans="1:17">
      <c r="A157" s="13"/>
      <c r="B157" s="47"/>
      <c r="C157" s="48"/>
      <c r="D157" s="48"/>
      <c r="E157" s="18"/>
      <c r="F157" s="18"/>
      <c r="G157" s="48"/>
      <c r="H157" s="48"/>
      <c r="I157" s="18"/>
      <c r="J157" s="18"/>
      <c r="K157" s="48"/>
      <c r="L157" s="48"/>
      <c r="M157" s="18"/>
      <c r="N157" s="18"/>
      <c r="O157" s="48"/>
      <c r="P157" s="48"/>
      <c r="Q157" s="18"/>
    </row>
  </sheetData>
  <mergeCells count="662">
    <mergeCell ref="A105:A124"/>
    <mergeCell ref="B105:Z105"/>
    <mergeCell ref="A125:A157"/>
    <mergeCell ref="B125:Z125"/>
    <mergeCell ref="A30:A56"/>
    <mergeCell ref="B30:Z30"/>
    <mergeCell ref="A57:A80"/>
    <mergeCell ref="B57:Z57"/>
    <mergeCell ref="A81:A104"/>
    <mergeCell ref="B81:Z81"/>
    <mergeCell ref="A1:A2"/>
    <mergeCell ref="B1:Z1"/>
    <mergeCell ref="B2:Z2"/>
    <mergeCell ref="B3:Z3"/>
    <mergeCell ref="A4:A29"/>
    <mergeCell ref="B4:Z4"/>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49:N150"/>
    <mergeCell ref="O149:O150"/>
    <mergeCell ref="P149:P150"/>
    <mergeCell ref="Q149:Q150"/>
    <mergeCell ref="C151:E151"/>
    <mergeCell ref="G151:I151"/>
    <mergeCell ref="K151:M151"/>
    <mergeCell ref="O151:Q151"/>
    <mergeCell ref="H149:H150"/>
    <mergeCell ref="I149:I150"/>
    <mergeCell ref="J149:J150"/>
    <mergeCell ref="K149:K150"/>
    <mergeCell ref="L149:L150"/>
    <mergeCell ref="M149:M150"/>
    <mergeCell ref="M147:M148"/>
    <mergeCell ref="N147:N148"/>
    <mergeCell ref="O147:P148"/>
    <mergeCell ref="Q147:Q148"/>
    <mergeCell ref="B149:B150"/>
    <mergeCell ref="C149:C150"/>
    <mergeCell ref="D149:D150"/>
    <mergeCell ref="E149:E150"/>
    <mergeCell ref="F149:F150"/>
    <mergeCell ref="G149:G150"/>
    <mergeCell ref="N145:N146"/>
    <mergeCell ref="O145:Q146"/>
    <mergeCell ref="B147:B148"/>
    <mergeCell ref="C147:D148"/>
    <mergeCell ref="E147:E148"/>
    <mergeCell ref="F147:F148"/>
    <mergeCell ref="G147:H148"/>
    <mergeCell ref="I147:I148"/>
    <mergeCell ref="J147:J148"/>
    <mergeCell ref="K147:L148"/>
    <mergeCell ref="B145:B146"/>
    <mergeCell ref="C145:E146"/>
    <mergeCell ref="F145:F146"/>
    <mergeCell ref="G145:I146"/>
    <mergeCell ref="J145:J146"/>
    <mergeCell ref="K145:M146"/>
    <mergeCell ref="B141:Q141"/>
    <mergeCell ref="B143:B144"/>
    <mergeCell ref="C143:I144"/>
    <mergeCell ref="J143:J144"/>
    <mergeCell ref="K143:Q143"/>
    <mergeCell ref="K144:Q144"/>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C136:D136"/>
    <mergeCell ref="G136:H136"/>
    <mergeCell ref="K136:L136"/>
    <mergeCell ref="O136:P136"/>
    <mergeCell ref="B137:B138"/>
    <mergeCell ref="C137:D138"/>
    <mergeCell ref="E137:E138"/>
    <mergeCell ref="F137:F138"/>
    <mergeCell ref="G137:H138"/>
    <mergeCell ref="I137:I138"/>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B128:B129"/>
    <mergeCell ref="C128:I129"/>
    <mergeCell ref="J128:J129"/>
    <mergeCell ref="K128:Q128"/>
    <mergeCell ref="K129:Q129"/>
    <mergeCell ref="C130:E130"/>
    <mergeCell ref="G130:I130"/>
    <mergeCell ref="K130:M130"/>
    <mergeCell ref="O130:Q130"/>
    <mergeCell ref="V123:V124"/>
    <mergeCell ref="W123:W124"/>
    <mergeCell ref="X123:X124"/>
    <mergeCell ref="Y123:Y124"/>
    <mergeCell ref="Z123:Z124"/>
    <mergeCell ref="B126:Q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X121:Y122"/>
    <mergeCell ref="Z121:Z122"/>
    <mergeCell ref="B123:B124"/>
    <mergeCell ref="C123:C124"/>
    <mergeCell ref="D123:D124"/>
    <mergeCell ref="E123:E124"/>
    <mergeCell ref="F123:F124"/>
    <mergeCell ref="G123:G124"/>
    <mergeCell ref="H123:H124"/>
    <mergeCell ref="I123:I124"/>
    <mergeCell ref="Q121:Q122"/>
    <mergeCell ref="R121:R122"/>
    <mergeCell ref="S121:S122"/>
    <mergeCell ref="T121:U122"/>
    <mergeCell ref="V121:V122"/>
    <mergeCell ref="W121:W122"/>
    <mergeCell ref="I121:J122"/>
    <mergeCell ref="K121:K122"/>
    <mergeCell ref="L121:L122"/>
    <mergeCell ref="M121:N122"/>
    <mergeCell ref="O121:O122"/>
    <mergeCell ref="P121:P122"/>
    <mergeCell ref="W119:W120"/>
    <mergeCell ref="X119:Y120"/>
    <mergeCell ref="Z119:Z120"/>
    <mergeCell ref="B121:B122"/>
    <mergeCell ref="C121:C122"/>
    <mergeCell ref="D121:D122"/>
    <mergeCell ref="E121:E122"/>
    <mergeCell ref="F121:F122"/>
    <mergeCell ref="G121:G122"/>
    <mergeCell ref="H121:H122"/>
    <mergeCell ref="P119:P120"/>
    <mergeCell ref="Q119:Q120"/>
    <mergeCell ref="R119:R120"/>
    <mergeCell ref="S119:S120"/>
    <mergeCell ref="T119:U120"/>
    <mergeCell ref="V119:V120"/>
    <mergeCell ref="H119:H120"/>
    <mergeCell ref="I119:J120"/>
    <mergeCell ref="K119:K120"/>
    <mergeCell ref="L119:L120"/>
    <mergeCell ref="M119:N120"/>
    <mergeCell ref="O119:O120"/>
    <mergeCell ref="B119:B120"/>
    <mergeCell ref="C119:C120"/>
    <mergeCell ref="D119:D120"/>
    <mergeCell ref="E119:E120"/>
    <mergeCell ref="F119:F120"/>
    <mergeCell ref="G119:G120"/>
    <mergeCell ref="S117:S118"/>
    <mergeCell ref="T117:U118"/>
    <mergeCell ref="V117:V118"/>
    <mergeCell ref="W117:W118"/>
    <mergeCell ref="X117:Y118"/>
    <mergeCell ref="Z117:Z118"/>
    <mergeCell ref="L117:L118"/>
    <mergeCell ref="M117:N118"/>
    <mergeCell ref="O117:O118"/>
    <mergeCell ref="P117:P118"/>
    <mergeCell ref="Q117:Q118"/>
    <mergeCell ref="R117:R118"/>
    <mergeCell ref="Z115:Z116"/>
    <mergeCell ref="B117:B118"/>
    <mergeCell ref="C117:C118"/>
    <mergeCell ref="D117:D118"/>
    <mergeCell ref="E117:E118"/>
    <mergeCell ref="F117:F118"/>
    <mergeCell ref="G117:G118"/>
    <mergeCell ref="H117:H118"/>
    <mergeCell ref="I117:J118"/>
    <mergeCell ref="K117:K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W109:W114"/>
    <mergeCell ref="X109:Z109"/>
    <mergeCell ref="X110:Z110"/>
    <mergeCell ref="X111:Z111"/>
    <mergeCell ref="X112:Z112"/>
    <mergeCell ref="X113:Z113"/>
    <mergeCell ref="X114:Z114"/>
    <mergeCell ref="S109:S114"/>
    <mergeCell ref="T109:V109"/>
    <mergeCell ref="T110:V110"/>
    <mergeCell ref="T111:V111"/>
    <mergeCell ref="T112:V112"/>
    <mergeCell ref="T113:V113"/>
    <mergeCell ref="T114:V114"/>
    <mergeCell ref="P109:P114"/>
    <mergeCell ref="Q109:R109"/>
    <mergeCell ref="Q110:R110"/>
    <mergeCell ref="Q111:R111"/>
    <mergeCell ref="Q112:R112"/>
    <mergeCell ref="Q113:R113"/>
    <mergeCell ref="Q114:R114"/>
    <mergeCell ref="L109:L114"/>
    <mergeCell ref="M109:O109"/>
    <mergeCell ref="M110:O110"/>
    <mergeCell ref="M111:O111"/>
    <mergeCell ref="M112:O112"/>
    <mergeCell ref="M113:O113"/>
    <mergeCell ref="M114:O114"/>
    <mergeCell ref="D113:E113"/>
    <mergeCell ref="D114:E114"/>
    <mergeCell ref="F109:F114"/>
    <mergeCell ref="H109:H114"/>
    <mergeCell ref="I109:K109"/>
    <mergeCell ref="I110:K110"/>
    <mergeCell ref="I111:K111"/>
    <mergeCell ref="I112:K112"/>
    <mergeCell ref="I113:K113"/>
    <mergeCell ref="I114:K114"/>
    <mergeCell ref="H103:H104"/>
    <mergeCell ref="B106:Z106"/>
    <mergeCell ref="D108:O108"/>
    <mergeCell ref="Q108:Z108"/>
    <mergeCell ref="B109:B114"/>
    <mergeCell ref="C109:C114"/>
    <mergeCell ref="D109:E109"/>
    <mergeCell ref="D110:E110"/>
    <mergeCell ref="D111:E111"/>
    <mergeCell ref="D112:E112"/>
    <mergeCell ref="B103:B104"/>
    <mergeCell ref="C103:C104"/>
    <mergeCell ref="D103:D104"/>
    <mergeCell ref="E103:E104"/>
    <mergeCell ref="F103:F104"/>
    <mergeCell ref="G103:G104"/>
    <mergeCell ref="B101:B102"/>
    <mergeCell ref="C101:C102"/>
    <mergeCell ref="D101:D102"/>
    <mergeCell ref="E101:E102"/>
    <mergeCell ref="F101:G102"/>
    <mergeCell ref="H101:H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H87:H88"/>
    <mergeCell ref="B89:B90"/>
    <mergeCell ref="C89:C90"/>
    <mergeCell ref="D89:D90"/>
    <mergeCell ref="E89:E90"/>
    <mergeCell ref="F89:G90"/>
    <mergeCell ref="H89:H90"/>
    <mergeCell ref="B87:B88"/>
    <mergeCell ref="C87:C88"/>
    <mergeCell ref="D87:D88"/>
    <mergeCell ref="E87:E88"/>
    <mergeCell ref="F87:F88"/>
    <mergeCell ref="G87:G88"/>
    <mergeCell ref="J79:L80"/>
    <mergeCell ref="B82:H82"/>
    <mergeCell ref="C84:H84"/>
    <mergeCell ref="B85:B86"/>
    <mergeCell ref="C85:D85"/>
    <mergeCell ref="C86:D86"/>
    <mergeCell ref="E85:E86"/>
    <mergeCell ref="F85:H85"/>
    <mergeCell ref="F86:H86"/>
    <mergeCell ref="I77:I78"/>
    <mergeCell ref="J77:L78"/>
    <mergeCell ref="B79:B80"/>
    <mergeCell ref="C79:C80"/>
    <mergeCell ref="D79:D80"/>
    <mergeCell ref="E79:E80"/>
    <mergeCell ref="F79:F80"/>
    <mergeCell ref="G79:G80"/>
    <mergeCell ref="H79:H80"/>
    <mergeCell ref="I79:I80"/>
    <mergeCell ref="I75:I76"/>
    <mergeCell ref="J75:J76"/>
    <mergeCell ref="K75:K76"/>
    <mergeCell ref="L75:L76"/>
    <mergeCell ref="B77:B78"/>
    <mergeCell ref="C77:C78"/>
    <mergeCell ref="D77:D78"/>
    <mergeCell ref="E77:E78"/>
    <mergeCell ref="F77:G78"/>
    <mergeCell ref="H77:H78"/>
    <mergeCell ref="B75:B76"/>
    <mergeCell ref="C75:C76"/>
    <mergeCell ref="D75:D76"/>
    <mergeCell ref="E75:E76"/>
    <mergeCell ref="F75:G76"/>
    <mergeCell ref="H75:H76"/>
    <mergeCell ref="I71:I72"/>
    <mergeCell ref="J71:L72"/>
    <mergeCell ref="B73:B74"/>
    <mergeCell ref="C73:C74"/>
    <mergeCell ref="D73:D74"/>
    <mergeCell ref="E73:E74"/>
    <mergeCell ref="F73:G74"/>
    <mergeCell ref="H73:H74"/>
    <mergeCell ref="I73:I74"/>
    <mergeCell ref="J73:L74"/>
    <mergeCell ref="B71:B72"/>
    <mergeCell ref="C71:C72"/>
    <mergeCell ref="D71:D72"/>
    <mergeCell ref="E71:E72"/>
    <mergeCell ref="F71:G72"/>
    <mergeCell ref="H71:H72"/>
    <mergeCell ref="L67:L68"/>
    <mergeCell ref="B69:B70"/>
    <mergeCell ref="C69:C70"/>
    <mergeCell ref="D69:D70"/>
    <mergeCell ref="E69:E70"/>
    <mergeCell ref="F69:G70"/>
    <mergeCell ref="H69:H70"/>
    <mergeCell ref="I69:I70"/>
    <mergeCell ref="J69:L70"/>
    <mergeCell ref="J65:L66"/>
    <mergeCell ref="B67:B68"/>
    <mergeCell ref="C67:C68"/>
    <mergeCell ref="D67:D68"/>
    <mergeCell ref="E67:E68"/>
    <mergeCell ref="F67:G68"/>
    <mergeCell ref="H67:H68"/>
    <mergeCell ref="I67:I68"/>
    <mergeCell ref="J67:J68"/>
    <mergeCell ref="K67:K68"/>
    <mergeCell ref="H63:H64"/>
    <mergeCell ref="I63:I64"/>
    <mergeCell ref="J63:L64"/>
    <mergeCell ref="B65:B66"/>
    <mergeCell ref="C65:C66"/>
    <mergeCell ref="D65:D66"/>
    <mergeCell ref="E65:E66"/>
    <mergeCell ref="F65:G66"/>
    <mergeCell ref="H65:H66"/>
    <mergeCell ref="I65:I66"/>
    <mergeCell ref="B63:B64"/>
    <mergeCell ref="C63:C64"/>
    <mergeCell ref="D63:D64"/>
    <mergeCell ref="E63:E64"/>
    <mergeCell ref="F63:F64"/>
    <mergeCell ref="G63:G64"/>
    <mergeCell ref="F61:H61"/>
    <mergeCell ref="F62:H62"/>
    <mergeCell ref="I60:I62"/>
    <mergeCell ref="J60:L60"/>
    <mergeCell ref="J61:L61"/>
    <mergeCell ref="J62:L62"/>
    <mergeCell ref="B55:B56"/>
    <mergeCell ref="C55:C56"/>
    <mergeCell ref="D55:D56"/>
    <mergeCell ref="B58:L58"/>
    <mergeCell ref="B60:B62"/>
    <mergeCell ref="C60:D60"/>
    <mergeCell ref="C61:D61"/>
    <mergeCell ref="C62:D62"/>
    <mergeCell ref="E60:E62"/>
    <mergeCell ref="F60:H60"/>
    <mergeCell ref="B50:B51"/>
    <mergeCell ref="C50:C51"/>
    <mergeCell ref="D50:D51"/>
    <mergeCell ref="B52:B53"/>
    <mergeCell ref="C52:C53"/>
    <mergeCell ref="D52:D53"/>
    <mergeCell ref="B45:B46"/>
    <mergeCell ref="C45:C46"/>
    <mergeCell ref="D45:D46"/>
    <mergeCell ref="B47:B48"/>
    <mergeCell ref="C47:C48"/>
    <mergeCell ref="D47:D48"/>
    <mergeCell ref="B41:B42"/>
    <mergeCell ref="C41:C42"/>
    <mergeCell ref="D41:D42"/>
    <mergeCell ref="B43:B44"/>
    <mergeCell ref="C43:C44"/>
    <mergeCell ref="D43:D44"/>
    <mergeCell ref="B36:B37"/>
    <mergeCell ref="C36:C37"/>
    <mergeCell ref="D36:D37"/>
    <mergeCell ref="B39:B40"/>
    <mergeCell ref="C39:C40"/>
    <mergeCell ref="D39:D40"/>
    <mergeCell ref="Q28:Q29"/>
    <mergeCell ref="B31:D31"/>
    <mergeCell ref="B33:B35"/>
    <mergeCell ref="C33:D33"/>
    <mergeCell ref="C34:D34"/>
    <mergeCell ref="C35:D35"/>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cols>
    <col min="1" max="2" width="36.5703125" bestFit="1" customWidth="1"/>
    <col min="3" max="3" width="6.140625" customWidth="1"/>
    <col min="4" max="4" width="12.85546875" customWidth="1"/>
    <col min="5" max="5" width="11.42578125" customWidth="1"/>
    <col min="6" max="6" width="2" customWidth="1"/>
    <col min="7" max="7" width="11.85546875" customWidth="1"/>
    <col min="8" max="8" width="21.85546875" customWidth="1"/>
    <col min="9" max="9" width="18.5703125" customWidth="1"/>
    <col min="10" max="10" width="12.140625" customWidth="1"/>
    <col min="11" max="11" width="9.7109375" customWidth="1"/>
    <col min="12" max="12" width="22.85546875" customWidth="1"/>
    <col min="13" max="13" width="20.140625" customWidth="1"/>
    <col min="14" max="14" width="2" customWidth="1"/>
    <col min="15" max="15" width="7" customWidth="1"/>
    <col min="16" max="17" width="14.28515625" customWidth="1"/>
    <col min="18" max="19" width="12.140625" customWidth="1"/>
    <col min="20" max="20" width="36.5703125" customWidth="1"/>
  </cols>
  <sheetData>
    <row r="1" spans="1:20" ht="15" customHeight="1">
      <c r="A1" s="8" t="s">
        <v>1034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895</v>
      </c>
      <c r="B3" s="12"/>
      <c r="C3" s="12"/>
      <c r="D3" s="12"/>
      <c r="E3" s="12"/>
      <c r="F3" s="12"/>
      <c r="G3" s="12"/>
      <c r="H3" s="12"/>
      <c r="I3" s="12"/>
      <c r="J3" s="12"/>
      <c r="K3" s="12"/>
      <c r="L3" s="12"/>
      <c r="M3" s="12"/>
      <c r="N3" s="12"/>
      <c r="O3" s="12"/>
      <c r="P3" s="12"/>
      <c r="Q3" s="12"/>
      <c r="R3" s="12"/>
      <c r="S3" s="12"/>
      <c r="T3" s="12"/>
    </row>
    <row r="4" spans="1:20">
      <c r="A4" s="13" t="s">
        <v>1035</v>
      </c>
      <c r="B4" s="18" t="s">
        <v>897</v>
      </c>
      <c r="C4" s="18"/>
      <c r="D4" s="18"/>
      <c r="E4" s="18"/>
      <c r="F4" s="18"/>
      <c r="G4" s="18"/>
      <c r="H4" s="18"/>
      <c r="I4" s="18"/>
      <c r="J4" s="18"/>
      <c r="K4" s="18"/>
      <c r="L4" s="18"/>
      <c r="M4" s="18"/>
      <c r="N4" s="18"/>
      <c r="O4" s="18"/>
      <c r="P4" s="18"/>
      <c r="Q4" s="18"/>
      <c r="R4" s="18"/>
      <c r="S4" s="18"/>
      <c r="T4" s="18"/>
    </row>
    <row r="5" spans="1:20">
      <c r="A5" s="13"/>
      <c r="B5" s="17"/>
      <c r="C5" s="17"/>
      <c r="D5" s="17"/>
      <c r="E5" s="17"/>
      <c r="F5" s="17"/>
      <c r="G5" s="17"/>
      <c r="H5" s="17"/>
      <c r="I5" s="17"/>
      <c r="J5" s="17"/>
      <c r="K5" s="17"/>
      <c r="L5" s="17"/>
      <c r="M5" s="17"/>
      <c r="N5" s="17"/>
      <c r="O5" s="17"/>
      <c r="P5" s="17"/>
      <c r="Q5" s="17"/>
    </row>
    <row r="6" spans="1:20">
      <c r="A6" s="13"/>
      <c r="B6" s="14"/>
      <c r="C6" s="14"/>
      <c r="D6" s="14"/>
      <c r="E6" s="14"/>
      <c r="F6" s="14"/>
      <c r="G6" s="14"/>
      <c r="H6" s="14"/>
      <c r="I6" s="14"/>
      <c r="J6" s="14"/>
      <c r="K6" s="14"/>
      <c r="L6" s="14"/>
      <c r="M6" s="14"/>
      <c r="N6" s="14"/>
      <c r="O6" s="14"/>
      <c r="P6" s="14"/>
      <c r="Q6" s="14"/>
    </row>
    <row r="7" spans="1:20" ht="15.75" thickBot="1">
      <c r="A7" s="13"/>
      <c r="B7" s="15"/>
      <c r="C7" s="41" t="s">
        <v>898</v>
      </c>
      <c r="D7" s="41"/>
      <c r="E7" s="41"/>
      <c r="F7" s="15"/>
      <c r="G7" s="41" t="s">
        <v>899</v>
      </c>
      <c r="H7" s="41"/>
      <c r="I7" s="41"/>
      <c r="J7" s="15"/>
      <c r="K7" s="41" t="s">
        <v>900</v>
      </c>
      <c r="L7" s="41"/>
      <c r="M7" s="41"/>
      <c r="N7" s="15"/>
      <c r="O7" s="41" t="s">
        <v>172</v>
      </c>
      <c r="P7" s="41"/>
      <c r="Q7" s="41"/>
    </row>
    <row r="8" spans="1:20">
      <c r="A8" s="13"/>
      <c r="B8" s="42" t="s">
        <v>823</v>
      </c>
      <c r="C8" s="43" t="s">
        <v>212</v>
      </c>
      <c r="D8" s="45">
        <v>424</v>
      </c>
      <c r="E8" s="25"/>
      <c r="F8" s="27"/>
      <c r="G8" s="43" t="s">
        <v>212</v>
      </c>
      <c r="H8" s="45" t="s">
        <v>478</v>
      </c>
      <c r="I8" s="43" t="s">
        <v>242</v>
      </c>
      <c r="J8" s="27"/>
      <c r="K8" s="43" t="s">
        <v>212</v>
      </c>
      <c r="L8" s="45">
        <v>265</v>
      </c>
      <c r="M8" s="25"/>
      <c r="N8" s="27"/>
      <c r="O8" s="43" t="s">
        <v>212</v>
      </c>
      <c r="P8" s="45">
        <v>677</v>
      </c>
      <c r="Q8" s="25"/>
    </row>
    <row r="9" spans="1:20">
      <c r="A9" s="13"/>
      <c r="B9" s="42"/>
      <c r="C9" s="44"/>
      <c r="D9" s="46"/>
      <c r="E9" s="26"/>
      <c r="F9" s="27"/>
      <c r="G9" s="44"/>
      <c r="H9" s="46"/>
      <c r="I9" s="44"/>
      <c r="J9" s="27"/>
      <c r="K9" s="44"/>
      <c r="L9" s="46"/>
      <c r="M9" s="26"/>
      <c r="N9" s="27"/>
      <c r="O9" s="44"/>
      <c r="P9" s="46"/>
      <c r="Q9" s="26"/>
    </row>
    <row r="10" spans="1:20" ht="23.25" customHeight="1">
      <c r="A10" s="13"/>
      <c r="B10" s="51" t="s">
        <v>901</v>
      </c>
      <c r="C10" s="48">
        <v>111</v>
      </c>
      <c r="D10" s="48"/>
      <c r="E10" s="18"/>
      <c r="F10" s="18"/>
      <c r="G10" s="48" t="s">
        <v>651</v>
      </c>
      <c r="H10" s="48"/>
      <c r="I10" s="51" t="s">
        <v>242</v>
      </c>
      <c r="J10" s="18"/>
      <c r="K10" s="48" t="s">
        <v>902</v>
      </c>
      <c r="L10" s="48"/>
      <c r="M10" s="51" t="s">
        <v>242</v>
      </c>
      <c r="N10" s="18"/>
      <c r="O10" s="48" t="s">
        <v>903</v>
      </c>
      <c r="P10" s="48"/>
      <c r="Q10" s="51" t="s">
        <v>242</v>
      </c>
    </row>
    <row r="11" spans="1:20">
      <c r="A11" s="13"/>
      <c r="B11" s="51"/>
      <c r="C11" s="48"/>
      <c r="D11" s="48"/>
      <c r="E11" s="18"/>
      <c r="F11" s="18"/>
      <c r="G11" s="48"/>
      <c r="H11" s="48"/>
      <c r="I11" s="51"/>
      <c r="J11" s="18"/>
      <c r="K11" s="48"/>
      <c r="L11" s="48"/>
      <c r="M11" s="51"/>
      <c r="N11" s="18"/>
      <c r="O11" s="48"/>
      <c r="P11" s="48"/>
      <c r="Q11" s="51"/>
    </row>
    <row r="12" spans="1:20">
      <c r="A12" s="13"/>
      <c r="B12" s="66" t="s">
        <v>904</v>
      </c>
      <c r="C12" s="64" t="s">
        <v>905</v>
      </c>
      <c r="D12" s="64"/>
      <c r="E12" s="66" t="s">
        <v>242</v>
      </c>
      <c r="F12" s="27"/>
      <c r="G12" s="64">
        <v>94</v>
      </c>
      <c r="H12" s="64"/>
      <c r="I12" s="27"/>
      <c r="J12" s="27"/>
      <c r="K12" s="64" t="s">
        <v>294</v>
      </c>
      <c r="L12" s="64"/>
      <c r="M12" s="27"/>
      <c r="N12" s="27"/>
      <c r="O12" s="64" t="s">
        <v>327</v>
      </c>
      <c r="P12" s="64"/>
      <c r="Q12" s="66" t="s">
        <v>242</v>
      </c>
    </row>
    <row r="13" spans="1:20">
      <c r="A13" s="13"/>
      <c r="B13" s="66"/>
      <c r="C13" s="64"/>
      <c r="D13" s="64"/>
      <c r="E13" s="66"/>
      <c r="F13" s="27"/>
      <c r="G13" s="64"/>
      <c r="H13" s="64"/>
      <c r="I13" s="27"/>
      <c r="J13" s="27"/>
      <c r="K13" s="64"/>
      <c r="L13" s="64"/>
      <c r="M13" s="27"/>
      <c r="N13" s="27"/>
      <c r="O13" s="64"/>
      <c r="P13" s="64"/>
      <c r="Q13" s="66"/>
    </row>
    <row r="14" spans="1:20">
      <c r="A14" s="13"/>
      <c r="B14" s="51" t="s">
        <v>906</v>
      </c>
      <c r="C14" s="48">
        <v>8</v>
      </c>
      <c r="D14" s="48"/>
      <c r="E14" s="18"/>
      <c r="F14" s="18"/>
      <c r="G14" s="48">
        <v>3</v>
      </c>
      <c r="H14" s="48"/>
      <c r="I14" s="18"/>
      <c r="J14" s="18"/>
      <c r="K14" s="48">
        <v>50</v>
      </c>
      <c r="L14" s="48"/>
      <c r="M14" s="18"/>
      <c r="N14" s="18"/>
      <c r="O14" s="48">
        <v>61</v>
      </c>
      <c r="P14" s="48"/>
      <c r="Q14" s="18"/>
    </row>
    <row r="15" spans="1:20" ht="15.75" thickBot="1">
      <c r="A15" s="13"/>
      <c r="B15" s="51"/>
      <c r="C15" s="49"/>
      <c r="D15" s="49"/>
      <c r="E15" s="50"/>
      <c r="F15" s="18"/>
      <c r="G15" s="49"/>
      <c r="H15" s="49"/>
      <c r="I15" s="50"/>
      <c r="J15" s="18"/>
      <c r="K15" s="49"/>
      <c r="L15" s="49"/>
      <c r="M15" s="50"/>
      <c r="N15" s="18"/>
      <c r="O15" s="49"/>
      <c r="P15" s="49"/>
      <c r="Q15" s="50"/>
    </row>
    <row r="16" spans="1:20">
      <c r="A16" s="13"/>
      <c r="B16" s="42" t="s">
        <v>825</v>
      </c>
      <c r="C16" s="43" t="s">
        <v>212</v>
      </c>
      <c r="D16" s="45">
        <v>423</v>
      </c>
      <c r="E16" s="25"/>
      <c r="F16" s="27"/>
      <c r="G16" s="43" t="s">
        <v>212</v>
      </c>
      <c r="H16" s="45" t="s">
        <v>852</v>
      </c>
      <c r="I16" s="43" t="s">
        <v>242</v>
      </c>
      <c r="J16" s="27"/>
      <c r="K16" s="43" t="s">
        <v>212</v>
      </c>
      <c r="L16" s="45" t="s">
        <v>907</v>
      </c>
      <c r="M16" s="43" t="s">
        <v>242</v>
      </c>
      <c r="N16" s="27"/>
      <c r="O16" s="43" t="s">
        <v>212</v>
      </c>
      <c r="P16" s="45">
        <v>187</v>
      </c>
      <c r="Q16" s="25"/>
    </row>
    <row r="17" spans="1:20" ht="15.75" thickBot="1">
      <c r="A17" s="13"/>
      <c r="B17" s="42"/>
      <c r="C17" s="54"/>
      <c r="D17" s="55"/>
      <c r="E17" s="56"/>
      <c r="F17" s="27"/>
      <c r="G17" s="54"/>
      <c r="H17" s="55"/>
      <c r="I17" s="54"/>
      <c r="J17" s="27"/>
      <c r="K17" s="54"/>
      <c r="L17" s="55"/>
      <c r="M17" s="54"/>
      <c r="N17" s="27"/>
      <c r="O17" s="54"/>
      <c r="P17" s="55"/>
      <c r="Q17" s="56"/>
    </row>
    <row r="18" spans="1:20" ht="15.75" thickTop="1">
      <c r="A18" s="13"/>
      <c r="B18" s="17"/>
      <c r="C18" s="17"/>
      <c r="D18" s="17"/>
      <c r="E18" s="17"/>
      <c r="F18" s="17"/>
      <c r="G18" s="17"/>
      <c r="H18" s="17"/>
      <c r="I18" s="17"/>
      <c r="J18" s="17"/>
      <c r="K18" s="17"/>
      <c r="L18" s="17"/>
      <c r="M18" s="17"/>
      <c r="N18" s="17"/>
      <c r="O18" s="17"/>
      <c r="P18" s="17"/>
      <c r="Q18" s="17"/>
    </row>
    <row r="19" spans="1:20">
      <c r="A19" s="13"/>
      <c r="B19" s="14"/>
      <c r="C19" s="14"/>
      <c r="D19" s="14"/>
      <c r="E19" s="14"/>
      <c r="F19" s="14"/>
      <c r="G19" s="14"/>
      <c r="H19" s="14"/>
      <c r="I19" s="14"/>
      <c r="J19" s="14"/>
      <c r="K19" s="14"/>
      <c r="L19" s="14"/>
      <c r="M19" s="14"/>
      <c r="N19" s="14"/>
      <c r="O19" s="14"/>
      <c r="P19" s="14"/>
      <c r="Q19" s="14"/>
    </row>
    <row r="20" spans="1:20" ht="15.75" thickBot="1">
      <c r="A20" s="13"/>
      <c r="B20" s="15"/>
      <c r="C20" s="41" t="s">
        <v>898</v>
      </c>
      <c r="D20" s="41"/>
      <c r="E20" s="41"/>
      <c r="F20" s="15"/>
      <c r="G20" s="41" t="s">
        <v>899</v>
      </c>
      <c r="H20" s="41"/>
      <c r="I20" s="41"/>
      <c r="J20" s="15"/>
      <c r="K20" s="41" t="s">
        <v>900</v>
      </c>
      <c r="L20" s="41"/>
      <c r="M20" s="41"/>
      <c r="N20" s="15"/>
      <c r="O20" s="41" t="s">
        <v>172</v>
      </c>
      <c r="P20" s="41"/>
      <c r="Q20" s="41"/>
    </row>
    <row r="21" spans="1:20">
      <c r="A21" s="13"/>
      <c r="B21" s="42" t="s">
        <v>818</v>
      </c>
      <c r="C21" s="43" t="s">
        <v>212</v>
      </c>
      <c r="D21" s="45">
        <v>379</v>
      </c>
      <c r="E21" s="25"/>
      <c r="F21" s="27"/>
      <c r="G21" s="43" t="s">
        <v>212</v>
      </c>
      <c r="H21" s="45">
        <v>8</v>
      </c>
      <c r="I21" s="25"/>
      <c r="J21" s="27"/>
      <c r="K21" s="43" t="s">
        <v>212</v>
      </c>
      <c r="L21" s="45">
        <v>221</v>
      </c>
      <c r="M21" s="25"/>
      <c r="N21" s="27"/>
      <c r="O21" s="43" t="s">
        <v>212</v>
      </c>
      <c r="P21" s="45">
        <v>608</v>
      </c>
      <c r="Q21" s="25"/>
    </row>
    <row r="22" spans="1:20">
      <c r="A22" s="13"/>
      <c r="B22" s="42"/>
      <c r="C22" s="44"/>
      <c r="D22" s="46"/>
      <c r="E22" s="26"/>
      <c r="F22" s="27"/>
      <c r="G22" s="44"/>
      <c r="H22" s="46"/>
      <c r="I22" s="26"/>
      <c r="J22" s="27"/>
      <c r="K22" s="44"/>
      <c r="L22" s="46"/>
      <c r="M22" s="26"/>
      <c r="N22" s="27"/>
      <c r="O22" s="44"/>
      <c r="P22" s="46"/>
      <c r="Q22" s="26"/>
    </row>
    <row r="23" spans="1:20" ht="23.25" customHeight="1">
      <c r="A23" s="13"/>
      <c r="B23" s="51" t="s">
        <v>901</v>
      </c>
      <c r="C23" s="48">
        <v>339</v>
      </c>
      <c r="D23" s="48"/>
      <c r="E23" s="18"/>
      <c r="F23" s="18"/>
      <c r="G23" s="48">
        <v>46</v>
      </c>
      <c r="H23" s="48"/>
      <c r="I23" s="18"/>
      <c r="J23" s="18"/>
      <c r="K23" s="48">
        <v>32</v>
      </c>
      <c r="L23" s="48"/>
      <c r="M23" s="18"/>
      <c r="N23" s="18"/>
      <c r="O23" s="48">
        <v>417</v>
      </c>
      <c r="P23" s="48"/>
      <c r="Q23" s="18"/>
    </row>
    <row r="24" spans="1:20">
      <c r="A24" s="13"/>
      <c r="B24" s="51"/>
      <c r="C24" s="48"/>
      <c r="D24" s="48"/>
      <c r="E24" s="18"/>
      <c r="F24" s="18"/>
      <c r="G24" s="48"/>
      <c r="H24" s="48"/>
      <c r="I24" s="18"/>
      <c r="J24" s="18"/>
      <c r="K24" s="48"/>
      <c r="L24" s="48"/>
      <c r="M24" s="18"/>
      <c r="N24" s="18"/>
      <c r="O24" s="48"/>
      <c r="P24" s="48"/>
      <c r="Q24" s="18"/>
    </row>
    <row r="25" spans="1:20">
      <c r="A25" s="13"/>
      <c r="B25" s="66" t="s">
        <v>904</v>
      </c>
      <c r="C25" s="64" t="s">
        <v>908</v>
      </c>
      <c r="D25" s="64"/>
      <c r="E25" s="66" t="s">
        <v>242</v>
      </c>
      <c r="F25" s="27"/>
      <c r="G25" s="64" t="s">
        <v>909</v>
      </c>
      <c r="H25" s="64"/>
      <c r="I25" s="66" t="s">
        <v>242</v>
      </c>
      <c r="J25" s="27"/>
      <c r="K25" s="64" t="s">
        <v>294</v>
      </c>
      <c r="L25" s="64"/>
      <c r="M25" s="27"/>
      <c r="N25" s="27"/>
      <c r="O25" s="64" t="s">
        <v>910</v>
      </c>
      <c r="P25" s="64"/>
      <c r="Q25" s="66" t="s">
        <v>242</v>
      </c>
    </row>
    <row r="26" spans="1:20">
      <c r="A26" s="13"/>
      <c r="B26" s="66"/>
      <c r="C26" s="64"/>
      <c r="D26" s="64"/>
      <c r="E26" s="66"/>
      <c r="F26" s="27"/>
      <c r="G26" s="64"/>
      <c r="H26" s="64"/>
      <c r="I26" s="66"/>
      <c r="J26" s="27"/>
      <c r="K26" s="64"/>
      <c r="L26" s="64"/>
      <c r="M26" s="27"/>
      <c r="N26" s="27"/>
      <c r="O26" s="64"/>
      <c r="P26" s="64"/>
      <c r="Q26" s="66"/>
    </row>
    <row r="27" spans="1:20" ht="15.75" thickBot="1">
      <c r="A27" s="13"/>
      <c r="B27" s="35" t="s">
        <v>906</v>
      </c>
      <c r="C27" s="49" t="s">
        <v>911</v>
      </c>
      <c r="D27" s="49"/>
      <c r="E27" s="35" t="s">
        <v>242</v>
      </c>
      <c r="F27" s="15"/>
      <c r="G27" s="49" t="s">
        <v>332</v>
      </c>
      <c r="H27" s="49"/>
      <c r="I27" s="35" t="s">
        <v>242</v>
      </c>
      <c r="J27" s="15"/>
      <c r="K27" s="49" t="s">
        <v>263</v>
      </c>
      <c r="L27" s="49"/>
      <c r="M27" s="35" t="s">
        <v>242</v>
      </c>
      <c r="N27" s="15"/>
      <c r="O27" s="49" t="s">
        <v>646</v>
      </c>
      <c r="P27" s="49"/>
      <c r="Q27" s="109" t="s">
        <v>242</v>
      </c>
    </row>
    <row r="28" spans="1:20">
      <c r="A28" s="13"/>
      <c r="B28" s="42" t="s">
        <v>912</v>
      </c>
      <c r="C28" s="43" t="s">
        <v>212</v>
      </c>
      <c r="D28" s="45">
        <v>441</v>
      </c>
      <c r="E28" s="25"/>
      <c r="F28" s="27"/>
      <c r="G28" s="43" t="s">
        <v>212</v>
      </c>
      <c r="H28" s="45">
        <v>8</v>
      </c>
      <c r="I28" s="25"/>
      <c r="J28" s="27"/>
      <c r="K28" s="43" t="s">
        <v>212</v>
      </c>
      <c r="L28" s="45">
        <v>248</v>
      </c>
      <c r="M28" s="25"/>
      <c r="N28" s="27"/>
      <c r="O28" s="43" t="s">
        <v>212</v>
      </c>
      <c r="P28" s="45">
        <v>697</v>
      </c>
      <c r="Q28" s="25"/>
    </row>
    <row r="29" spans="1:20" ht="15.75" thickBot="1">
      <c r="A29" s="13"/>
      <c r="B29" s="42"/>
      <c r="C29" s="54"/>
      <c r="D29" s="55"/>
      <c r="E29" s="56"/>
      <c r="F29" s="27"/>
      <c r="G29" s="54"/>
      <c r="H29" s="55"/>
      <c r="I29" s="56"/>
      <c r="J29" s="27"/>
      <c r="K29" s="54"/>
      <c r="L29" s="55"/>
      <c r="M29" s="56"/>
      <c r="N29" s="27"/>
      <c r="O29" s="54"/>
      <c r="P29" s="55"/>
      <c r="Q29" s="56"/>
    </row>
    <row r="30" spans="1:20" ht="15.75" thickTop="1">
      <c r="A30" s="13" t="s">
        <v>1036</v>
      </c>
      <c r="B30" s="18" t="s">
        <v>913</v>
      </c>
      <c r="C30" s="18"/>
      <c r="D30" s="18"/>
      <c r="E30" s="18"/>
      <c r="F30" s="18"/>
      <c r="G30" s="18"/>
      <c r="H30" s="18"/>
      <c r="I30" s="18"/>
      <c r="J30" s="18"/>
      <c r="K30" s="18"/>
      <c r="L30" s="18"/>
      <c r="M30" s="18"/>
      <c r="N30" s="18"/>
      <c r="O30" s="18"/>
      <c r="P30" s="18"/>
      <c r="Q30" s="18"/>
      <c r="R30" s="18"/>
      <c r="S30" s="18"/>
      <c r="T30" s="18"/>
    </row>
    <row r="31" spans="1:20">
      <c r="A31" s="13"/>
      <c r="B31" s="17"/>
      <c r="C31" s="17"/>
      <c r="D31" s="17"/>
      <c r="E31" s="17"/>
      <c r="F31" s="17"/>
      <c r="G31" s="17"/>
      <c r="H31" s="17"/>
      <c r="I31" s="17"/>
      <c r="J31" s="17"/>
      <c r="K31" s="17"/>
      <c r="L31" s="17"/>
      <c r="M31" s="17"/>
      <c r="N31" s="17"/>
      <c r="O31" s="17"/>
      <c r="P31" s="17"/>
      <c r="Q31" s="17"/>
      <c r="R31" s="17"/>
      <c r="S31" s="17"/>
      <c r="T31" s="17"/>
    </row>
    <row r="32" spans="1:20">
      <c r="A32" s="13"/>
      <c r="B32" s="14"/>
      <c r="C32" s="14"/>
      <c r="D32" s="14"/>
      <c r="E32" s="14"/>
      <c r="F32" s="14"/>
      <c r="G32" s="14"/>
      <c r="H32" s="14"/>
      <c r="I32" s="14"/>
      <c r="J32" s="14"/>
      <c r="K32" s="14"/>
      <c r="L32" s="14"/>
      <c r="M32" s="14"/>
      <c r="N32" s="14"/>
      <c r="O32" s="14"/>
      <c r="P32" s="14"/>
      <c r="Q32" s="14"/>
      <c r="R32" s="14"/>
      <c r="S32" s="14"/>
      <c r="T32" s="14"/>
    </row>
    <row r="33" spans="1:20" ht="15.75" thickBot="1">
      <c r="A33" s="13"/>
      <c r="B33" s="15"/>
      <c r="C33" s="15"/>
      <c r="D33" s="41" t="s">
        <v>301</v>
      </c>
      <c r="E33" s="41"/>
      <c r="F33" s="41"/>
      <c r="G33" s="41"/>
      <c r="H33" s="41"/>
      <c r="I33" s="41"/>
      <c r="J33" s="41"/>
      <c r="K33" s="15"/>
      <c r="L33" s="41" t="s">
        <v>302</v>
      </c>
      <c r="M33" s="41"/>
      <c r="N33" s="41"/>
      <c r="O33" s="41"/>
      <c r="P33" s="41"/>
      <c r="Q33" s="41"/>
      <c r="R33" s="41"/>
      <c r="S33" s="15"/>
      <c r="T33" s="15"/>
    </row>
    <row r="34" spans="1:20">
      <c r="A34" s="13"/>
      <c r="B34" s="18"/>
      <c r="C34" s="18"/>
      <c r="D34" s="91" t="s">
        <v>303</v>
      </c>
      <c r="E34" s="91"/>
      <c r="F34" s="91"/>
      <c r="G34" s="73"/>
      <c r="H34" s="91" t="s">
        <v>304</v>
      </c>
      <c r="I34" s="91"/>
      <c r="J34" s="91"/>
      <c r="K34" s="18"/>
      <c r="L34" s="91" t="s">
        <v>303</v>
      </c>
      <c r="M34" s="91"/>
      <c r="N34" s="91"/>
      <c r="O34" s="73"/>
      <c r="P34" s="91" t="s">
        <v>304</v>
      </c>
      <c r="Q34" s="91"/>
      <c r="R34" s="91"/>
      <c r="S34" s="18"/>
      <c r="T34" s="18"/>
    </row>
    <row r="35" spans="1:20" ht="15.75" thickBot="1">
      <c r="A35" s="13"/>
      <c r="B35" s="18"/>
      <c r="C35" s="18"/>
      <c r="D35" s="41">
        <v>2015</v>
      </c>
      <c r="E35" s="41"/>
      <c r="F35" s="41"/>
      <c r="G35" s="50"/>
      <c r="H35" s="41">
        <v>2014</v>
      </c>
      <c r="I35" s="41"/>
      <c r="J35" s="41"/>
      <c r="K35" s="18"/>
      <c r="L35" s="41">
        <v>2015</v>
      </c>
      <c r="M35" s="41"/>
      <c r="N35" s="41"/>
      <c r="O35" s="145"/>
      <c r="P35" s="41">
        <v>2014</v>
      </c>
      <c r="Q35" s="41"/>
      <c r="R35" s="41"/>
      <c r="S35" s="18"/>
      <c r="T35" s="18"/>
    </row>
    <row r="36" spans="1:20" ht="15.75" thickBot="1">
      <c r="A36" s="13"/>
      <c r="B36" s="210" t="s">
        <v>914</v>
      </c>
      <c r="C36" s="15"/>
      <c r="D36" s="172" t="s">
        <v>915</v>
      </c>
      <c r="E36" s="172"/>
      <c r="F36" s="172"/>
      <c r="G36" s="172"/>
      <c r="H36" s="172"/>
      <c r="I36" s="172"/>
      <c r="J36" s="172"/>
      <c r="K36" s="15"/>
      <c r="L36" s="41" t="s">
        <v>915</v>
      </c>
      <c r="M36" s="41"/>
      <c r="N36" s="41"/>
      <c r="O36" s="41"/>
      <c r="P36" s="41"/>
      <c r="Q36" s="41"/>
      <c r="R36" s="41"/>
      <c r="S36" s="15"/>
      <c r="T36" s="210" t="s">
        <v>663</v>
      </c>
    </row>
    <row r="37" spans="1:20" ht="26.25">
      <c r="A37" s="13"/>
      <c r="B37" s="38" t="s">
        <v>916</v>
      </c>
      <c r="C37" s="16"/>
      <c r="D37" s="25"/>
      <c r="E37" s="25"/>
      <c r="F37" s="25"/>
      <c r="G37" s="16"/>
      <c r="H37" s="25"/>
      <c r="I37" s="25"/>
      <c r="J37" s="25"/>
      <c r="K37" s="16"/>
      <c r="L37" s="25"/>
      <c r="M37" s="25"/>
      <c r="N37" s="25"/>
      <c r="O37" s="16"/>
      <c r="P37" s="25"/>
      <c r="Q37" s="25"/>
      <c r="R37" s="25"/>
      <c r="S37" s="16"/>
      <c r="T37" s="16"/>
    </row>
    <row r="38" spans="1:20">
      <c r="A38" s="13"/>
      <c r="B38" s="18"/>
      <c r="C38" s="18"/>
      <c r="D38" s="51" t="s">
        <v>212</v>
      </c>
      <c r="E38" s="48">
        <v>44</v>
      </c>
      <c r="F38" s="18"/>
      <c r="G38" s="18"/>
      <c r="H38" s="51" t="s">
        <v>212</v>
      </c>
      <c r="I38" s="48">
        <v>69</v>
      </c>
      <c r="J38" s="18"/>
      <c r="K38" s="18"/>
      <c r="L38" s="51" t="s">
        <v>212</v>
      </c>
      <c r="M38" s="48">
        <v>120</v>
      </c>
      <c r="N38" s="18"/>
      <c r="O38" s="18"/>
      <c r="P38" s="51" t="s">
        <v>212</v>
      </c>
      <c r="Q38" s="48">
        <v>234</v>
      </c>
      <c r="R38" s="18"/>
      <c r="S38" s="18"/>
      <c r="T38" s="51" t="s">
        <v>93</v>
      </c>
    </row>
    <row r="39" spans="1:20" ht="15.75" thickBot="1">
      <c r="A39" s="13"/>
      <c r="B39" s="18"/>
      <c r="C39" s="18"/>
      <c r="D39" s="52"/>
      <c r="E39" s="49"/>
      <c r="F39" s="50"/>
      <c r="G39" s="18"/>
      <c r="H39" s="52"/>
      <c r="I39" s="49"/>
      <c r="J39" s="50"/>
      <c r="K39" s="18"/>
      <c r="L39" s="52"/>
      <c r="M39" s="49"/>
      <c r="N39" s="50"/>
      <c r="O39" s="18"/>
      <c r="P39" s="52"/>
      <c r="Q39" s="49"/>
      <c r="R39" s="50"/>
      <c r="S39" s="18"/>
      <c r="T39" s="51"/>
    </row>
    <row r="40" spans="1:20">
      <c r="A40" s="13"/>
      <c r="B40" s="16"/>
      <c r="C40" s="16"/>
      <c r="D40" s="25"/>
      <c r="E40" s="25"/>
      <c r="F40" s="25"/>
      <c r="G40" s="16"/>
      <c r="H40" s="25"/>
      <c r="I40" s="25"/>
      <c r="J40" s="25"/>
      <c r="K40" s="16"/>
      <c r="L40" s="25"/>
      <c r="M40" s="25"/>
      <c r="N40" s="25"/>
      <c r="O40" s="16"/>
      <c r="P40" s="25"/>
      <c r="Q40" s="25"/>
      <c r="R40" s="25"/>
      <c r="S40" s="16"/>
      <c r="T40" s="16"/>
    </row>
    <row r="41" spans="1:20" ht="26.25">
      <c r="A41" s="13"/>
      <c r="B41" s="35" t="s">
        <v>917</v>
      </c>
      <c r="C41" s="15"/>
      <c r="D41" s="18"/>
      <c r="E41" s="18"/>
      <c r="F41" s="18"/>
      <c r="G41" s="15"/>
      <c r="H41" s="18"/>
      <c r="I41" s="18"/>
      <c r="J41" s="18"/>
      <c r="K41" s="15"/>
      <c r="L41" s="18"/>
      <c r="M41" s="18"/>
      <c r="N41" s="18"/>
      <c r="O41" s="15"/>
      <c r="P41" s="18"/>
      <c r="Q41" s="18"/>
      <c r="R41" s="18"/>
      <c r="S41" s="15"/>
      <c r="T41" s="15"/>
    </row>
    <row r="42" spans="1:20">
      <c r="A42" s="13"/>
      <c r="B42" s="211" t="s">
        <v>635</v>
      </c>
      <c r="C42" s="27"/>
      <c r="D42" s="64" t="s">
        <v>646</v>
      </c>
      <c r="E42" s="64"/>
      <c r="F42" s="66" t="s">
        <v>242</v>
      </c>
      <c r="G42" s="27"/>
      <c r="H42" s="64">
        <v>13</v>
      </c>
      <c r="I42" s="64"/>
      <c r="J42" s="27"/>
      <c r="K42" s="27"/>
      <c r="L42" s="64" t="s">
        <v>652</v>
      </c>
      <c r="M42" s="64"/>
      <c r="N42" s="66" t="s">
        <v>242</v>
      </c>
      <c r="O42" s="27"/>
      <c r="P42" s="64">
        <v>36</v>
      </c>
      <c r="Q42" s="64"/>
      <c r="R42" s="27"/>
      <c r="S42" s="27"/>
      <c r="T42" s="66" t="s">
        <v>307</v>
      </c>
    </row>
    <row r="43" spans="1:20">
      <c r="A43" s="13"/>
      <c r="B43" s="211"/>
      <c r="C43" s="27"/>
      <c r="D43" s="64"/>
      <c r="E43" s="64"/>
      <c r="F43" s="66"/>
      <c r="G43" s="27"/>
      <c r="H43" s="64"/>
      <c r="I43" s="64"/>
      <c r="J43" s="27"/>
      <c r="K43" s="27"/>
      <c r="L43" s="64"/>
      <c r="M43" s="64"/>
      <c r="N43" s="66"/>
      <c r="O43" s="27"/>
      <c r="P43" s="64"/>
      <c r="Q43" s="64"/>
      <c r="R43" s="27"/>
      <c r="S43" s="27"/>
      <c r="T43" s="66"/>
    </row>
    <row r="44" spans="1:20">
      <c r="A44" s="13"/>
      <c r="B44" s="212" t="s">
        <v>635</v>
      </c>
      <c r="C44" s="18"/>
      <c r="D44" s="48" t="s">
        <v>503</v>
      </c>
      <c r="E44" s="48"/>
      <c r="F44" s="51" t="s">
        <v>242</v>
      </c>
      <c r="G44" s="18"/>
      <c r="H44" s="48">
        <v>3</v>
      </c>
      <c r="I44" s="48"/>
      <c r="J44" s="18"/>
      <c r="K44" s="18"/>
      <c r="L44" s="48" t="s">
        <v>480</v>
      </c>
      <c r="M44" s="48"/>
      <c r="N44" s="51" t="s">
        <v>242</v>
      </c>
      <c r="O44" s="18"/>
      <c r="P44" s="48">
        <v>8</v>
      </c>
      <c r="Q44" s="48"/>
      <c r="R44" s="18"/>
      <c r="S44" s="18"/>
      <c r="T44" s="51" t="s">
        <v>807</v>
      </c>
    </row>
    <row r="45" spans="1:20" ht="15.75" thickBot="1">
      <c r="A45" s="13"/>
      <c r="B45" s="212"/>
      <c r="C45" s="18"/>
      <c r="D45" s="49"/>
      <c r="E45" s="49"/>
      <c r="F45" s="52"/>
      <c r="G45" s="18"/>
      <c r="H45" s="49"/>
      <c r="I45" s="49"/>
      <c r="J45" s="50"/>
      <c r="K45" s="18"/>
      <c r="L45" s="49"/>
      <c r="M45" s="49"/>
      <c r="N45" s="52"/>
      <c r="O45" s="18"/>
      <c r="P45" s="49"/>
      <c r="Q45" s="49"/>
      <c r="R45" s="50"/>
      <c r="S45" s="18"/>
      <c r="T45" s="51"/>
    </row>
    <row r="46" spans="1:20">
      <c r="A46" s="13"/>
      <c r="B46" s="27"/>
      <c r="C46" s="27"/>
      <c r="D46" s="45" t="s">
        <v>648</v>
      </c>
      <c r="E46" s="45"/>
      <c r="F46" s="43" t="s">
        <v>242</v>
      </c>
      <c r="G46" s="27"/>
      <c r="H46" s="45">
        <v>16</v>
      </c>
      <c r="I46" s="45"/>
      <c r="J46" s="25"/>
      <c r="K46" s="27"/>
      <c r="L46" s="45" t="s">
        <v>653</v>
      </c>
      <c r="M46" s="45"/>
      <c r="N46" s="43" t="s">
        <v>242</v>
      </c>
      <c r="O46" s="27"/>
      <c r="P46" s="45">
        <v>44</v>
      </c>
      <c r="Q46" s="45"/>
      <c r="R46" s="25"/>
      <c r="S46" s="27"/>
      <c r="T46" s="27"/>
    </row>
    <row r="47" spans="1:20" ht="15.75" thickBot="1">
      <c r="A47" s="13"/>
      <c r="B47" s="27"/>
      <c r="C47" s="27"/>
      <c r="D47" s="65"/>
      <c r="E47" s="65"/>
      <c r="F47" s="67"/>
      <c r="G47" s="27"/>
      <c r="H47" s="65"/>
      <c r="I47" s="65"/>
      <c r="J47" s="63"/>
      <c r="K47" s="27"/>
      <c r="L47" s="65"/>
      <c r="M47" s="65"/>
      <c r="N47" s="67"/>
      <c r="O47" s="27"/>
      <c r="P47" s="65"/>
      <c r="Q47" s="65"/>
      <c r="R47" s="63"/>
      <c r="S47" s="27"/>
      <c r="T47" s="27"/>
    </row>
    <row r="48" spans="1:20">
      <c r="A48" s="13"/>
      <c r="B48" s="15"/>
      <c r="C48" s="15"/>
      <c r="D48" s="73"/>
      <c r="E48" s="73"/>
      <c r="F48" s="73"/>
      <c r="G48" s="15"/>
      <c r="H48" s="73"/>
      <c r="I48" s="73"/>
      <c r="J48" s="73"/>
      <c r="K48" s="15"/>
      <c r="L48" s="73"/>
      <c r="M48" s="73"/>
      <c r="N48" s="73"/>
      <c r="O48" s="15"/>
      <c r="P48" s="73"/>
      <c r="Q48" s="73"/>
      <c r="R48" s="73"/>
      <c r="S48" s="15"/>
      <c r="T48" s="15"/>
    </row>
    <row r="49" spans="1:20">
      <c r="A49" s="13"/>
      <c r="B49" s="66" t="s">
        <v>918</v>
      </c>
      <c r="C49" s="27"/>
      <c r="D49" s="66" t="s">
        <v>212</v>
      </c>
      <c r="E49" s="64" t="s">
        <v>480</v>
      </c>
      <c r="F49" s="66" t="s">
        <v>242</v>
      </c>
      <c r="G49" s="27"/>
      <c r="H49" s="66" t="s">
        <v>212</v>
      </c>
      <c r="I49" s="64">
        <v>85</v>
      </c>
      <c r="J49" s="27"/>
      <c r="K49" s="27"/>
      <c r="L49" s="66" t="s">
        <v>212</v>
      </c>
      <c r="M49" s="64">
        <v>26</v>
      </c>
      <c r="N49" s="27"/>
      <c r="O49" s="27"/>
      <c r="P49" s="66" t="s">
        <v>212</v>
      </c>
      <c r="Q49" s="64">
        <v>278</v>
      </c>
      <c r="R49" s="27"/>
      <c r="S49" s="27"/>
      <c r="T49" s="27"/>
    </row>
    <row r="50" spans="1:20" ht="15.75" thickBot="1">
      <c r="A50" s="13"/>
      <c r="B50" s="66"/>
      <c r="C50" s="27"/>
      <c r="D50" s="54"/>
      <c r="E50" s="55"/>
      <c r="F50" s="54"/>
      <c r="G50" s="27"/>
      <c r="H50" s="54"/>
      <c r="I50" s="55"/>
      <c r="J50" s="56"/>
      <c r="K50" s="27"/>
      <c r="L50" s="54"/>
      <c r="M50" s="55"/>
      <c r="N50" s="56"/>
      <c r="O50" s="27"/>
      <c r="P50" s="54"/>
      <c r="Q50" s="55"/>
      <c r="R50" s="56"/>
      <c r="S50" s="27"/>
      <c r="T50" s="27"/>
    </row>
    <row r="51" spans="1:20" ht="15.75" thickTop="1"/>
  </sheetData>
  <mergeCells count="265">
    <mergeCell ref="S49:S50"/>
    <mergeCell ref="T49:T50"/>
    <mergeCell ref="A1:A2"/>
    <mergeCell ref="B1:T1"/>
    <mergeCell ref="B2:T2"/>
    <mergeCell ref="B3:T3"/>
    <mergeCell ref="A4:A29"/>
    <mergeCell ref="B4:T4"/>
    <mergeCell ref="A30:A50"/>
    <mergeCell ref="B30:T30"/>
    <mergeCell ref="M49:M50"/>
    <mergeCell ref="N49:N50"/>
    <mergeCell ref="O49:O50"/>
    <mergeCell ref="P49:P50"/>
    <mergeCell ref="Q49:Q50"/>
    <mergeCell ref="R49:R50"/>
    <mergeCell ref="G49:G50"/>
    <mergeCell ref="H49:H50"/>
    <mergeCell ref="I49:I50"/>
    <mergeCell ref="J49:J50"/>
    <mergeCell ref="K49:K50"/>
    <mergeCell ref="L49:L50"/>
    <mergeCell ref="T46:T47"/>
    <mergeCell ref="D48:F48"/>
    <mergeCell ref="H48:J48"/>
    <mergeCell ref="L48:N48"/>
    <mergeCell ref="P48:R48"/>
    <mergeCell ref="B49:B50"/>
    <mergeCell ref="C49:C50"/>
    <mergeCell ref="D49:D50"/>
    <mergeCell ref="E49:E50"/>
    <mergeCell ref="F49:F50"/>
    <mergeCell ref="L46:M47"/>
    <mergeCell ref="N46:N47"/>
    <mergeCell ref="O46:O47"/>
    <mergeCell ref="P46:Q47"/>
    <mergeCell ref="R46:R47"/>
    <mergeCell ref="S46:S47"/>
    <mergeCell ref="S44:S45"/>
    <mergeCell ref="T44:T45"/>
    <mergeCell ref="B46:B47"/>
    <mergeCell ref="C46:C47"/>
    <mergeCell ref="D46:E47"/>
    <mergeCell ref="F46:F47"/>
    <mergeCell ref="G46:G47"/>
    <mergeCell ref="H46:I47"/>
    <mergeCell ref="J46:J47"/>
    <mergeCell ref="K46:K47"/>
    <mergeCell ref="K44:K45"/>
    <mergeCell ref="L44:M45"/>
    <mergeCell ref="N44:N45"/>
    <mergeCell ref="O44:O45"/>
    <mergeCell ref="P44:Q45"/>
    <mergeCell ref="R44:R45"/>
    <mergeCell ref="R42:R43"/>
    <mergeCell ref="S42:S43"/>
    <mergeCell ref="T42:T43"/>
    <mergeCell ref="B44:B45"/>
    <mergeCell ref="C44:C45"/>
    <mergeCell ref="D44:E45"/>
    <mergeCell ref="F44:F45"/>
    <mergeCell ref="G44:G45"/>
    <mergeCell ref="H44:I45"/>
    <mergeCell ref="J44:J45"/>
    <mergeCell ref="J42:J43"/>
    <mergeCell ref="K42:K43"/>
    <mergeCell ref="L42:M43"/>
    <mergeCell ref="N42:N43"/>
    <mergeCell ref="O42:O43"/>
    <mergeCell ref="P42:Q43"/>
    <mergeCell ref="B42:B43"/>
    <mergeCell ref="C42:C43"/>
    <mergeCell ref="D42:E43"/>
    <mergeCell ref="F42:F43"/>
    <mergeCell ref="G42:G43"/>
    <mergeCell ref="H42:I43"/>
    <mergeCell ref="T38:T39"/>
    <mergeCell ref="D40:F40"/>
    <mergeCell ref="H40:J40"/>
    <mergeCell ref="L40:N40"/>
    <mergeCell ref="P40:R40"/>
    <mergeCell ref="D41:F41"/>
    <mergeCell ref="H41:J41"/>
    <mergeCell ref="L41:N41"/>
    <mergeCell ref="P41:R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S34:S35"/>
    <mergeCell ref="T34:T35"/>
    <mergeCell ref="D36:J36"/>
    <mergeCell ref="L36:R36"/>
    <mergeCell ref="D37:F37"/>
    <mergeCell ref="H37:J37"/>
    <mergeCell ref="L37:N37"/>
    <mergeCell ref="P37:R37"/>
    <mergeCell ref="K34:K35"/>
    <mergeCell ref="L34:N34"/>
    <mergeCell ref="L35:N35"/>
    <mergeCell ref="O34:O35"/>
    <mergeCell ref="P34:R34"/>
    <mergeCell ref="P35:R35"/>
    <mergeCell ref="B34:B35"/>
    <mergeCell ref="C34:C35"/>
    <mergeCell ref="D34:F34"/>
    <mergeCell ref="D35:F35"/>
    <mergeCell ref="G34:G35"/>
    <mergeCell ref="H34:J34"/>
    <mergeCell ref="H35:J35"/>
    <mergeCell ref="N28:N29"/>
    <mergeCell ref="O28:O29"/>
    <mergeCell ref="P28:P29"/>
    <mergeCell ref="Q28:Q29"/>
    <mergeCell ref="B31:T31"/>
    <mergeCell ref="D33:J33"/>
    <mergeCell ref="L33:R33"/>
    <mergeCell ref="H28:H29"/>
    <mergeCell ref="I28:I29"/>
    <mergeCell ref="J28:J29"/>
    <mergeCell ref="K28:K29"/>
    <mergeCell ref="L28:L29"/>
    <mergeCell ref="M28:M29"/>
    <mergeCell ref="C27:D27"/>
    <mergeCell ref="G27:H27"/>
    <mergeCell ref="K27:L27"/>
    <mergeCell ref="O27:P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M16:M17"/>
    <mergeCell ref="N16:N17"/>
    <mergeCell ref="O16:O17"/>
    <mergeCell ref="P16:P17"/>
    <mergeCell ref="Q16:Q17"/>
    <mergeCell ref="B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42578125" bestFit="1" customWidth="1"/>
    <col min="2" max="2" width="35.42578125" bestFit="1" customWidth="1"/>
    <col min="3" max="3" width="2" bestFit="1" customWidth="1"/>
    <col min="4" max="4" width="5.5703125" bestFit="1" customWidth="1"/>
    <col min="5" max="5" width="2.7109375" bestFit="1" customWidth="1"/>
    <col min="7" max="7" width="2" bestFit="1" customWidth="1"/>
    <col min="8" max="8" width="5.5703125" bestFit="1" customWidth="1"/>
    <col min="9" max="9" width="2.7109375" bestFit="1" customWidth="1"/>
    <col min="11" max="11" width="2" bestFit="1" customWidth="1"/>
    <col min="12" max="12" width="5.5703125" bestFit="1" customWidth="1"/>
    <col min="13" max="13" width="2.7109375" bestFit="1" customWidth="1"/>
    <col min="15" max="15" width="2" bestFit="1" customWidth="1"/>
    <col min="16" max="16" width="5.5703125" bestFit="1" customWidth="1"/>
    <col min="17" max="17" width="2.7109375" bestFit="1" customWidth="1"/>
  </cols>
  <sheetData>
    <row r="1" spans="1:17" ht="15" customHeight="1">
      <c r="A1" s="8" t="s">
        <v>1037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920</v>
      </c>
      <c r="B3" s="12"/>
      <c r="C3" s="12"/>
      <c r="D3" s="12"/>
      <c r="E3" s="12"/>
      <c r="F3" s="12"/>
      <c r="G3" s="12"/>
      <c r="H3" s="12"/>
      <c r="I3" s="12"/>
      <c r="J3" s="12"/>
      <c r="K3" s="12"/>
      <c r="L3" s="12"/>
      <c r="M3" s="12"/>
      <c r="N3" s="12"/>
      <c r="O3" s="12"/>
      <c r="P3" s="12"/>
      <c r="Q3" s="12"/>
    </row>
    <row r="4" spans="1:17">
      <c r="A4" s="13" t="s">
        <v>1038</v>
      </c>
      <c r="B4" s="31" t="s">
        <v>921</v>
      </c>
      <c r="C4" s="31"/>
      <c r="D4" s="31"/>
      <c r="E4" s="31"/>
      <c r="F4" s="31"/>
      <c r="G4" s="31"/>
      <c r="H4" s="31"/>
      <c r="I4" s="31"/>
      <c r="J4" s="31"/>
      <c r="K4" s="31"/>
      <c r="L4" s="31"/>
      <c r="M4" s="31"/>
      <c r="N4" s="31"/>
      <c r="O4" s="31"/>
      <c r="P4" s="31"/>
      <c r="Q4" s="31"/>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ht="15.75" thickBot="1">
      <c r="A7" s="13"/>
      <c r="B7" s="15"/>
      <c r="C7" s="41" t="s">
        <v>301</v>
      </c>
      <c r="D7" s="41"/>
      <c r="E7" s="41"/>
      <c r="F7" s="41"/>
      <c r="G7" s="41"/>
      <c r="H7" s="41"/>
      <c r="I7" s="41"/>
      <c r="J7" s="15"/>
      <c r="K7" s="41" t="s">
        <v>302</v>
      </c>
      <c r="L7" s="41"/>
      <c r="M7" s="41"/>
      <c r="N7" s="41"/>
      <c r="O7" s="41"/>
      <c r="P7" s="41"/>
      <c r="Q7" s="41"/>
    </row>
    <row r="8" spans="1:17">
      <c r="A8" s="13"/>
      <c r="B8" s="18"/>
      <c r="C8" s="91" t="s">
        <v>303</v>
      </c>
      <c r="D8" s="91"/>
      <c r="E8" s="91"/>
      <c r="F8" s="73"/>
      <c r="G8" s="91" t="s">
        <v>304</v>
      </c>
      <c r="H8" s="91"/>
      <c r="I8" s="91"/>
      <c r="J8" s="18"/>
      <c r="K8" s="91" t="s">
        <v>303</v>
      </c>
      <c r="L8" s="91"/>
      <c r="M8" s="91"/>
      <c r="N8" s="73"/>
      <c r="O8" s="91" t="s">
        <v>304</v>
      </c>
      <c r="P8" s="91"/>
      <c r="Q8" s="91"/>
    </row>
    <row r="9" spans="1:17" ht="15.75" thickBot="1">
      <c r="A9" s="13"/>
      <c r="B9" s="18"/>
      <c r="C9" s="41">
        <v>2015</v>
      </c>
      <c r="D9" s="41"/>
      <c r="E9" s="41"/>
      <c r="F9" s="18"/>
      <c r="G9" s="41">
        <v>2014</v>
      </c>
      <c r="H9" s="41"/>
      <c r="I9" s="41"/>
      <c r="J9" s="18"/>
      <c r="K9" s="41">
        <v>2015</v>
      </c>
      <c r="L9" s="41"/>
      <c r="M9" s="41"/>
      <c r="N9" s="18"/>
      <c r="O9" s="41">
        <v>2014</v>
      </c>
      <c r="P9" s="41"/>
      <c r="Q9" s="41"/>
    </row>
    <row r="10" spans="1:17">
      <c r="A10" s="13"/>
      <c r="B10" s="42" t="s">
        <v>922</v>
      </c>
      <c r="C10" s="43" t="s">
        <v>212</v>
      </c>
      <c r="D10" s="58">
        <v>3035</v>
      </c>
      <c r="E10" s="25"/>
      <c r="F10" s="27"/>
      <c r="G10" s="43" t="s">
        <v>212</v>
      </c>
      <c r="H10" s="58">
        <v>2642</v>
      </c>
      <c r="I10" s="25"/>
      <c r="J10" s="27"/>
      <c r="K10" s="43" t="s">
        <v>212</v>
      </c>
      <c r="L10" s="58">
        <v>8268</v>
      </c>
      <c r="M10" s="25"/>
      <c r="N10" s="27"/>
      <c r="O10" s="43" t="s">
        <v>212</v>
      </c>
      <c r="P10" s="58">
        <v>6937</v>
      </c>
      <c r="Q10" s="25"/>
    </row>
    <row r="11" spans="1:17">
      <c r="A11" s="13"/>
      <c r="B11" s="42"/>
      <c r="C11" s="44"/>
      <c r="D11" s="59"/>
      <c r="E11" s="26"/>
      <c r="F11" s="27"/>
      <c r="G11" s="44"/>
      <c r="H11" s="59"/>
      <c r="I11" s="26"/>
      <c r="J11" s="27"/>
      <c r="K11" s="44"/>
      <c r="L11" s="59"/>
      <c r="M11" s="26"/>
      <c r="N11" s="27"/>
      <c r="O11" s="44"/>
      <c r="P11" s="59"/>
      <c r="Q11" s="26"/>
    </row>
    <row r="12" spans="1:17">
      <c r="A12" s="13"/>
      <c r="B12" s="47" t="s">
        <v>96</v>
      </c>
      <c r="C12" s="51" t="s">
        <v>212</v>
      </c>
      <c r="D12" s="48">
        <v>598</v>
      </c>
      <c r="E12" s="18"/>
      <c r="F12" s="18"/>
      <c r="G12" s="51" t="s">
        <v>212</v>
      </c>
      <c r="H12" s="48">
        <v>461</v>
      </c>
      <c r="I12" s="18"/>
      <c r="J12" s="18"/>
      <c r="K12" s="51" t="s">
        <v>212</v>
      </c>
      <c r="L12" s="60">
        <v>1606</v>
      </c>
      <c r="M12" s="18"/>
      <c r="N12" s="18"/>
      <c r="O12" s="51" t="s">
        <v>212</v>
      </c>
      <c r="P12" s="60">
        <v>1331</v>
      </c>
      <c r="Q12" s="18"/>
    </row>
    <row r="13" spans="1:17">
      <c r="A13" s="13"/>
      <c r="B13" s="47"/>
      <c r="C13" s="51"/>
      <c r="D13" s="48"/>
      <c r="E13" s="18"/>
      <c r="F13" s="18"/>
      <c r="G13" s="51"/>
      <c r="H13" s="48"/>
      <c r="I13" s="18"/>
      <c r="J13" s="18"/>
      <c r="K13" s="51"/>
      <c r="L13" s="60"/>
      <c r="M13" s="18"/>
      <c r="N13" s="18"/>
      <c r="O13" s="51"/>
      <c r="P13" s="60"/>
      <c r="Q13" s="18"/>
    </row>
    <row r="14" spans="1:17">
      <c r="A14" s="13"/>
      <c r="B14" s="37" t="s">
        <v>923</v>
      </c>
      <c r="C14" s="64">
        <v>19.7</v>
      </c>
      <c r="D14" s="64"/>
      <c r="E14" s="38" t="s">
        <v>577</v>
      </c>
      <c r="F14" s="16"/>
      <c r="G14" s="64">
        <v>17.399999999999999</v>
      </c>
      <c r="H14" s="64"/>
      <c r="I14" s="38" t="s">
        <v>577</v>
      </c>
      <c r="J14" s="16"/>
      <c r="K14" s="64">
        <v>19.399999999999999</v>
      </c>
      <c r="L14" s="64"/>
      <c r="M14" s="38" t="s">
        <v>577</v>
      </c>
      <c r="N14" s="16"/>
      <c r="O14" s="64">
        <v>19.2</v>
      </c>
      <c r="P14" s="64"/>
      <c r="Q14" s="38" t="s">
        <v>577</v>
      </c>
    </row>
  </sheetData>
  <mergeCells count="57">
    <mergeCell ref="A1:A2"/>
    <mergeCell ref="B1:Q1"/>
    <mergeCell ref="B2:Q2"/>
    <mergeCell ref="B3:Q3"/>
    <mergeCell ref="A4:A14"/>
    <mergeCell ref="B4:Q4"/>
    <mergeCell ref="M12:M13"/>
    <mergeCell ref="N12:N13"/>
    <mergeCell ref="O12:O13"/>
    <mergeCell ref="P12:P13"/>
    <mergeCell ref="Q12:Q13"/>
    <mergeCell ref="C14:D14"/>
    <mergeCell ref="G14:H14"/>
    <mergeCell ref="K14:L14"/>
    <mergeCell ref="O14:P14"/>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36.5703125" customWidth="1"/>
    <col min="3" max="3" width="5" customWidth="1"/>
    <col min="4" max="4" width="16.42578125" customWidth="1"/>
    <col min="5" max="5" width="3.85546875" customWidth="1"/>
    <col min="6" max="6" width="23" customWidth="1"/>
    <col min="7" max="7" width="5" customWidth="1"/>
    <col min="8" max="8" width="16.42578125" customWidth="1"/>
    <col min="9" max="9" width="3.85546875" customWidth="1"/>
    <col min="10" max="10" width="23" customWidth="1"/>
    <col min="11" max="11" width="5" customWidth="1"/>
    <col min="12" max="12" width="16.42578125" customWidth="1"/>
    <col min="13" max="13" width="3.85546875" customWidth="1"/>
    <col min="14" max="14" width="23" customWidth="1"/>
    <col min="15" max="15" width="5" customWidth="1"/>
    <col min="16" max="16" width="16.42578125" customWidth="1"/>
    <col min="17" max="17" width="3.85546875" customWidth="1"/>
  </cols>
  <sheetData>
    <row r="1" spans="1:17" ht="15" customHeight="1">
      <c r="A1" s="8" t="s">
        <v>1039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927</v>
      </c>
      <c r="B3" s="12"/>
      <c r="C3" s="12"/>
      <c r="D3" s="12"/>
      <c r="E3" s="12"/>
      <c r="F3" s="12"/>
      <c r="G3" s="12"/>
      <c r="H3" s="12"/>
      <c r="I3" s="12"/>
      <c r="J3" s="12"/>
      <c r="K3" s="12"/>
      <c r="L3" s="12"/>
      <c r="M3" s="12"/>
      <c r="N3" s="12"/>
      <c r="O3" s="12"/>
      <c r="P3" s="12"/>
      <c r="Q3" s="12"/>
    </row>
    <row r="4" spans="1:17" ht="25.5" customHeight="1">
      <c r="A4" s="13" t="s">
        <v>1040</v>
      </c>
      <c r="B4" s="31" t="s">
        <v>931</v>
      </c>
      <c r="C4" s="31"/>
      <c r="D4" s="31"/>
      <c r="E4" s="31"/>
      <c r="F4" s="31"/>
      <c r="G4" s="31"/>
      <c r="H4" s="31"/>
      <c r="I4" s="31"/>
      <c r="J4" s="31"/>
      <c r="K4" s="31"/>
      <c r="L4" s="31"/>
      <c r="M4" s="31"/>
      <c r="N4" s="31"/>
      <c r="O4" s="31"/>
      <c r="P4" s="31"/>
      <c r="Q4" s="31"/>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ht="15.75" thickBot="1">
      <c r="A7" s="13"/>
      <c r="B7" s="15"/>
      <c r="C7" s="41" t="s">
        <v>301</v>
      </c>
      <c r="D7" s="41"/>
      <c r="E7" s="41"/>
      <c r="F7" s="41"/>
      <c r="G7" s="41"/>
      <c r="H7" s="41"/>
      <c r="I7" s="41"/>
      <c r="J7" s="15"/>
      <c r="K7" s="41" t="s">
        <v>302</v>
      </c>
      <c r="L7" s="41"/>
      <c r="M7" s="41"/>
      <c r="N7" s="41"/>
      <c r="O7" s="41"/>
      <c r="P7" s="41"/>
      <c r="Q7" s="41"/>
    </row>
    <row r="8" spans="1:17">
      <c r="A8" s="13"/>
      <c r="B8" s="18"/>
      <c r="C8" s="91" t="s">
        <v>303</v>
      </c>
      <c r="D8" s="91"/>
      <c r="E8" s="91"/>
      <c r="F8" s="73"/>
      <c r="G8" s="91" t="s">
        <v>304</v>
      </c>
      <c r="H8" s="91"/>
      <c r="I8" s="91"/>
      <c r="J8" s="18"/>
      <c r="K8" s="91" t="s">
        <v>303</v>
      </c>
      <c r="L8" s="91"/>
      <c r="M8" s="91"/>
      <c r="N8" s="73"/>
      <c r="O8" s="91" t="s">
        <v>304</v>
      </c>
      <c r="P8" s="91"/>
      <c r="Q8" s="91"/>
    </row>
    <row r="9" spans="1:17" ht="15.75" thickBot="1">
      <c r="A9" s="13"/>
      <c r="B9" s="18"/>
      <c r="C9" s="41">
        <v>2015</v>
      </c>
      <c r="D9" s="41"/>
      <c r="E9" s="41"/>
      <c r="F9" s="18"/>
      <c r="G9" s="41">
        <v>2014</v>
      </c>
      <c r="H9" s="41"/>
      <c r="I9" s="41"/>
      <c r="J9" s="18"/>
      <c r="K9" s="41">
        <v>2015</v>
      </c>
      <c r="L9" s="41"/>
      <c r="M9" s="41"/>
      <c r="N9" s="145"/>
      <c r="O9" s="41">
        <v>2014</v>
      </c>
      <c r="P9" s="41"/>
      <c r="Q9" s="41"/>
    </row>
    <row r="10" spans="1:17">
      <c r="A10" s="13"/>
      <c r="B10" s="37" t="s">
        <v>932</v>
      </c>
      <c r="C10" s="25"/>
      <c r="D10" s="25"/>
      <c r="E10" s="25"/>
      <c r="F10" s="16"/>
      <c r="G10" s="25"/>
      <c r="H10" s="25"/>
      <c r="I10" s="25"/>
      <c r="J10" s="16"/>
      <c r="K10" s="25"/>
      <c r="L10" s="25"/>
      <c r="M10" s="25"/>
      <c r="N10" s="16"/>
      <c r="O10" s="25"/>
      <c r="P10" s="25"/>
      <c r="Q10" s="25"/>
    </row>
    <row r="11" spans="1:17">
      <c r="A11" s="13"/>
      <c r="B11" s="68" t="s">
        <v>259</v>
      </c>
      <c r="C11" s="51" t="s">
        <v>212</v>
      </c>
      <c r="D11" s="60">
        <v>7252</v>
      </c>
      <c r="E11" s="18"/>
      <c r="F11" s="18"/>
      <c r="G11" s="51" t="s">
        <v>212</v>
      </c>
      <c r="H11" s="60">
        <v>6689</v>
      </c>
      <c r="I11" s="18"/>
      <c r="J11" s="18"/>
      <c r="K11" s="51" t="s">
        <v>212</v>
      </c>
      <c r="L11" s="60">
        <v>21854</v>
      </c>
      <c r="M11" s="18"/>
      <c r="N11" s="18"/>
      <c r="O11" s="51" t="s">
        <v>212</v>
      </c>
      <c r="P11" s="60">
        <v>20465</v>
      </c>
      <c r="Q11" s="18"/>
    </row>
    <row r="12" spans="1:17">
      <c r="A12" s="13"/>
      <c r="B12" s="68"/>
      <c r="C12" s="51"/>
      <c r="D12" s="60"/>
      <c r="E12" s="18"/>
      <c r="F12" s="18"/>
      <c r="G12" s="51"/>
      <c r="H12" s="60"/>
      <c r="I12" s="18"/>
      <c r="J12" s="18"/>
      <c r="K12" s="51"/>
      <c r="L12" s="60"/>
      <c r="M12" s="18"/>
      <c r="N12" s="18"/>
      <c r="O12" s="51"/>
      <c r="P12" s="60"/>
      <c r="Q12" s="18"/>
    </row>
    <row r="13" spans="1:17">
      <c r="A13" s="13"/>
      <c r="B13" s="85" t="s">
        <v>261</v>
      </c>
      <c r="C13" s="61">
        <v>3119</v>
      </c>
      <c r="D13" s="61"/>
      <c r="E13" s="27"/>
      <c r="F13" s="27"/>
      <c r="G13" s="61">
        <v>3068</v>
      </c>
      <c r="H13" s="61"/>
      <c r="I13" s="27"/>
      <c r="J13" s="27"/>
      <c r="K13" s="61">
        <v>9212</v>
      </c>
      <c r="L13" s="61"/>
      <c r="M13" s="27"/>
      <c r="N13" s="27"/>
      <c r="O13" s="61">
        <v>8897</v>
      </c>
      <c r="P13" s="61"/>
      <c r="Q13" s="27"/>
    </row>
    <row r="14" spans="1:17">
      <c r="A14" s="13"/>
      <c r="B14" s="85"/>
      <c r="C14" s="61"/>
      <c r="D14" s="61"/>
      <c r="E14" s="27"/>
      <c r="F14" s="27"/>
      <c r="G14" s="61"/>
      <c r="H14" s="61"/>
      <c r="I14" s="27"/>
      <c r="J14" s="27"/>
      <c r="K14" s="61"/>
      <c r="L14" s="61"/>
      <c r="M14" s="27"/>
      <c r="N14" s="27"/>
      <c r="O14" s="61"/>
      <c r="P14" s="61"/>
      <c r="Q14" s="27"/>
    </row>
    <row r="15" spans="1:17">
      <c r="A15" s="13"/>
      <c r="B15" s="68" t="s">
        <v>262</v>
      </c>
      <c r="C15" s="60">
        <v>1766</v>
      </c>
      <c r="D15" s="60"/>
      <c r="E15" s="18"/>
      <c r="F15" s="18"/>
      <c r="G15" s="60">
        <v>1788</v>
      </c>
      <c r="H15" s="60"/>
      <c r="I15" s="18"/>
      <c r="J15" s="18"/>
      <c r="K15" s="60">
        <v>5252</v>
      </c>
      <c r="L15" s="60"/>
      <c r="M15" s="18"/>
      <c r="N15" s="18"/>
      <c r="O15" s="60">
        <v>5423</v>
      </c>
      <c r="P15" s="60"/>
      <c r="Q15" s="18"/>
    </row>
    <row r="16" spans="1:17" ht="15.75" thickBot="1">
      <c r="A16" s="13"/>
      <c r="B16" s="68"/>
      <c r="C16" s="105"/>
      <c r="D16" s="105"/>
      <c r="E16" s="50"/>
      <c r="F16" s="18"/>
      <c r="G16" s="105"/>
      <c r="H16" s="105"/>
      <c r="I16" s="50"/>
      <c r="J16" s="18"/>
      <c r="K16" s="105"/>
      <c r="L16" s="105"/>
      <c r="M16" s="50"/>
      <c r="N16" s="18"/>
      <c r="O16" s="105"/>
      <c r="P16" s="105"/>
      <c r="Q16" s="50"/>
    </row>
    <row r="17" spans="1:17">
      <c r="A17" s="13"/>
      <c r="B17" s="98" t="s">
        <v>167</v>
      </c>
      <c r="C17" s="43" t="s">
        <v>212</v>
      </c>
      <c r="D17" s="58">
        <v>12137</v>
      </c>
      <c r="E17" s="25"/>
      <c r="F17" s="27"/>
      <c r="G17" s="43" t="s">
        <v>212</v>
      </c>
      <c r="H17" s="58">
        <v>11545</v>
      </c>
      <c r="I17" s="25"/>
      <c r="J17" s="27"/>
      <c r="K17" s="43" t="s">
        <v>212</v>
      </c>
      <c r="L17" s="58">
        <v>36318</v>
      </c>
      <c r="M17" s="25"/>
      <c r="N17" s="27"/>
      <c r="O17" s="43" t="s">
        <v>212</v>
      </c>
      <c r="P17" s="58">
        <v>34785</v>
      </c>
      <c r="Q17" s="25"/>
    </row>
    <row r="18" spans="1:17" ht="15.75" thickBot="1">
      <c r="A18" s="13"/>
      <c r="B18" s="98"/>
      <c r="C18" s="67"/>
      <c r="D18" s="62"/>
      <c r="E18" s="63"/>
      <c r="F18" s="27"/>
      <c r="G18" s="67"/>
      <c r="H18" s="62"/>
      <c r="I18" s="63"/>
      <c r="J18" s="27"/>
      <c r="K18" s="67"/>
      <c r="L18" s="62"/>
      <c r="M18" s="63"/>
      <c r="N18" s="27"/>
      <c r="O18" s="67"/>
      <c r="P18" s="62"/>
      <c r="Q18" s="63"/>
    </row>
    <row r="19" spans="1:17">
      <c r="A19" s="13"/>
      <c r="B19" s="39" t="s">
        <v>933</v>
      </c>
      <c r="C19" s="73"/>
      <c r="D19" s="73"/>
      <c r="E19" s="73"/>
      <c r="F19" s="15"/>
      <c r="G19" s="73"/>
      <c r="H19" s="73"/>
      <c r="I19" s="73"/>
      <c r="J19" s="15"/>
      <c r="K19" s="73"/>
      <c r="L19" s="73"/>
      <c r="M19" s="73"/>
      <c r="N19" s="15"/>
      <c r="O19" s="73"/>
      <c r="P19" s="73"/>
      <c r="Q19" s="73"/>
    </row>
    <row r="20" spans="1:17">
      <c r="A20" s="13"/>
      <c r="B20" s="85" t="s">
        <v>259</v>
      </c>
      <c r="C20" s="66" t="s">
        <v>212</v>
      </c>
      <c r="D20" s="61">
        <v>4560</v>
      </c>
      <c r="E20" s="27"/>
      <c r="F20" s="27"/>
      <c r="G20" s="66" t="s">
        <v>212</v>
      </c>
      <c r="H20" s="61">
        <v>4196</v>
      </c>
      <c r="I20" s="27"/>
      <c r="J20" s="27"/>
      <c r="K20" s="66" t="s">
        <v>212</v>
      </c>
      <c r="L20" s="61">
        <v>13776</v>
      </c>
      <c r="M20" s="27"/>
      <c r="N20" s="27"/>
      <c r="O20" s="66" t="s">
        <v>212</v>
      </c>
      <c r="P20" s="61">
        <v>12823</v>
      </c>
      <c r="Q20" s="27"/>
    </row>
    <row r="21" spans="1:17">
      <c r="A21" s="13"/>
      <c r="B21" s="85"/>
      <c r="C21" s="66"/>
      <c r="D21" s="61"/>
      <c r="E21" s="27"/>
      <c r="F21" s="27"/>
      <c r="G21" s="66"/>
      <c r="H21" s="61"/>
      <c r="I21" s="27"/>
      <c r="J21" s="27"/>
      <c r="K21" s="66"/>
      <c r="L21" s="61"/>
      <c r="M21" s="27"/>
      <c r="N21" s="27"/>
      <c r="O21" s="66"/>
      <c r="P21" s="61"/>
      <c r="Q21" s="27"/>
    </row>
    <row r="22" spans="1:17">
      <c r="A22" s="13"/>
      <c r="B22" s="68" t="s">
        <v>261</v>
      </c>
      <c r="C22" s="60">
        <v>1949</v>
      </c>
      <c r="D22" s="60"/>
      <c r="E22" s="18"/>
      <c r="F22" s="18"/>
      <c r="G22" s="60">
        <v>1967</v>
      </c>
      <c r="H22" s="60"/>
      <c r="I22" s="18"/>
      <c r="J22" s="18"/>
      <c r="K22" s="60">
        <v>5774</v>
      </c>
      <c r="L22" s="60"/>
      <c r="M22" s="18"/>
      <c r="N22" s="18"/>
      <c r="O22" s="60">
        <v>5725</v>
      </c>
      <c r="P22" s="60"/>
      <c r="Q22" s="18"/>
    </row>
    <row r="23" spans="1:17">
      <c r="A23" s="13"/>
      <c r="B23" s="68"/>
      <c r="C23" s="60"/>
      <c r="D23" s="60"/>
      <c r="E23" s="18"/>
      <c r="F23" s="18"/>
      <c r="G23" s="60"/>
      <c r="H23" s="60"/>
      <c r="I23" s="18"/>
      <c r="J23" s="18"/>
      <c r="K23" s="60"/>
      <c r="L23" s="60"/>
      <c r="M23" s="18"/>
      <c r="N23" s="18"/>
      <c r="O23" s="60"/>
      <c r="P23" s="60"/>
      <c r="Q23" s="18"/>
    </row>
    <row r="24" spans="1:17">
      <c r="A24" s="13"/>
      <c r="B24" s="85" t="s">
        <v>262</v>
      </c>
      <c r="C24" s="61">
        <v>1080</v>
      </c>
      <c r="D24" s="61"/>
      <c r="E24" s="27"/>
      <c r="F24" s="27"/>
      <c r="G24" s="61">
        <v>1076</v>
      </c>
      <c r="H24" s="61"/>
      <c r="I24" s="27"/>
      <c r="J24" s="27"/>
      <c r="K24" s="61">
        <v>3157</v>
      </c>
      <c r="L24" s="61"/>
      <c r="M24" s="27"/>
      <c r="N24" s="27"/>
      <c r="O24" s="61">
        <v>3148</v>
      </c>
      <c r="P24" s="61"/>
      <c r="Q24" s="27"/>
    </row>
    <row r="25" spans="1:17" ht="15.75" thickBot="1">
      <c r="A25" s="13"/>
      <c r="B25" s="85"/>
      <c r="C25" s="62"/>
      <c r="D25" s="62"/>
      <c r="E25" s="63"/>
      <c r="F25" s="27"/>
      <c r="G25" s="62"/>
      <c r="H25" s="62"/>
      <c r="I25" s="63"/>
      <c r="J25" s="27"/>
      <c r="K25" s="62"/>
      <c r="L25" s="62"/>
      <c r="M25" s="63"/>
      <c r="N25" s="27"/>
      <c r="O25" s="62"/>
      <c r="P25" s="62"/>
      <c r="Q25" s="63"/>
    </row>
    <row r="26" spans="1:17">
      <c r="A26" s="13"/>
      <c r="B26" s="94" t="s">
        <v>934</v>
      </c>
      <c r="C26" s="71">
        <v>7589</v>
      </c>
      <c r="D26" s="71"/>
      <c r="E26" s="73"/>
      <c r="F26" s="18"/>
      <c r="G26" s="71">
        <v>7239</v>
      </c>
      <c r="H26" s="71"/>
      <c r="I26" s="73"/>
      <c r="J26" s="18"/>
      <c r="K26" s="71">
        <v>22707</v>
      </c>
      <c r="L26" s="71"/>
      <c r="M26" s="73"/>
      <c r="N26" s="18"/>
      <c r="O26" s="71">
        <v>21696</v>
      </c>
      <c r="P26" s="71"/>
      <c r="Q26" s="73"/>
    </row>
    <row r="27" spans="1:17" ht="15.75" thickBot="1">
      <c r="A27" s="13"/>
      <c r="B27" s="94"/>
      <c r="C27" s="105"/>
      <c r="D27" s="105"/>
      <c r="E27" s="50"/>
      <c r="F27" s="18"/>
      <c r="G27" s="105"/>
      <c r="H27" s="105"/>
      <c r="I27" s="50"/>
      <c r="J27" s="18"/>
      <c r="K27" s="105"/>
      <c r="L27" s="105"/>
      <c r="M27" s="50"/>
      <c r="N27" s="18"/>
      <c r="O27" s="105"/>
      <c r="P27" s="105"/>
      <c r="Q27" s="50"/>
    </row>
    <row r="28" spans="1:17" ht="15.75" thickBot="1">
      <c r="A28" s="13"/>
      <c r="B28" s="38" t="s">
        <v>935</v>
      </c>
      <c r="C28" s="214" t="s">
        <v>648</v>
      </c>
      <c r="D28" s="214"/>
      <c r="E28" s="213" t="s">
        <v>242</v>
      </c>
      <c r="F28" s="16"/>
      <c r="G28" s="214" t="s">
        <v>390</v>
      </c>
      <c r="H28" s="214"/>
      <c r="I28" s="213" t="s">
        <v>242</v>
      </c>
      <c r="J28" s="16"/>
      <c r="K28" s="214" t="s">
        <v>936</v>
      </c>
      <c r="L28" s="214"/>
      <c r="M28" s="213" t="s">
        <v>242</v>
      </c>
      <c r="N28" s="16"/>
      <c r="O28" s="214" t="s">
        <v>937</v>
      </c>
      <c r="P28" s="214"/>
      <c r="Q28" s="213" t="s">
        <v>242</v>
      </c>
    </row>
    <row r="29" spans="1:17">
      <c r="A29" s="13"/>
      <c r="B29" s="94" t="s">
        <v>167</v>
      </c>
      <c r="C29" s="69" t="s">
        <v>212</v>
      </c>
      <c r="D29" s="71">
        <v>7525</v>
      </c>
      <c r="E29" s="73"/>
      <c r="F29" s="18"/>
      <c r="G29" s="69" t="s">
        <v>212</v>
      </c>
      <c r="H29" s="71">
        <v>7006</v>
      </c>
      <c r="I29" s="73"/>
      <c r="J29" s="18"/>
      <c r="K29" s="69" t="s">
        <v>212</v>
      </c>
      <c r="L29" s="71">
        <v>21948</v>
      </c>
      <c r="M29" s="73"/>
      <c r="N29" s="18"/>
      <c r="O29" s="69" t="s">
        <v>212</v>
      </c>
      <c r="P29" s="71">
        <v>20364</v>
      </c>
      <c r="Q29" s="73"/>
    </row>
    <row r="30" spans="1:17" ht="15.75" thickBot="1">
      <c r="A30" s="13"/>
      <c r="B30" s="94"/>
      <c r="C30" s="70"/>
      <c r="D30" s="72"/>
      <c r="E30" s="74"/>
      <c r="F30" s="18"/>
      <c r="G30" s="70"/>
      <c r="H30" s="72"/>
      <c r="I30" s="74"/>
      <c r="J30" s="18"/>
      <c r="K30" s="70"/>
      <c r="L30" s="72"/>
      <c r="M30" s="74"/>
      <c r="N30" s="18"/>
      <c r="O30" s="70"/>
      <c r="P30" s="72"/>
      <c r="Q30" s="74"/>
    </row>
    <row r="31" spans="1:17" ht="15.75" thickTop="1">
      <c r="A31" s="13" t="s">
        <v>1041</v>
      </c>
      <c r="B31" s="31" t="s">
        <v>941</v>
      </c>
      <c r="C31" s="31"/>
      <c r="D31" s="31"/>
      <c r="E31" s="31"/>
      <c r="F31" s="31"/>
      <c r="G31" s="31"/>
      <c r="H31" s="31"/>
      <c r="I31" s="31"/>
      <c r="J31" s="31"/>
      <c r="K31" s="31"/>
      <c r="L31" s="31"/>
      <c r="M31" s="31"/>
      <c r="N31" s="31"/>
      <c r="O31" s="31"/>
      <c r="P31" s="31"/>
      <c r="Q31" s="31"/>
    </row>
    <row r="32" spans="1:17">
      <c r="A32" s="13"/>
      <c r="B32" s="17"/>
      <c r="C32" s="17"/>
      <c r="D32" s="17"/>
      <c r="E32" s="17"/>
      <c r="F32" s="17"/>
      <c r="G32" s="17"/>
      <c r="H32" s="17"/>
      <c r="I32" s="17"/>
      <c r="J32" s="17"/>
      <c r="K32" s="17"/>
      <c r="L32" s="17"/>
      <c r="M32" s="17"/>
      <c r="N32" s="17"/>
      <c r="O32" s="17"/>
      <c r="P32" s="17"/>
      <c r="Q32" s="17"/>
    </row>
    <row r="33" spans="1:17">
      <c r="A33" s="13"/>
      <c r="B33" s="14"/>
      <c r="C33" s="14"/>
      <c r="D33" s="14"/>
      <c r="E33" s="14"/>
      <c r="F33" s="14"/>
      <c r="G33" s="14"/>
      <c r="H33" s="14"/>
      <c r="I33" s="14"/>
      <c r="J33" s="14"/>
      <c r="K33" s="14"/>
      <c r="L33" s="14"/>
      <c r="M33" s="14"/>
      <c r="N33" s="14"/>
      <c r="O33" s="14"/>
      <c r="P33" s="14"/>
      <c r="Q33" s="14"/>
    </row>
    <row r="34" spans="1:17" ht="15.75" thickBot="1">
      <c r="A34" s="13"/>
      <c r="B34" s="15"/>
      <c r="C34" s="41" t="s">
        <v>301</v>
      </c>
      <c r="D34" s="41"/>
      <c r="E34" s="41"/>
      <c r="F34" s="41"/>
      <c r="G34" s="41"/>
      <c r="H34" s="41"/>
      <c r="I34" s="41"/>
      <c r="J34" s="15"/>
      <c r="K34" s="41" t="s">
        <v>302</v>
      </c>
      <c r="L34" s="41"/>
      <c r="M34" s="41"/>
      <c r="N34" s="41"/>
      <c r="O34" s="41"/>
      <c r="P34" s="41"/>
      <c r="Q34" s="41"/>
    </row>
    <row r="35" spans="1:17">
      <c r="A35" s="13"/>
      <c r="B35" s="18"/>
      <c r="C35" s="91" t="s">
        <v>303</v>
      </c>
      <c r="D35" s="91"/>
      <c r="E35" s="91"/>
      <c r="F35" s="73"/>
      <c r="G35" s="91" t="s">
        <v>304</v>
      </c>
      <c r="H35" s="91"/>
      <c r="I35" s="91"/>
      <c r="J35" s="18"/>
      <c r="K35" s="91" t="s">
        <v>303</v>
      </c>
      <c r="L35" s="91"/>
      <c r="M35" s="91"/>
      <c r="N35" s="73"/>
      <c r="O35" s="91" t="s">
        <v>304</v>
      </c>
      <c r="P35" s="91"/>
      <c r="Q35" s="91"/>
    </row>
    <row r="36" spans="1:17" ht="15.75" thickBot="1">
      <c r="A36" s="13"/>
      <c r="B36" s="18"/>
      <c r="C36" s="41">
        <v>2015</v>
      </c>
      <c r="D36" s="41"/>
      <c r="E36" s="41"/>
      <c r="F36" s="145"/>
      <c r="G36" s="41">
        <v>2014</v>
      </c>
      <c r="H36" s="41"/>
      <c r="I36" s="41"/>
      <c r="J36" s="18"/>
      <c r="K36" s="41">
        <v>2015</v>
      </c>
      <c r="L36" s="41"/>
      <c r="M36" s="41"/>
      <c r="N36" s="145"/>
      <c r="O36" s="41">
        <v>2014</v>
      </c>
      <c r="P36" s="41"/>
      <c r="Q36" s="41"/>
    </row>
    <row r="37" spans="1:17">
      <c r="A37" s="13"/>
      <c r="B37" s="37" t="s">
        <v>932</v>
      </c>
      <c r="C37" s="25"/>
      <c r="D37" s="25"/>
      <c r="E37" s="25"/>
      <c r="F37" s="16"/>
      <c r="G37" s="25"/>
      <c r="H37" s="25"/>
      <c r="I37" s="25"/>
      <c r="J37" s="16"/>
      <c r="K37" s="25"/>
      <c r="L37" s="25"/>
      <c r="M37" s="25"/>
      <c r="N37" s="16"/>
      <c r="O37" s="25"/>
      <c r="P37" s="25"/>
      <c r="Q37" s="25"/>
    </row>
    <row r="38" spans="1:17">
      <c r="A38" s="13"/>
      <c r="B38" s="68" t="s">
        <v>942</v>
      </c>
      <c r="C38" s="51" t="s">
        <v>212</v>
      </c>
      <c r="D38" s="60">
        <v>3560</v>
      </c>
      <c r="E38" s="18"/>
      <c r="F38" s="18"/>
      <c r="G38" s="51" t="s">
        <v>212</v>
      </c>
      <c r="H38" s="60">
        <v>3368</v>
      </c>
      <c r="I38" s="18"/>
      <c r="J38" s="18"/>
      <c r="K38" s="51" t="s">
        <v>212</v>
      </c>
      <c r="L38" s="60">
        <v>11022</v>
      </c>
      <c r="M38" s="18"/>
      <c r="N38" s="18"/>
      <c r="O38" s="51" t="s">
        <v>212</v>
      </c>
      <c r="P38" s="60">
        <v>10366</v>
      </c>
      <c r="Q38" s="18"/>
    </row>
    <row r="39" spans="1:17">
      <c r="A39" s="13"/>
      <c r="B39" s="68"/>
      <c r="C39" s="51"/>
      <c r="D39" s="60"/>
      <c r="E39" s="18"/>
      <c r="F39" s="18"/>
      <c r="G39" s="51"/>
      <c r="H39" s="60"/>
      <c r="I39" s="18"/>
      <c r="J39" s="18"/>
      <c r="K39" s="51"/>
      <c r="L39" s="60"/>
      <c r="M39" s="18"/>
      <c r="N39" s="18"/>
      <c r="O39" s="51"/>
      <c r="P39" s="60"/>
      <c r="Q39" s="18"/>
    </row>
    <row r="40" spans="1:17">
      <c r="A40" s="13"/>
      <c r="B40" s="85" t="s">
        <v>943</v>
      </c>
      <c r="C40" s="61">
        <v>1999</v>
      </c>
      <c r="D40" s="61"/>
      <c r="E40" s="27"/>
      <c r="F40" s="27"/>
      <c r="G40" s="61">
        <v>1925</v>
      </c>
      <c r="H40" s="61"/>
      <c r="I40" s="27"/>
      <c r="J40" s="27"/>
      <c r="K40" s="61">
        <v>5712</v>
      </c>
      <c r="L40" s="61"/>
      <c r="M40" s="27"/>
      <c r="N40" s="27"/>
      <c r="O40" s="61">
        <v>5681</v>
      </c>
      <c r="P40" s="61"/>
      <c r="Q40" s="27"/>
    </row>
    <row r="41" spans="1:17">
      <c r="A41" s="13"/>
      <c r="B41" s="85"/>
      <c r="C41" s="61"/>
      <c r="D41" s="61"/>
      <c r="E41" s="27"/>
      <c r="F41" s="27"/>
      <c r="G41" s="61"/>
      <c r="H41" s="61"/>
      <c r="I41" s="27"/>
      <c r="J41" s="27"/>
      <c r="K41" s="61"/>
      <c r="L41" s="61"/>
      <c r="M41" s="27"/>
      <c r="N41" s="27"/>
      <c r="O41" s="61"/>
      <c r="P41" s="61"/>
      <c r="Q41" s="27"/>
    </row>
    <row r="42" spans="1:17">
      <c r="A42" s="13"/>
      <c r="B42" s="68" t="s">
        <v>944</v>
      </c>
      <c r="C42" s="48">
        <v>973</v>
      </c>
      <c r="D42" s="48"/>
      <c r="E42" s="18"/>
      <c r="F42" s="18"/>
      <c r="G42" s="48">
        <v>909</v>
      </c>
      <c r="H42" s="48"/>
      <c r="I42" s="18"/>
      <c r="J42" s="18"/>
      <c r="K42" s="60">
        <v>2912</v>
      </c>
      <c r="L42" s="60"/>
      <c r="M42" s="18"/>
      <c r="N42" s="18"/>
      <c r="O42" s="60">
        <v>2859</v>
      </c>
      <c r="P42" s="60"/>
      <c r="Q42" s="18"/>
    </row>
    <row r="43" spans="1:17">
      <c r="A43" s="13"/>
      <c r="B43" s="68"/>
      <c r="C43" s="48"/>
      <c r="D43" s="48"/>
      <c r="E43" s="18"/>
      <c r="F43" s="18"/>
      <c r="G43" s="48"/>
      <c r="H43" s="48"/>
      <c r="I43" s="18"/>
      <c r="J43" s="18"/>
      <c r="K43" s="60"/>
      <c r="L43" s="60"/>
      <c r="M43" s="18"/>
      <c r="N43" s="18"/>
      <c r="O43" s="60"/>
      <c r="P43" s="60"/>
      <c r="Q43" s="18"/>
    </row>
    <row r="44" spans="1:17">
      <c r="A44" s="13"/>
      <c r="B44" s="85" t="s">
        <v>945</v>
      </c>
      <c r="C44" s="64">
        <v>914</v>
      </c>
      <c r="D44" s="64"/>
      <c r="E44" s="27"/>
      <c r="F44" s="27"/>
      <c r="G44" s="64">
        <v>961</v>
      </c>
      <c r="H44" s="64"/>
      <c r="I44" s="27"/>
      <c r="J44" s="27"/>
      <c r="K44" s="61">
        <v>2561</v>
      </c>
      <c r="L44" s="61"/>
      <c r="M44" s="27"/>
      <c r="N44" s="27"/>
      <c r="O44" s="61">
        <v>2905</v>
      </c>
      <c r="P44" s="61"/>
      <c r="Q44" s="27"/>
    </row>
    <row r="45" spans="1:17">
      <c r="A45" s="13"/>
      <c r="B45" s="85"/>
      <c r="C45" s="64"/>
      <c r="D45" s="64"/>
      <c r="E45" s="27"/>
      <c r="F45" s="27"/>
      <c r="G45" s="64"/>
      <c r="H45" s="64"/>
      <c r="I45" s="27"/>
      <c r="J45" s="27"/>
      <c r="K45" s="61"/>
      <c r="L45" s="61"/>
      <c r="M45" s="27"/>
      <c r="N45" s="27"/>
      <c r="O45" s="61"/>
      <c r="P45" s="61"/>
      <c r="Q45" s="27"/>
    </row>
    <row r="46" spans="1:17">
      <c r="A46" s="13"/>
      <c r="B46" s="68" t="s">
        <v>946</v>
      </c>
      <c r="C46" s="48">
        <v>801</v>
      </c>
      <c r="D46" s="48"/>
      <c r="E46" s="18"/>
      <c r="F46" s="18"/>
      <c r="G46" s="48">
        <v>662</v>
      </c>
      <c r="H46" s="48"/>
      <c r="I46" s="18"/>
      <c r="J46" s="18"/>
      <c r="K46" s="60">
        <v>2340</v>
      </c>
      <c r="L46" s="60"/>
      <c r="M46" s="18"/>
      <c r="N46" s="18"/>
      <c r="O46" s="60">
        <v>1868</v>
      </c>
      <c r="P46" s="60"/>
      <c r="Q46" s="18"/>
    </row>
    <row r="47" spans="1:17">
      <c r="A47" s="13"/>
      <c r="B47" s="68"/>
      <c r="C47" s="48"/>
      <c r="D47" s="48"/>
      <c r="E47" s="18"/>
      <c r="F47" s="18"/>
      <c r="G47" s="48"/>
      <c r="H47" s="48"/>
      <c r="I47" s="18"/>
      <c r="J47" s="18"/>
      <c r="K47" s="60"/>
      <c r="L47" s="60"/>
      <c r="M47" s="18"/>
      <c r="N47" s="18"/>
      <c r="O47" s="60"/>
      <c r="P47" s="60"/>
      <c r="Q47" s="18"/>
    </row>
    <row r="48" spans="1:17">
      <c r="A48" s="13"/>
      <c r="B48" s="85" t="s">
        <v>947</v>
      </c>
      <c r="C48" s="64">
        <v>611</v>
      </c>
      <c r="D48" s="64"/>
      <c r="E48" s="27"/>
      <c r="F48" s="27"/>
      <c r="G48" s="64">
        <v>560</v>
      </c>
      <c r="H48" s="64"/>
      <c r="I48" s="27"/>
      <c r="J48" s="27"/>
      <c r="K48" s="61">
        <v>1827</v>
      </c>
      <c r="L48" s="61"/>
      <c r="M48" s="27"/>
      <c r="N48" s="27"/>
      <c r="O48" s="61">
        <v>1624</v>
      </c>
      <c r="P48" s="61"/>
      <c r="Q48" s="27"/>
    </row>
    <row r="49" spans="1:17">
      <c r="A49" s="13"/>
      <c r="B49" s="85"/>
      <c r="C49" s="64"/>
      <c r="D49" s="64"/>
      <c r="E49" s="27"/>
      <c r="F49" s="27"/>
      <c r="G49" s="64"/>
      <c r="H49" s="64"/>
      <c r="I49" s="27"/>
      <c r="J49" s="27"/>
      <c r="K49" s="61"/>
      <c r="L49" s="61"/>
      <c r="M49" s="27"/>
      <c r="N49" s="27"/>
      <c r="O49" s="61"/>
      <c r="P49" s="61"/>
      <c r="Q49" s="27"/>
    </row>
    <row r="50" spans="1:17">
      <c r="A50" s="13"/>
      <c r="B50" s="68" t="s">
        <v>948</v>
      </c>
      <c r="C50" s="48">
        <v>412</v>
      </c>
      <c r="D50" s="48"/>
      <c r="E50" s="18"/>
      <c r="F50" s="18"/>
      <c r="G50" s="48">
        <v>361</v>
      </c>
      <c r="H50" s="48"/>
      <c r="I50" s="18"/>
      <c r="J50" s="18"/>
      <c r="K50" s="60">
        <v>1283</v>
      </c>
      <c r="L50" s="60"/>
      <c r="M50" s="18"/>
      <c r="N50" s="18"/>
      <c r="O50" s="60">
        <v>1119</v>
      </c>
      <c r="P50" s="60"/>
      <c r="Q50" s="18"/>
    </row>
    <row r="51" spans="1:17">
      <c r="A51" s="13"/>
      <c r="B51" s="68"/>
      <c r="C51" s="48"/>
      <c r="D51" s="48"/>
      <c r="E51" s="18"/>
      <c r="F51" s="18"/>
      <c r="G51" s="48"/>
      <c r="H51" s="48"/>
      <c r="I51" s="18"/>
      <c r="J51" s="18"/>
      <c r="K51" s="60"/>
      <c r="L51" s="60"/>
      <c r="M51" s="18"/>
      <c r="N51" s="18"/>
      <c r="O51" s="60"/>
      <c r="P51" s="60"/>
      <c r="Q51" s="18"/>
    </row>
    <row r="52" spans="1:17">
      <c r="A52" s="13"/>
      <c r="B52" s="85" t="s">
        <v>148</v>
      </c>
      <c r="C52" s="64">
        <v>56</v>
      </c>
      <c r="D52" s="64"/>
      <c r="E52" s="27"/>
      <c r="F52" s="27"/>
      <c r="G52" s="64">
        <v>74</v>
      </c>
      <c r="H52" s="64"/>
      <c r="I52" s="27"/>
      <c r="J52" s="27"/>
      <c r="K52" s="64">
        <v>182</v>
      </c>
      <c r="L52" s="64"/>
      <c r="M52" s="27"/>
      <c r="N52" s="27"/>
      <c r="O52" s="64">
        <v>218</v>
      </c>
      <c r="P52" s="64"/>
      <c r="Q52" s="27"/>
    </row>
    <row r="53" spans="1:17" ht="15.75" thickBot="1">
      <c r="A53" s="13"/>
      <c r="B53" s="85"/>
      <c r="C53" s="65"/>
      <c r="D53" s="65"/>
      <c r="E53" s="63"/>
      <c r="F53" s="27"/>
      <c r="G53" s="65"/>
      <c r="H53" s="65"/>
      <c r="I53" s="63"/>
      <c r="J53" s="27"/>
      <c r="K53" s="65"/>
      <c r="L53" s="65"/>
      <c r="M53" s="63"/>
      <c r="N53" s="27"/>
      <c r="O53" s="65"/>
      <c r="P53" s="65"/>
      <c r="Q53" s="63"/>
    </row>
    <row r="54" spans="1:17">
      <c r="A54" s="13"/>
      <c r="B54" s="94" t="s">
        <v>77</v>
      </c>
      <c r="C54" s="71">
        <v>9326</v>
      </c>
      <c r="D54" s="71"/>
      <c r="E54" s="73"/>
      <c r="F54" s="18"/>
      <c r="G54" s="71">
        <v>8820</v>
      </c>
      <c r="H54" s="71"/>
      <c r="I54" s="73"/>
      <c r="J54" s="18"/>
      <c r="K54" s="71">
        <v>27839</v>
      </c>
      <c r="L54" s="71"/>
      <c r="M54" s="73"/>
      <c r="N54" s="18"/>
      <c r="O54" s="71">
        <v>26640</v>
      </c>
      <c r="P54" s="71"/>
      <c r="Q54" s="73"/>
    </row>
    <row r="55" spans="1:17">
      <c r="A55" s="13"/>
      <c r="B55" s="94"/>
      <c r="C55" s="60"/>
      <c r="D55" s="60"/>
      <c r="E55" s="18"/>
      <c r="F55" s="18"/>
      <c r="G55" s="60"/>
      <c r="H55" s="60"/>
      <c r="I55" s="18"/>
      <c r="J55" s="18"/>
      <c r="K55" s="60"/>
      <c r="L55" s="60"/>
      <c r="M55" s="18"/>
      <c r="N55" s="18"/>
      <c r="O55" s="60"/>
      <c r="P55" s="60"/>
      <c r="Q55" s="18"/>
    </row>
    <row r="56" spans="1:17">
      <c r="A56" s="13"/>
      <c r="B56" s="98" t="s">
        <v>78</v>
      </c>
      <c r="C56" s="61">
        <v>2811</v>
      </c>
      <c r="D56" s="61"/>
      <c r="E56" s="27"/>
      <c r="F56" s="27"/>
      <c r="G56" s="61">
        <v>2725</v>
      </c>
      <c r="H56" s="61"/>
      <c r="I56" s="27"/>
      <c r="J56" s="27"/>
      <c r="K56" s="61">
        <v>8479</v>
      </c>
      <c r="L56" s="61"/>
      <c r="M56" s="27"/>
      <c r="N56" s="27"/>
      <c r="O56" s="61">
        <v>8145</v>
      </c>
      <c r="P56" s="61"/>
      <c r="Q56" s="27"/>
    </row>
    <row r="57" spans="1:17" ht="15.75" thickBot="1">
      <c r="A57" s="13"/>
      <c r="B57" s="98"/>
      <c r="C57" s="62"/>
      <c r="D57" s="62"/>
      <c r="E57" s="63"/>
      <c r="F57" s="27"/>
      <c r="G57" s="62"/>
      <c r="H57" s="62"/>
      <c r="I57" s="63"/>
      <c r="J57" s="27"/>
      <c r="K57" s="62"/>
      <c r="L57" s="62"/>
      <c r="M57" s="63"/>
      <c r="N57" s="27"/>
      <c r="O57" s="62"/>
      <c r="P57" s="62"/>
      <c r="Q57" s="63"/>
    </row>
    <row r="58" spans="1:17">
      <c r="A58" s="13"/>
      <c r="B58" s="99" t="s">
        <v>167</v>
      </c>
      <c r="C58" s="69" t="s">
        <v>212</v>
      </c>
      <c r="D58" s="71">
        <v>12137</v>
      </c>
      <c r="E58" s="73"/>
      <c r="F58" s="18"/>
      <c r="G58" s="69" t="s">
        <v>212</v>
      </c>
      <c r="H58" s="71">
        <v>11545</v>
      </c>
      <c r="I58" s="73"/>
      <c r="J58" s="18"/>
      <c r="K58" s="69" t="s">
        <v>212</v>
      </c>
      <c r="L58" s="71">
        <v>36318</v>
      </c>
      <c r="M58" s="73"/>
      <c r="N58" s="18"/>
      <c r="O58" s="69" t="s">
        <v>212</v>
      </c>
      <c r="P58" s="71">
        <v>34785</v>
      </c>
      <c r="Q58" s="73"/>
    </row>
    <row r="59" spans="1:17" ht="15.75" thickBot="1">
      <c r="A59" s="13"/>
      <c r="B59" s="99"/>
      <c r="C59" s="70"/>
      <c r="D59" s="72"/>
      <c r="E59" s="74"/>
      <c r="F59" s="18"/>
      <c r="G59" s="70"/>
      <c r="H59" s="72"/>
      <c r="I59" s="74"/>
      <c r="J59" s="18"/>
      <c r="K59" s="70"/>
      <c r="L59" s="72"/>
      <c r="M59" s="74"/>
      <c r="N59" s="18"/>
      <c r="O59" s="70"/>
      <c r="P59" s="72"/>
      <c r="Q59" s="74"/>
    </row>
    <row r="60" spans="1:17" ht="15.75" thickTop="1">
      <c r="A60" s="13" t="s">
        <v>985</v>
      </c>
      <c r="B60" s="31" t="s">
        <v>952</v>
      </c>
      <c r="C60" s="31"/>
      <c r="D60" s="31"/>
      <c r="E60" s="31"/>
      <c r="F60" s="31"/>
      <c r="G60" s="31"/>
      <c r="H60" s="31"/>
      <c r="I60" s="31"/>
      <c r="J60" s="31"/>
      <c r="K60" s="31"/>
      <c r="L60" s="31"/>
      <c r="M60" s="31"/>
      <c r="N60" s="31"/>
      <c r="O60" s="31"/>
      <c r="P60" s="31"/>
      <c r="Q60" s="31"/>
    </row>
    <row r="61" spans="1:17">
      <c r="A61" s="13"/>
      <c r="B61" s="17"/>
      <c r="C61" s="17"/>
      <c r="D61" s="17"/>
      <c r="E61" s="17"/>
      <c r="F61" s="17"/>
      <c r="G61" s="17"/>
      <c r="H61" s="17"/>
      <c r="I61" s="17"/>
    </row>
    <row r="62" spans="1:17">
      <c r="A62" s="13"/>
      <c r="B62" s="14"/>
      <c r="C62" s="14"/>
      <c r="D62" s="14"/>
      <c r="E62" s="14"/>
      <c r="F62" s="14"/>
      <c r="G62" s="14"/>
      <c r="H62" s="14"/>
      <c r="I62" s="14"/>
    </row>
    <row r="63" spans="1:17">
      <c r="A63" s="13"/>
      <c r="B63" s="18"/>
      <c r="C63" s="90" t="s">
        <v>303</v>
      </c>
      <c r="D63" s="90"/>
      <c r="E63" s="90"/>
      <c r="F63" s="18"/>
      <c r="G63" s="90" t="s">
        <v>337</v>
      </c>
      <c r="H63" s="90"/>
      <c r="I63" s="90"/>
    </row>
    <row r="64" spans="1:17" ht="15.75" thickBot="1">
      <c r="A64" s="13"/>
      <c r="B64" s="18"/>
      <c r="C64" s="41">
        <v>2015</v>
      </c>
      <c r="D64" s="41"/>
      <c r="E64" s="41"/>
      <c r="F64" s="18"/>
      <c r="G64" s="41">
        <v>2014</v>
      </c>
      <c r="H64" s="41"/>
      <c r="I64" s="41"/>
    </row>
    <row r="65" spans="1:9">
      <c r="A65" s="13"/>
      <c r="B65" s="37" t="s">
        <v>347</v>
      </c>
      <c r="C65" s="25"/>
      <c r="D65" s="25"/>
      <c r="E65" s="25"/>
      <c r="F65" s="16"/>
      <c r="G65" s="25"/>
      <c r="H65" s="25"/>
      <c r="I65" s="25"/>
    </row>
    <row r="66" spans="1:9">
      <c r="A66" s="13"/>
      <c r="B66" s="68" t="s">
        <v>953</v>
      </c>
      <c r="C66" s="51" t="s">
        <v>212</v>
      </c>
      <c r="D66" s="60">
        <v>2709</v>
      </c>
      <c r="E66" s="18"/>
      <c r="F66" s="18"/>
      <c r="G66" s="51" t="s">
        <v>212</v>
      </c>
      <c r="H66" s="60">
        <v>2697</v>
      </c>
      <c r="I66" s="18"/>
    </row>
    <row r="67" spans="1:9">
      <c r="A67" s="13"/>
      <c r="B67" s="68"/>
      <c r="C67" s="51"/>
      <c r="D67" s="60"/>
      <c r="E67" s="18"/>
      <c r="F67" s="18"/>
      <c r="G67" s="51"/>
      <c r="H67" s="60"/>
      <c r="I67" s="18"/>
    </row>
    <row r="68" spans="1:9">
      <c r="A68" s="13"/>
      <c r="B68" s="85" t="s">
        <v>954</v>
      </c>
      <c r="C68" s="64">
        <v>567</v>
      </c>
      <c r="D68" s="64"/>
      <c r="E68" s="27"/>
      <c r="F68" s="27"/>
      <c r="G68" s="64">
        <v>555</v>
      </c>
      <c r="H68" s="64"/>
      <c r="I68" s="27"/>
    </row>
    <row r="69" spans="1:9" ht="15.75" thickBot="1">
      <c r="A69" s="13"/>
      <c r="B69" s="85"/>
      <c r="C69" s="65"/>
      <c r="D69" s="65"/>
      <c r="E69" s="63"/>
      <c r="F69" s="27"/>
      <c r="G69" s="65"/>
      <c r="H69" s="65"/>
      <c r="I69" s="63"/>
    </row>
    <row r="70" spans="1:9">
      <c r="A70" s="13"/>
      <c r="B70" s="94" t="s">
        <v>167</v>
      </c>
      <c r="C70" s="69" t="s">
        <v>212</v>
      </c>
      <c r="D70" s="71">
        <v>3276</v>
      </c>
      <c r="E70" s="73"/>
      <c r="F70" s="18"/>
      <c r="G70" s="69" t="s">
        <v>212</v>
      </c>
      <c r="H70" s="71">
        <v>3252</v>
      </c>
      <c r="I70" s="73"/>
    </row>
    <row r="71" spans="1:9" ht="15.75" thickBot="1">
      <c r="A71" s="13"/>
      <c r="B71" s="94"/>
      <c r="C71" s="70"/>
      <c r="D71" s="72"/>
      <c r="E71" s="74"/>
      <c r="F71" s="18"/>
      <c r="G71" s="70"/>
      <c r="H71" s="72"/>
      <c r="I71" s="74"/>
    </row>
    <row r="72" spans="1:9" ht="15.75" thickTop="1"/>
  </sheetData>
  <mergeCells count="351">
    <mergeCell ref="A60:A71"/>
    <mergeCell ref="B60:Q60"/>
    <mergeCell ref="H70:H71"/>
    <mergeCell ref="I70:I71"/>
    <mergeCell ref="A1:A2"/>
    <mergeCell ref="B1:Q1"/>
    <mergeCell ref="B2:Q2"/>
    <mergeCell ref="B3:Q3"/>
    <mergeCell ref="A4:A30"/>
    <mergeCell ref="B4:Q4"/>
    <mergeCell ref="A31:A59"/>
    <mergeCell ref="B31:Q31"/>
    <mergeCell ref="B70:B71"/>
    <mergeCell ref="C70:C71"/>
    <mergeCell ref="D70:D71"/>
    <mergeCell ref="E70:E71"/>
    <mergeCell ref="F70:F71"/>
    <mergeCell ref="G70:G71"/>
    <mergeCell ref="I66:I67"/>
    <mergeCell ref="B68:B69"/>
    <mergeCell ref="C68:D69"/>
    <mergeCell ref="E68:E69"/>
    <mergeCell ref="F68:F69"/>
    <mergeCell ref="G68:H69"/>
    <mergeCell ref="I68:I69"/>
    <mergeCell ref="G64:I64"/>
    <mergeCell ref="C65:E65"/>
    <mergeCell ref="G65:I65"/>
    <mergeCell ref="B66:B67"/>
    <mergeCell ref="C66:C67"/>
    <mergeCell ref="D66:D67"/>
    <mergeCell ref="E66:E67"/>
    <mergeCell ref="F66:F67"/>
    <mergeCell ref="G66:G67"/>
    <mergeCell ref="H66:H67"/>
    <mergeCell ref="N58:N59"/>
    <mergeCell ref="O58:O59"/>
    <mergeCell ref="P58:P59"/>
    <mergeCell ref="Q58:Q59"/>
    <mergeCell ref="B61:I61"/>
    <mergeCell ref="B63:B64"/>
    <mergeCell ref="C63:E63"/>
    <mergeCell ref="C64:E64"/>
    <mergeCell ref="F63:F64"/>
    <mergeCell ref="G63:I63"/>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5:J36"/>
    <mergeCell ref="K35:M35"/>
    <mergeCell ref="K36:M36"/>
    <mergeCell ref="N35:N36"/>
    <mergeCell ref="O35:Q35"/>
    <mergeCell ref="O36:Q36"/>
    <mergeCell ref="B35:B36"/>
    <mergeCell ref="C35:E35"/>
    <mergeCell ref="C36:E36"/>
    <mergeCell ref="F35:F36"/>
    <mergeCell ref="G35:I35"/>
    <mergeCell ref="G36:I36"/>
    <mergeCell ref="N29:N30"/>
    <mergeCell ref="O29:O30"/>
    <mergeCell ref="P29:P30"/>
    <mergeCell ref="Q29:Q30"/>
    <mergeCell ref="B32:Q32"/>
    <mergeCell ref="C34:I34"/>
    <mergeCell ref="K34:Q34"/>
    <mergeCell ref="H29:H30"/>
    <mergeCell ref="I29:I30"/>
    <mergeCell ref="J29:J30"/>
    <mergeCell ref="K29:K30"/>
    <mergeCell ref="L29:L30"/>
    <mergeCell ref="M29:M30"/>
    <mergeCell ref="C28:D28"/>
    <mergeCell ref="G28:H28"/>
    <mergeCell ref="K28:L28"/>
    <mergeCell ref="O28:P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s>
  <sheetData>
    <row r="1" spans="1:17" ht="15" customHeight="1">
      <c r="A1" s="8" t="s">
        <v>1042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956</v>
      </c>
      <c r="B3" s="12"/>
      <c r="C3" s="12"/>
      <c r="D3" s="12"/>
      <c r="E3" s="12"/>
      <c r="F3" s="12"/>
      <c r="G3" s="12"/>
      <c r="H3" s="12"/>
      <c r="I3" s="12"/>
      <c r="J3" s="12"/>
      <c r="K3" s="12"/>
      <c r="L3" s="12"/>
      <c r="M3" s="12"/>
      <c r="N3" s="12"/>
      <c r="O3" s="12"/>
      <c r="P3" s="12"/>
      <c r="Q3" s="12"/>
    </row>
    <row r="4" spans="1:17">
      <c r="A4" s="13" t="s">
        <v>1043</v>
      </c>
      <c r="B4" s="31" t="s">
        <v>958</v>
      </c>
      <c r="C4" s="31"/>
      <c r="D4" s="31"/>
      <c r="E4" s="31"/>
      <c r="F4" s="31"/>
      <c r="G4" s="31"/>
      <c r="H4" s="31"/>
      <c r="I4" s="31"/>
      <c r="J4" s="31"/>
      <c r="K4" s="31"/>
      <c r="L4" s="31"/>
      <c r="M4" s="31"/>
      <c r="N4" s="31"/>
      <c r="O4" s="31"/>
      <c r="P4" s="31"/>
      <c r="Q4" s="31"/>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ht="15.75" thickBot="1">
      <c r="A7" s="13"/>
      <c r="B7" s="15"/>
      <c r="C7" s="41" t="s">
        <v>301</v>
      </c>
      <c r="D7" s="41"/>
      <c r="E7" s="41"/>
      <c r="F7" s="41"/>
      <c r="G7" s="41"/>
      <c r="H7" s="41"/>
      <c r="I7" s="41"/>
      <c r="J7" s="15"/>
      <c r="K7" s="41" t="s">
        <v>302</v>
      </c>
      <c r="L7" s="41"/>
      <c r="M7" s="41"/>
      <c r="N7" s="41"/>
      <c r="O7" s="41"/>
      <c r="P7" s="41"/>
      <c r="Q7" s="41"/>
    </row>
    <row r="8" spans="1:17">
      <c r="A8" s="13"/>
      <c r="B8" s="18"/>
      <c r="C8" s="91" t="s">
        <v>303</v>
      </c>
      <c r="D8" s="91"/>
      <c r="E8" s="91"/>
      <c r="F8" s="73"/>
      <c r="G8" s="91" t="s">
        <v>304</v>
      </c>
      <c r="H8" s="91"/>
      <c r="I8" s="91"/>
      <c r="J8" s="18"/>
      <c r="K8" s="91" t="s">
        <v>303</v>
      </c>
      <c r="L8" s="91"/>
      <c r="M8" s="91"/>
      <c r="N8" s="73"/>
      <c r="O8" s="91" t="s">
        <v>304</v>
      </c>
      <c r="P8" s="91"/>
      <c r="Q8" s="91"/>
    </row>
    <row r="9" spans="1:17" ht="15.75" thickBot="1">
      <c r="A9" s="13"/>
      <c r="B9" s="18"/>
      <c r="C9" s="41">
        <v>2015</v>
      </c>
      <c r="D9" s="41"/>
      <c r="E9" s="41"/>
      <c r="F9" s="18"/>
      <c r="G9" s="41">
        <v>2014</v>
      </c>
      <c r="H9" s="41"/>
      <c r="I9" s="41"/>
      <c r="J9" s="18"/>
      <c r="K9" s="41">
        <v>2015</v>
      </c>
      <c r="L9" s="41"/>
      <c r="M9" s="41"/>
      <c r="N9" s="145"/>
      <c r="O9" s="41">
        <v>2014</v>
      </c>
      <c r="P9" s="41"/>
      <c r="Q9" s="41"/>
    </row>
    <row r="10" spans="1:17">
      <c r="A10" s="13"/>
      <c r="B10" s="66" t="s">
        <v>107</v>
      </c>
      <c r="C10" s="43" t="s">
        <v>212</v>
      </c>
      <c r="D10" s="58">
        <v>2437</v>
      </c>
      <c r="E10" s="25"/>
      <c r="F10" s="27"/>
      <c r="G10" s="43" t="s">
        <v>212</v>
      </c>
      <c r="H10" s="58">
        <v>2181</v>
      </c>
      <c r="I10" s="25"/>
      <c r="J10" s="27"/>
      <c r="K10" s="43" t="s">
        <v>212</v>
      </c>
      <c r="L10" s="58">
        <v>6662</v>
      </c>
      <c r="M10" s="25"/>
      <c r="N10" s="27"/>
      <c r="O10" s="43" t="s">
        <v>212</v>
      </c>
      <c r="P10" s="58">
        <v>5606</v>
      </c>
      <c r="Q10" s="25"/>
    </row>
    <row r="11" spans="1:17" ht="15.75" thickBot="1">
      <c r="A11" s="13"/>
      <c r="B11" s="66"/>
      <c r="C11" s="54"/>
      <c r="D11" s="87"/>
      <c r="E11" s="56"/>
      <c r="F11" s="27"/>
      <c r="G11" s="54"/>
      <c r="H11" s="87"/>
      <c r="I11" s="56"/>
      <c r="J11" s="27"/>
      <c r="K11" s="54"/>
      <c r="L11" s="87"/>
      <c r="M11" s="56"/>
      <c r="N11" s="27"/>
      <c r="O11" s="54"/>
      <c r="P11" s="87"/>
      <c r="Q11" s="56"/>
    </row>
    <row r="12" spans="1:17" ht="15.75" thickTop="1">
      <c r="A12" s="13"/>
      <c r="B12" s="51" t="s">
        <v>959</v>
      </c>
      <c r="C12" s="143">
        <v>5102</v>
      </c>
      <c r="D12" s="143"/>
      <c r="E12" s="106"/>
      <c r="F12" s="18"/>
      <c r="G12" s="143">
        <v>5143</v>
      </c>
      <c r="H12" s="143"/>
      <c r="I12" s="106"/>
      <c r="J12" s="18"/>
      <c r="K12" s="143">
        <v>5110</v>
      </c>
      <c r="L12" s="143"/>
      <c r="M12" s="106"/>
      <c r="N12" s="18"/>
      <c r="O12" s="143">
        <v>5271</v>
      </c>
      <c r="P12" s="143"/>
      <c r="Q12" s="106"/>
    </row>
    <row r="13" spans="1:17">
      <c r="A13" s="13"/>
      <c r="B13" s="51"/>
      <c r="C13" s="144"/>
      <c r="D13" s="144"/>
      <c r="E13" s="145"/>
      <c r="F13" s="18"/>
      <c r="G13" s="144"/>
      <c r="H13" s="144"/>
      <c r="I13" s="145"/>
      <c r="J13" s="18"/>
      <c r="K13" s="144"/>
      <c r="L13" s="144"/>
      <c r="M13" s="145"/>
      <c r="N13" s="18"/>
      <c r="O13" s="144"/>
      <c r="P13" s="144"/>
      <c r="Q13" s="145"/>
    </row>
    <row r="14" spans="1:17">
      <c r="A14" s="13"/>
      <c r="B14" s="66" t="s">
        <v>960</v>
      </c>
      <c r="C14" s="64">
        <v>46</v>
      </c>
      <c r="D14" s="64"/>
      <c r="E14" s="27"/>
      <c r="F14" s="27"/>
      <c r="G14" s="64">
        <v>37</v>
      </c>
      <c r="H14" s="64"/>
      <c r="I14" s="27"/>
      <c r="J14" s="27"/>
      <c r="K14" s="64">
        <v>44</v>
      </c>
      <c r="L14" s="64"/>
      <c r="M14" s="27"/>
      <c r="N14" s="27"/>
      <c r="O14" s="64">
        <v>40</v>
      </c>
      <c r="P14" s="64"/>
      <c r="Q14" s="27"/>
    </row>
    <row r="15" spans="1:17" ht="15.75" thickBot="1">
      <c r="A15" s="13"/>
      <c r="B15" s="66"/>
      <c r="C15" s="65"/>
      <c r="D15" s="65"/>
      <c r="E15" s="63"/>
      <c r="F15" s="27"/>
      <c r="G15" s="65"/>
      <c r="H15" s="65"/>
      <c r="I15" s="63"/>
      <c r="J15" s="27"/>
      <c r="K15" s="65"/>
      <c r="L15" s="65"/>
      <c r="M15" s="63"/>
      <c r="N15" s="27"/>
      <c r="O15" s="65"/>
      <c r="P15" s="65"/>
      <c r="Q15" s="63"/>
    </row>
    <row r="16" spans="1:17">
      <c r="A16" s="13"/>
      <c r="B16" s="51" t="s">
        <v>961</v>
      </c>
      <c r="C16" s="71">
        <v>5148</v>
      </c>
      <c r="D16" s="71"/>
      <c r="E16" s="73"/>
      <c r="F16" s="18"/>
      <c r="G16" s="71">
        <v>5180</v>
      </c>
      <c r="H16" s="71"/>
      <c r="I16" s="73"/>
      <c r="J16" s="18"/>
      <c r="K16" s="71">
        <v>5154</v>
      </c>
      <c r="L16" s="71"/>
      <c r="M16" s="73"/>
      <c r="N16" s="18"/>
      <c r="O16" s="71">
        <v>5311</v>
      </c>
      <c r="P16" s="71"/>
      <c r="Q16" s="73"/>
    </row>
    <row r="17" spans="1:17" ht="15.75" thickBot="1">
      <c r="A17" s="13"/>
      <c r="B17" s="51"/>
      <c r="C17" s="72"/>
      <c r="D17" s="72"/>
      <c r="E17" s="74"/>
      <c r="F17" s="18"/>
      <c r="G17" s="72"/>
      <c r="H17" s="72"/>
      <c r="I17" s="74"/>
      <c r="J17" s="18"/>
      <c r="K17" s="72"/>
      <c r="L17" s="72"/>
      <c r="M17" s="74"/>
      <c r="N17" s="18"/>
      <c r="O17" s="72"/>
      <c r="P17" s="72"/>
      <c r="Q17" s="74"/>
    </row>
    <row r="18" spans="1:17" ht="15.75" thickTop="1">
      <c r="A18" s="13"/>
      <c r="B18" s="66" t="s">
        <v>962</v>
      </c>
      <c r="C18" s="215" t="s">
        <v>212</v>
      </c>
      <c r="D18" s="216">
        <v>0.48</v>
      </c>
      <c r="E18" s="178"/>
      <c r="F18" s="27"/>
      <c r="G18" s="215" t="s">
        <v>212</v>
      </c>
      <c r="H18" s="216">
        <v>0.42</v>
      </c>
      <c r="I18" s="178"/>
      <c r="J18" s="27"/>
      <c r="K18" s="215" t="s">
        <v>212</v>
      </c>
      <c r="L18" s="216">
        <v>1.3</v>
      </c>
      <c r="M18" s="178"/>
      <c r="N18" s="27"/>
      <c r="O18" s="215" t="s">
        <v>212</v>
      </c>
      <c r="P18" s="216">
        <v>1.06</v>
      </c>
      <c r="Q18" s="178"/>
    </row>
    <row r="19" spans="1:17" ht="15.75" thickBot="1">
      <c r="A19" s="13"/>
      <c r="B19" s="66"/>
      <c r="C19" s="54"/>
      <c r="D19" s="55"/>
      <c r="E19" s="56"/>
      <c r="F19" s="27"/>
      <c r="G19" s="54"/>
      <c r="H19" s="55"/>
      <c r="I19" s="56"/>
      <c r="J19" s="27"/>
      <c r="K19" s="54"/>
      <c r="L19" s="55"/>
      <c r="M19" s="56"/>
      <c r="N19" s="27"/>
      <c r="O19" s="54"/>
      <c r="P19" s="55"/>
      <c r="Q19" s="56"/>
    </row>
    <row r="20" spans="1:17" ht="15.75" thickTop="1">
      <c r="A20" s="13"/>
      <c r="B20" s="51" t="s">
        <v>963</v>
      </c>
      <c r="C20" s="141" t="s">
        <v>212</v>
      </c>
      <c r="D20" s="206">
        <v>0.47</v>
      </c>
      <c r="E20" s="106"/>
      <c r="F20" s="18"/>
      <c r="G20" s="141" t="s">
        <v>212</v>
      </c>
      <c r="H20" s="206">
        <v>0.42</v>
      </c>
      <c r="I20" s="106"/>
      <c r="J20" s="18"/>
      <c r="K20" s="141" t="s">
        <v>212</v>
      </c>
      <c r="L20" s="206">
        <v>1.29</v>
      </c>
      <c r="M20" s="106"/>
      <c r="N20" s="18"/>
      <c r="O20" s="141" t="s">
        <v>212</v>
      </c>
      <c r="P20" s="206">
        <v>1.06</v>
      </c>
      <c r="Q20" s="106"/>
    </row>
    <row r="21" spans="1:17" ht="15.75" thickBot="1">
      <c r="A21" s="13"/>
      <c r="B21" s="51"/>
      <c r="C21" s="70"/>
      <c r="D21" s="76"/>
      <c r="E21" s="74"/>
      <c r="F21" s="18"/>
      <c r="G21" s="70"/>
      <c r="H21" s="76"/>
      <c r="I21" s="74"/>
      <c r="J21" s="18"/>
      <c r="K21" s="70"/>
      <c r="L21" s="76"/>
      <c r="M21" s="74"/>
      <c r="N21" s="18"/>
      <c r="O21" s="70"/>
      <c r="P21" s="76"/>
      <c r="Q21" s="74"/>
    </row>
    <row r="22" spans="1:17" ht="15.75" thickTop="1">
      <c r="A22" s="13"/>
      <c r="B22" s="66" t="s">
        <v>964</v>
      </c>
      <c r="C22" s="216">
        <v>75</v>
      </c>
      <c r="D22" s="216"/>
      <c r="E22" s="178"/>
      <c r="F22" s="27"/>
      <c r="G22" s="216">
        <v>240</v>
      </c>
      <c r="H22" s="216"/>
      <c r="I22" s="178"/>
      <c r="J22" s="27"/>
      <c r="K22" s="216">
        <v>156</v>
      </c>
      <c r="L22" s="216"/>
      <c r="M22" s="178"/>
      <c r="N22" s="27"/>
      <c r="O22" s="216">
        <v>331</v>
      </c>
      <c r="P22" s="216"/>
      <c r="Q22" s="178"/>
    </row>
    <row r="23" spans="1:17" ht="15.75" thickBot="1">
      <c r="A23" s="13"/>
      <c r="B23" s="66"/>
      <c r="C23" s="55"/>
      <c r="D23" s="55"/>
      <c r="E23" s="56"/>
      <c r="F23" s="27"/>
      <c r="G23" s="55"/>
      <c r="H23" s="55"/>
      <c r="I23" s="56"/>
      <c r="J23" s="27"/>
      <c r="K23" s="55"/>
      <c r="L23" s="55"/>
      <c r="M23" s="56"/>
      <c r="N23" s="27"/>
      <c r="O23" s="55"/>
      <c r="P23" s="55"/>
      <c r="Q23" s="56"/>
    </row>
    <row r="24" spans="1:17" ht="15.75" thickTop="1"/>
  </sheetData>
  <mergeCells count="117">
    <mergeCell ref="Q22:Q23"/>
    <mergeCell ref="A1:A2"/>
    <mergeCell ref="B1:Q1"/>
    <mergeCell ref="B2:Q2"/>
    <mergeCell ref="B3:Q3"/>
    <mergeCell ref="A4:A23"/>
    <mergeCell ref="B4:Q4"/>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28515625" bestFit="1" customWidth="1"/>
    <col min="3" max="3" width="13.85546875" bestFit="1" customWidth="1"/>
  </cols>
  <sheetData>
    <row r="1" spans="1:3" ht="45">
      <c r="A1" s="1" t="s">
        <v>1044</v>
      </c>
      <c r="B1" s="8" t="s">
        <v>2</v>
      </c>
      <c r="C1" s="8" t="s">
        <v>24</v>
      </c>
    </row>
    <row r="2" spans="1:3" ht="30">
      <c r="A2" s="1" t="s">
        <v>1045</v>
      </c>
      <c r="B2" s="8"/>
      <c r="C2" s="8"/>
    </row>
    <row r="3" spans="1:3" ht="30">
      <c r="A3" s="4" t="s">
        <v>1046</v>
      </c>
      <c r="B3" s="5"/>
      <c r="C3" s="5"/>
    </row>
    <row r="4" spans="1:3" ht="30">
      <c r="A4" s="3" t="s">
        <v>1047</v>
      </c>
      <c r="B4" s="9">
        <v>97000000000</v>
      </c>
      <c r="C4" s="5"/>
    </row>
    <row r="5" spans="1:3" ht="30">
      <c r="A5" s="3" t="s">
        <v>1048</v>
      </c>
      <c r="B5" s="7">
        <v>4408</v>
      </c>
      <c r="C5" s="7">
        <v>4288</v>
      </c>
    </row>
    <row r="6" spans="1:3" ht="30">
      <c r="A6" s="3" t="s">
        <v>211</v>
      </c>
      <c r="B6" s="7">
        <v>91674000000</v>
      </c>
      <c r="C6" s="7">
        <v>88445000000</v>
      </c>
    </row>
    <row r="7" spans="1:3">
      <c r="A7" s="3" t="s">
        <v>1049</v>
      </c>
      <c r="B7" s="5"/>
      <c r="C7" s="5"/>
    </row>
    <row r="8" spans="1:3" ht="30">
      <c r="A8" s="4" t="s">
        <v>1046</v>
      </c>
      <c r="B8" s="5"/>
      <c r="C8" s="5"/>
    </row>
    <row r="9" spans="1:3" ht="30">
      <c r="A9" s="3" t="s">
        <v>1048</v>
      </c>
      <c r="B9" s="7">
        <v>4408</v>
      </c>
      <c r="C9" s="5"/>
    </row>
    <row r="10" spans="1:3" ht="30">
      <c r="A10" s="3" t="s">
        <v>170</v>
      </c>
      <c r="B10" s="5"/>
      <c r="C10" s="5"/>
    </row>
    <row r="11" spans="1:3" ht="30">
      <c r="A11" s="4" t="s">
        <v>1046</v>
      </c>
      <c r="B11" s="5"/>
      <c r="C11" s="5"/>
    </row>
    <row r="12" spans="1:3" ht="30">
      <c r="A12" s="3" t="s">
        <v>211</v>
      </c>
      <c r="B12" s="7">
        <v>22318000000</v>
      </c>
      <c r="C12" s="5"/>
    </row>
    <row r="13" spans="1:3">
      <c r="A13" s="3" t="s">
        <v>171</v>
      </c>
      <c r="B13" s="5"/>
      <c r="C13" s="5"/>
    </row>
    <row r="14" spans="1:3" ht="30">
      <c r="A14" s="4" t="s">
        <v>1046</v>
      </c>
      <c r="B14" s="5"/>
      <c r="C14" s="5"/>
    </row>
    <row r="15" spans="1:3" ht="30">
      <c r="A15" s="3" t="s">
        <v>211</v>
      </c>
      <c r="B15" s="7">
        <v>69356000000</v>
      </c>
      <c r="C15" s="5"/>
    </row>
    <row r="16" spans="1:3">
      <c r="A16" s="3" t="s">
        <v>173</v>
      </c>
      <c r="B16" s="5"/>
      <c r="C16" s="5"/>
    </row>
    <row r="17" spans="1:3" ht="30">
      <c r="A17" s="4" t="s">
        <v>1046</v>
      </c>
      <c r="B17" s="5"/>
      <c r="C17" s="5"/>
    </row>
    <row r="18" spans="1:3" ht="30">
      <c r="A18" s="3" t="s">
        <v>211</v>
      </c>
      <c r="B18" s="9">
        <v>91674000000</v>
      </c>
      <c r="C18" s="5"/>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1050</v>
      </c>
      <c r="B1" s="1" t="s">
        <v>1</v>
      </c>
    </row>
    <row r="2" spans="1:2">
      <c r="A2" s="1" t="s">
        <v>23</v>
      </c>
      <c r="B2" s="1" t="s">
        <v>2</v>
      </c>
    </row>
    <row r="3" spans="1:2">
      <c r="A3" s="4" t="s">
        <v>1051</v>
      </c>
      <c r="B3" s="5"/>
    </row>
    <row r="4" spans="1:2">
      <c r="A4" s="3" t="s">
        <v>237</v>
      </c>
      <c r="B4" s="9">
        <v>242</v>
      </c>
    </row>
    <row r="5" spans="1:2">
      <c r="A5" s="3" t="s">
        <v>238</v>
      </c>
      <c r="B5" s="5">
        <v>-17</v>
      </c>
    </row>
    <row r="6" spans="1:2">
      <c r="A6" s="3" t="s">
        <v>239</v>
      </c>
      <c r="B6" s="5">
        <v>75</v>
      </c>
    </row>
    <row r="7" spans="1:2">
      <c r="A7" s="3" t="s">
        <v>35</v>
      </c>
      <c r="B7" s="5">
        <v>184</v>
      </c>
    </row>
    <row r="8" spans="1:2">
      <c r="A8" s="3" t="s">
        <v>240</v>
      </c>
      <c r="B8" s="5"/>
    </row>
    <row r="9" spans="1:2">
      <c r="A9" s="4" t="s">
        <v>1051</v>
      </c>
      <c r="B9" s="5"/>
    </row>
    <row r="10" spans="1:2">
      <c r="A10" s="3" t="s">
        <v>237</v>
      </c>
      <c r="B10" s="5">
        <v>149</v>
      </c>
    </row>
    <row r="11" spans="1:2">
      <c r="A11" s="3" t="s">
        <v>238</v>
      </c>
      <c r="B11" s="5">
        <v>-7</v>
      </c>
    </row>
    <row r="12" spans="1:2">
      <c r="A12" s="3" t="s">
        <v>239</v>
      </c>
      <c r="B12" s="5">
        <v>29</v>
      </c>
    </row>
    <row r="13" spans="1:2">
      <c r="A13" s="3" t="s">
        <v>35</v>
      </c>
      <c r="B13" s="5">
        <v>127</v>
      </c>
    </row>
    <row r="14" spans="1:2">
      <c r="A14" s="3" t="s">
        <v>243</v>
      </c>
      <c r="B14" s="5"/>
    </row>
    <row r="15" spans="1:2">
      <c r="A15" s="4" t="s">
        <v>1051</v>
      </c>
      <c r="B15" s="5"/>
    </row>
    <row r="16" spans="1:2">
      <c r="A16" s="3" t="s">
        <v>237</v>
      </c>
      <c r="B16" s="5">
        <v>93</v>
      </c>
    </row>
    <row r="17" spans="1:2">
      <c r="A17" s="3" t="s">
        <v>238</v>
      </c>
      <c r="B17" s="5">
        <v>-10</v>
      </c>
    </row>
    <row r="18" spans="1:2">
      <c r="A18" s="3" t="s">
        <v>239</v>
      </c>
      <c r="B18" s="5">
        <v>46</v>
      </c>
    </row>
    <row r="19" spans="1:2">
      <c r="A19" s="3" t="s">
        <v>35</v>
      </c>
      <c r="B19" s="9">
        <v>57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ht="30">
      <c r="A1" s="1" t="s">
        <v>1052</v>
      </c>
      <c r="B1" s="1" t="s">
        <v>1</v>
      </c>
      <c r="C1" s="1"/>
    </row>
    <row r="2" spans="1:3">
      <c r="A2" s="1" t="s">
        <v>23</v>
      </c>
      <c r="B2" s="1" t="s">
        <v>2</v>
      </c>
      <c r="C2" s="1" t="s">
        <v>24</v>
      </c>
    </row>
    <row r="3" spans="1:3" ht="30">
      <c r="A3" s="4" t="s">
        <v>1046</v>
      </c>
      <c r="B3" s="5"/>
      <c r="C3" s="5"/>
    </row>
    <row r="4" spans="1:3" ht="30">
      <c r="A4" s="3" t="s">
        <v>1053</v>
      </c>
      <c r="B4" s="5">
        <v>4</v>
      </c>
      <c r="C4" s="5"/>
    </row>
    <row r="5" spans="1:3">
      <c r="A5" s="3" t="s">
        <v>1054</v>
      </c>
      <c r="B5" s="9">
        <v>5</v>
      </c>
      <c r="C5" s="5"/>
    </row>
    <row r="6" spans="1:3">
      <c r="A6" s="3" t="s">
        <v>86</v>
      </c>
      <c r="B6" s="5"/>
      <c r="C6" s="5"/>
    </row>
    <row r="7" spans="1:3" ht="30">
      <c r="A7" s="4" t="s">
        <v>1046</v>
      </c>
      <c r="B7" s="5"/>
      <c r="C7" s="5"/>
    </row>
    <row r="8" spans="1:3">
      <c r="A8" s="3" t="s">
        <v>1055</v>
      </c>
      <c r="B8" s="9">
        <v>5</v>
      </c>
      <c r="C8" s="9">
        <v>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140625" bestFit="1" customWidth="1"/>
  </cols>
  <sheetData>
    <row r="1" spans="1:5" ht="15" customHeight="1">
      <c r="A1" s="1" t="s">
        <v>105</v>
      </c>
      <c r="B1" s="8" t="s">
        <v>74</v>
      </c>
      <c r="C1" s="8"/>
      <c r="D1" s="8" t="s">
        <v>1</v>
      </c>
      <c r="E1" s="8"/>
    </row>
    <row r="2" spans="1:5">
      <c r="A2" s="1" t="s">
        <v>23</v>
      </c>
      <c r="B2" s="1" t="s">
        <v>2</v>
      </c>
      <c r="C2" s="1" t="s">
        <v>75</v>
      </c>
      <c r="D2" s="1" t="s">
        <v>2</v>
      </c>
      <c r="E2" s="1" t="s">
        <v>75</v>
      </c>
    </row>
    <row r="3" spans="1:5" ht="30">
      <c r="A3" s="4" t="s">
        <v>106</v>
      </c>
      <c r="B3" s="5"/>
      <c r="C3" s="5"/>
      <c r="D3" s="5"/>
      <c r="E3" s="5"/>
    </row>
    <row r="4" spans="1:5">
      <c r="A4" s="3" t="s">
        <v>107</v>
      </c>
      <c r="B4" s="9">
        <v>2437</v>
      </c>
      <c r="C4" s="9">
        <v>2181</v>
      </c>
      <c r="D4" s="9">
        <v>6662</v>
      </c>
      <c r="E4" s="9">
        <v>5606</v>
      </c>
    </row>
    <row r="5" spans="1:5" ht="90">
      <c r="A5" s="3" t="s">
        <v>108</v>
      </c>
      <c r="B5" s="5">
        <v>72</v>
      </c>
      <c r="C5" s="5">
        <v>-8</v>
      </c>
      <c r="D5" s="5">
        <v>80</v>
      </c>
      <c r="E5" s="5">
        <v>209</v>
      </c>
    </row>
    <row r="6" spans="1:5" ht="90">
      <c r="A6" s="3" t="s">
        <v>109</v>
      </c>
      <c r="B6" s="5">
        <v>-28</v>
      </c>
      <c r="C6" s="5">
        <v>-43</v>
      </c>
      <c r="D6" s="5">
        <v>-78</v>
      </c>
      <c r="E6" s="5">
        <v>-146</v>
      </c>
    </row>
    <row r="7" spans="1:5">
      <c r="A7" s="3" t="s">
        <v>110</v>
      </c>
      <c r="B7" s="5">
        <v>44</v>
      </c>
      <c r="C7" s="5">
        <v>-51</v>
      </c>
      <c r="D7" s="5">
        <v>2</v>
      </c>
      <c r="E7" s="5">
        <v>63</v>
      </c>
    </row>
    <row r="8" spans="1:5" ht="90">
      <c r="A8" s="3" t="s">
        <v>111</v>
      </c>
      <c r="B8" s="5">
        <v>-32</v>
      </c>
      <c r="C8" s="5">
        <v>13</v>
      </c>
      <c r="D8" s="5">
        <v>-160</v>
      </c>
      <c r="E8" s="5">
        <v>44</v>
      </c>
    </row>
    <row r="9" spans="1:5" ht="30">
      <c r="A9" s="3" t="s">
        <v>112</v>
      </c>
      <c r="B9" s="5">
        <v>64</v>
      </c>
      <c r="C9" s="5">
        <v>-16</v>
      </c>
      <c r="D9" s="5">
        <v>94</v>
      </c>
      <c r="E9" s="5">
        <v>-44</v>
      </c>
    </row>
    <row r="10" spans="1:5">
      <c r="A10" s="3" t="s">
        <v>113</v>
      </c>
      <c r="B10" s="5">
        <v>32</v>
      </c>
      <c r="C10" s="5">
        <v>-3</v>
      </c>
      <c r="D10" s="5">
        <v>-66</v>
      </c>
      <c r="E10" s="5">
        <v>0</v>
      </c>
    </row>
    <row r="11" spans="1:5" ht="105">
      <c r="A11" s="3" t="s">
        <v>114</v>
      </c>
      <c r="B11" s="5">
        <v>-80</v>
      </c>
      <c r="C11" s="5">
        <v>42</v>
      </c>
      <c r="D11" s="5">
        <v>-423</v>
      </c>
      <c r="E11" s="5">
        <v>27</v>
      </c>
    </row>
    <row r="12" spans="1:5">
      <c r="A12" s="3" t="s">
        <v>115</v>
      </c>
      <c r="B12" s="5">
        <v>-4</v>
      </c>
      <c r="C12" s="5">
        <v>-12</v>
      </c>
      <c r="D12" s="5">
        <v>-487</v>
      </c>
      <c r="E12" s="5">
        <v>90</v>
      </c>
    </row>
    <row r="13" spans="1:5">
      <c r="A13" s="3" t="s">
        <v>116</v>
      </c>
      <c r="B13" s="7">
        <v>2433</v>
      </c>
      <c r="C13" s="7">
        <v>2169</v>
      </c>
      <c r="D13" s="7">
        <v>6175</v>
      </c>
      <c r="E13" s="7">
        <v>5696</v>
      </c>
    </row>
    <row r="14" spans="1:5" ht="30">
      <c r="A14" s="3" t="s">
        <v>117</v>
      </c>
      <c r="B14" s="5">
        <v>5</v>
      </c>
      <c r="C14" s="5">
        <v>6</v>
      </c>
      <c r="D14" s="5">
        <v>-3</v>
      </c>
      <c r="E14" s="5">
        <v>-1</v>
      </c>
    </row>
    <row r="15" spans="1:5" ht="30">
      <c r="A15" s="3" t="s">
        <v>118</v>
      </c>
      <c r="B15" s="9">
        <v>2438</v>
      </c>
      <c r="C15" s="9">
        <v>2175</v>
      </c>
      <c r="D15" s="9">
        <v>6172</v>
      </c>
      <c r="E15" s="9">
        <v>5695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1056</v>
      </c>
      <c r="B1" s="1" t="s">
        <v>1</v>
      </c>
    </row>
    <row r="2" spans="1:2">
      <c r="A2" s="1" t="s">
        <v>23</v>
      </c>
      <c r="B2" s="1" t="s">
        <v>2</v>
      </c>
    </row>
    <row r="3" spans="1:2">
      <c r="A3" s="4" t="s">
        <v>1057</v>
      </c>
      <c r="B3" s="5"/>
    </row>
    <row r="4" spans="1:2">
      <c r="A4" s="3" t="s">
        <v>1058</v>
      </c>
      <c r="B4" s="9">
        <v>24239</v>
      </c>
    </row>
    <row r="5" spans="1:2">
      <c r="A5" s="3" t="s">
        <v>257</v>
      </c>
      <c r="B5" s="5">
        <v>184</v>
      </c>
    </row>
    <row r="6" spans="1:2">
      <c r="A6" s="3" t="s">
        <v>148</v>
      </c>
      <c r="B6" s="5">
        <v>-25</v>
      </c>
    </row>
    <row r="7" spans="1:2">
      <c r="A7" s="3" t="s">
        <v>1059</v>
      </c>
      <c r="B7" s="7">
        <v>24398</v>
      </c>
    </row>
    <row r="8" spans="1:2">
      <c r="A8" s="3" t="s">
        <v>259</v>
      </c>
      <c r="B8" s="5"/>
    </row>
    <row r="9" spans="1:2">
      <c r="A9" s="4" t="s">
        <v>1057</v>
      </c>
      <c r="B9" s="5"/>
    </row>
    <row r="10" spans="1:2">
      <c r="A10" s="3" t="s">
        <v>1058</v>
      </c>
      <c r="B10" s="7">
        <v>15080</v>
      </c>
    </row>
    <row r="11" spans="1:2">
      <c r="A11" s="3" t="s">
        <v>257</v>
      </c>
      <c r="B11" s="5">
        <v>99</v>
      </c>
    </row>
    <row r="12" spans="1:2">
      <c r="A12" s="3" t="s">
        <v>148</v>
      </c>
      <c r="B12" s="5">
        <v>-13</v>
      </c>
    </row>
    <row r="13" spans="1:2">
      <c r="A13" s="3" t="s">
        <v>1059</v>
      </c>
      <c r="B13" s="7">
        <v>15166</v>
      </c>
    </row>
    <row r="14" spans="1:2">
      <c r="A14" s="3" t="s">
        <v>261</v>
      </c>
      <c r="B14" s="5"/>
    </row>
    <row r="15" spans="1:2">
      <c r="A15" s="4" t="s">
        <v>1057</v>
      </c>
      <c r="B15" s="5"/>
    </row>
    <row r="16" spans="1:2">
      <c r="A16" s="3" t="s">
        <v>1058</v>
      </c>
      <c r="B16" s="7">
        <v>5715</v>
      </c>
    </row>
    <row r="17" spans="1:2">
      <c r="A17" s="3" t="s">
        <v>257</v>
      </c>
      <c r="B17" s="5">
        <v>67</v>
      </c>
    </row>
    <row r="18" spans="1:2">
      <c r="A18" s="3" t="s">
        <v>148</v>
      </c>
      <c r="B18" s="5">
        <v>-7</v>
      </c>
    </row>
    <row r="19" spans="1:2">
      <c r="A19" s="3" t="s">
        <v>1059</v>
      </c>
      <c r="B19" s="7">
        <v>5775</v>
      </c>
    </row>
    <row r="20" spans="1:2">
      <c r="A20" s="3" t="s">
        <v>262</v>
      </c>
      <c r="B20" s="5"/>
    </row>
    <row r="21" spans="1:2">
      <c r="A21" s="4" t="s">
        <v>1057</v>
      </c>
      <c r="B21" s="5"/>
    </row>
    <row r="22" spans="1:2">
      <c r="A22" s="3" t="s">
        <v>1058</v>
      </c>
      <c r="B22" s="7">
        <v>3444</v>
      </c>
    </row>
    <row r="23" spans="1:2">
      <c r="A23" s="3" t="s">
        <v>257</v>
      </c>
      <c r="B23" s="5">
        <v>18</v>
      </c>
    </row>
    <row r="24" spans="1:2">
      <c r="A24" s="3" t="s">
        <v>148</v>
      </c>
      <c r="B24" s="5">
        <v>-5</v>
      </c>
    </row>
    <row r="25" spans="1:2">
      <c r="A25" s="3" t="s">
        <v>1059</v>
      </c>
      <c r="B25" s="9">
        <v>3457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23" bestFit="1" customWidth="1"/>
  </cols>
  <sheetData>
    <row r="1" spans="1:2" ht="60">
      <c r="A1" s="1" t="s">
        <v>1060</v>
      </c>
      <c r="B1" s="1" t="s">
        <v>1</v>
      </c>
    </row>
    <row r="2" spans="1:2">
      <c r="A2" s="1" t="s">
        <v>23</v>
      </c>
      <c r="B2" s="1" t="s">
        <v>2</v>
      </c>
    </row>
    <row r="3" spans="1:2" ht="30">
      <c r="A3" s="4" t="s">
        <v>1061</v>
      </c>
      <c r="B3" s="5"/>
    </row>
    <row r="4" spans="1:2">
      <c r="A4" s="3" t="s">
        <v>278</v>
      </c>
      <c r="B4" s="9">
        <v>75</v>
      </c>
    </row>
    <row r="5" spans="1:2">
      <c r="A5" s="3" t="s">
        <v>274</v>
      </c>
      <c r="B5" s="5"/>
    </row>
    <row r="6" spans="1:2" ht="30">
      <c r="A6" s="4" t="s">
        <v>1061</v>
      </c>
      <c r="B6" s="5"/>
    </row>
    <row r="7" spans="1:2">
      <c r="A7" s="3" t="s">
        <v>278</v>
      </c>
      <c r="B7" s="5">
        <v>6</v>
      </c>
    </row>
    <row r="8" spans="1:2">
      <c r="A8" s="3" t="s">
        <v>271</v>
      </c>
      <c r="B8" s="5"/>
    </row>
    <row r="9" spans="1:2" ht="30">
      <c r="A9" s="4" t="s">
        <v>1061</v>
      </c>
      <c r="B9" s="5"/>
    </row>
    <row r="10" spans="1:2">
      <c r="A10" s="3" t="s">
        <v>278</v>
      </c>
      <c r="B10" s="5">
        <v>55</v>
      </c>
    </row>
    <row r="11" spans="1:2">
      <c r="A11" s="3" t="s">
        <v>1062</v>
      </c>
      <c r="B11" s="5"/>
    </row>
    <row r="12" spans="1:2" ht="30">
      <c r="A12" s="4" t="s">
        <v>1061</v>
      </c>
      <c r="B12" s="5"/>
    </row>
    <row r="13" spans="1:2">
      <c r="A13" s="3" t="s">
        <v>278</v>
      </c>
      <c r="B13" s="5">
        <v>14</v>
      </c>
    </row>
    <row r="14" spans="1:2">
      <c r="A14" s="3" t="s">
        <v>240</v>
      </c>
      <c r="B14" s="5"/>
    </row>
    <row r="15" spans="1:2" ht="30">
      <c r="A15" s="4" t="s">
        <v>1061</v>
      </c>
      <c r="B15" s="5"/>
    </row>
    <row r="16" spans="1:2">
      <c r="A16" s="3" t="s">
        <v>278</v>
      </c>
      <c r="B16" s="5">
        <v>29</v>
      </c>
    </row>
    <row r="17" spans="1:2">
      <c r="A17" s="3" t="s">
        <v>1063</v>
      </c>
      <c r="B17" s="5"/>
    </row>
    <row r="18" spans="1:2" ht="30">
      <c r="A18" s="4" t="s">
        <v>1061</v>
      </c>
      <c r="B18" s="5"/>
    </row>
    <row r="19" spans="1:2">
      <c r="A19" s="3" t="s">
        <v>278</v>
      </c>
      <c r="B19" s="5">
        <v>2</v>
      </c>
    </row>
    <row r="20" spans="1:2">
      <c r="A20" s="3" t="s">
        <v>1064</v>
      </c>
      <c r="B20" s="5"/>
    </row>
    <row r="21" spans="1:2" ht="30">
      <c r="A21" s="4" t="s">
        <v>1061</v>
      </c>
      <c r="B21" s="5"/>
    </row>
    <row r="22" spans="1:2" ht="30">
      <c r="A22" s="3" t="s">
        <v>1065</v>
      </c>
      <c r="B22" s="5" t="s">
        <v>1066</v>
      </c>
    </row>
    <row r="23" spans="1:2">
      <c r="A23" s="3" t="s">
        <v>278</v>
      </c>
      <c r="B23" s="5">
        <v>24</v>
      </c>
    </row>
    <row r="24" spans="1:2" ht="30">
      <c r="A24" s="3" t="s">
        <v>1067</v>
      </c>
      <c r="B24" s="5"/>
    </row>
    <row r="25" spans="1:2" ht="30">
      <c r="A25" s="4" t="s">
        <v>1061</v>
      </c>
      <c r="B25" s="5"/>
    </row>
    <row r="26" spans="1:2" ht="30">
      <c r="A26" s="3" t="s">
        <v>1065</v>
      </c>
      <c r="B26" s="5" t="s">
        <v>1068</v>
      </c>
    </row>
    <row r="27" spans="1:2">
      <c r="A27" s="3" t="s">
        <v>278</v>
      </c>
      <c r="B27" s="5">
        <v>3</v>
      </c>
    </row>
    <row r="28" spans="1:2">
      <c r="A28" s="3" t="s">
        <v>243</v>
      </c>
      <c r="B28" s="5"/>
    </row>
    <row r="29" spans="1:2" ht="30">
      <c r="A29" s="4" t="s">
        <v>1061</v>
      </c>
      <c r="B29" s="5"/>
    </row>
    <row r="30" spans="1:2">
      <c r="A30" s="3" t="s">
        <v>278</v>
      </c>
      <c r="B30" s="5">
        <v>46</v>
      </c>
    </row>
    <row r="31" spans="1:2">
      <c r="A31" s="3" t="s">
        <v>1069</v>
      </c>
      <c r="B31" s="5"/>
    </row>
    <row r="32" spans="1:2" ht="30">
      <c r="A32" s="4" t="s">
        <v>1061</v>
      </c>
      <c r="B32" s="5"/>
    </row>
    <row r="33" spans="1:2">
      <c r="A33" s="3" t="s">
        <v>278</v>
      </c>
      <c r="B33" s="5">
        <v>4</v>
      </c>
    </row>
    <row r="34" spans="1:2" ht="30">
      <c r="A34" s="3" t="s">
        <v>1070</v>
      </c>
      <c r="B34" s="5"/>
    </row>
    <row r="35" spans="1:2" ht="30">
      <c r="A35" s="4" t="s">
        <v>1061</v>
      </c>
      <c r="B35" s="5"/>
    </row>
    <row r="36" spans="1:2" ht="30">
      <c r="A36" s="3" t="s">
        <v>1065</v>
      </c>
      <c r="B36" s="5" t="s">
        <v>1071</v>
      </c>
    </row>
    <row r="37" spans="1:2">
      <c r="A37" s="3" t="s">
        <v>278</v>
      </c>
      <c r="B37" s="5">
        <v>31</v>
      </c>
    </row>
    <row r="38" spans="1:2" ht="30">
      <c r="A38" s="3" t="s">
        <v>1072</v>
      </c>
      <c r="B38" s="5"/>
    </row>
    <row r="39" spans="1:2" ht="30">
      <c r="A39" s="4" t="s">
        <v>1061</v>
      </c>
      <c r="B39" s="5"/>
    </row>
    <row r="40" spans="1:2" ht="30">
      <c r="A40" s="3" t="s">
        <v>1065</v>
      </c>
      <c r="B40" s="5" t="s">
        <v>1073</v>
      </c>
    </row>
    <row r="41" spans="1:2">
      <c r="A41" s="3" t="s">
        <v>278</v>
      </c>
      <c r="B41" s="5">
        <v>11</v>
      </c>
    </row>
    <row r="42" spans="1:2">
      <c r="A42" s="3" t="s">
        <v>167</v>
      </c>
      <c r="B42" s="5"/>
    </row>
    <row r="43" spans="1:2" ht="30">
      <c r="A43" s="4" t="s">
        <v>1061</v>
      </c>
      <c r="B43" s="5"/>
    </row>
    <row r="44" spans="1:2">
      <c r="A44" s="3" t="s">
        <v>278</v>
      </c>
      <c r="B44" s="9">
        <v>75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60">
      <c r="A1" s="1" t="s">
        <v>1074</v>
      </c>
      <c r="B1" s="8" t="s">
        <v>2</v>
      </c>
      <c r="C1" s="8" t="s">
        <v>24</v>
      </c>
    </row>
    <row r="2" spans="1:3">
      <c r="A2" s="1" t="s">
        <v>23</v>
      </c>
      <c r="B2" s="8"/>
      <c r="C2" s="8"/>
    </row>
    <row r="3" spans="1:3">
      <c r="A3" s="4" t="s">
        <v>1051</v>
      </c>
      <c r="B3" s="5"/>
      <c r="C3" s="5"/>
    </row>
    <row r="4" spans="1:3">
      <c r="A4" s="3" t="s">
        <v>282</v>
      </c>
      <c r="B4" s="9">
        <v>5216</v>
      </c>
      <c r="C4" s="9">
        <v>5857</v>
      </c>
    </row>
    <row r="5" spans="1:3">
      <c r="A5" s="3" t="s">
        <v>283</v>
      </c>
      <c r="B5" s="7">
        <v>-2679</v>
      </c>
      <c r="C5" s="7">
        <v>-2709</v>
      </c>
    </row>
    <row r="6" spans="1:3" ht="30">
      <c r="A6" s="3" t="s">
        <v>1075</v>
      </c>
      <c r="B6" s="7">
        <v>2537</v>
      </c>
      <c r="C6" s="7">
        <v>3148</v>
      </c>
    </row>
    <row r="7" spans="1:3" ht="30">
      <c r="A7" s="3" t="s">
        <v>293</v>
      </c>
      <c r="B7" s="5">
        <v>89</v>
      </c>
      <c r="C7" s="5">
        <v>132</v>
      </c>
    </row>
    <row r="8" spans="1:3">
      <c r="A8" s="3" t="s">
        <v>1076</v>
      </c>
      <c r="B8" s="7">
        <v>5305</v>
      </c>
      <c r="C8" s="7">
        <v>5989</v>
      </c>
    </row>
    <row r="9" spans="1:3">
      <c r="A9" s="3" t="s">
        <v>387</v>
      </c>
      <c r="B9" s="7">
        <v>2626</v>
      </c>
      <c r="C9" s="7">
        <v>3280</v>
      </c>
    </row>
    <row r="10" spans="1:3">
      <c r="A10" s="3" t="s">
        <v>271</v>
      </c>
      <c r="B10" s="5"/>
      <c r="C10" s="5"/>
    </row>
    <row r="11" spans="1:3">
      <c r="A11" s="4" t="s">
        <v>1051</v>
      </c>
      <c r="B11" s="5"/>
      <c r="C11" s="5"/>
    </row>
    <row r="12" spans="1:3">
      <c r="A12" s="3" t="s">
        <v>282</v>
      </c>
      <c r="B12" s="7">
        <v>3456</v>
      </c>
      <c r="C12" s="7">
        <v>4100</v>
      </c>
    </row>
    <row r="13" spans="1:3">
      <c r="A13" s="3" t="s">
        <v>283</v>
      </c>
      <c r="B13" s="7">
        <v>-1742</v>
      </c>
      <c r="C13" s="7">
        <v>-1976</v>
      </c>
    </row>
    <row r="14" spans="1:3" ht="30">
      <c r="A14" s="3" t="s">
        <v>1075</v>
      </c>
      <c r="B14" s="7">
        <v>1714</v>
      </c>
      <c r="C14" s="7">
        <v>2124</v>
      </c>
    </row>
    <row r="15" spans="1:3">
      <c r="A15" s="3" t="s">
        <v>1062</v>
      </c>
      <c r="B15" s="5"/>
      <c r="C15" s="5"/>
    </row>
    <row r="16" spans="1:3">
      <c r="A16" s="4" t="s">
        <v>1051</v>
      </c>
      <c r="B16" s="5"/>
      <c r="C16" s="5"/>
    </row>
    <row r="17" spans="1:3">
      <c r="A17" s="3" t="s">
        <v>282</v>
      </c>
      <c r="B17" s="7">
        <v>1709</v>
      </c>
      <c r="C17" s="7">
        <v>1706</v>
      </c>
    </row>
    <row r="18" spans="1:3">
      <c r="A18" s="3" t="s">
        <v>283</v>
      </c>
      <c r="B18" s="5">
        <v>-915</v>
      </c>
      <c r="C18" s="5">
        <v>-720</v>
      </c>
    </row>
    <row r="19" spans="1:3" ht="30">
      <c r="A19" s="3" t="s">
        <v>1075</v>
      </c>
      <c r="B19" s="5">
        <v>794</v>
      </c>
      <c r="C19" s="5">
        <v>986</v>
      </c>
    </row>
    <row r="20" spans="1:3">
      <c r="A20" s="3" t="s">
        <v>1077</v>
      </c>
      <c r="B20" s="5"/>
      <c r="C20" s="5"/>
    </row>
    <row r="21" spans="1:3">
      <c r="A21" s="4" t="s">
        <v>1051</v>
      </c>
      <c r="B21" s="5"/>
      <c r="C21" s="5"/>
    </row>
    <row r="22" spans="1:3">
      <c r="A22" s="3" t="s">
        <v>282</v>
      </c>
      <c r="B22" s="5">
        <v>51</v>
      </c>
      <c r="C22" s="5">
        <v>51</v>
      </c>
    </row>
    <row r="23" spans="1:3">
      <c r="A23" s="3" t="s">
        <v>283</v>
      </c>
      <c r="B23" s="5">
        <v>-22</v>
      </c>
      <c r="C23" s="5">
        <v>-13</v>
      </c>
    </row>
    <row r="24" spans="1:3" ht="30">
      <c r="A24" s="3" t="s">
        <v>1075</v>
      </c>
      <c r="B24" s="9">
        <v>29</v>
      </c>
      <c r="C24" s="9">
        <v>38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1078</v>
      </c>
      <c r="B1" s="8" t="s">
        <v>74</v>
      </c>
      <c r="C1" s="8"/>
      <c r="D1" s="8" t="s">
        <v>1</v>
      </c>
      <c r="E1" s="8"/>
    </row>
    <row r="2" spans="1:5">
      <c r="A2" s="1" t="s">
        <v>23</v>
      </c>
      <c r="B2" s="1" t="s">
        <v>2</v>
      </c>
      <c r="C2" s="1" t="s">
        <v>75</v>
      </c>
      <c r="D2" s="1" t="s">
        <v>2</v>
      </c>
      <c r="E2" s="1" t="s">
        <v>75</v>
      </c>
    </row>
    <row r="3" spans="1:5" ht="45">
      <c r="A3" s="4" t="s">
        <v>1079</v>
      </c>
      <c r="B3" s="5"/>
      <c r="C3" s="5"/>
      <c r="D3" s="5"/>
      <c r="E3" s="5"/>
    </row>
    <row r="4" spans="1:5" ht="30">
      <c r="A4" s="3" t="s">
        <v>87</v>
      </c>
      <c r="B4" s="9">
        <v>70</v>
      </c>
      <c r="C4" s="9">
        <v>71</v>
      </c>
      <c r="D4" s="9">
        <v>213</v>
      </c>
      <c r="E4" s="9">
        <v>207</v>
      </c>
    </row>
    <row r="5" spans="1:5">
      <c r="A5" s="3" t="s">
        <v>306</v>
      </c>
      <c r="B5" s="5"/>
      <c r="C5" s="5"/>
      <c r="D5" s="5"/>
      <c r="E5" s="5"/>
    </row>
    <row r="6" spans="1:5" ht="45">
      <c r="A6" s="4" t="s">
        <v>1079</v>
      </c>
      <c r="B6" s="5"/>
      <c r="C6" s="5"/>
      <c r="D6" s="5"/>
      <c r="E6" s="5"/>
    </row>
    <row r="7" spans="1:5" ht="30">
      <c r="A7" s="3" t="s">
        <v>87</v>
      </c>
      <c r="B7" s="5">
        <v>187</v>
      </c>
      <c r="C7" s="5">
        <v>190</v>
      </c>
      <c r="D7" s="5">
        <v>618</v>
      </c>
      <c r="E7" s="5">
        <v>553</v>
      </c>
    </row>
    <row r="8" spans="1:5">
      <c r="A8" s="3" t="s">
        <v>307</v>
      </c>
      <c r="B8" s="5"/>
      <c r="C8" s="5"/>
      <c r="D8" s="5"/>
      <c r="E8" s="5"/>
    </row>
    <row r="9" spans="1:5" ht="45">
      <c r="A9" s="4" t="s">
        <v>1079</v>
      </c>
      <c r="B9" s="5"/>
      <c r="C9" s="5"/>
      <c r="D9" s="5"/>
      <c r="E9" s="5"/>
    </row>
    <row r="10" spans="1:5" ht="30">
      <c r="A10" s="3" t="s">
        <v>87</v>
      </c>
      <c r="B10" s="5"/>
      <c r="C10" s="5">
        <v>71</v>
      </c>
      <c r="D10" s="5"/>
      <c r="E10" s="5">
        <v>207</v>
      </c>
    </row>
    <row r="11" spans="1:5">
      <c r="A11" s="3" t="s">
        <v>167</v>
      </c>
      <c r="B11" s="5"/>
      <c r="C11" s="5"/>
      <c r="D11" s="5"/>
      <c r="E11" s="5"/>
    </row>
    <row r="12" spans="1:5" ht="45">
      <c r="A12" s="4" t="s">
        <v>1079</v>
      </c>
      <c r="B12" s="5"/>
      <c r="C12" s="5"/>
      <c r="D12" s="5"/>
      <c r="E12" s="5"/>
    </row>
    <row r="13" spans="1:5" ht="30">
      <c r="A13" s="3" t="s">
        <v>87</v>
      </c>
      <c r="B13" s="9">
        <v>257</v>
      </c>
      <c r="C13" s="9">
        <v>261</v>
      </c>
      <c r="D13" s="9">
        <v>831</v>
      </c>
      <c r="E13" s="9">
        <v>760</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60">
      <c r="A1" s="1" t="s">
        <v>1080</v>
      </c>
      <c r="B1" s="8" t="s">
        <v>2</v>
      </c>
      <c r="C1" s="8" t="s">
        <v>24</v>
      </c>
    </row>
    <row r="2" spans="1:3">
      <c r="A2" s="1" t="s">
        <v>23</v>
      </c>
      <c r="B2" s="8"/>
      <c r="C2" s="8"/>
    </row>
    <row r="3" spans="1:3" ht="30">
      <c r="A3" s="4" t="s">
        <v>1081</v>
      </c>
      <c r="B3" s="5"/>
      <c r="C3" s="5"/>
    </row>
    <row r="4" spans="1:3">
      <c r="A4" s="3" t="s">
        <v>311</v>
      </c>
      <c r="B4" s="9">
        <v>223</v>
      </c>
      <c r="C4" s="5"/>
    </row>
    <row r="5" spans="1:3">
      <c r="A5" s="3">
        <v>2016</v>
      </c>
      <c r="B5" s="5">
        <v>763</v>
      </c>
      <c r="C5" s="5"/>
    </row>
    <row r="6" spans="1:3">
      <c r="A6" s="3">
        <v>2017</v>
      </c>
      <c r="B6" s="5">
        <v>590</v>
      </c>
      <c r="C6" s="5"/>
    </row>
    <row r="7" spans="1:3">
      <c r="A7" s="3">
        <v>2018</v>
      </c>
      <c r="B7" s="5">
        <v>448</v>
      </c>
      <c r="C7" s="5"/>
    </row>
    <row r="8" spans="1:3">
      <c r="A8" s="3">
        <v>2019</v>
      </c>
      <c r="B8" s="5">
        <v>345</v>
      </c>
      <c r="C8" s="5"/>
    </row>
    <row r="9" spans="1:3">
      <c r="A9" s="3" t="s">
        <v>312</v>
      </c>
      <c r="B9" s="5">
        <v>168</v>
      </c>
      <c r="C9" s="5"/>
    </row>
    <row r="10" spans="1:3" ht="30">
      <c r="A10" s="3" t="s">
        <v>1075</v>
      </c>
      <c r="B10" s="9">
        <v>2537</v>
      </c>
      <c r="C10" s="9">
        <v>3148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1082</v>
      </c>
      <c r="B1" s="8" t="s">
        <v>74</v>
      </c>
      <c r="C1" s="8"/>
      <c r="D1" s="8" t="s">
        <v>1</v>
      </c>
      <c r="E1" s="8"/>
    </row>
    <row r="2" spans="1:5">
      <c r="A2" s="1" t="s">
        <v>23</v>
      </c>
      <c r="B2" s="1" t="s">
        <v>2</v>
      </c>
      <c r="C2" s="1" t="s">
        <v>75</v>
      </c>
      <c r="D2" s="1" t="s">
        <v>2</v>
      </c>
      <c r="E2" s="1" t="s">
        <v>75</v>
      </c>
    </row>
    <row r="3" spans="1:5" ht="30">
      <c r="A3" s="4" t="s">
        <v>252</v>
      </c>
      <c r="B3" s="5"/>
      <c r="C3" s="5"/>
      <c r="D3" s="5"/>
      <c r="E3" s="5"/>
    </row>
    <row r="4" spans="1:5" ht="30">
      <c r="A4" s="3" t="s">
        <v>1083</v>
      </c>
      <c r="B4" s="9">
        <v>1</v>
      </c>
      <c r="C4" s="9">
        <v>0</v>
      </c>
      <c r="D4" s="9">
        <v>57</v>
      </c>
      <c r="E4" s="9">
        <v>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5.42578125" bestFit="1" customWidth="1"/>
  </cols>
  <sheetData>
    <row r="1" spans="1:3" ht="60">
      <c r="A1" s="1" t="s">
        <v>1084</v>
      </c>
      <c r="B1" s="1" t="s">
        <v>74</v>
      </c>
      <c r="C1" s="1" t="s">
        <v>1</v>
      </c>
    </row>
    <row r="2" spans="1:3">
      <c r="A2" s="1" t="s">
        <v>23</v>
      </c>
      <c r="B2" s="1" t="s">
        <v>2</v>
      </c>
      <c r="C2" s="1" t="s">
        <v>2</v>
      </c>
    </row>
    <row r="3" spans="1:3">
      <c r="A3" s="4" t="s">
        <v>1085</v>
      </c>
      <c r="B3" s="5"/>
      <c r="C3" s="5"/>
    </row>
    <row r="4" spans="1:3">
      <c r="A4" s="3" t="s">
        <v>1086</v>
      </c>
      <c r="B4" s="5"/>
      <c r="C4" s="9">
        <v>69</v>
      </c>
    </row>
    <row r="5" spans="1:3">
      <c r="A5" s="3" t="s">
        <v>1087</v>
      </c>
      <c r="B5" s="5"/>
      <c r="C5" s="5">
        <v>411</v>
      </c>
    </row>
    <row r="6" spans="1:3">
      <c r="A6" s="3" t="s">
        <v>326</v>
      </c>
      <c r="B6" s="5"/>
      <c r="C6" s="5">
        <v>-420</v>
      </c>
    </row>
    <row r="7" spans="1:3">
      <c r="A7" s="3" t="s">
        <v>331</v>
      </c>
      <c r="B7" s="5"/>
      <c r="C7" s="5">
        <v>2</v>
      </c>
    </row>
    <row r="8" spans="1:3">
      <c r="A8" s="3" t="s">
        <v>1088</v>
      </c>
      <c r="B8" s="5">
        <v>62</v>
      </c>
      <c r="C8" s="5">
        <v>62</v>
      </c>
    </row>
    <row r="9" spans="1:3" ht="30">
      <c r="A9" s="3" t="s">
        <v>1089</v>
      </c>
      <c r="B9" s="5"/>
      <c r="C9" s="5"/>
    </row>
    <row r="10" spans="1:3">
      <c r="A10" s="4" t="s">
        <v>1085</v>
      </c>
      <c r="B10" s="5"/>
      <c r="C10" s="5"/>
    </row>
    <row r="11" spans="1:3">
      <c r="A11" s="3" t="s">
        <v>1086</v>
      </c>
      <c r="B11" s="5"/>
      <c r="C11" s="5">
        <v>40</v>
      </c>
    </row>
    <row r="12" spans="1:3">
      <c r="A12" s="3" t="s">
        <v>1087</v>
      </c>
      <c r="B12" s="5"/>
      <c r="C12" s="5">
        <v>0</v>
      </c>
    </row>
    <row r="13" spans="1:3">
      <c r="A13" s="3" t="s">
        <v>326</v>
      </c>
      <c r="B13" s="5"/>
      <c r="C13" s="5">
        <v>-26</v>
      </c>
    </row>
    <row r="14" spans="1:3">
      <c r="A14" s="3" t="s">
        <v>331</v>
      </c>
      <c r="B14" s="5"/>
      <c r="C14" s="5">
        <v>0</v>
      </c>
    </row>
    <row r="15" spans="1:3">
      <c r="A15" s="3" t="s">
        <v>1088</v>
      </c>
      <c r="B15" s="5">
        <v>14</v>
      </c>
      <c r="C15" s="5">
        <v>14</v>
      </c>
    </row>
    <row r="16" spans="1:3">
      <c r="A16" s="3" t="s">
        <v>1090</v>
      </c>
      <c r="B16" s="5"/>
      <c r="C16" s="5"/>
    </row>
    <row r="17" spans="1:3">
      <c r="A17" s="4" t="s">
        <v>1085</v>
      </c>
      <c r="B17" s="5"/>
      <c r="C17" s="5"/>
    </row>
    <row r="18" spans="1:3">
      <c r="A18" s="3" t="s">
        <v>1086</v>
      </c>
      <c r="B18" s="5"/>
      <c r="C18" s="5">
        <v>29</v>
      </c>
    </row>
    <row r="19" spans="1:3">
      <c r="A19" s="3" t="s">
        <v>1087</v>
      </c>
      <c r="B19" s="5"/>
      <c r="C19" s="5">
        <v>0</v>
      </c>
    </row>
    <row r="20" spans="1:3">
      <c r="A20" s="3" t="s">
        <v>326</v>
      </c>
      <c r="B20" s="5"/>
      <c r="C20" s="5">
        <v>-10</v>
      </c>
    </row>
    <row r="21" spans="1:3">
      <c r="A21" s="3" t="s">
        <v>331</v>
      </c>
      <c r="B21" s="5"/>
      <c r="C21" s="5">
        <v>0</v>
      </c>
    </row>
    <row r="22" spans="1:3">
      <c r="A22" s="3" t="s">
        <v>1088</v>
      </c>
      <c r="B22" s="5">
        <v>19</v>
      </c>
      <c r="C22" s="5">
        <v>19</v>
      </c>
    </row>
    <row r="23" spans="1:3">
      <c r="A23" s="3" t="s">
        <v>1091</v>
      </c>
      <c r="B23" s="5"/>
      <c r="C23" s="5"/>
    </row>
    <row r="24" spans="1:3">
      <c r="A24" s="4" t="s">
        <v>1085</v>
      </c>
      <c r="B24" s="5"/>
      <c r="C24" s="5"/>
    </row>
    <row r="25" spans="1:3">
      <c r="A25" s="3" t="s">
        <v>1087</v>
      </c>
      <c r="B25" s="5">
        <v>24</v>
      </c>
      <c r="C25" s="5">
        <v>411</v>
      </c>
    </row>
    <row r="26" spans="1:3">
      <c r="A26" s="3" t="s">
        <v>1092</v>
      </c>
      <c r="B26" s="5"/>
      <c r="C26" s="5"/>
    </row>
    <row r="27" spans="1:3">
      <c r="A27" s="4" t="s">
        <v>1085</v>
      </c>
      <c r="B27" s="5"/>
      <c r="C27" s="5"/>
    </row>
    <row r="28" spans="1:3">
      <c r="A28" s="3" t="s">
        <v>1086</v>
      </c>
      <c r="B28" s="5"/>
      <c r="C28" s="5">
        <v>0</v>
      </c>
    </row>
    <row r="29" spans="1:3">
      <c r="A29" s="3" t="s">
        <v>1087</v>
      </c>
      <c r="B29" s="5"/>
      <c r="C29" s="5">
        <v>405</v>
      </c>
    </row>
    <row r="30" spans="1:3">
      <c r="A30" s="3" t="s">
        <v>326</v>
      </c>
      <c r="B30" s="5"/>
      <c r="C30" s="5">
        <v>-381</v>
      </c>
    </row>
    <row r="31" spans="1:3">
      <c r="A31" s="3" t="s">
        <v>331</v>
      </c>
      <c r="B31" s="5"/>
      <c r="C31" s="5">
        <v>-2</v>
      </c>
    </row>
    <row r="32" spans="1:3">
      <c r="A32" s="3" t="s">
        <v>1088</v>
      </c>
      <c r="B32" s="5">
        <v>22</v>
      </c>
      <c r="C32" s="5">
        <v>22</v>
      </c>
    </row>
    <row r="33" spans="1:3">
      <c r="A33" s="3" t="s">
        <v>1093</v>
      </c>
      <c r="B33" s="5"/>
      <c r="C33" s="5"/>
    </row>
    <row r="34" spans="1:3">
      <c r="A34" s="4" t="s">
        <v>1085</v>
      </c>
      <c r="B34" s="5"/>
      <c r="C34" s="5"/>
    </row>
    <row r="35" spans="1:3">
      <c r="A35" s="3" t="s">
        <v>1086</v>
      </c>
      <c r="B35" s="5"/>
      <c r="C35" s="5">
        <v>0</v>
      </c>
    </row>
    <row r="36" spans="1:3">
      <c r="A36" s="3" t="s">
        <v>1087</v>
      </c>
      <c r="B36" s="5"/>
      <c r="C36" s="5">
        <v>6</v>
      </c>
    </row>
    <row r="37" spans="1:3">
      <c r="A37" s="3" t="s">
        <v>326</v>
      </c>
      <c r="B37" s="5"/>
      <c r="C37" s="5">
        <v>-3</v>
      </c>
    </row>
    <row r="38" spans="1:3">
      <c r="A38" s="3" t="s">
        <v>331</v>
      </c>
      <c r="B38" s="5"/>
      <c r="C38" s="5">
        <v>4</v>
      </c>
    </row>
    <row r="39" spans="1:3">
      <c r="A39" s="3" t="s">
        <v>1088</v>
      </c>
      <c r="B39" s="9">
        <v>7</v>
      </c>
      <c r="C39" s="9">
        <v>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4" width="12.140625" bestFit="1" customWidth="1"/>
    <col min="5" max="5" width="15.42578125" bestFit="1" customWidth="1"/>
    <col min="6" max="6" width="11.42578125" bestFit="1" customWidth="1"/>
  </cols>
  <sheetData>
    <row r="1" spans="1:6" ht="15" customHeight="1">
      <c r="A1" s="1" t="s">
        <v>1094</v>
      </c>
      <c r="B1" s="1" t="s">
        <v>1</v>
      </c>
      <c r="C1" s="8" t="s">
        <v>74</v>
      </c>
      <c r="D1" s="8"/>
      <c r="E1" s="1" t="s">
        <v>1</v>
      </c>
      <c r="F1" s="1"/>
    </row>
    <row r="2" spans="1:6">
      <c r="A2" s="1" t="s">
        <v>23</v>
      </c>
      <c r="B2" s="1" t="s">
        <v>2</v>
      </c>
      <c r="C2" s="1" t="s">
        <v>2</v>
      </c>
      <c r="D2" s="1" t="s">
        <v>75</v>
      </c>
      <c r="E2" s="1" t="s">
        <v>75</v>
      </c>
      <c r="F2" s="1" t="s">
        <v>24</v>
      </c>
    </row>
    <row r="3" spans="1:6" ht="30">
      <c r="A3" s="4" t="s">
        <v>1095</v>
      </c>
      <c r="B3" s="5"/>
      <c r="C3" s="5"/>
      <c r="D3" s="5"/>
      <c r="E3" s="5"/>
      <c r="F3" s="5"/>
    </row>
    <row r="4" spans="1:6">
      <c r="A4" s="3" t="s">
        <v>1096</v>
      </c>
      <c r="B4" s="9">
        <v>411</v>
      </c>
      <c r="C4" s="5"/>
      <c r="D4" s="5"/>
      <c r="E4" s="5"/>
      <c r="F4" s="5"/>
    </row>
    <row r="5" spans="1:6">
      <c r="A5" s="3" t="s">
        <v>1091</v>
      </c>
      <c r="B5" s="5"/>
      <c r="C5" s="5"/>
      <c r="D5" s="5"/>
      <c r="E5" s="5"/>
      <c r="F5" s="5"/>
    </row>
    <row r="6" spans="1:6" ht="30">
      <c r="A6" s="4" t="s">
        <v>1095</v>
      </c>
      <c r="B6" s="5"/>
      <c r="C6" s="5"/>
      <c r="D6" s="5"/>
      <c r="E6" s="5"/>
      <c r="F6" s="5"/>
    </row>
    <row r="7" spans="1:6">
      <c r="A7" s="3" t="s">
        <v>1096</v>
      </c>
      <c r="B7" s="5">
        <v>411</v>
      </c>
      <c r="C7" s="5">
        <v>24</v>
      </c>
      <c r="D7" s="5"/>
      <c r="E7" s="5"/>
      <c r="F7" s="5"/>
    </row>
    <row r="8" spans="1:6">
      <c r="A8" s="3" t="s">
        <v>1097</v>
      </c>
      <c r="B8" s="5"/>
      <c r="C8" s="5"/>
      <c r="D8" s="5"/>
      <c r="E8" s="5"/>
      <c r="F8" s="5"/>
    </row>
    <row r="9" spans="1:6" ht="30">
      <c r="A9" s="4" t="s">
        <v>1095</v>
      </c>
      <c r="B9" s="5"/>
      <c r="C9" s="5"/>
      <c r="D9" s="5"/>
      <c r="E9" s="5"/>
      <c r="F9" s="5"/>
    </row>
    <row r="10" spans="1:6" ht="30">
      <c r="A10" s="3" t="s">
        <v>1098</v>
      </c>
      <c r="B10" s="5">
        <v>600</v>
      </c>
      <c r="C10" s="5">
        <v>600</v>
      </c>
      <c r="D10" s="5"/>
      <c r="E10" s="5"/>
      <c r="F10" s="5"/>
    </row>
    <row r="11" spans="1:6">
      <c r="A11" s="3" t="s">
        <v>1099</v>
      </c>
      <c r="B11" s="5"/>
      <c r="C11" s="5"/>
      <c r="D11" s="5"/>
      <c r="E11" s="5"/>
      <c r="F11" s="5"/>
    </row>
    <row r="12" spans="1:6" ht="30">
      <c r="A12" s="4" t="s">
        <v>1095</v>
      </c>
      <c r="B12" s="5"/>
      <c r="C12" s="5"/>
      <c r="D12" s="5"/>
      <c r="E12" s="5"/>
      <c r="F12" s="5"/>
    </row>
    <row r="13" spans="1:6">
      <c r="A13" s="3" t="s">
        <v>1096</v>
      </c>
      <c r="B13" s="5"/>
      <c r="C13" s="5"/>
      <c r="D13" s="5">
        <v>26</v>
      </c>
      <c r="E13" s="5">
        <v>336</v>
      </c>
      <c r="F13" s="5"/>
    </row>
    <row r="14" spans="1:6">
      <c r="A14" s="3" t="s">
        <v>1100</v>
      </c>
      <c r="B14" s="5"/>
      <c r="C14" s="5"/>
      <c r="D14" s="5"/>
      <c r="E14" s="5"/>
      <c r="F14" s="9">
        <v>418</v>
      </c>
    </row>
  </sheetData>
  <mergeCells count="1">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c r="A1" s="1" t="s">
        <v>1101</v>
      </c>
      <c r="B1" s="8" t="s">
        <v>2</v>
      </c>
      <c r="C1" s="8" t="s">
        <v>24</v>
      </c>
    </row>
    <row r="2" spans="1:3">
      <c r="A2" s="1" t="s">
        <v>23</v>
      </c>
      <c r="B2" s="8"/>
      <c r="C2" s="8"/>
    </row>
    <row r="3" spans="1:3">
      <c r="A3" s="4" t="s">
        <v>338</v>
      </c>
      <c r="B3" s="5"/>
      <c r="C3" s="5"/>
    </row>
    <row r="4" spans="1:3">
      <c r="A4" s="3" t="s">
        <v>339</v>
      </c>
      <c r="B4" s="9">
        <v>264</v>
      </c>
      <c r="C4" s="9">
        <v>77</v>
      </c>
    </row>
    <row r="5" spans="1:3">
      <c r="A5" s="3" t="s">
        <v>340</v>
      </c>
      <c r="B5" s="5">
        <v>2</v>
      </c>
      <c r="C5" s="5">
        <v>5</v>
      </c>
    </row>
    <row r="6" spans="1:3" ht="30">
      <c r="A6" s="3" t="s">
        <v>342</v>
      </c>
      <c r="B6" s="5">
        <v>635</v>
      </c>
      <c r="C6" s="5">
        <v>595</v>
      </c>
    </row>
    <row r="7" spans="1:3">
      <c r="A7" s="3" t="s">
        <v>343</v>
      </c>
      <c r="B7" s="5">
        <v>547</v>
      </c>
      <c r="C7" s="5">
        <v>606</v>
      </c>
    </row>
    <row r="8" spans="1:3">
      <c r="A8" s="3" t="s">
        <v>344</v>
      </c>
      <c r="B8" s="7">
        <v>1182</v>
      </c>
      <c r="C8" s="7">
        <v>1201</v>
      </c>
    </row>
    <row r="9" spans="1:3">
      <c r="A9" s="3" t="s">
        <v>345</v>
      </c>
      <c r="B9" s="5">
        <v>268</v>
      </c>
      <c r="C9" s="5">
        <v>273</v>
      </c>
    </row>
    <row r="10" spans="1:3">
      <c r="A10" s="3" t="s">
        <v>346</v>
      </c>
      <c r="B10" s="5">
        <v>44</v>
      </c>
      <c r="C10" s="5">
        <v>35</v>
      </c>
    </row>
    <row r="11" spans="1:3">
      <c r="A11" s="3" t="s">
        <v>167</v>
      </c>
      <c r="B11" s="7">
        <v>1760</v>
      </c>
      <c r="C11" s="7">
        <v>1591</v>
      </c>
    </row>
    <row r="12" spans="1:3">
      <c r="A12" s="4" t="s">
        <v>347</v>
      </c>
      <c r="B12" s="5"/>
      <c r="C12" s="5"/>
    </row>
    <row r="13" spans="1:3" ht="30">
      <c r="A13" s="3" t="s">
        <v>1102</v>
      </c>
      <c r="B13" s="7">
        <v>4465</v>
      </c>
      <c r="C13" s="7">
        <v>4468</v>
      </c>
    </row>
    <row r="14" spans="1:3" ht="30">
      <c r="A14" s="3" t="s">
        <v>350</v>
      </c>
      <c r="B14" s="7">
        <v>1344</v>
      </c>
      <c r="C14" s="7">
        <v>1425</v>
      </c>
    </row>
    <row r="15" spans="1:3" ht="30">
      <c r="A15" s="3" t="s">
        <v>351</v>
      </c>
      <c r="B15" s="7">
        <v>5795</v>
      </c>
      <c r="C15" s="7">
        <v>5756</v>
      </c>
    </row>
    <row r="16" spans="1:3">
      <c r="A16" s="3" t="s">
        <v>352</v>
      </c>
      <c r="B16" s="5">
        <v>359</v>
      </c>
      <c r="C16" s="5">
        <v>362</v>
      </c>
    </row>
    <row r="17" spans="1:3">
      <c r="A17" s="3" t="s">
        <v>353</v>
      </c>
      <c r="B17" s="5">
        <v>498</v>
      </c>
      <c r="C17" s="5">
        <v>509</v>
      </c>
    </row>
    <row r="18" spans="1:3">
      <c r="A18" s="3" t="s">
        <v>1103</v>
      </c>
      <c r="B18" s="7">
        <v>12461</v>
      </c>
      <c r="C18" s="7">
        <v>12520</v>
      </c>
    </row>
    <row r="19" spans="1:3" ht="30">
      <c r="A19" s="3" t="s">
        <v>355</v>
      </c>
      <c r="B19" s="7">
        <v>-9185</v>
      </c>
      <c r="C19" s="7">
        <v>-9268</v>
      </c>
    </row>
    <row r="20" spans="1:3">
      <c r="A20" s="3" t="s">
        <v>167</v>
      </c>
      <c r="B20" s="7">
        <v>3276</v>
      </c>
      <c r="C20" s="7">
        <v>3252</v>
      </c>
    </row>
    <row r="21" spans="1:3">
      <c r="A21" s="4" t="s">
        <v>1104</v>
      </c>
      <c r="B21" s="5"/>
      <c r="C21" s="5"/>
    </row>
    <row r="22" spans="1:3">
      <c r="A22" s="3" t="s">
        <v>31</v>
      </c>
      <c r="B22" s="7">
        <v>1437</v>
      </c>
      <c r="C22" s="7">
        <v>1700</v>
      </c>
    </row>
    <row r="23" spans="1:3" ht="30">
      <c r="A23" s="3" t="s">
        <v>359</v>
      </c>
      <c r="B23" s="5">
        <v>873</v>
      </c>
      <c r="C23" s="5">
        <v>899</v>
      </c>
    </row>
    <row r="24" spans="1:3">
      <c r="A24" s="3" t="s">
        <v>148</v>
      </c>
      <c r="B24" s="5">
        <v>765</v>
      </c>
      <c r="C24" s="5">
        <v>732</v>
      </c>
    </row>
    <row r="25" spans="1:3">
      <c r="A25" s="3" t="s">
        <v>167</v>
      </c>
      <c r="B25" s="7">
        <v>3075</v>
      </c>
      <c r="C25" s="7">
        <v>3331</v>
      </c>
    </row>
    <row r="26" spans="1:3" ht="30">
      <c r="A26" s="4" t="s">
        <v>1105</v>
      </c>
      <c r="B26" s="5"/>
      <c r="C26" s="5"/>
    </row>
    <row r="27" spans="1:3">
      <c r="A27" s="3" t="s">
        <v>360</v>
      </c>
      <c r="B27" s="7">
        <v>14181</v>
      </c>
      <c r="C27" s="7">
        <v>14142</v>
      </c>
    </row>
    <row r="28" spans="1:3">
      <c r="A28" s="3" t="s">
        <v>366</v>
      </c>
      <c r="B28" s="7">
        <v>9371</v>
      </c>
      <c r="C28" s="7">
        <v>9478</v>
      </c>
    </row>
    <row r="29" spans="1:3">
      <c r="A29" s="3" t="s">
        <v>367</v>
      </c>
      <c r="B29" s="7">
        <v>4810</v>
      </c>
      <c r="C29" s="7">
        <v>4664</v>
      </c>
    </row>
    <row r="30" spans="1:3">
      <c r="A30" s="3" t="s">
        <v>78</v>
      </c>
      <c r="B30" s="5"/>
      <c r="C30" s="5"/>
    </row>
    <row r="31" spans="1:3" ht="30">
      <c r="A31" s="4" t="s">
        <v>1105</v>
      </c>
      <c r="B31" s="5"/>
      <c r="C31" s="5"/>
    </row>
    <row r="32" spans="1:3">
      <c r="A32" s="3" t="s">
        <v>360</v>
      </c>
      <c r="B32" s="7">
        <v>9236</v>
      </c>
      <c r="C32" s="7">
        <v>9640</v>
      </c>
    </row>
    <row r="33" spans="1:3">
      <c r="A33" s="3" t="s">
        <v>361</v>
      </c>
      <c r="B33" s="5"/>
      <c r="C33" s="5"/>
    </row>
    <row r="34" spans="1:3" ht="30">
      <c r="A34" s="4" t="s">
        <v>1105</v>
      </c>
      <c r="B34" s="5"/>
      <c r="C34" s="5"/>
    </row>
    <row r="35" spans="1:3">
      <c r="A35" s="3" t="s">
        <v>360</v>
      </c>
      <c r="B35" s="7">
        <v>4945</v>
      </c>
      <c r="C35" s="7">
        <v>4502</v>
      </c>
    </row>
    <row r="36" spans="1:3" ht="45">
      <c r="A36" s="3" t="s">
        <v>1106</v>
      </c>
      <c r="B36" s="5"/>
      <c r="C36" s="5"/>
    </row>
    <row r="37" spans="1:3" ht="30">
      <c r="A37" s="4" t="s">
        <v>1105</v>
      </c>
      <c r="B37" s="5"/>
      <c r="C37" s="5"/>
    </row>
    <row r="38" spans="1:3">
      <c r="A38" s="3" t="s">
        <v>360</v>
      </c>
      <c r="B38" s="7">
        <v>4258</v>
      </c>
      <c r="C38" s="7">
        <v>3924</v>
      </c>
    </row>
    <row r="39" spans="1:3" ht="45">
      <c r="A39" s="3" t="s">
        <v>1107</v>
      </c>
      <c r="B39" s="5"/>
      <c r="C39" s="5"/>
    </row>
    <row r="40" spans="1:3" ht="30">
      <c r="A40" s="4" t="s">
        <v>1105</v>
      </c>
      <c r="B40" s="5"/>
      <c r="C40" s="5"/>
    </row>
    <row r="41" spans="1:3">
      <c r="A41" s="3" t="s">
        <v>360</v>
      </c>
      <c r="B41" s="9">
        <v>687</v>
      </c>
      <c r="C41" s="9">
        <v>578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2.140625" bestFit="1" customWidth="1"/>
    <col min="3" max="3" width="11.85546875" bestFit="1" customWidth="1"/>
    <col min="4" max="4" width="11.42578125" bestFit="1" customWidth="1"/>
    <col min="5" max="5" width="12.140625" bestFit="1" customWidth="1"/>
    <col min="6" max="6" width="11.85546875" bestFit="1" customWidth="1"/>
    <col min="7" max="7" width="11.42578125" bestFit="1" customWidth="1"/>
  </cols>
  <sheetData>
    <row r="1" spans="1:7" ht="45">
      <c r="A1" s="1" t="s">
        <v>1108</v>
      </c>
      <c r="B1" s="8" t="s">
        <v>2</v>
      </c>
      <c r="C1" s="8" t="s">
        <v>1109</v>
      </c>
      <c r="D1" s="8" t="s">
        <v>24</v>
      </c>
      <c r="E1" s="8" t="s">
        <v>75</v>
      </c>
      <c r="F1" s="8" t="s">
        <v>1110</v>
      </c>
      <c r="G1" s="8" t="s">
        <v>1111</v>
      </c>
    </row>
    <row r="2" spans="1:7">
      <c r="A2" s="1" t="s">
        <v>23</v>
      </c>
      <c r="B2" s="8"/>
      <c r="C2" s="8"/>
      <c r="D2" s="8"/>
      <c r="E2" s="8"/>
      <c r="F2" s="8"/>
      <c r="G2" s="8"/>
    </row>
    <row r="3" spans="1:7">
      <c r="A3" s="4" t="s">
        <v>1112</v>
      </c>
      <c r="B3" s="5"/>
      <c r="C3" s="5"/>
      <c r="D3" s="5"/>
      <c r="E3" s="5"/>
      <c r="F3" s="5"/>
      <c r="G3" s="5"/>
    </row>
    <row r="4" spans="1:7">
      <c r="A4" s="3" t="s">
        <v>382</v>
      </c>
      <c r="B4" s="9">
        <v>-359</v>
      </c>
      <c r="C4" s="9">
        <v>-375</v>
      </c>
      <c r="D4" s="9">
        <v>-349</v>
      </c>
      <c r="E4" s="9">
        <v>-360</v>
      </c>
      <c r="F4" s="9">
        <v>-374</v>
      </c>
      <c r="G4" s="9">
        <v>-344</v>
      </c>
    </row>
    <row r="5" spans="1:7">
      <c r="A5" s="3" t="s">
        <v>366</v>
      </c>
      <c r="B5" s="7">
        <v>4248</v>
      </c>
      <c r="C5" s="5"/>
      <c r="D5" s="7">
        <v>4153</v>
      </c>
      <c r="E5" s="5"/>
      <c r="F5" s="5"/>
      <c r="G5" s="5"/>
    </row>
    <row r="6" spans="1:7">
      <c r="A6" s="3" t="s">
        <v>360</v>
      </c>
      <c r="B6" s="7">
        <v>14181</v>
      </c>
      <c r="C6" s="5"/>
      <c r="D6" s="7">
        <v>14142</v>
      </c>
      <c r="E6" s="5"/>
      <c r="F6" s="5"/>
      <c r="G6" s="5"/>
    </row>
    <row r="7" spans="1:7">
      <c r="A7" s="3" t="s">
        <v>1113</v>
      </c>
      <c r="B7" s="5"/>
      <c r="C7" s="5"/>
      <c r="D7" s="5"/>
      <c r="E7" s="5"/>
      <c r="F7" s="5"/>
      <c r="G7" s="5"/>
    </row>
    <row r="8" spans="1:7">
      <c r="A8" s="4" t="s">
        <v>1112</v>
      </c>
      <c r="B8" s="5"/>
      <c r="C8" s="5"/>
      <c r="D8" s="5"/>
      <c r="E8" s="5"/>
      <c r="F8" s="5"/>
      <c r="G8" s="5"/>
    </row>
    <row r="9" spans="1:7">
      <c r="A9" s="3" t="s">
        <v>282</v>
      </c>
      <c r="B9" s="7">
        <v>3276</v>
      </c>
      <c r="C9" s="5"/>
      <c r="D9" s="7">
        <v>3532</v>
      </c>
      <c r="E9" s="5"/>
      <c r="F9" s="5"/>
      <c r="G9" s="5"/>
    </row>
    <row r="10" spans="1:7">
      <c r="A10" s="3" t="s">
        <v>379</v>
      </c>
      <c r="B10" s="5">
        <v>226</v>
      </c>
      <c r="C10" s="5"/>
      <c r="D10" s="5">
        <v>233</v>
      </c>
      <c r="E10" s="5"/>
      <c r="F10" s="5"/>
      <c r="G10" s="5"/>
    </row>
    <row r="11" spans="1:7">
      <c r="A11" s="3" t="s">
        <v>380</v>
      </c>
      <c r="B11" s="5">
        <v>-190</v>
      </c>
      <c r="C11" s="5"/>
      <c r="D11" s="5">
        <v>-238</v>
      </c>
      <c r="E11" s="5"/>
      <c r="F11" s="5"/>
      <c r="G11" s="5"/>
    </row>
    <row r="12" spans="1:7">
      <c r="A12" s="3" t="s">
        <v>382</v>
      </c>
      <c r="B12" s="5">
        <v>-242</v>
      </c>
      <c r="C12" s="5"/>
      <c r="D12" s="5">
        <v>-233</v>
      </c>
      <c r="E12" s="5"/>
      <c r="F12" s="5"/>
      <c r="G12" s="5"/>
    </row>
    <row r="13" spans="1:7">
      <c r="A13" s="3" t="s">
        <v>366</v>
      </c>
      <c r="B13" s="7">
        <v>1424</v>
      </c>
      <c r="C13" s="5"/>
      <c r="D13" s="7">
        <v>1476</v>
      </c>
      <c r="E13" s="5"/>
      <c r="F13" s="5"/>
      <c r="G13" s="5"/>
    </row>
    <row r="14" spans="1:7">
      <c r="A14" s="3" t="s">
        <v>367</v>
      </c>
      <c r="B14" s="7">
        <v>1646</v>
      </c>
      <c r="C14" s="5"/>
      <c r="D14" s="7">
        <v>1818</v>
      </c>
      <c r="E14" s="5"/>
      <c r="F14" s="5"/>
      <c r="G14" s="5"/>
    </row>
    <row r="15" spans="1:7">
      <c r="A15" s="3" t="s">
        <v>387</v>
      </c>
      <c r="B15" s="7">
        <v>3070</v>
      </c>
      <c r="C15" s="5"/>
      <c r="D15" s="7">
        <v>3294</v>
      </c>
      <c r="E15" s="5"/>
      <c r="F15" s="5"/>
      <c r="G15" s="5"/>
    </row>
    <row r="16" spans="1:7">
      <c r="A16" s="3" t="s">
        <v>1114</v>
      </c>
      <c r="B16" s="5"/>
      <c r="C16" s="5"/>
      <c r="D16" s="5"/>
      <c r="E16" s="5"/>
      <c r="F16" s="5"/>
      <c r="G16" s="5"/>
    </row>
    <row r="17" spans="1:7">
      <c r="A17" s="4" t="s">
        <v>1112</v>
      </c>
      <c r="B17" s="5"/>
      <c r="C17" s="5"/>
      <c r="D17" s="5"/>
      <c r="E17" s="5"/>
      <c r="F17" s="5"/>
      <c r="G17" s="5"/>
    </row>
    <row r="18" spans="1:7">
      <c r="A18" s="3" t="s">
        <v>282</v>
      </c>
      <c r="B18" s="7">
        <v>1720</v>
      </c>
      <c r="C18" s="5"/>
      <c r="D18" s="7">
        <v>1683</v>
      </c>
      <c r="E18" s="5"/>
      <c r="F18" s="5"/>
      <c r="G18" s="5"/>
    </row>
    <row r="19" spans="1:7">
      <c r="A19" s="3" t="s">
        <v>379</v>
      </c>
      <c r="B19" s="5">
        <v>0</v>
      </c>
      <c r="C19" s="5"/>
      <c r="D19" s="5">
        <v>0</v>
      </c>
      <c r="E19" s="5"/>
      <c r="F19" s="5"/>
      <c r="G19" s="5"/>
    </row>
    <row r="20" spans="1:7">
      <c r="A20" s="3" t="s">
        <v>380</v>
      </c>
      <c r="B20" s="5">
        <v>0</v>
      </c>
      <c r="C20" s="5"/>
      <c r="D20" s="5">
        <v>0</v>
      </c>
      <c r="E20" s="5"/>
      <c r="F20" s="5"/>
      <c r="G20" s="5"/>
    </row>
    <row r="21" spans="1:7">
      <c r="A21" s="3" t="s">
        <v>382</v>
      </c>
      <c r="B21" s="5">
        <v>-80</v>
      </c>
      <c r="C21" s="5"/>
      <c r="D21" s="5">
        <v>-98</v>
      </c>
      <c r="E21" s="5"/>
      <c r="F21" s="5"/>
      <c r="G21" s="5"/>
    </row>
    <row r="22" spans="1:7">
      <c r="A22" s="3" t="s">
        <v>366</v>
      </c>
      <c r="B22" s="5">
        <v>820</v>
      </c>
      <c r="C22" s="5"/>
      <c r="D22" s="5">
        <v>728</v>
      </c>
      <c r="E22" s="5"/>
      <c r="F22" s="5"/>
      <c r="G22" s="5"/>
    </row>
    <row r="23" spans="1:7">
      <c r="A23" s="3" t="s">
        <v>367</v>
      </c>
      <c r="B23" s="5">
        <v>820</v>
      </c>
      <c r="C23" s="5"/>
      <c r="D23" s="5">
        <v>857</v>
      </c>
      <c r="E23" s="5"/>
      <c r="F23" s="5"/>
      <c r="G23" s="5"/>
    </row>
    <row r="24" spans="1:7">
      <c r="A24" s="3" t="s">
        <v>387</v>
      </c>
      <c r="B24" s="7">
        <v>1640</v>
      </c>
      <c r="C24" s="5"/>
      <c r="D24" s="7">
        <v>1585</v>
      </c>
      <c r="E24" s="5"/>
      <c r="F24" s="5"/>
      <c r="G24" s="5"/>
    </row>
    <row r="25" spans="1:7">
      <c r="A25" s="3" t="s">
        <v>1115</v>
      </c>
      <c r="B25" s="5"/>
      <c r="C25" s="5"/>
      <c r="D25" s="5"/>
      <c r="E25" s="5"/>
      <c r="F25" s="5"/>
      <c r="G25" s="5"/>
    </row>
    <row r="26" spans="1:7">
      <c r="A26" s="4" t="s">
        <v>1112</v>
      </c>
      <c r="B26" s="5"/>
      <c r="C26" s="5"/>
      <c r="D26" s="5"/>
      <c r="E26" s="5"/>
      <c r="F26" s="5"/>
      <c r="G26" s="5"/>
    </row>
    <row r="27" spans="1:7">
      <c r="A27" s="3" t="s">
        <v>282</v>
      </c>
      <c r="B27" s="7">
        <v>3081</v>
      </c>
      <c r="C27" s="5"/>
      <c r="D27" s="7">
        <v>3210</v>
      </c>
      <c r="E27" s="5"/>
      <c r="F27" s="5"/>
      <c r="G27" s="5"/>
    </row>
    <row r="28" spans="1:7">
      <c r="A28" s="3" t="s">
        <v>379</v>
      </c>
      <c r="B28" s="5">
        <v>0</v>
      </c>
      <c r="C28" s="5"/>
      <c r="D28" s="5">
        <v>0</v>
      </c>
      <c r="E28" s="5"/>
      <c r="F28" s="5"/>
      <c r="G28" s="5"/>
    </row>
    <row r="29" spans="1:7">
      <c r="A29" s="3" t="s">
        <v>380</v>
      </c>
      <c r="B29" s="5">
        <v>0</v>
      </c>
      <c r="C29" s="5"/>
      <c r="D29" s="5">
        <v>0</v>
      </c>
      <c r="E29" s="5"/>
      <c r="F29" s="5"/>
      <c r="G29" s="5"/>
    </row>
    <row r="30" spans="1:7">
      <c r="A30" s="3" t="s">
        <v>382</v>
      </c>
      <c r="B30" s="5">
        <v>-37</v>
      </c>
      <c r="C30" s="5"/>
      <c r="D30" s="5">
        <v>-18</v>
      </c>
      <c r="E30" s="5"/>
      <c r="F30" s="5"/>
      <c r="G30" s="5"/>
    </row>
    <row r="31" spans="1:7">
      <c r="A31" s="3" t="s">
        <v>366</v>
      </c>
      <c r="B31" s="7">
        <v>2004</v>
      </c>
      <c r="C31" s="5"/>
      <c r="D31" s="7">
        <v>1949</v>
      </c>
      <c r="E31" s="5"/>
      <c r="F31" s="5"/>
      <c r="G31" s="5"/>
    </row>
    <row r="32" spans="1:7">
      <c r="A32" s="3" t="s">
        <v>367</v>
      </c>
      <c r="B32" s="7">
        <v>1040</v>
      </c>
      <c r="C32" s="5"/>
      <c r="D32" s="7">
        <v>1243</v>
      </c>
      <c r="E32" s="5"/>
      <c r="F32" s="5"/>
      <c r="G32" s="5"/>
    </row>
    <row r="33" spans="1:7">
      <c r="A33" s="3" t="s">
        <v>387</v>
      </c>
      <c r="B33" s="7">
        <v>3044</v>
      </c>
      <c r="C33" s="5"/>
      <c r="D33" s="7">
        <v>3192</v>
      </c>
      <c r="E33" s="5"/>
      <c r="F33" s="5"/>
      <c r="G33" s="5"/>
    </row>
    <row r="34" spans="1:7">
      <c r="A34" s="3" t="s">
        <v>167</v>
      </c>
      <c r="B34" s="5"/>
      <c r="C34" s="5"/>
      <c r="D34" s="5"/>
      <c r="E34" s="5"/>
      <c r="F34" s="5"/>
      <c r="G34" s="5"/>
    </row>
    <row r="35" spans="1:7">
      <c r="A35" s="4" t="s">
        <v>1112</v>
      </c>
      <c r="B35" s="5"/>
      <c r="C35" s="5"/>
      <c r="D35" s="5"/>
      <c r="E35" s="5"/>
      <c r="F35" s="5"/>
      <c r="G35" s="5"/>
    </row>
    <row r="36" spans="1:7">
      <c r="A36" s="3" t="s">
        <v>282</v>
      </c>
      <c r="B36" s="7">
        <v>8077</v>
      </c>
      <c r="C36" s="5"/>
      <c r="D36" s="7">
        <v>8425</v>
      </c>
      <c r="E36" s="5"/>
      <c r="F36" s="5"/>
      <c r="G36" s="5"/>
    </row>
    <row r="37" spans="1:7">
      <c r="A37" s="3" t="s">
        <v>379</v>
      </c>
      <c r="B37" s="5">
        <v>226</v>
      </c>
      <c r="C37" s="5"/>
      <c r="D37" s="5">
        <v>233</v>
      </c>
      <c r="E37" s="5"/>
      <c r="F37" s="5"/>
      <c r="G37" s="5"/>
    </row>
    <row r="38" spans="1:7">
      <c r="A38" s="3" t="s">
        <v>380</v>
      </c>
      <c r="B38" s="5">
        <v>-190</v>
      </c>
      <c r="C38" s="5"/>
      <c r="D38" s="5">
        <v>-238</v>
      </c>
      <c r="E38" s="5"/>
      <c r="F38" s="5"/>
      <c r="G38" s="5"/>
    </row>
    <row r="39" spans="1:7">
      <c r="A39" s="3" t="s">
        <v>382</v>
      </c>
      <c r="B39" s="5">
        <v>-359</v>
      </c>
      <c r="C39" s="5"/>
      <c r="D39" s="5">
        <v>-349</v>
      </c>
      <c r="E39" s="5"/>
      <c r="F39" s="5"/>
      <c r="G39" s="5"/>
    </row>
    <row r="40" spans="1:7">
      <c r="A40" s="3" t="s">
        <v>366</v>
      </c>
      <c r="B40" s="7">
        <v>4248</v>
      </c>
      <c r="C40" s="5"/>
      <c r="D40" s="7">
        <v>4153</v>
      </c>
      <c r="E40" s="5"/>
      <c r="F40" s="5"/>
      <c r="G40" s="5"/>
    </row>
    <row r="41" spans="1:7">
      <c r="A41" s="3" t="s">
        <v>367</v>
      </c>
      <c r="B41" s="7">
        <v>3506</v>
      </c>
      <c r="C41" s="5"/>
      <c r="D41" s="7">
        <v>3918</v>
      </c>
      <c r="E41" s="5"/>
      <c r="F41" s="5"/>
      <c r="G41" s="5"/>
    </row>
    <row r="42" spans="1:7">
      <c r="A42" s="3" t="s">
        <v>387</v>
      </c>
      <c r="B42" s="9">
        <v>7754</v>
      </c>
      <c r="C42" s="5"/>
      <c r="D42" s="9">
        <v>8071</v>
      </c>
      <c r="E42" s="5"/>
      <c r="F42" s="5"/>
      <c r="G42" s="5"/>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140625" bestFit="1" customWidth="1"/>
  </cols>
  <sheetData>
    <row r="1" spans="1:5" ht="15" customHeight="1">
      <c r="A1" s="1" t="s">
        <v>119</v>
      </c>
      <c r="B1" s="8" t="s">
        <v>74</v>
      </c>
      <c r="C1" s="8"/>
      <c r="D1" s="8" t="s">
        <v>1</v>
      </c>
      <c r="E1" s="8"/>
    </row>
    <row r="2" spans="1:5">
      <c r="A2" s="1" t="s">
        <v>23</v>
      </c>
      <c r="B2" s="1" t="s">
        <v>2</v>
      </c>
      <c r="C2" s="1" t="s">
        <v>75</v>
      </c>
      <c r="D2" s="1" t="s">
        <v>2</v>
      </c>
      <c r="E2" s="1" t="s">
        <v>75</v>
      </c>
    </row>
    <row r="3" spans="1:5" ht="30">
      <c r="A3" s="4" t="s">
        <v>106</v>
      </c>
      <c r="B3" s="5"/>
      <c r="C3" s="5"/>
      <c r="D3" s="5"/>
      <c r="E3" s="5"/>
    </row>
    <row r="4" spans="1:5" ht="45">
      <c r="A4" s="3" t="s">
        <v>120</v>
      </c>
      <c r="B4" s="9">
        <v>-57</v>
      </c>
      <c r="C4" s="9">
        <v>-8</v>
      </c>
      <c r="D4" s="9">
        <v>-34</v>
      </c>
      <c r="E4" s="9">
        <v>-131</v>
      </c>
    </row>
    <row r="5" spans="1:5" ht="45">
      <c r="A5" s="3" t="s">
        <v>121</v>
      </c>
      <c r="B5" s="5">
        <v>16</v>
      </c>
      <c r="C5" s="5">
        <v>26</v>
      </c>
      <c r="D5" s="5">
        <v>42</v>
      </c>
      <c r="E5" s="5">
        <v>88</v>
      </c>
    </row>
    <row r="6" spans="1:5" ht="45">
      <c r="A6" s="3" t="s">
        <v>122</v>
      </c>
      <c r="B6" s="5">
        <v>0</v>
      </c>
      <c r="C6" s="5">
        <v>-1</v>
      </c>
      <c r="D6" s="5">
        <v>3</v>
      </c>
      <c r="E6" s="5">
        <v>-2</v>
      </c>
    </row>
    <row r="7" spans="1:5" ht="60">
      <c r="A7" s="3" t="s">
        <v>123</v>
      </c>
      <c r="B7" s="9">
        <v>14</v>
      </c>
      <c r="C7" s="9">
        <v>-5</v>
      </c>
      <c r="D7" s="9">
        <v>50</v>
      </c>
      <c r="E7" s="9">
        <v>-5</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60">
      <c r="A1" s="1" t="s">
        <v>1116</v>
      </c>
      <c r="B1" s="8" t="s">
        <v>2</v>
      </c>
    </row>
    <row r="2" spans="1:2">
      <c r="A2" s="1" t="s">
        <v>23</v>
      </c>
      <c r="B2" s="8"/>
    </row>
    <row r="3" spans="1:2" ht="30">
      <c r="A3" s="4" t="s">
        <v>1117</v>
      </c>
      <c r="B3" s="5"/>
    </row>
    <row r="4" spans="1:2">
      <c r="A4" s="3" t="s">
        <v>311</v>
      </c>
      <c r="B4" s="9">
        <v>498</v>
      </c>
    </row>
    <row r="5" spans="1:2">
      <c r="A5" s="3">
        <v>2016</v>
      </c>
      <c r="B5" s="7">
        <v>1349</v>
      </c>
    </row>
    <row r="6" spans="1:2">
      <c r="A6" s="3">
        <v>2017</v>
      </c>
      <c r="B6" s="5">
        <v>857</v>
      </c>
    </row>
    <row r="7" spans="1:2">
      <c r="A7" s="3">
        <v>2018</v>
      </c>
      <c r="B7" s="5">
        <v>406</v>
      </c>
    </row>
    <row r="8" spans="1:2">
      <c r="A8" s="3">
        <v>2019</v>
      </c>
      <c r="B8" s="5">
        <v>146</v>
      </c>
    </row>
    <row r="9" spans="1:2">
      <c r="A9" s="3" t="s">
        <v>312</v>
      </c>
      <c r="B9" s="5">
        <v>20</v>
      </c>
    </row>
    <row r="10" spans="1:2">
      <c r="A10" s="3" t="s">
        <v>167</v>
      </c>
      <c r="B10" s="9">
        <v>3276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13.5703125" customWidth="1"/>
    <col min="3" max="3" width="4.85546875" customWidth="1"/>
    <col min="4" max="4" width="17.7109375" customWidth="1"/>
    <col min="5" max="5" width="12.5703125" customWidth="1"/>
    <col min="6" max="6" width="5.7109375" customWidth="1"/>
  </cols>
  <sheetData>
    <row r="1" spans="1:6" ht="60">
      <c r="A1" s="1" t="s">
        <v>1118</v>
      </c>
      <c r="B1" s="8" t="s">
        <v>2</v>
      </c>
      <c r="C1" s="8"/>
      <c r="D1" s="8" t="s">
        <v>24</v>
      </c>
      <c r="E1" s="8" t="s">
        <v>75</v>
      </c>
      <c r="F1" s="8"/>
    </row>
    <row r="2" spans="1:6">
      <c r="A2" s="1" t="s">
        <v>23</v>
      </c>
      <c r="B2" s="8"/>
      <c r="C2" s="8"/>
      <c r="D2" s="8"/>
      <c r="E2" s="8"/>
      <c r="F2" s="8"/>
    </row>
    <row r="3" spans="1:6" ht="30">
      <c r="A3" s="4" t="s">
        <v>1119</v>
      </c>
      <c r="B3" s="5"/>
      <c r="C3" s="5"/>
      <c r="D3" s="5"/>
      <c r="E3" s="5"/>
      <c r="F3" s="5"/>
    </row>
    <row r="4" spans="1:6" ht="30">
      <c r="A4" s="3" t="s">
        <v>1120</v>
      </c>
      <c r="B4" s="9">
        <v>7887</v>
      </c>
      <c r="C4" s="5"/>
      <c r="D4" s="9">
        <v>8187</v>
      </c>
      <c r="E4" s="5"/>
      <c r="F4" s="5"/>
    </row>
    <row r="5" spans="1:6" ht="30">
      <c r="A5" s="3" t="s">
        <v>1121</v>
      </c>
      <c r="B5" s="7">
        <v>8113</v>
      </c>
      <c r="C5" s="11" t="s">
        <v>190</v>
      </c>
      <c r="D5" s="7">
        <v>8420</v>
      </c>
      <c r="E5" s="7">
        <v>7968</v>
      </c>
      <c r="F5" s="11" t="s">
        <v>190</v>
      </c>
    </row>
    <row r="6" spans="1:6">
      <c r="A6" s="3" t="s">
        <v>400</v>
      </c>
      <c r="B6" s="5"/>
      <c r="C6" s="5"/>
      <c r="D6" s="5"/>
      <c r="E6" s="5"/>
      <c r="F6" s="5"/>
    </row>
    <row r="7" spans="1:6" ht="30">
      <c r="A7" s="4" t="s">
        <v>1119</v>
      </c>
      <c r="B7" s="5"/>
      <c r="C7" s="5"/>
      <c r="D7" s="5"/>
      <c r="E7" s="5"/>
      <c r="F7" s="5"/>
    </row>
    <row r="8" spans="1:6" ht="30">
      <c r="A8" s="3" t="s">
        <v>1120</v>
      </c>
      <c r="B8" s="7">
        <v>3995</v>
      </c>
      <c r="C8" s="5"/>
      <c r="D8" s="7">
        <v>4312</v>
      </c>
      <c r="E8" s="5"/>
      <c r="F8" s="5"/>
    </row>
    <row r="9" spans="1:6">
      <c r="A9" s="3" t="s">
        <v>401</v>
      </c>
      <c r="B9" s="5"/>
      <c r="C9" s="5"/>
      <c r="D9" s="5"/>
      <c r="E9" s="5"/>
      <c r="F9" s="5"/>
    </row>
    <row r="10" spans="1:6" ht="30">
      <c r="A10" s="4" t="s">
        <v>1119</v>
      </c>
      <c r="B10" s="5"/>
      <c r="C10" s="5"/>
      <c r="D10" s="5"/>
      <c r="E10" s="5"/>
      <c r="F10" s="5"/>
    </row>
    <row r="11" spans="1:6" ht="30">
      <c r="A11" s="3" t="s">
        <v>1120</v>
      </c>
      <c r="B11" s="7">
        <v>3558</v>
      </c>
      <c r="C11" s="5"/>
      <c r="D11" s="7">
        <v>3498</v>
      </c>
      <c r="E11" s="5"/>
      <c r="F11" s="5"/>
    </row>
    <row r="12" spans="1:6">
      <c r="A12" s="3" t="s">
        <v>1122</v>
      </c>
      <c r="B12" s="5"/>
      <c r="C12" s="5"/>
      <c r="D12" s="5"/>
      <c r="E12" s="5"/>
      <c r="F12" s="5"/>
    </row>
    <row r="13" spans="1:6" ht="30">
      <c r="A13" s="4" t="s">
        <v>1119</v>
      </c>
      <c r="B13" s="5"/>
      <c r="C13" s="5"/>
      <c r="D13" s="5"/>
      <c r="E13" s="5"/>
      <c r="F13" s="5"/>
    </row>
    <row r="14" spans="1:6" ht="30">
      <c r="A14" s="3" t="s">
        <v>1120</v>
      </c>
      <c r="B14" s="5">
        <v>334</v>
      </c>
      <c r="C14" s="5"/>
      <c r="D14" s="5">
        <v>377</v>
      </c>
      <c r="E14" s="5"/>
      <c r="F14" s="5"/>
    </row>
    <row r="15" spans="1:6">
      <c r="A15" s="3" t="s">
        <v>167</v>
      </c>
      <c r="B15" s="5"/>
      <c r="C15" s="5"/>
      <c r="D15" s="5"/>
      <c r="E15" s="5"/>
      <c r="F15" s="5"/>
    </row>
    <row r="16" spans="1:6" ht="30">
      <c r="A16" s="4" t="s">
        <v>1119</v>
      </c>
      <c r="B16" s="5"/>
      <c r="C16" s="5"/>
      <c r="D16" s="5"/>
      <c r="E16" s="5"/>
      <c r="F16" s="5"/>
    </row>
    <row r="17" spans="1:6" ht="30">
      <c r="A17" s="3" t="s">
        <v>1120</v>
      </c>
      <c r="B17" s="7">
        <v>7887</v>
      </c>
      <c r="C17" s="5"/>
      <c r="D17" s="7">
        <v>8187</v>
      </c>
      <c r="E17" s="5"/>
      <c r="F17" s="5"/>
    </row>
    <row r="18" spans="1:6">
      <c r="A18" s="3" t="s">
        <v>1113</v>
      </c>
      <c r="B18" s="5"/>
      <c r="C18" s="5"/>
      <c r="D18" s="5"/>
      <c r="E18" s="5"/>
      <c r="F18" s="5"/>
    </row>
    <row r="19" spans="1:6" ht="30">
      <c r="A19" s="4" t="s">
        <v>1119</v>
      </c>
      <c r="B19" s="5"/>
      <c r="C19" s="5"/>
      <c r="D19" s="5"/>
      <c r="E19" s="5"/>
      <c r="F19" s="5"/>
    </row>
    <row r="20" spans="1:6" ht="30">
      <c r="A20" s="3" t="s">
        <v>1120</v>
      </c>
      <c r="B20" s="7">
        <v>3086</v>
      </c>
      <c r="C20" s="5"/>
      <c r="D20" s="7">
        <v>3294</v>
      </c>
      <c r="E20" s="5"/>
      <c r="F20" s="5"/>
    </row>
    <row r="21" spans="1:6" ht="30">
      <c r="A21" s="3" t="s">
        <v>1121</v>
      </c>
      <c r="B21" s="7">
        <v>3312</v>
      </c>
      <c r="C21" s="11" t="s">
        <v>190</v>
      </c>
      <c r="D21" s="5"/>
      <c r="E21" s="7">
        <v>3537</v>
      </c>
      <c r="F21" s="11" t="s">
        <v>190</v>
      </c>
    </row>
    <row r="22" spans="1:6">
      <c r="A22" s="3" t="s">
        <v>1123</v>
      </c>
      <c r="B22" s="5"/>
      <c r="C22" s="5"/>
      <c r="D22" s="5"/>
      <c r="E22" s="5"/>
      <c r="F22" s="5"/>
    </row>
    <row r="23" spans="1:6" ht="30">
      <c r="A23" s="4" t="s">
        <v>1119</v>
      </c>
      <c r="B23" s="5"/>
      <c r="C23" s="5"/>
      <c r="D23" s="5"/>
      <c r="E23" s="5"/>
      <c r="F23" s="5"/>
    </row>
    <row r="24" spans="1:6" ht="30">
      <c r="A24" s="3" t="s">
        <v>1120</v>
      </c>
      <c r="B24" s="7">
        <v>1590</v>
      </c>
      <c r="C24" s="5"/>
      <c r="D24" s="7">
        <v>1615</v>
      </c>
      <c r="E24" s="5"/>
      <c r="F24" s="5"/>
    </row>
    <row r="25" spans="1:6">
      <c r="A25" s="3" t="s">
        <v>1124</v>
      </c>
      <c r="B25" s="5"/>
      <c r="C25" s="5"/>
      <c r="D25" s="5"/>
      <c r="E25" s="5"/>
      <c r="F25" s="5"/>
    </row>
    <row r="26" spans="1:6" ht="30">
      <c r="A26" s="4" t="s">
        <v>1119</v>
      </c>
      <c r="B26" s="5"/>
      <c r="C26" s="5"/>
      <c r="D26" s="5"/>
      <c r="E26" s="5"/>
      <c r="F26" s="5"/>
    </row>
    <row r="27" spans="1:6" ht="30">
      <c r="A27" s="3" t="s">
        <v>1120</v>
      </c>
      <c r="B27" s="7">
        <v>1371</v>
      </c>
      <c r="C27" s="5"/>
      <c r="D27" s="7">
        <v>1538</v>
      </c>
      <c r="E27" s="5"/>
      <c r="F27" s="5"/>
    </row>
    <row r="28" spans="1:6">
      <c r="A28" s="3" t="s">
        <v>1125</v>
      </c>
      <c r="B28" s="5"/>
      <c r="C28" s="5"/>
      <c r="D28" s="5"/>
      <c r="E28" s="5"/>
      <c r="F28" s="5"/>
    </row>
    <row r="29" spans="1:6" ht="30">
      <c r="A29" s="4" t="s">
        <v>1119</v>
      </c>
      <c r="B29" s="5"/>
      <c r="C29" s="5"/>
      <c r="D29" s="5"/>
      <c r="E29" s="5"/>
      <c r="F29" s="5"/>
    </row>
    <row r="30" spans="1:6" ht="30">
      <c r="A30" s="3" t="s">
        <v>1120</v>
      </c>
      <c r="B30" s="5">
        <v>125</v>
      </c>
      <c r="C30" s="5"/>
      <c r="D30" s="5">
        <v>141</v>
      </c>
      <c r="E30" s="5"/>
      <c r="F30" s="5"/>
    </row>
    <row r="31" spans="1:6">
      <c r="A31" s="3" t="s">
        <v>1126</v>
      </c>
      <c r="B31" s="5"/>
      <c r="C31" s="5"/>
      <c r="D31" s="5"/>
      <c r="E31" s="5"/>
      <c r="F31" s="5"/>
    </row>
    <row r="32" spans="1:6" ht="30">
      <c r="A32" s="4" t="s">
        <v>1119</v>
      </c>
      <c r="B32" s="5"/>
      <c r="C32" s="5"/>
      <c r="D32" s="5"/>
      <c r="E32" s="5"/>
      <c r="F32" s="5"/>
    </row>
    <row r="33" spans="1:6" ht="30">
      <c r="A33" s="3" t="s">
        <v>1120</v>
      </c>
      <c r="B33" s="7">
        <v>3086</v>
      </c>
      <c r="C33" s="5"/>
      <c r="D33" s="7">
        <v>3294</v>
      </c>
      <c r="E33" s="5"/>
      <c r="F33" s="5"/>
    </row>
    <row r="34" spans="1:6">
      <c r="A34" s="3" t="s">
        <v>1114</v>
      </c>
      <c r="B34" s="5"/>
      <c r="C34" s="5"/>
      <c r="D34" s="5"/>
      <c r="E34" s="5"/>
      <c r="F34" s="5"/>
    </row>
    <row r="35" spans="1:6" ht="30">
      <c r="A35" s="4" t="s">
        <v>1119</v>
      </c>
      <c r="B35" s="5"/>
      <c r="C35" s="5"/>
      <c r="D35" s="5"/>
      <c r="E35" s="5"/>
      <c r="F35" s="5"/>
    </row>
    <row r="36" spans="1:6" ht="30">
      <c r="A36" s="3" t="s">
        <v>1120</v>
      </c>
      <c r="B36" s="7">
        <v>1720</v>
      </c>
      <c r="C36" s="5"/>
      <c r="D36" s="7">
        <v>1683</v>
      </c>
      <c r="E36" s="5"/>
      <c r="F36" s="5"/>
    </row>
    <row r="37" spans="1:6" ht="30">
      <c r="A37" s="3" t="s">
        <v>1121</v>
      </c>
      <c r="B37" s="7">
        <v>1720</v>
      </c>
      <c r="C37" s="11" t="s">
        <v>190</v>
      </c>
      <c r="D37" s="5"/>
      <c r="E37" s="7">
        <v>1621</v>
      </c>
      <c r="F37" s="11" t="s">
        <v>190</v>
      </c>
    </row>
    <row r="38" spans="1:6">
      <c r="A38" s="3" t="s">
        <v>1127</v>
      </c>
      <c r="B38" s="5"/>
      <c r="C38" s="5"/>
      <c r="D38" s="5"/>
      <c r="E38" s="5"/>
      <c r="F38" s="5"/>
    </row>
    <row r="39" spans="1:6" ht="30">
      <c r="A39" s="4" t="s">
        <v>1119</v>
      </c>
      <c r="B39" s="5"/>
      <c r="C39" s="5"/>
      <c r="D39" s="5"/>
      <c r="E39" s="5"/>
      <c r="F39" s="5"/>
    </row>
    <row r="40" spans="1:6" ht="30">
      <c r="A40" s="3" t="s">
        <v>1120</v>
      </c>
      <c r="B40" s="5">
        <v>755</v>
      </c>
      <c r="C40" s="5"/>
      <c r="D40" s="5">
        <v>953</v>
      </c>
      <c r="E40" s="5"/>
      <c r="F40" s="5"/>
    </row>
    <row r="41" spans="1:6">
      <c r="A41" s="3" t="s">
        <v>1128</v>
      </c>
      <c r="B41" s="5"/>
      <c r="C41" s="5"/>
      <c r="D41" s="5"/>
      <c r="E41" s="5"/>
      <c r="F41" s="5"/>
    </row>
    <row r="42" spans="1:6" ht="30">
      <c r="A42" s="4" t="s">
        <v>1119</v>
      </c>
      <c r="B42" s="5"/>
      <c r="C42" s="5"/>
      <c r="D42" s="5"/>
      <c r="E42" s="5"/>
      <c r="F42" s="5"/>
    </row>
    <row r="43" spans="1:6" ht="30">
      <c r="A43" s="3" t="s">
        <v>1120</v>
      </c>
      <c r="B43" s="5">
        <v>816</v>
      </c>
      <c r="C43" s="5"/>
      <c r="D43" s="5">
        <v>593</v>
      </c>
      <c r="E43" s="5"/>
      <c r="F43" s="5"/>
    </row>
    <row r="44" spans="1:6">
      <c r="A44" s="3" t="s">
        <v>1129</v>
      </c>
      <c r="B44" s="5"/>
      <c r="C44" s="5"/>
      <c r="D44" s="5"/>
      <c r="E44" s="5"/>
      <c r="F44" s="5"/>
    </row>
    <row r="45" spans="1:6" ht="30">
      <c r="A45" s="4" t="s">
        <v>1119</v>
      </c>
      <c r="B45" s="5"/>
      <c r="C45" s="5"/>
      <c r="D45" s="5"/>
      <c r="E45" s="5"/>
      <c r="F45" s="5"/>
    </row>
    <row r="46" spans="1:6" ht="30">
      <c r="A46" s="3" t="s">
        <v>1120</v>
      </c>
      <c r="B46" s="5">
        <v>149</v>
      </c>
      <c r="C46" s="5"/>
      <c r="D46" s="5">
        <v>137</v>
      </c>
      <c r="E46" s="5"/>
      <c r="F46" s="5"/>
    </row>
    <row r="47" spans="1:6">
      <c r="A47" s="3" t="s">
        <v>1130</v>
      </c>
      <c r="B47" s="5"/>
      <c r="C47" s="5"/>
      <c r="D47" s="5"/>
      <c r="E47" s="5"/>
      <c r="F47" s="5"/>
    </row>
    <row r="48" spans="1:6" ht="30">
      <c r="A48" s="4" t="s">
        <v>1119</v>
      </c>
      <c r="B48" s="5"/>
      <c r="C48" s="5"/>
      <c r="D48" s="5"/>
      <c r="E48" s="5"/>
      <c r="F48" s="5"/>
    </row>
    <row r="49" spans="1:6" ht="30">
      <c r="A49" s="3" t="s">
        <v>1120</v>
      </c>
      <c r="B49" s="7">
        <v>1720</v>
      </c>
      <c r="C49" s="5"/>
      <c r="D49" s="7">
        <v>1683</v>
      </c>
      <c r="E49" s="5"/>
      <c r="F49" s="5"/>
    </row>
    <row r="50" spans="1:6">
      <c r="A50" s="3" t="s">
        <v>1115</v>
      </c>
      <c r="B50" s="5"/>
      <c r="C50" s="5"/>
      <c r="D50" s="5"/>
      <c r="E50" s="5"/>
      <c r="F50" s="5"/>
    </row>
    <row r="51" spans="1:6" ht="30">
      <c r="A51" s="4" t="s">
        <v>1119</v>
      </c>
      <c r="B51" s="5"/>
      <c r="C51" s="5"/>
      <c r="D51" s="5"/>
      <c r="E51" s="5"/>
      <c r="F51" s="5"/>
    </row>
    <row r="52" spans="1:6" ht="30">
      <c r="A52" s="3" t="s">
        <v>1120</v>
      </c>
      <c r="B52" s="7">
        <v>3081</v>
      </c>
      <c r="C52" s="5"/>
      <c r="D52" s="7">
        <v>3210</v>
      </c>
      <c r="E52" s="5"/>
      <c r="F52" s="5"/>
    </row>
    <row r="53" spans="1:6" ht="30">
      <c r="A53" s="3" t="s">
        <v>1121</v>
      </c>
      <c r="B53" s="7">
        <v>3081</v>
      </c>
      <c r="C53" s="11" t="s">
        <v>190</v>
      </c>
      <c r="D53" s="5"/>
      <c r="E53" s="7">
        <v>2810</v>
      </c>
      <c r="F53" s="11" t="s">
        <v>190</v>
      </c>
    </row>
    <row r="54" spans="1:6" ht="30">
      <c r="A54" s="3" t="s">
        <v>1131</v>
      </c>
      <c r="B54" s="5"/>
      <c r="C54" s="5"/>
      <c r="D54" s="5"/>
      <c r="E54" s="5"/>
      <c r="F54" s="5"/>
    </row>
    <row r="55" spans="1:6" ht="30">
      <c r="A55" s="4" t="s">
        <v>1119</v>
      </c>
      <c r="B55" s="5"/>
      <c r="C55" s="5"/>
      <c r="D55" s="5"/>
      <c r="E55" s="5"/>
      <c r="F55" s="5"/>
    </row>
    <row r="56" spans="1:6" ht="30">
      <c r="A56" s="3" t="s">
        <v>1120</v>
      </c>
      <c r="B56" s="7">
        <v>1650</v>
      </c>
      <c r="C56" s="5"/>
      <c r="D56" s="7">
        <v>1744</v>
      </c>
      <c r="E56" s="5"/>
      <c r="F56" s="5"/>
    </row>
    <row r="57" spans="1:6" ht="30">
      <c r="A57" s="3" t="s">
        <v>1132</v>
      </c>
      <c r="B57" s="5"/>
      <c r="C57" s="5"/>
      <c r="D57" s="5"/>
      <c r="E57" s="5"/>
      <c r="F57" s="5"/>
    </row>
    <row r="58" spans="1:6" ht="30">
      <c r="A58" s="4" t="s">
        <v>1119</v>
      </c>
      <c r="B58" s="5"/>
      <c r="C58" s="5"/>
      <c r="D58" s="5"/>
      <c r="E58" s="5"/>
      <c r="F58" s="5"/>
    </row>
    <row r="59" spans="1:6" ht="30">
      <c r="A59" s="3" t="s">
        <v>1120</v>
      </c>
      <c r="B59" s="7">
        <v>1371</v>
      </c>
      <c r="C59" s="5"/>
      <c r="D59" s="7">
        <v>1367</v>
      </c>
      <c r="E59" s="5"/>
      <c r="F59" s="5"/>
    </row>
    <row r="60" spans="1:6" ht="30">
      <c r="A60" s="3" t="s">
        <v>1133</v>
      </c>
      <c r="B60" s="5"/>
      <c r="C60" s="5"/>
      <c r="D60" s="5"/>
      <c r="E60" s="5"/>
      <c r="F60" s="5"/>
    </row>
    <row r="61" spans="1:6" ht="30">
      <c r="A61" s="4" t="s">
        <v>1119</v>
      </c>
      <c r="B61" s="5"/>
      <c r="C61" s="5"/>
      <c r="D61" s="5"/>
      <c r="E61" s="5"/>
      <c r="F61" s="5"/>
    </row>
    <row r="62" spans="1:6" ht="30">
      <c r="A62" s="3" t="s">
        <v>1120</v>
      </c>
      <c r="B62" s="5">
        <v>60</v>
      </c>
      <c r="C62" s="5"/>
      <c r="D62" s="5">
        <v>99</v>
      </c>
      <c r="E62" s="5"/>
      <c r="F62" s="5"/>
    </row>
    <row r="63" spans="1:6" ht="30">
      <c r="A63" s="3" t="s">
        <v>1134</v>
      </c>
      <c r="B63" s="5"/>
      <c r="C63" s="5"/>
      <c r="D63" s="5"/>
      <c r="E63" s="5"/>
      <c r="F63" s="5"/>
    </row>
    <row r="64" spans="1:6" ht="30">
      <c r="A64" s="4" t="s">
        <v>1119</v>
      </c>
      <c r="B64" s="5"/>
      <c r="C64" s="5"/>
      <c r="D64" s="5"/>
      <c r="E64" s="5"/>
      <c r="F64" s="5"/>
    </row>
    <row r="65" spans="1:6" ht="30">
      <c r="A65" s="3" t="s">
        <v>1120</v>
      </c>
      <c r="B65" s="9">
        <v>3081</v>
      </c>
      <c r="C65" s="5"/>
      <c r="D65" s="9">
        <v>3210</v>
      </c>
      <c r="E65" s="5"/>
      <c r="F65" s="5"/>
    </row>
    <row r="66" spans="1:6">
      <c r="A66" s="12"/>
      <c r="B66" s="12"/>
      <c r="C66" s="12"/>
      <c r="D66" s="12"/>
      <c r="E66" s="12"/>
      <c r="F66" s="12"/>
    </row>
    <row r="67" spans="1:6" ht="15" customHeight="1">
      <c r="A67" s="3" t="s">
        <v>190</v>
      </c>
      <c r="B67" s="13" t="s">
        <v>1135</v>
      </c>
      <c r="C67" s="13"/>
      <c r="D67" s="13"/>
      <c r="E67" s="13"/>
      <c r="F67" s="13"/>
    </row>
  </sheetData>
  <mergeCells count="5">
    <mergeCell ref="B1:C2"/>
    <mergeCell ref="D1:D2"/>
    <mergeCell ref="E1:F2"/>
    <mergeCell ref="A66:F66"/>
    <mergeCell ref="B67:F6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60">
      <c r="A1" s="1" t="s">
        <v>1136</v>
      </c>
      <c r="B1" s="8" t="s">
        <v>2</v>
      </c>
      <c r="C1" s="8" t="s">
        <v>24</v>
      </c>
    </row>
    <row r="2" spans="1:3">
      <c r="A2" s="1" t="s">
        <v>23</v>
      </c>
      <c r="B2" s="8"/>
      <c r="C2" s="8"/>
    </row>
    <row r="3" spans="1:3" ht="30">
      <c r="A3" s="4" t="s">
        <v>1137</v>
      </c>
      <c r="B3" s="5"/>
      <c r="C3" s="5"/>
    </row>
    <row r="4" spans="1:3" ht="30">
      <c r="A4" s="3" t="s">
        <v>1138</v>
      </c>
      <c r="B4" s="9">
        <v>213</v>
      </c>
      <c r="C4" s="9">
        <v>334</v>
      </c>
    </row>
    <row r="5" spans="1:3" ht="30">
      <c r="A5" s="3" t="s">
        <v>1139</v>
      </c>
      <c r="B5" s="5">
        <v>151</v>
      </c>
      <c r="C5" s="5">
        <v>297</v>
      </c>
    </row>
    <row r="6" spans="1:3" ht="30">
      <c r="A6" s="3" t="s">
        <v>1140</v>
      </c>
      <c r="B6" s="5">
        <v>503</v>
      </c>
      <c r="C6" s="5">
        <v>449</v>
      </c>
    </row>
    <row r="7" spans="1:3">
      <c r="A7" s="3" t="s">
        <v>1141</v>
      </c>
      <c r="B7" s="5">
        <v>867</v>
      </c>
      <c r="C7" s="7">
        <v>1080</v>
      </c>
    </row>
    <row r="8" spans="1:3">
      <c r="A8" s="3" t="s">
        <v>366</v>
      </c>
      <c r="B8" s="7">
        <v>7020</v>
      </c>
      <c r="C8" s="7">
        <v>7107</v>
      </c>
    </row>
    <row r="9" spans="1:3">
      <c r="A9" s="3" t="s">
        <v>167</v>
      </c>
      <c r="B9" s="7">
        <v>7887</v>
      </c>
      <c r="C9" s="7">
        <v>8187</v>
      </c>
    </row>
    <row r="10" spans="1:3">
      <c r="A10" s="3" t="s">
        <v>1142</v>
      </c>
      <c r="B10" s="5">
        <v>99</v>
      </c>
      <c r="C10" s="5">
        <v>79</v>
      </c>
    </row>
    <row r="11" spans="1:3">
      <c r="A11" s="3" t="s">
        <v>1143</v>
      </c>
      <c r="B11" s="5">
        <v>79</v>
      </c>
      <c r="C11" s="5">
        <v>69</v>
      </c>
    </row>
    <row r="12" spans="1:3">
      <c r="A12" s="3" t="s">
        <v>1113</v>
      </c>
      <c r="B12" s="5"/>
      <c r="C12" s="5"/>
    </row>
    <row r="13" spans="1:3" ht="30">
      <c r="A13" s="4" t="s">
        <v>1137</v>
      </c>
      <c r="B13" s="5"/>
      <c r="C13" s="5"/>
    </row>
    <row r="14" spans="1:3" ht="30">
      <c r="A14" s="3" t="s">
        <v>1138</v>
      </c>
      <c r="B14" s="5">
        <v>102</v>
      </c>
      <c r="C14" s="5">
        <v>63</v>
      </c>
    </row>
    <row r="15" spans="1:3" ht="30">
      <c r="A15" s="3" t="s">
        <v>1139</v>
      </c>
      <c r="B15" s="5">
        <v>48</v>
      </c>
      <c r="C15" s="5">
        <v>46</v>
      </c>
    </row>
    <row r="16" spans="1:3" ht="30">
      <c r="A16" s="3" t="s">
        <v>1140</v>
      </c>
      <c r="B16" s="5">
        <v>138</v>
      </c>
      <c r="C16" s="5">
        <v>202</v>
      </c>
    </row>
    <row r="17" spans="1:3">
      <c r="A17" s="3" t="s">
        <v>1141</v>
      </c>
      <c r="B17" s="5">
        <v>288</v>
      </c>
      <c r="C17" s="5">
        <v>311</v>
      </c>
    </row>
    <row r="18" spans="1:3">
      <c r="A18" s="3" t="s">
        <v>366</v>
      </c>
      <c r="B18" s="7">
        <v>2798</v>
      </c>
      <c r="C18" s="7">
        <v>2983</v>
      </c>
    </row>
    <row r="19" spans="1:3">
      <c r="A19" s="3" t="s">
        <v>167</v>
      </c>
      <c r="B19" s="7">
        <v>3086</v>
      </c>
      <c r="C19" s="7">
        <v>3294</v>
      </c>
    </row>
    <row r="20" spans="1:3">
      <c r="A20" s="3" t="s">
        <v>1142</v>
      </c>
      <c r="B20" s="5">
        <v>38</v>
      </c>
      <c r="C20" s="5">
        <v>48</v>
      </c>
    </row>
    <row r="21" spans="1:3">
      <c r="A21" s="3" t="s">
        <v>1143</v>
      </c>
      <c r="B21" s="5">
        <v>38</v>
      </c>
      <c r="C21" s="5">
        <v>41</v>
      </c>
    </row>
    <row r="22" spans="1:3">
      <c r="A22" s="3" t="s">
        <v>1114</v>
      </c>
      <c r="B22" s="5"/>
      <c r="C22" s="5"/>
    </row>
    <row r="23" spans="1:3" ht="30">
      <c r="A23" s="4" t="s">
        <v>1137</v>
      </c>
      <c r="B23" s="5"/>
      <c r="C23" s="5"/>
    </row>
    <row r="24" spans="1:3" ht="30">
      <c r="A24" s="3" t="s">
        <v>1138</v>
      </c>
      <c r="B24" s="5">
        <v>12</v>
      </c>
      <c r="C24" s="5">
        <v>3</v>
      </c>
    </row>
    <row r="25" spans="1:3" ht="30">
      <c r="A25" s="3" t="s">
        <v>1139</v>
      </c>
      <c r="B25" s="5">
        <v>15</v>
      </c>
      <c r="C25" s="5">
        <v>21</v>
      </c>
    </row>
    <row r="26" spans="1:3" ht="30">
      <c r="A26" s="3" t="s">
        <v>1140</v>
      </c>
      <c r="B26" s="5">
        <v>56</v>
      </c>
      <c r="C26" s="5">
        <v>27</v>
      </c>
    </row>
    <row r="27" spans="1:3">
      <c r="A27" s="3" t="s">
        <v>1141</v>
      </c>
      <c r="B27" s="5">
        <v>83</v>
      </c>
      <c r="C27" s="5">
        <v>51</v>
      </c>
    </row>
    <row r="28" spans="1:3">
      <c r="A28" s="3" t="s">
        <v>366</v>
      </c>
      <c r="B28" s="7">
        <v>1637</v>
      </c>
      <c r="C28" s="7">
        <v>1632</v>
      </c>
    </row>
    <row r="29" spans="1:3">
      <c r="A29" s="3" t="s">
        <v>167</v>
      </c>
      <c r="B29" s="7">
        <v>1720</v>
      </c>
      <c r="C29" s="7">
        <v>1683</v>
      </c>
    </row>
    <row r="30" spans="1:3">
      <c r="A30" s="3" t="s">
        <v>1142</v>
      </c>
      <c r="B30" s="5">
        <v>29</v>
      </c>
      <c r="C30" s="5">
        <v>19</v>
      </c>
    </row>
    <row r="31" spans="1:3">
      <c r="A31" s="3" t="s">
        <v>1143</v>
      </c>
      <c r="B31" s="5">
        <v>29</v>
      </c>
      <c r="C31" s="5">
        <v>19</v>
      </c>
    </row>
    <row r="32" spans="1:3">
      <c r="A32" s="3" t="s">
        <v>1115</v>
      </c>
      <c r="B32" s="5"/>
      <c r="C32" s="5"/>
    </row>
    <row r="33" spans="1:3" ht="30">
      <c r="A33" s="4" t="s">
        <v>1137</v>
      </c>
      <c r="B33" s="5"/>
      <c r="C33" s="5"/>
    </row>
    <row r="34" spans="1:3" ht="30">
      <c r="A34" s="3" t="s">
        <v>1138</v>
      </c>
      <c r="B34" s="5">
        <v>99</v>
      </c>
      <c r="C34" s="5">
        <v>268</v>
      </c>
    </row>
    <row r="35" spans="1:3" ht="30">
      <c r="A35" s="3" t="s">
        <v>1139</v>
      </c>
      <c r="B35" s="5">
        <v>88</v>
      </c>
      <c r="C35" s="5">
        <v>230</v>
      </c>
    </row>
    <row r="36" spans="1:3" ht="30">
      <c r="A36" s="3" t="s">
        <v>1140</v>
      </c>
      <c r="B36" s="5">
        <v>309</v>
      </c>
      <c r="C36" s="5">
        <v>220</v>
      </c>
    </row>
    <row r="37" spans="1:3">
      <c r="A37" s="3" t="s">
        <v>1141</v>
      </c>
      <c r="B37" s="5">
        <v>496</v>
      </c>
      <c r="C37" s="5">
        <v>718</v>
      </c>
    </row>
    <row r="38" spans="1:3">
      <c r="A38" s="3" t="s">
        <v>366</v>
      </c>
      <c r="B38" s="7">
        <v>2585</v>
      </c>
      <c r="C38" s="7">
        <v>2492</v>
      </c>
    </row>
    <row r="39" spans="1:3">
      <c r="A39" s="3" t="s">
        <v>167</v>
      </c>
      <c r="B39" s="7">
        <v>3081</v>
      </c>
      <c r="C39" s="7">
        <v>3210</v>
      </c>
    </row>
    <row r="40" spans="1:3">
      <c r="A40" s="3" t="s">
        <v>1142</v>
      </c>
      <c r="B40" s="5">
        <v>32</v>
      </c>
      <c r="C40" s="5">
        <v>12</v>
      </c>
    </row>
    <row r="41" spans="1:3">
      <c r="A41" s="3" t="s">
        <v>1143</v>
      </c>
      <c r="B41" s="9">
        <v>12</v>
      </c>
      <c r="C41" s="9">
        <v>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8.7109375" customWidth="1"/>
    <col min="3" max="3" width="3.140625" customWidth="1"/>
    <col min="4" max="4" width="8.7109375" customWidth="1"/>
    <col min="5" max="5" width="3.140625" customWidth="1"/>
    <col min="6" max="6" width="8.7109375" customWidth="1"/>
    <col min="7" max="7" width="3.140625" customWidth="1"/>
    <col min="8" max="8" width="8.7109375" customWidth="1"/>
    <col min="9" max="9" width="3.140625" customWidth="1"/>
    <col min="10" max="10" width="11.42578125" bestFit="1" customWidth="1"/>
  </cols>
  <sheetData>
    <row r="1" spans="1:10" ht="15" customHeight="1">
      <c r="A1" s="1" t="s">
        <v>1144</v>
      </c>
      <c r="B1" s="8" t="s">
        <v>74</v>
      </c>
      <c r="C1" s="8"/>
      <c r="D1" s="8"/>
      <c r="E1" s="8"/>
      <c r="F1" s="8" t="s">
        <v>1</v>
      </c>
      <c r="G1" s="8"/>
      <c r="H1" s="8"/>
      <c r="I1" s="8"/>
      <c r="J1" s="1"/>
    </row>
    <row r="2" spans="1:10" ht="15" customHeight="1">
      <c r="A2" s="1" t="s">
        <v>23</v>
      </c>
      <c r="B2" s="8" t="s">
        <v>2</v>
      </c>
      <c r="C2" s="8"/>
      <c r="D2" s="8" t="s">
        <v>75</v>
      </c>
      <c r="E2" s="8"/>
      <c r="F2" s="8" t="s">
        <v>2</v>
      </c>
      <c r="G2" s="8"/>
      <c r="H2" s="8" t="s">
        <v>75</v>
      </c>
      <c r="I2" s="8"/>
      <c r="J2" s="1" t="s">
        <v>24</v>
      </c>
    </row>
    <row r="3" spans="1:10" ht="30">
      <c r="A3" s="4" t="s">
        <v>1145</v>
      </c>
      <c r="B3" s="5"/>
      <c r="C3" s="5"/>
      <c r="D3" s="5"/>
      <c r="E3" s="5"/>
      <c r="F3" s="5"/>
      <c r="G3" s="5"/>
      <c r="H3" s="5"/>
      <c r="I3" s="5"/>
      <c r="J3" s="5"/>
    </row>
    <row r="4" spans="1:10">
      <c r="A4" s="3" t="s">
        <v>1146</v>
      </c>
      <c r="B4" s="9">
        <v>375</v>
      </c>
      <c r="C4" s="5"/>
      <c r="D4" s="9">
        <v>374</v>
      </c>
      <c r="E4" s="5"/>
      <c r="F4" s="9">
        <v>349</v>
      </c>
      <c r="G4" s="5"/>
      <c r="H4" s="9">
        <v>344</v>
      </c>
      <c r="I4" s="5"/>
      <c r="J4" s="5"/>
    </row>
    <row r="5" spans="1:10">
      <c r="A5" s="3" t="s">
        <v>429</v>
      </c>
      <c r="B5" s="5">
        <v>-11</v>
      </c>
      <c r="C5" s="5"/>
      <c r="D5" s="5">
        <v>-18</v>
      </c>
      <c r="E5" s="5"/>
      <c r="F5" s="5">
        <v>31</v>
      </c>
      <c r="G5" s="5"/>
      <c r="H5" s="5">
        <v>14</v>
      </c>
      <c r="I5" s="5"/>
      <c r="J5" s="5"/>
    </row>
    <row r="6" spans="1:10">
      <c r="A6" s="3" t="s">
        <v>1147</v>
      </c>
      <c r="B6" s="5"/>
      <c r="C6" s="5"/>
      <c r="D6" s="5">
        <v>2</v>
      </c>
      <c r="E6" s="5"/>
      <c r="F6" s="5"/>
      <c r="G6" s="5"/>
      <c r="H6" s="5">
        <v>3</v>
      </c>
      <c r="I6" s="5"/>
      <c r="J6" s="5"/>
    </row>
    <row r="7" spans="1:10">
      <c r="A7" s="3" t="s">
        <v>1148</v>
      </c>
      <c r="B7" s="5">
        <v>-1</v>
      </c>
      <c r="C7" s="5"/>
      <c r="D7" s="5"/>
      <c r="E7" s="5"/>
      <c r="F7" s="5">
        <v>-5</v>
      </c>
      <c r="G7" s="5"/>
      <c r="H7" s="5"/>
      <c r="I7" s="5"/>
      <c r="J7" s="5"/>
    </row>
    <row r="8" spans="1:10">
      <c r="A8" s="3" t="s">
        <v>434</v>
      </c>
      <c r="B8" s="5">
        <v>-4</v>
      </c>
      <c r="C8" s="5"/>
      <c r="D8" s="5">
        <v>2</v>
      </c>
      <c r="E8" s="5"/>
      <c r="F8" s="5">
        <v>-16</v>
      </c>
      <c r="G8" s="5"/>
      <c r="H8" s="5">
        <v>-1</v>
      </c>
      <c r="I8" s="5"/>
      <c r="J8" s="5"/>
    </row>
    <row r="9" spans="1:10">
      <c r="A9" s="3" t="s">
        <v>1146</v>
      </c>
      <c r="B9" s="5">
        <v>359</v>
      </c>
      <c r="C9" s="5"/>
      <c r="D9" s="5">
        <v>360</v>
      </c>
      <c r="E9" s="5"/>
      <c r="F9" s="5">
        <v>359</v>
      </c>
      <c r="G9" s="5"/>
      <c r="H9" s="5">
        <v>360</v>
      </c>
      <c r="I9" s="5"/>
      <c r="J9" s="5"/>
    </row>
    <row r="10" spans="1:10" ht="30">
      <c r="A10" s="3" t="s">
        <v>1121</v>
      </c>
      <c r="B10" s="7">
        <v>8113</v>
      </c>
      <c r="C10" s="11" t="s">
        <v>190</v>
      </c>
      <c r="D10" s="7">
        <v>7968</v>
      </c>
      <c r="E10" s="11" t="s">
        <v>190</v>
      </c>
      <c r="F10" s="7">
        <v>8113</v>
      </c>
      <c r="G10" s="11" t="s">
        <v>190</v>
      </c>
      <c r="H10" s="7">
        <v>7968</v>
      </c>
      <c r="I10" s="11" t="s">
        <v>190</v>
      </c>
      <c r="J10" s="7">
        <v>8420</v>
      </c>
    </row>
    <row r="11" spans="1:10">
      <c r="A11" s="3" t="s">
        <v>1113</v>
      </c>
      <c r="B11" s="5"/>
      <c r="C11" s="5"/>
      <c r="D11" s="5"/>
      <c r="E11" s="5"/>
      <c r="F11" s="5"/>
      <c r="G11" s="5"/>
      <c r="H11" s="5"/>
      <c r="I11" s="5"/>
      <c r="J11" s="5"/>
    </row>
    <row r="12" spans="1:10" ht="30">
      <c r="A12" s="4" t="s">
        <v>1145</v>
      </c>
      <c r="B12" s="5"/>
      <c r="C12" s="5"/>
      <c r="D12" s="5"/>
      <c r="E12" s="5"/>
      <c r="F12" s="5"/>
      <c r="G12" s="5"/>
      <c r="H12" s="5"/>
      <c r="I12" s="5"/>
      <c r="J12" s="5"/>
    </row>
    <row r="13" spans="1:10">
      <c r="A13" s="3" t="s">
        <v>1146</v>
      </c>
      <c r="B13" s="5">
        <v>250</v>
      </c>
      <c r="C13" s="5"/>
      <c r="D13" s="5">
        <v>254</v>
      </c>
      <c r="E13" s="5"/>
      <c r="F13" s="5">
        <v>233</v>
      </c>
      <c r="G13" s="5"/>
      <c r="H13" s="5">
        <v>238</v>
      </c>
      <c r="I13" s="5"/>
      <c r="J13" s="5"/>
    </row>
    <row r="14" spans="1:10">
      <c r="A14" s="3" t="s">
        <v>429</v>
      </c>
      <c r="B14" s="5">
        <v>-4</v>
      </c>
      <c r="C14" s="5"/>
      <c r="D14" s="5">
        <v>-6</v>
      </c>
      <c r="E14" s="5"/>
      <c r="F14" s="5">
        <v>25</v>
      </c>
      <c r="G14" s="5"/>
      <c r="H14" s="5">
        <v>9</v>
      </c>
      <c r="I14" s="5"/>
      <c r="J14" s="5"/>
    </row>
    <row r="15" spans="1:10">
      <c r="A15" s="3" t="s">
        <v>1148</v>
      </c>
      <c r="B15" s="5">
        <v>-1</v>
      </c>
      <c r="C15" s="5"/>
      <c r="D15" s="5">
        <v>-1</v>
      </c>
      <c r="E15" s="5"/>
      <c r="F15" s="5">
        <v>-6</v>
      </c>
      <c r="G15" s="5"/>
      <c r="H15" s="5">
        <v>0</v>
      </c>
      <c r="I15" s="5"/>
      <c r="J15" s="5"/>
    </row>
    <row r="16" spans="1:10">
      <c r="A16" s="3" t="s">
        <v>434</v>
      </c>
      <c r="B16" s="5">
        <v>-3</v>
      </c>
      <c r="C16" s="5"/>
      <c r="D16" s="5">
        <v>2</v>
      </c>
      <c r="E16" s="5"/>
      <c r="F16" s="5">
        <v>-10</v>
      </c>
      <c r="G16" s="5"/>
      <c r="H16" s="5">
        <v>2</v>
      </c>
      <c r="I16" s="5"/>
      <c r="J16" s="5"/>
    </row>
    <row r="17" spans="1:10">
      <c r="A17" s="3" t="s">
        <v>1146</v>
      </c>
      <c r="B17" s="5">
        <v>242</v>
      </c>
      <c r="C17" s="5"/>
      <c r="D17" s="5">
        <v>249</v>
      </c>
      <c r="E17" s="5"/>
      <c r="F17" s="5">
        <v>242</v>
      </c>
      <c r="G17" s="5"/>
      <c r="H17" s="5">
        <v>249</v>
      </c>
      <c r="I17" s="5"/>
      <c r="J17" s="5"/>
    </row>
    <row r="18" spans="1:10" ht="30">
      <c r="A18" s="3" t="s">
        <v>1121</v>
      </c>
      <c r="B18" s="7">
        <v>3312</v>
      </c>
      <c r="C18" s="11" t="s">
        <v>190</v>
      </c>
      <c r="D18" s="7">
        <v>3537</v>
      </c>
      <c r="E18" s="11" t="s">
        <v>190</v>
      </c>
      <c r="F18" s="7">
        <v>3312</v>
      </c>
      <c r="G18" s="11" t="s">
        <v>190</v>
      </c>
      <c r="H18" s="7">
        <v>3537</v>
      </c>
      <c r="I18" s="11" t="s">
        <v>190</v>
      </c>
      <c r="J18" s="5"/>
    </row>
    <row r="19" spans="1:10">
      <c r="A19" s="3" t="s">
        <v>1114</v>
      </c>
      <c r="B19" s="5"/>
      <c r="C19" s="5"/>
      <c r="D19" s="5"/>
      <c r="E19" s="5"/>
      <c r="F19" s="5"/>
      <c r="G19" s="5"/>
      <c r="H19" s="5"/>
      <c r="I19" s="5"/>
      <c r="J19" s="5"/>
    </row>
    <row r="20" spans="1:10" ht="30">
      <c r="A20" s="4" t="s">
        <v>1145</v>
      </c>
      <c r="B20" s="5"/>
      <c r="C20" s="5"/>
      <c r="D20" s="5"/>
      <c r="E20" s="5"/>
      <c r="F20" s="5"/>
      <c r="G20" s="5"/>
      <c r="H20" s="5"/>
      <c r="I20" s="5"/>
      <c r="J20" s="5"/>
    </row>
    <row r="21" spans="1:10">
      <c r="A21" s="3" t="s">
        <v>1146</v>
      </c>
      <c r="B21" s="5">
        <v>85</v>
      </c>
      <c r="C21" s="5"/>
      <c r="D21" s="5">
        <v>98</v>
      </c>
      <c r="E21" s="5"/>
      <c r="F21" s="5">
        <v>98</v>
      </c>
      <c r="G21" s="5"/>
      <c r="H21" s="5">
        <v>86</v>
      </c>
      <c r="I21" s="5"/>
      <c r="J21" s="5"/>
    </row>
    <row r="22" spans="1:10">
      <c r="A22" s="3" t="s">
        <v>429</v>
      </c>
      <c r="B22" s="5">
        <v>-5</v>
      </c>
      <c r="C22" s="5"/>
      <c r="D22" s="5">
        <v>-10</v>
      </c>
      <c r="E22" s="5"/>
      <c r="F22" s="5">
        <v>-15</v>
      </c>
      <c r="G22" s="5"/>
      <c r="H22" s="5">
        <v>5</v>
      </c>
      <c r="I22" s="5"/>
      <c r="J22" s="5"/>
    </row>
    <row r="23" spans="1:10">
      <c r="A23" s="3" t="s">
        <v>1147</v>
      </c>
      <c r="B23" s="5">
        <v>0</v>
      </c>
      <c r="C23" s="5"/>
      <c r="D23" s="5">
        <v>4</v>
      </c>
      <c r="E23" s="5"/>
      <c r="F23" s="5">
        <v>1</v>
      </c>
      <c r="G23" s="5"/>
      <c r="H23" s="5">
        <v>4</v>
      </c>
      <c r="I23" s="5"/>
      <c r="J23" s="5"/>
    </row>
    <row r="24" spans="1:10">
      <c r="A24" s="3" t="s">
        <v>434</v>
      </c>
      <c r="B24" s="5">
        <v>0</v>
      </c>
      <c r="C24" s="5"/>
      <c r="D24" s="5">
        <v>0</v>
      </c>
      <c r="E24" s="5"/>
      <c r="F24" s="5">
        <v>-4</v>
      </c>
      <c r="G24" s="5"/>
      <c r="H24" s="5">
        <v>-3</v>
      </c>
      <c r="I24" s="5"/>
      <c r="J24" s="5"/>
    </row>
    <row r="25" spans="1:10">
      <c r="A25" s="3" t="s">
        <v>1146</v>
      </c>
      <c r="B25" s="5">
        <v>80</v>
      </c>
      <c r="C25" s="5"/>
      <c r="D25" s="5">
        <v>92</v>
      </c>
      <c r="E25" s="5"/>
      <c r="F25" s="5">
        <v>80</v>
      </c>
      <c r="G25" s="5"/>
      <c r="H25" s="5">
        <v>92</v>
      </c>
      <c r="I25" s="5"/>
      <c r="J25" s="5"/>
    </row>
    <row r="26" spans="1:10" ht="30">
      <c r="A26" s="3" t="s">
        <v>1121</v>
      </c>
      <c r="B26" s="7">
        <v>1720</v>
      </c>
      <c r="C26" s="11" t="s">
        <v>190</v>
      </c>
      <c r="D26" s="7">
        <v>1621</v>
      </c>
      <c r="E26" s="11" t="s">
        <v>190</v>
      </c>
      <c r="F26" s="7">
        <v>1720</v>
      </c>
      <c r="G26" s="11" t="s">
        <v>190</v>
      </c>
      <c r="H26" s="7">
        <v>1621</v>
      </c>
      <c r="I26" s="11" t="s">
        <v>190</v>
      </c>
      <c r="J26" s="5"/>
    </row>
    <row r="27" spans="1:10">
      <c r="A27" s="3" t="s">
        <v>1115</v>
      </c>
      <c r="B27" s="5"/>
      <c r="C27" s="5"/>
      <c r="D27" s="5"/>
      <c r="E27" s="5"/>
      <c r="F27" s="5"/>
      <c r="G27" s="5"/>
      <c r="H27" s="5"/>
      <c r="I27" s="5"/>
      <c r="J27" s="5"/>
    </row>
    <row r="28" spans="1:10" ht="30">
      <c r="A28" s="4" t="s">
        <v>1145</v>
      </c>
      <c r="B28" s="5"/>
      <c r="C28" s="5"/>
      <c r="D28" s="5"/>
      <c r="E28" s="5"/>
      <c r="F28" s="5"/>
      <c r="G28" s="5"/>
      <c r="H28" s="5"/>
      <c r="I28" s="5"/>
      <c r="J28" s="5"/>
    </row>
    <row r="29" spans="1:10">
      <c r="A29" s="3" t="s">
        <v>1146</v>
      </c>
      <c r="B29" s="5">
        <v>40</v>
      </c>
      <c r="C29" s="5"/>
      <c r="D29" s="5">
        <v>22</v>
      </c>
      <c r="E29" s="5"/>
      <c r="F29" s="5">
        <v>18</v>
      </c>
      <c r="G29" s="5"/>
      <c r="H29" s="5">
        <v>20</v>
      </c>
      <c r="I29" s="5"/>
      <c r="J29" s="5"/>
    </row>
    <row r="30" spans="1:10">
      <c r="A30" s="3" t="s">
        <v>429</v>
      </c>
      <c r="B30" s="5">
        <v>-2</v>
      </c>
      <c r="C30" s="5"/>
      <c r="D30" s="5">
        <v>-2</v>
      </c>
      <c r="E30" s="5"/>
      <c r="F30" s="5">
        <v>21</v>
      </c>
      <c r="G30" s="5"/>
      <c r="H30" s="5">
        <v>0</v>
      </c>
      <c r="I30" s="5"/>
      <c r="J30" s="5"/>
    </row>
    <row r="31" spans="1:10">
      <c r="A31" s="3" t="s">
        <v>1148</v>
      </c>
      <c r="B31" s="5">
        <v>0</v>
      </c>
      <c r="C31" s="5"/>
      <c r="D31" s="5">
        <v>-1</v>
      </c>
      <c r="E31" s="5"/>
      <c r="F31" s="5">
        <v>0</v>
      </c>
      <c r="G31" s="5"/>
      <c r="H31" s="5">
        <v>-1</v>
      </c>
      <c r="I31" s="5"/>
      <c r="J31" s="5"/>
    </row>
    <row r="32" spans="1:10">
      <c r="A32" s="3" t="s">
        <v>434</v>
      </c>
      <c r="B32" s="5">
        <v>-1</v>
      </c>
      <c r="C32" s="5"/>
      <c r="D32" s="5">
        <v>0</v>
      </c>
      <c r="E32" s="5"/>
      <c r="F32" s="5">
        <v>-2</v>
      </c>
      <c r="G32" s="5"/>
      <c r="H32" s="5">
        <v>0</v>
      </c>
      <c r="I32" s="5"/>
      <c r="J32" s="5"/>
    </row>
    <row r="33" spans="1:10">
      <c r="A33" s="3" t="s">
        <v>1146</v>
      </c>
      <c r="B33" s="5">
        <v>37</v>
      </c>
      <c r="C33" s="5"/>
      <c r="D33" s="5">
        <v>19</v>
      </c>
      <c r="E33" s="5"/>
      <c r="F33" s="5">
        <v>37</v>
      </c>
      <c r="G33" s="5"/>
      <c r="H33" s="5">
        <v>19</v>
      </c>
      <c r="I33" s="5"/>
      <c r="J33" s="5"/>
    </row>
    <row r="34" spans="1:10" ht="30">
      <c r="A34" s="3" t="s">
        <v>1121</v>
      </c>
      <c r="B34" s="9">
        <v>3081</v>
      </c>
      <c r="C34" s="11" t="s">
        <v>190</v>
      </c>
      <c r="D34" s="9">
        <v>2810</v>
      </c>
      <c r="E34" s="11" t="s">
        <v>190</v>
      </c>
      <c r="F34" s="9">
        <v>3081</v>
      </c>
      <c r="G34" s="11" t="s">
        <v>190</v>
      </c>
      <c r="H34" s="9">
        <v>2810</v>
      </c>
      <c r="I34" s="11" t="s">
        <v>190</v>
      </c>
      <c r="J34" s="5"/>
    </row>
    <row r="35" spans="1:10">
      <c r="A35" s="12"/>
      <c r="B35" s="12"/>
      <c r="C35" s="12"/>
      <c r="D35" s="12"/>
      <c r="E35" s="12"/>
      <c r="F35" s="12"/>
      <c r="G35" s="12"/>
      <c r="H35" s="12"/>
      <c r="I35" s="12"/>
      <c r="J35" s="12"/>
    </row>
    <row r="36" spans="1:10" ht="15" customHeight="1">
      <c r="A36" s="3" t="s">
        <v>190</v>
      </c>
      <c r="B36" s="13" t="s">
        <v>1135</v>
      </c>
      <c r="C36" s="13"/>
      <c r="D36" s="13"/>
      <c r="E36" s="13"/>
      <c r="F36" s="13"/>
      <c r="G36" s="13"/>
      <c r="H36" s="13"/>
      <c r="I36" s="13"/>
      <c r="J36" s="13"/>
    </row>
  </sheetData>
  <mergeCells count="8">
    <mergeCell ref="A35:J35"/>
    <mergeCell ref="B36:J36"/>
    <mergeCell ref="B1:E1"/>
    <mergeCell ref="F1:I1"/>
    <mergeCell ref="B2:C2"/>
    <mergeCell ref="D2:E2"/>
    <mergeCell ref="F2:G2"/>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1149</v>
      </c>
      <c r="B1" s="8" t="s">
        <v>2</v>
      </c>
      <c r="C1" s="8" t="s">
        <v>24</v>
      </c>
    </row>
    <row r="2" spans="1:3">
      <c r="A2" s="1" t="s">
        <v>23</v>
      </c>
      <c r="B2" s="8"/>
      <c r="C2" s="8"/>
    </row>
    <row r="3" spans="1:3">
      <c r="A3" s="4" t="s">
        <v>1150</v>
      </c>
      <c r="B3" s="5"/>
      <c r="C3" s="5"/>
    </row>
    <row r="4" spans="1:3">
      <c r="A4" s="3" t="s">
        <v>352</v>
      </c>
      <c r="B4" s="9">
        <v>359</v>
      </c>
      <c r="C4" s="9">
        <v>362</v>
      </c>
    </row>
    <row r="5" spans="1:3">
      <c r="A5" s="3" t="s">
        <v>455</v>
      </c>
      <c r="B5" s="5">
        <v>-195</v>
      </c>
      <c r="C5" s="5">
        <v>-202</v>
      </c>
    </row>
    <row r="6" spans="1:3">
      <c r="A6" s="3" t="s">
        <v>458</v>
      </c>
      <c r="B6" s="9">
        <v>164</v>
      </c>
      <c r="C6" s="9">
        <v>160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2" width="15.28515625" bestFit="1" customWidth="1"/>
    <col min="3" max="3" width="2.5703125" bestFit="1" customWidth="1"/>
    <col min="4" max="4" width="15.28515625" bestFit="1" customWidth="1"/>
    <col min="5" max="5" width="2.5703125" bestFit="1" customWidth="1"/>
    <col min="6" max="6" width="15.28515625" bestFit="1" customWidth="1"/>
    <col min="7" max="7" width="14.28515625" bestFit="1" customWidth="1"/>
    <col min="8" max="8" width="2.5703125" bestFit="1" customWidth="1"/>
  </cols>
  <sheetData>
    <row r="1" spans="1:8" ht="15" customHeight="1">
      <c r="A1" s="8" t="s">
        <v>1151</v>
      </c>
      <c r="B1" s="8" t="s">
        <v>74</v>
      </c>
      <c r="C1" s="8"/>
      <c r="D1" s="8" t="s">
        <v>1</v>
      </c>
      <c r="E1" s="8"/>
      <c r="F1" s="1"/>
      <c r="G1" s="8"/>
      <c r="H1" s="8"/>
    </row>
    <row r="2" spans="1:8" ht="15" customHeight="1">
      <c r="A2" s="8"/>
      <c r="B2" s="8" t="s">
        <v>2</v>
      </c>
      <c r="C2" s="8"/>
      <c r="D2" s="8" t="s">
        <v>2</v>
      </c>
      <c r="E2" s="8"/>
      <c r="F2" s="8" t="s">
        <v>24</v>
      </c>
      <c r="G2" s="8" t="s">
        <v>75</v>
      </c>
      <c r="H2" s="8"/>
    </row>
    <row r="3" spans="1:8" ht="15" customHeight="1">
      <c r="A3" s="8"/>
      <c r="B3" s="8"/>
      <c r="C3" s="8"/>
      <c r="D3" s="8" t="s">
        <v>1152</v>
      </c>
      <c r="E3" s="8"/>
      <c r="F3" s="8"/>
      <c r="G3" s="8"/>
      <c r="H3" s="8"/>
    </row>
    <row r="4" spans="1:8" ht="30">
      <c r="A4" s="4" t="s">
        <v>1153</v>
      </c>
      <c r="B4" s="5"/>
      <c r="C4" s="5"/>
      <c r="D4" s="5"/>
      <c r="E4" s="5"/>
      <c r="F4" s="5"/>
      <c r="G4" s="5"/>
      <c r="H4" s="5"/>
    </row>
    <row r="5" spans="1:8">
      <c r="A5" s="3" t="s">
        <v>1154</v>
      </c>
      <c r="B5" s="5" t="s">
        <v>1155</v>
      </c>
      <c r="C5" s="5"/>
      <c r="D5" s="5"/>
      <c r="E5" s="5"/>
      <c r="F5" s="5"/>
      <c r="G5" s="5"/>
      <c r="H5" s="5"/>
    </row>
    <row r="6" spans="1:8">
      <c r="A6" s="3" t="s">
        <v>360</v>
      </c>
      <c r="B6" s="9">
        <v>14181000000</v>
      </c>
      <c r="C6" s="5"/>
      <c r="D6" s="9">
        <v>14181000000</v>
      </c>
      <c r="E6" s="5"/>
      <c r="F6" s="9">
        <v>14142000000</v>
      </c>
      <c r="G6" s="5"/>
      <c r="H6" s="5"/>
    </row>
    <row r="7" spans="1:8" ht="30">
      <c r="A7" s="3" t="s">
        <v>1156</v>
      </c>
      <c r="B7" s="7">
        <v>1900000000</v>
      </c>
      <c r="C7" s="5"/>
      <c r="D7" s="7">
        <v>1900000000</v>
      </c>
      <c r="E7" s="5"/>
      <c r="F7" s="7">
        <v>2220000000</v>
      </c>
      <c r="G7" s="5"/>
      <c r="H7" s="5"/>
    </row>
    <row r="8" spans="1:8" ht="30">
      <c r="A8" s="3" t="s">
        <v>1121</v>
      </c>
      <c r="B8" s="7">
        <v>8113000000</v>
      </c>
      <c r="C8" s="11" t="s">
        <v>190</v>
      </c>
      <c r="D8" s="7">
        <v>8113000000</v>
      </c>
      <c r="E8" s="11" t="s">
        <v>190</v>
      </c>
      <c r="F8" s="7">
        <v>8420000000</v>
      </c>
      <c r="G8" s="7">
        <v>7968000000</v>
      </c>
      <c r="H8" s="11" t="s">
        <v>190</v>
      </c>
    </row>
    <row r="9" spans="1:8" ht="30">
      <c r="A9" s="3" t="s">
        <v>1157</v>
      </c>
      <c r="B9" s="5" t="s">
        <v>1158</v>
      </c>
      <c r="C9" s="5"/>
      <c r="D9" s="5"/>
      <c r="E9" s="5"/>
      <c r="F9" s="5"/>
      <c r="G9" s="5"/>
      <c r="H9" s="5"/>
    </row>
    <row r="10" spans="1:8" ht="45">
      <c r="A10" s="3" t="s">
        <v>1159</v>
      </c>
      <c r="B10" s="7">
        <v>361000000</v>
      </c>
      <c r="C10" s="5"/>
      <c r="D10" s="7">
        <v>361000000</v>
      </c>
      <c r="E10" s="5"/>
      <c r="F10" s="7">
        <v>334000000</v>
      </c>
      <c r="G10" s="5"/>
      <c r="H10" s="5"/>
    </row>
    <row r="11" spans="1:8" ht="30">
      <c r="A11" s="3" t="s">
        <v>1160</v>
      </c>
      <c r="B11" s="7">
        <v>75000000</v>
      </c>
      <c r="C11" s="5"/>
      <c r="D11" s="7">
        <v>75000000</v>
      </c>
      <c r="E11" s="5"/>
      <c r="F11" s="7">
        <v>78000000</v>
      </c>
      <c r="G11" s="5"/>
      <c r="H11" s="5"/>
    </row>
    <row r="12" spans="1:8" ht="30">
      <c r="A12" s="3" t="s">
        <v>1161</v>
      </c>
      <c r="B12" s="7">
        <v>100000000</v>
      </c>
      <c r="C12" s="5"/>
      <c r="D12" s="7">
        <v>100000000</v>
      </c>
      <c r="E12" s="5"/>
      <c r="F12" s="5"/>
      <c r="G12" s="5"/>
      <c r="H12" s="5"/>
    </row>
    <row r="13" spans="1:8" ht="30">
      <c r="A13" s="3" t="s">
        <v>1162</v>
      </c>
      <c r="B13" s="7">
        <v>200000000</v>
      </c>
      <c r="C13" s="5"/>
      <c r="D13" s="7">
        <v>200000000</v>
      </c>
      <c r="E13" s="5"/>
      <c r="F13" s="5"/>
      <c r="G13" s="5"/>
      <c r="H13" s="5"/>
    </row>
    <row r="14" spans="1:8" ht="30">
      <c r="A14" s="3" t="s">
        <v>1163</v>
      </c>
      <c r="B14" s="5"/>
      <c r="C14" s="5"/>
      <c r="D14" s="5">
        <v>1</v>
      </c>
      <c r="E14" s="5"/>
      <c r="F14" s="5"/>
      <c r="G14" s="5"/>
      <c r="H14" s="5"/>
    </row>
    <row r="15" spans="1:8" ht="30">
      <c r="A15" s="3" t="s">
        <v>1164</v>
      </c>
      <c r="B15" s="5"/>
      <c r="C15" s="5"/>
      <c r="D15" s="5">
        <v>10</v>
      </c>
      <c r="E15" s="5"/>
      <c r="F15" s="5"/>
      <c r="G15" s="5"/>
      <c r="H15" s="5"/>
    </row>
    <row r="16" spans="1:8" ht="30">
      <c r="A16" s="3" t="s">
        <v>1165</v>
      </c>
      <c r="B16" s="5"/>
      <c r="C16" s="5"/>
      <c r="D16" s="5">
        <v>8</v>
      </c>
      <c r="E16" s="5"/>
      <c r="F16" s="5"/>
      <c r="G16" s="5"/>
      <c r="H16" s="5"/>
    </row>
    <row r="17" spans="1:8">
      <c r="A17" s="3" t="s">
        <v>1166</v>
      </c>
      <c r="B17" s="5"/>
      <c r="C17" s="5"/>
      <c r="D17" s="5"/>
      <c r="E17" s="5"/>
      <c r="F17" s="5"/>
      <c r="G17" s="5"/>
      <c r="H17" s="5"/>
    </row>
    <row r="18" spans="1:8" ht="30">
      <c r="A18" s="4" t="s">
        <v>1153</v>
      </c>
      <c r="B18" s="5"/>
      <c r="C18" s="5"/>
      <c r="D18" s="5"/>
      <c r="E18" s="5"/>
      <c r="F18" s="5"/>
      <c r="G18" s="5"/>
      <c r="H18" s="5"/>
    </row>
    <row r="19" spans="1:8">
      <c r="A19" s="3" t="s">
        <v>1167</v>
      </c>
      <c r="B19" s="5" t="s">
        <v>1066</v>
      </c>
      <c r="C19" s="5"/>
      <c r="D19" s="5"/>
      <c r="E19" s="5"/>
      <c r="F19" s="5"/>
      <c r="G19" s="5"/>
      <c r="H19" s="5"/>
    </row>
    <row r="20" spans="1:8" ht="45">
      <c r="A20" s="3" t="s">
        <v>1168</v>
      </c>
      <c r="B20" s="7">
        <v>100000000</v>
      </c>
      <c r="C20" s="5"/>
      <c r="D20" s="7">
        <v>100000000</v>
      </c>
      <c r="E20" s="5"/>
      <c r="F20" s="5"/>
      <c r="G20" s="5"/>
      <c r="H20" s="5"/>
    </row>
    <row r="21" spans="1:8" ht="45">
      <c r="A21" s="3" t="s">
        <v>1169</v>
      </c>
      <c r="B21" s="7">
        <v>100000000</v>
      </c>
      <c r="C21" s="5"/>
      <c r="D21" s="7">
        <v>100000000</v>
      </c>
      <c r="E21" s="5"/>
      <c r="F21" s="5"/>
      <c r="G21" s="5"/>
      <c r="H21" s="5"/>
    </row>
    <row r="22" spans="1:8" ht="45">
      <c r="A22" s="3" t="s">
        <v>1170</v>
      </c>
      <c r="B22" s="7">
        <v>100000000</v>
      </c>
      <c r="C22" s="5"/>
      <c r="D22" s="7">
        <v>100000000</v>
      </c>
      <c r="E22" s="5"/>
      <c r="F22" s="5"/>
      <c r="G22" s="5"/>
      <c r="H22" s="5"/>
    </row>
    <row r="23" spans="1:8" ht="30">
      <c r="A23" s="3" t="s">
        <v>1171</v>
      </c>
      <c r="B23" s="5"/>
      <c r="C23" s="5"/>
      <c r="D23" s="5"/>
      <c r="E23" s="5"/>
      <c r="F23" s="5"/>
      <c r="G23" s="5"/>
      <c r="H23" s="5"/>
    </row>
    <row r="24" spans="1:8" ht="30">
      <c r="A24" s="4" t="s">
        <v>1153</v>
      </c>
      <c r="B24" s="5"/>
      <c r="C24" s="5"/>
      <c r="D24" s="5"/>
      <c r="E24" s="5"/>
      <c r="F24" s="5"/>
      <c r="G24" s="5"/>
      <c r="H24" s="5"/>
    </row>
    <row r="25" spans="1:8" ht="30">
      <c r="A25" s="3" t="s">
        <v>1172</v>
      </c>
      <c r="B25" s="5" t="s">
        <v>1173</v>
      </c>
      <c r="C25" s="5"/>
      <c r="D25" s="5"/>
      <c r="E25" s="5"/>
      <c r="F25" s="5"/>
      <c r="G25" s="5"/>
      <c r="H25" s="5"/>
    </row>
    <row r="26" spans="1:8" ht="30">
      <c r="A26" s="3" t="s">
        <v>1174</v>
      </c>
      <c r="B26" s="5"/>
      <c r="C26" s="5"/>
      <c r="D26" s="5"/>
      <c r="E26" s="5"/>
      <c r="F26" s="5"/>
      <c r="G26" s="5"/>
      <c r="H26" s="5"/>
    </row>
    <row r="27" spans="1:8" ht="30">
      <c r="A27" s="4" t="s">
        <v>1153</v>
      </c>
      <c r="B27" s="5"/>
      <c r="C27" s="5"/>
      <c r="D27" s="5"/>
      <c r="E27" s="5"/>
      <c r="F27" s="5"/>
      <c r="G27" s="5"/>
      <c r="H27" s="5"/>
    </row>
    <row r="28" spans="1:8" ht="30">
      <c r="A28" s="3" t="s">
        <v>1172</v>
      </c>
      <c r="B28" s="5" t="s">
        <v>1066</v>
      </c>
      <c r="C28" s="5"/>
      <c r="D28" s="5"/>
      <c r="E28" s="5"/>
      <c r="F28" s="5"/>
      <c r="G28" s="5"/>
      <c r="H28" s="5"/>
    </row>
    <row r="29" spans="1:8">
      <c r="A29" s="3" t="s">
        <v>1175</v>
      </c>
      <c r="B29" s="5"/>
      <c r="C29" s="5"/>
      <c r="D29" s="5"/>
      <c r="E29" s="5"/>
      <c r="F29" s="5"/>
      <c r="G29" s="5"/>
      <c r="H29" s="5"/>
    </row>
    <row r="30" spans="1:8" ht="30">
      <c r="A30" s="4" t="s">
        <v>1153</v>
      </c>
      <c r="B30" s="5"/>
      <c r="C30" s="5"/>
      <c r="D30" s="5"/>
      <c r="E30" s="5"/>
      <c r="F30" s="5"/>
      <c r="G30" s="5"/>
      <c r="H30" s="5"/>
    </row>
    <row r="31" spans="1:8" ht="30">
      <c r="A31" s="3" t="s">
        <v>1176</v>
      </c>
      <c r="B31" s="5">
        <v>1</v>
      </c>
      <c r="C31" s="5"/>
      <c r="D31" s="5"/>
      <c r="E31" s="5"/>
      <c r="F31" s="5"/>
      <c r="G31" s="5"/>
      <c r="H31" s="5"/>
    </row>
    <row r="32" spans="1:8">
      <c r="A32" s="3" t="s">
        <v>1177</v>
      </c>
      <c r="B32" s="5"/>
      <c r="C32" s="5"/>
      <c r="D32" s="5"/>
      <c r="E32" s="5"/>
      <c r="F32" s="5"/>
      <c r="G32" s="5"/>
      <c r="H32" s="5"/>
    </row>
    <row r="33" spans="1:8" ht="30">
      <c r="A33" s="4" t="s">
        <v>1153</v>
      </c>
      <c r="B33" s="5"/>
      <c r="C33" s="5"/>
      <c r="D33" s="5"/>
      <c r="E33" s="5"/>
      <c r="F33" s="5"/>
      <c r="G33" s="5"/>
      <c r="H33" s="5"/>
    </row>
    <row r="34" spans="1:8" ht="30">
      <c r="A34" s="3" t="s">
        <v>1176</v>
      </c>
      <c r="B34" s="5">
        <v>4</v>
      </c>
      <c r="C34" s="5"/>
      <c r="D34" s="5"/>
      <c r="E34" s="5"/>
      <c r="F34" s="5"/>
      <c r="G34" s="5"/>
      <c r="H34" s="5"/>
    </row>
    <row r="35" spans="1:8" ht="30">
      <c r="A35" s="3" t="s">
        <v>1178</v>
      </c>
      <c r="B35" s="5"/>
      <c r="C35" s="5"/>
      <c r="D35" s="5"/>
      <c r="E35" s="5"/>
      <c r="F35" s="5"/>
      <c r="G35" s="5"/>
      <c r="H35" s="5"/>
    </row>
    <row r="36" spans="1:8" ht="30">
      <c r="A36" s="4" t="s">
        <v>1153</v>
      </c>
      <c r="B36" s="5"/>
      <c r="C36" s="5"/>
      <c r="D36" s="5"/>
      <c r="E36" s="5"/>
      <c r="F36" s="5"/>
      <c r="G36" s="5"/>
      <c r="H36" s="5"/>
    </row>
    <row r="37" spans="1:8" ht="30">
      <c r="A37" s="3" t="s">
        <v>1176</v>
      </c>
      <c r="B37" s="5">
        <v>5</v>
      </c>
      <c r="C37" s="5"/>
      <c r="D37" s="5"/>
      <c r="E37" s="5"/>
      <c r="F37" s="5"/>
      <c r="G37" s="5"/>
      <c r="H37" s="5"/>
    </row>
    <row r="38" spans="1:8" ht="30">
      <c r="A38" s="3" t="s">
        <v>1179</v>
      </c>
      <c r="B38" s="5"/>
      <c r="C38" s="5"/>
      <c r="D38" s="5"/>
      <c r="E38" s="5"/>
      <c r="F38" s="5"/>
      <c r="G38" s="5"/>
      <c r="H38" s="5"/>
    </row>
    <row r="39" spans="1:8" ht="30">
      <c r="A39" s="4" t="s">
        <v>1153</v>
      </c>
      <c r="B39" s="5"/>
      <c r="C39" s="5"/>
      <c r="D39" s="5"/>
      <c r="E39" s="5"/>
      <c r="F39" s="5"/>
      <c r="G39" s="5"/>
      <c r="H39" s="5"/>
    </row>
    <row r="40" spans="1:8" ht="30">
      <c r="A40" s="3" t="s">
        <v>1176</v>
      </c>
      <c r="B40" s="5">
        <v>6</v>
      </c>
      <c r="C40" s="5"/>
      <c r="D40" s="5"/>
      <c r="E40" s="5"/>
      <c r="F40" s="5"/>
      <c r="G40" s="5"/>
      <c r="H40" s="5"/>
    </row>
    <row r="41" spans="1:8">
      <c r="A41" s="3" t="s">
        <v>1180</v>
      </c>
      <c r="B41" s="5"/>
      <c r="C41" s="5"/>
      <c r="D41" s="5"/>
      <c r="E41" s="5"/>
      <c r="F41" s="5"/>
      <c r="G41" s="5"/>
      <c r="H41" s="5"/>
    </row>
    <row r="42" spans="1:8" ht="30">
      <c r="A42" s="4" t="s">
        <v>1153</v>
      </c>
      <c r="B42" s="5"/>
      <c r="C42" s="5"/>
      <c r="D42" s="5"/>
      <c r="E42" s="5"/>
      <c r="F42" s="5"/>
      <c r="G42" s="5"/>
      <c r="H42" s="5"/>
    </row>
    <row r="43" spans="1:8" ht="30">
      <c r="A43" s="3" t="s">
        <v>1176</v>
      </c>
      <c r="B43" s="5">
        <v>7</v>
      </c>
      <c r="C43" s="5"/>
      <c r="D43" s="5"/>
      <c r="E43" s="5"/>
      <c r="F43" s="5"/>
      <c r="G43" s="5"/>
      <c r="H43" s="5"/>
    </row>
    <row r="44" spans="1:8">
      <c r="A44" s="3" t="s">
        <v>1113</v>
      </c>
      <c r="B44" s="5"/>
      <c r="C44" s="5"/>
      <c r="D44" s="5"/>
      <c r="E44" s="5"/>
      <c r="F44" s="5"/>
      <c r="G44" s="5"/>
      <c r="H44" s="5"/>
    </row>
    <row r="45" spans="1:8" ht="30">
      <c r="A45" s="4" t="s">
        <v>1153</v>
      </c>
      <c r="B45" s="5"/>
      <c r="C45" s="5"/>
      <c r="D45" s="5"/>
      <c r="E45" s="5"/>
      <c r="F45" s="5"/>
      <c r="G45" s="5"/>
      <c r="H45" s="5"/>
    </row>
    <row r="46" spans="1:8" ht="30">
      <c r="A46" s="3" t="s">
        <v>1121</v>
      </c>
      <c r="B46" s="7">
        <v>3312000000</v>
      </c>
      <c r="C46" s="11" t="s">
        <v>190</v>
      </c>
      <c r="D46" s="7">
        <v>3312000000</v>
      </c>
      <c r="E46" s="11" t="s">
        <v>190</v>
      </c>
      <c r="F46" s="5"/>
      <c r="G46" s="7">
        <v>3537000000</v>
      </c>
      <c r="H46" s="11" t="s">
        <v>190</v>
      </c>
    </row>
    <row r="47" spans="1:8">
      <c r="A47" s="3" t="s">
        <v>1114</v>
      </c>
      <c r="B47" s="5"/>
      <c r="C47" s="5"/>
      <c r="D47" s="5"/>
      <c r="E47" s="5"/>
      <c r="F47" s="5"/>
      <c r="G47" s="5"/>
      <c r="H47" s="5"/>
    </row>
    <row r="48" spans="1:8" ht="30">
      <c r="A48" s="4" t="s">
        <v>1153</v>
      </c>
      <c r="B48" s="5"/>
      <c r="C48" s="5"/>
      <c r="D48" s="5"/>
      <c r="E48" s="5"/>
      <c r="F48" s="5"/>
      <c r="G48" s="5"/>
      <c r="H48" s="5"/>
    </row>
    <row r="49" spans="1:8" ht="30">
      <c r="A49" s="3" t="s">
        <v>1121</v>
      </c>
      <c r="B49" s="7">
        <v>1720000000</v>
      </c>
      <c r="C49" s="11" t="s">
        <v>190</v>
      </c>
      <c r="D49" s="7">
        <v>1720000000</v>
      </c>
      <c r="E49" s="11" t="s">
        <v>190</v>
      </c>
      <c r="F49" s="5"/>
      <c r="G49" s="7">
        <v>1621000000</v>
      </c>
      <c r="H49" s="11" t="s">
        <v>190</v>
      </c>
    </row>
    <row r="50" spans="1:8">
      <c r="A50" s="3" t="s">
        <v>1115</v>
      </c>
      <c r="B50" s="5"/>
      <c r="C50" s="5"/>
      <c r="D50" s="5"/>
      <c r="E50" s="5"/>
      <c r="F50" s="5"/>
      <c r="G50" s="5"/>
      <c r="H50" s="5"/>
    </row>
    <row r="51" spans="1:8" ht="30">
      <c r="A51" s="4" t="s">
        <v>1153</v>
      </c>
      <c r="B51" s="5"/>
      <c r="C51" s="5"/>
      <c r="D51" s="5"/>
      <c r="E51" s="5"/>
      <c r="F51" s="5"/>
      <c r="G51" s="5"/>
      <c r="H51" s="5"/>
    </row>
    <row r="52" spans="1:8">
      <c r="A52" s="3" t="s">
        <v>360</v>
      </c>
      <c r="B52" s="7">
        <v>1520000000</v>
      </c>
      <c r="C52" s="5"/>
      <c r="D52" s="7">
        <v>1520000000</v>
      </c>
      <c r="E52" s="5"/>
      <c r="F52" s="7">
        <v>1843000000</v>
      </c>
      <c r="G52" s="5"/>
      <c r="H52" s="5"/>
    </row>
    <row r="53" spans="1:8" ht="30">
      <c r="A53" s="3" t="s">
        <v>1121</v>
      </c>
      <c r="B53" s="9">
        <v>3081000000</v>
      </c>
      <c r="C53" s="11" t="s">
        <v>190</v>
      </c>
      <c r="D53" s="9">
        <v>3081000000</v>
      </c>
      <c r="E53" s="11" t="s">
        <v>190</v>
      </c>
      <c r="F53" s="5"/>
      <c r="G53" s="9">
        <v>2810000000</v>
      </c>
      <c r="H53" s="11" t="s">
        <v>190</v>
      </c>
    </row>
    <row r="54" spans="1:8">
      <c r="A54" s="12"/>
      <c r="B54" s="12"/>
      <c r="C54" s="12"/>
      <c r="D54" s="12"/>
      <c r="E54" s="12"/>
      <c r="F54" s="12"/>
      <c r="G54" s="12"/>
      <c r="H54" s="12"/>
    </row>
    <row r="55" spans="1:8" ht="15" customHeight="1">
      <c r="A55" s="3" t="s">
        <v>190</v>
      </c>
      <c r="B55" s="13" t="s">
        <v>1135</v>
      </c>
      <c r="C55" s="13"/>
      <c r="D55" s="13"/>
      <c r="E55" s="13"/>
      <c r="F55" s="13"/>
      <c r="G55" s="13"/>
      <c r="H55" s="13"/>
    </row>
  </sheetData>
  <mergeCells count="11">
    <mergeCell ref="A54:H54"/>
    <mergeCell ref="B55:H55"/>
    <mergeCell ref="A1:A3"/>
    <mergeCell ref="B1:C1"/>
    <mergeCell ref="D1:E1"/>
    <mergeCell ref="G1:H1"/>
    <mergeCell ref="B2:C3"/>
    <mergeCell ref="D2:E2"/>
    <mergeCell ref="D3:E3"/>
    <mergeCell ref="F2:F3"/>
    <mergeCell ref="G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1181</v>
      </c>
      <c r="B1" s="8" t="s">
        <v>2</v>
      </c>
      <c r="C1" s="8" t="s">
        <v>24</v>
      </c>
    </row>
    <row r="2" spans="1:3">
      <c r="A2" s="1" t="s">
        <v>23</v>
      </c>
      <c r="B2" s="8"/>
      <c r="C2" s="8"/>
    </row>
    <row r="3" spans="1:3" ht="30">
      <c r="A3" s="4" t="s">
        <v>1182</v>
      </c>
      <c r="B3" s="5"/>
      <c r="C3" s="5"/>
    </row>
    <row r="4" spans="1:3">
      <c r="A4" s="3" t="s">
        <v>508</v>
      </c>
      <c r="B4" s="9">
        <v>49800</v>
      </c>
      <c r="C4" s="9">
        <v>44619</v>
      </c>
    </row>
    <row r="5" spans="1:3" ht="45">
      <c r="A5" s="3" t="s">
        <v>1183</v>
      </c>
      <c r="B5" s="5">
        <v>767</v>
      </c>
      <c r="C5" s="5">
        <v>759</v>
      </c>
    </row>
    <row r="6" spans="1:3" ht="45">
      <c r="A6" s="3" t="s">
        <v>1184</v>
      </c>
      <c r="B6" s="5">
        <v>-18</v>
      </c>
      <c r="C6" s="5">
        <v>-30</v>
      </c>
    </row>
    <row r="7" spans="1:3">
      <c r="A7" s="3" t="s">
        <v>498</v>
      </c>
      <c r="B7" s="7">
        <v>50549</v>
      </c>
      <c r="C7" s="7">
        <v>45348</v>
      </c>
    </row>
    <row r="8" spans="1:3">
      <c r="A8" s="3" t="s">
        <v>476</v>
      </c>
      <c r="B8" s="5"/>
      <c r="C8" s="5"/>
    </row>
    <row r="9" spans="1:3" ht="30">
      <c r="A9" s="4" t="s">
        <v>1182</v>
      </c>
      <c r="B9" s="5"/>
      <c r="C9" s="5"/>
    </row>
    <row r="10" spans="1:3">
      <c r="A10" s="3" t="s">
        <v>508</v>
      </c>
      <c r="B10" s="7">
        <v>48472</v>
      </c>
      <c r="C10" s="7">
        <v>43305</v>
      </c>
    </row>
    <row r="11" spans="1:3" ht="45">
      <c r="A11" s="3" t="s">
        <v>1183</v>
      </c>
      <c r="B11" s="5">
        <v>169</v>
      </c>
      <c r="C11" s="5">
        <v>111</v>
      </c>
    </row>
    <row r="12" spans="1:3" ht="45">
      <c r="A12" s="3" t="s">
        <v>1184</v>
      </c>
      <c r="B12" s="5">
        <v>-15</v>
      </c>
      <c r="C12" s="5">
        <v>-20</v>
      </c>
    </row>
    <row r="13" spans="1:3">
      <c r="A13" s="3" t="s">
        <v>498</v>
      </c>
      <c r="B13" s="7">
        <v>48626</v>
      </c>
      <c r="C13" s="7">
        <v>43396</v>
      </c>
    </row>
    <row r="14" spans="1:3" ht="30">
      <c r="A14" s="3" t="s">
        <v>1185</v>
      </c>
      <c r="B14" s="5"/>
      <c r="C14" s="5"/>
    </row>
    <row r="15" spans="1:3" ht="30">
      <c r="A15" s="4" t="s">
        <v>1182</v>
      </c>
      <c r="B15" s="5"/>
      <c r="C15" s="5"/>
    </row>
    <row r="16" spans="1:3">
      <c r="A16" s="3" t="s">
        <v>508</v>
      </c>
      <c r="B16" s="7">
        <v>29364</v>
      </c>
      <c r="C16" s="7">
        <v>31717</v>
      </c>
    </row>
    <row r="17" spans="1:3" ht="45">
      <c r="A17" s="3" t="s">
        <v>1183</v>
      </c>
      <c r="B17" s="5">
        <v>59</v>
      </c>
      <c r="C17" s="5">
        <v>29</v>
      </c>
    </row>
    <row r="18" spans="1:3" ht="45">
      <c r="A18" s="3" t="s">
        <v>1184</v>
      </c>
      <c r="B18" s="5">
        <v>-1</v>
      </c>
      <c r="C18" s="5">
        <v>-12</v>
      </c>
    </row>
    <row r="19" spans="1:3">
      <c r="A19" s="3" t="s">
        <v>498</v>
      </c>
      <c r="B19" s="7">
        <v>29422</v>
      </c>
      <c r="C19" s="7">
        <v>31734</v>
      </c>
    </row>
    <row r="20" spans="1:3" ht="30">
      <c r="A20" s="3" t="s">
        <v>1186</v>
      </c>
      <c r="B20" s="5"/>
      <c r="C20" s="5"/>
    </row>
    <row r="21" spans="1:3" ht="30">
      <c r="A21" s="4" t="s">
        <v>1182</v>
      </c>
      <c r="B21" s="5"/>
      <c r="C21" s="5"/>
    </row>
    <row r="22" spans="1:3">
      <c r="A22" s="3" t="s">
        <v>508</v>
      </c>
      <c r="B22" s="7">
        <v>3257</v>
      </c>
      <c r="C22" s="7">
        <v>1062</v>
      </c>
    </row>
    <row r="23" spans="1:3" ht="45">
      <c r="A23" s="3" t="s">
        <v>1183</v>
      </c>
      <c r="B23" s="5">
        <v>6</v>
      </c>
      <c r="C23" s="5">
        <v>1</v>
      </c>
    </row>
    <row r="24" spans="1:3" ht="45">
      <c r="A24" s="3" t="s">
        <v>1184</v>
      </c>
      <c r="B24" s="5">
        <v>-1</v>
      </c>
      <c r="C24" s="5">
        <v>0</v>
      </c>
    </row>
    <row r="25" spans="1:3">
      <c r="A25" s="3" t="s">
        <v>498</v>
      </c>
      <c r="B25" s="7">
        <v>3262</v>
      </c>
      <c r="C25" s="7">
        <v>1063</v>
      </c>
    </row>
    <row r="26" spans="1:3" ht="30">
      <c r="A26" s="3" t="s">
        <v>1187</v>
      </c>
      <c r="B26" s="5"/>
      <c r="C26" s="5"/>
    </row>
    <row r="27" spans="1:3" ht="30">
      <c r="A27" s="4" t="s">
        <v>1182</v>
      </c>
      <c r="B27" s="5"/>
      <c r="C27" s="5"/>
    </row>
    <row r="28" spans="1:3">
      <c r="A28" s="3" t="s">
        <v>508</v>
      </c>
      <c r="B28" s="7">
        <v>1184</v>
      </c>
      <c r="C28" s="5">
        <v>860</v>
      </c>
    </row>
    <row r="29" spans="1:3" ht="45">
      <c r="A29" s="3" t="s">
        <v>1183</v>
      </c>
      <c r="B29" s="5">
        <v>2</v>
      </c>
      <c r="C29" s="5">
        <v>2</v>
      </c>
    </row>
    <row r="30" spans="1:3" ht="45">
      <c r="A30" s="3" t="s">
        <v>1184</v>
      </c>
      <c r="B30" s="5">
        <v>0</v>
      </c>
      <c r="C30" s="5">
        <v>-1</v>
      </c>
    </row>
    <row r="31" spans="1:3">
      <c r="A31" s="3" t="s">
        <v>498</v>
      </c>
      <c r="B31" s="7">
        <v>1186</v>
      </c>
      <c r="C31" s="5">
        <v>861</v>
      </c>
    </row>
    <row r="32" spans="1:3" ht="30">
      <c r="A32" s="3" t="s">
        <v>1188</v>
      </c>
      <c r="B32" s="5"/>
      <c r="C32" s="5"/>
    </row>
    <row r="33" spans="1:3" ht="30">
      <c r="A33" s="4" t="s">
        <v>1182</v>
      </c>
      <c r="B33" s="5"/>
      <c r="C33" s="5"/>
    </row>
    <row r="34" spans="1:3">
      <c r="A34" s="3" t="s">
        <v>508</v>
      </c>
      <c r="B34" s="7">
        <v>13321</v>
      </c>
      <c r="C34" s="7">
        <v>9092</v>
      </c>
    </row>
    <row r="35" spans="1:3" ht="45">
      <c r="A35" s="3" t="s">
        <v>1183</v>
      </c>
      <c r="B35" s="5">
        <v>86</v>
      </c>
      <c r="C35" s="5">
        <v>74</v>
      </c>
    </row>
    <row r="36" spans="1:3" ht="45">
      <c r="A36" s="3" t="s">
        <v>1184</v>
      </c>
      <c r="B36" s="5">
        <v>-13</v>
      </c>
      <c r="C36" s="5">
        <v>-7</v>
      </c>
    </row>
    <row r="37" spans="1:3">
      <c r="A37" s="3" t="s">
        <v>498</v>
      </c>
      <c r="B37" s="7">
        <v>13394</v>
      </c>
      <c r="C37" s="7">
        <v>9159</v>
      </c>
    </row>
    <row r="38" spans="1:3" ht="30">
      <c r="A38" s="3" t="s">
        <v>1189</v>
      </c>
      <c r="B38" s="5"/>
      <c r="C38" s="5"/>
    </row>
    <row r="39" spans="1:3" ht="30">
      <c r="A39" s="4" t="s">
        <v>1182</v>
      </c>
      <c r="B39" s="5"/>
      <c r="C39" s="5"/>
    </row>
    <row r="40" spans="1:3">
      <c r="A40" s="3" t="s">
        <v>508</v>
      </c>
      <c r="B40" s="7">
        <v>1346</v>
      </c>
      <c r="C40" s="5">
        <v>574</v>
      </c>
    </row>
    <row r="41" spans="1:3" ht="45">
      <c r="A41" s="3" t="s">
        <v>1183</v>
      </c>
      <c r="B41" s="5">
        <v>16</v>
      </c>
      <c r="C41" s="5">
        <v>5</v>
      </c>
    </row>
    <row r="42" spans="1:3" ht="45">
      <c r="A42" s="3" t="s">
        <v>1184</v>
      </c>
      <c r="B42" s="5">
        <v>0</v>
      </c>
      <c r="C42" s="5">
        <v>0</v>
      </c>
    </row>
    <row r="43" spans="1:3">
      <c r="A43" s="3" t="s">
        <v>498</v>
      </c>
      <c r="B43" s="7">
        <v>1362</v>
      </c>
      <c r="C43" s="5">
        <v>579</v>
      </c>
    </row>
    <row r="44" spans="1:3" ht="30">
      <c r="A44" s="3" t="s">
        <v>1190</v>
      </c>
      <c r="B44" s="5"/>
      <c r="C44" s="5"/>
    </row>
    <row r="45" spans="1:3" ht="30">
      <c r="A45" s="4" t="s">
        <v>1182</v>
      </c>
      <c r="B45" s="5"/>
      <c r="C45" s="5"/>
    </row>
    <row r="46" spans="1:3">
      <c r="A46" s="3" t="s">
        <v>508</v>
      </c>
      <c r="B46" s="7">
        <v>1328</v>
      </c>
      <c r="C46" s="7">
        <v>1314</v>
      </c>
    </row>
    <row r="47" spans="1:3" ht="45">
      <c r="A47" s="3" t="s">
        <v>1183</v>
      </c>
      <c r="B47" s="5">
        <v>598</v>
      </c>
      <c r="C47" s="5">
        <v>648</v>
      </c>
    </row>
    <row r="48" spans="1:3" ht="45">
      <c r="A48" s="3" t="s">
        <v>1184</v>
      </c>
      <c r="B48" s="5">
        <v>-3</v>
      </c>
      <c r="C48" s="5">
        <v>-10</v>
      </c>
    </row>
    <row r="49" spans="1:3">
      <c r="A49" s="3" t="s">
        <v>498</v>
      </c>
      <c r="B49" s="9">
        <v>1923</v>
      </c>
      <c r="C49" s="9">
        <v>1952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1191</v>
      </c>
      <c r="B1" s="8" t="s">
        <v>74</v>
      </c>
      <c r="C1" s="8"/>
      <c r="D1" s="8" t="s">
        <v>1</v>
      </c>
      <c r="E1" s="8"/>
    </row>
    <row r="2" spans="1:5">
      <c r="A2" s="1" t="s">
        <v>23</v>
      </c>
      <c r="B2" s="1" t="s">
        <v>2</v>
      </c>
      <c r="C2" s="1" t="s">
        <v>75</v>
      </c>
      <c r="D2" s="1" t="s">
        <v>2</v>
      </c>
      <c r="E2" s="1" t="s">
        <v>75</v>
      </c>
    </row>
    <row r="3" spans="1:5">
      <c r="A3" s="4" t="s">
        <v>1192</v>
      </c>
      <c r="B3" s="5"/>
      <c r="C3" s="5"/>
      <c r="D3" s="5"/>
      <c r="E3" s="5"/>
    </row>
    <row r="4" spans="1:5">
      <c r="A4" s="3" t="s">
        <v>485</v>
      </c>
      <c r="B4" s="9">
        <v>55</v>
      </c>
      <c r="C4" s="9">
        <v>75</v>
      </c>
      <c r="D4" s="9">
        <v>168</v>
      </c>
      <c r="E4" s="9">
        <v>267</v>
      </c>
    </row>
    <row r="5" spans="1:5">
      <c r="A5" s="3" t="s">
        <v>486</v>
      </c>
      <c r="B5" s="5">
        <v>-11</v>
      </c>
      <c r="C5" s="5">
        <v>-6</v>
      </c>
      <c r="D5" s="5">
        <v>-48</v>
      </c>
      <c r="E5" s="5">
        <v>-33</v>
      </c>
    </row>
    <row r="6" spans="1:5">
      <c r="A6" s="3" t="s">
        <v>167</v>
      </c>
      <c r="B6" s="9">
        <v>44</v>
      </c>
      <c r="C6" s="9">
        <v>69</v>
      </c>
      <c r="D6" s="9">
        <v>120</v>
      </c>
      <c r="E6" s="9">
        <v>234</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1" t="s">
        <v>1193</v>
      </c>
      <c r="B1" s="8" t="s">
        <v>74</v>
      </c>
      <c r="C1" s="8"/>
      <c r="D1" s="8" t="s">
        <v>1</v>
      </c>
      <c r="E1" s="8"/>
    </row>
    <row r="2" spans="1:5">
      <c r="A2" s="1" t="s">
        <v>23</v>
      </c>
      <c r="B2" s="1" t="s">
        <v>2</v>
      </c>
      <c r="C2" s="1" t="s">
        <v>75</v>
      </c>
      <c r="D2" s="1" t="s">
        <v>2</v>
      </c>
      <c r="E2" s="1" t="s">
        <v>75</v>
      </c>
    </row>
    <row r="3" spans="1:5" ht="30">
      <c r="A3" s="4" t="s">
        <v>1194</v>
      </c>
      <c r="B3" s="5"/>
      <c r="C3" s="5"/>
      <c r="D3" s="5"/>
      <c r="E3" s="5"/>
    </row>
    <row r="4" spans="1:5">
      <c r="A4" s="3" t="s">
        <v>167</v>
      </c>
      <c r="B4" s="9">
        <v>44</v>
      </c>
      <c r="C4" s="9">
        <v>69</v>
      </c>
      <c r="D4" s="9">
        <v>120</v>
      </c>
      <c r="E4" s="9">
        <v>234</v>
      </c>
    </row>
    <row r="5" spans="1:5" ht="30">
      <c r="A5" s="3" t="s">
        <v>490</v>
      </c>
      <c r="B5" s="5"/>
      <c r="C5" s="5"/>
      <c r="D5" s="5"/>
      <c r="E5" s="5"/>
    </row>
    <row r="6" spans="1:5" ht="30">
      <c r="A6" s="4" t="s">
        <v>1194</v>
      </c>
      <c r="B6" s="5"/>
      <c r="C6" s="5"/>
      <c r="D6" s="5"/>
      <c r="E6" s="5"/>
    </row>
    <row r="7" spans="1:5">
      <c r="A7" s="3" t="s">
        <v>167</v>
      </c>
      <c r="B7" s="5">
        <v>38</v>
      </c>
      <c r="C7" s="5">
        <v>55</v>
      </c>
      <c r="D7" s="5">
        <v>94</v>
      </c>
      <c r="E7" s="5">
        <v>199</v>
      </c>
    </row>
    <row r="8" spans="1:5" ht="30">
      <c r="A8" s="3" t="s">
        <v>491</v>
      </c>
      <c r="B8" s="5"/>
      <c r="C8" s="5"/>
      <c r="D8" s="5"/>
      <c r="E8" s="5"/>
    </row>
    <row r="9" spans="1:5" ht="30">
      <c r="A9" s="4" t="s">
        <v>1194</v>
      </c>
      <c r="B9" s="5"/>
      <c r="C9" s="5"/>
      <c r="D9" s="5"/>
      <c r="E9" s="5"/>
    </row>
    <row r="10" spans="1:5">
      <c r="A10" s="3" t="s">
        <v>167</v>
      </c>
      <c r="B10" s="9">
        <v>6</v>
      </c>
      <c r="C10" s="9">
        <v>14</v>
      </c>
      <c r="D10" s="9">
        <v>26</v>
      </c>
      <c r="E10" s="9">
        <v>35</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1195</v>
      </c>
      <c r="B1" s="8" t="s">
        <v>2</v>
      </c>
      <c r="C1" s="8" t="s">
        <v>24</v>
      </c>
    </row>
    <row r="2" spans="1:3">
      <c r="A2" s="1" t="s">
        <v>23</v>
      </c>
      <c r="B2" s="8"/>
      <c r="C2" s="8"/>
    </row>
    <row r="3" spans="1:3">
      <c r="A3" s="4" t="s">
        <v>1196</v>
      </c>
      <c r="B3" s="5"/>
      <c r="C3" s="5"/>
    </row>
    <row r="4" spans="1:3" ht="45">
      <c r="A4" s="3" t="s">
        <v>1197</v>
      </c>
      <c r="B4" s="9">
        <v>8427</v>
      </c>
      <c r="C4" s="9">
        <v>10044</v>
      </c>
    </row>
    <row r="5" spans="1:3" ht="45">
      <c r="A5" s="3" t="s">
        <v>1198</v>
      </c>
      <c r="B5" s="5">
        <v>-17</v>
      </c>
      <c r="C5" s="5">
        <v>-26</v>
      </c>
    </row>
    <row r="6" spans="1:3" ht="45">
      <c r="A6" s="3" t="s">
        <v>1199</v>
      </c>
      <c r="B6" s="5">
        <v>158</v>
      </c>
      <c r="C6" s="5">
        <v>558</v>
      </c>
    </row>
    <row r="7" spans="1:3" ht="45">
      <c r="A7" s="3" t="s">
        <v>1200</v>
      </c>
      <c r="B7" s="5">
        <v>-1</v>
      </c>
      <c r="C7" s="5">
        <v>-4</v>
      </c>
    </row>
    <row r="8" spans="1:3" ht="30">
      <c r="A8" s="3" t="s">
        <v>1201</v>
      </c>
      <c r="B8" s="7">
        <v>8585</v>
      </c>
      <c r="C8" s="7">
        <v>10602</v>
      </c>
    </row>
    <row r="9" spans="1:3" ht="45">
      <c r="A9" s="3" t="s">
        <v>1202</v>
      </c>
      <c r="B9" s="5">
        <v>-18</v>
      </c>
      <c r="C9" s="5">
        <v>-30</v>
      </c>
    </row>
    <row r="10" spans="1:3">
      <c r="A10" s="3" t="s">
        <v>477</v>
      </c>
      <c r="B10" s="5"/>
      <c r="C10" s="5"/>
    </row>
    <row r="11" spans="1:3">
      <c r="A11" s="4" t="s">
        <v>1196</v>
      </c>
      <c r="B11" s="5"/>
      <c r="C11" s="5"/>
    </row>
    <row r="12" spans="1:3" ht="45">
      <c r="A12" s="3" t="s">
        <v>1197</v>
      </c>
      <c r="B12" s="5">
        <v>42</v>
      </c>
      <c r="C12" s="5">
        <v>132</v>
      </c>
    </row>
    <row r="13" spans="1:3" ht="45">
      <c r="A13" s="3" t="s">
        <v>1198</v>
      </c>
      <c r="B13" s="5">
        <v>-3</v>
      </c>
      <c r="C13" s="5">
        <v>-10</v>
      </c>
    </row>
    <row r="14" spans="1:3" ht="45">
      <c r="A14" s="3" t="s">
        <v>1199</v>
      </c>
      <c r="B14" s="5">
        <v>1</v>
      </c>
      <c r="C14" s="5">
        <v>0</v>
      </c>
    </row>
    <row r="15" spans="1:3" ht="45">
      <c r="A15" s="3" t="s">
        <v>1200</v>
      </c>
      <c r="B15" s="5">
        <v>0</v>
      </c>
      <c r="C15" s="5">
        <v>0</v>
      </c>
    </row>
    <row r="16" spans="1:3" ht="30">
      <c r="A16" s="3" t="s">
        <v>1201</v>
      </c>
      <c r="B16" s="5">
        <v>43</v>
      </c>
      <c r="C16" s="5">
        <v>132</v>
      </c>
    </row>
    <row r="17" spans="1:3" ht="45">
      <c r="A17" s="3" t="s">
        <v>1202</v>
      </c>
      <c r="B17" s="5">
        <v>-3</v>
      </c>
      <c r="C17" s="5">
        <v>-10</v>
      </c>
    </row>
    <row r="18" spans="1:3">
      <c r="A18" s="3" t="s">
        <v>476</v>
      </c>
      <c r="B18" s="5"/>
      <c r="C18" s="5"/>
    </row>
    <row r="19" spans="1:3">
      <c r="A19" s="4" t="s">
        <v>1196</v>
      </c>
      <c r="B19" s="5"/>
      <c r="C19" s="5"/>
    </row>
    <row r="20" spans="1:3" ht="45">
      <c r="A20" s="3" t="s">
        <v>1197</v>
      </c>
      <c r="B20" s="7">
        <v>8385</v>
      </c>
      <c r="C20" s="7">
        <v>9912</v>
      </c>
    </row>
    <row r="21" spans="1:3" ht="45">
      <c r="A21" s="3" t="s">
        <v>1198</v>
      </c>
      <c r="B21" s="5">
        <v>-14</v>
      </c>
      <c r="C21" s="5">
        <v>-16</v>
      </c>
    </row>
    <row r="22" spans="1:3" ht="45">
      <c r="A22" s="3" t="s">
        <v>1199</v>
      </c>
      <c r="B22" s="5">
        <v>157</v>
      </c>
      <c r="C22" s="5">
        <v>558</v>
      </c>
    </row>
    <row r="23" spans="1:3" ht="45">
      <c r="A23" s="3" t="s">
        <v>1200</v>
      </c>
      <c r="B23" s="5">
        <v>-1</v>
      </c>
      <c r="C23" s="5">
        <v>-4</v>
      </c>
    </row>
    <row r="24" spans="1:3" ht="30">
      <c r="A24" s="3" t="s">
        <v>1201</v>
      </c>
      <c r="B24" s="7">
        <v>8542</v>
      </c>
      <c r="C24" s="7">
        <v>10470</v>
      </c>
    </row>
    <row r="25" spans="1:3" ht="45">
      <c r="A25" s="3" t="s">
        <v>1202</v>
      </c>
      <c r="B25" s="5">
        <v>-15</v>
      </c>
      <c r="C25" s="5">
        <v>-20</v>
      </c>
    </row>
    <row r="26" spans="1:3" ht="30">
      <c r="A26" s="3" t="s">
        <v>1185</v>
      </c>
      <c r="B26" s="5"/>
      <c r="C26" s="5"/>
    </row>
    <row r="27" spans="1:3">
      <c r="A27" s="4" t="s">
        <v>1196</v>
      </c>
      <c r="B27" s="5"/>
      <c r="C27" s="5"/>
    </row>
    <row r="28" spans="1:3" ht="45">
      <c r="A28" s="3" t="s">
        <v>1197</v>
      </c>
      <c r="B28" s="7">
        <v>4096</v>
      </c>
      <c r="C28" s="7">
        <v>7676</v>
      </c>
    </row>
    <row r="29" spans="1:3" ht="45">
      <c r="A29" s="3" t="s">
        <v>1198</v>
      </c>
      <c r="B29" s="5">
        <v>-1</v>
      </c>
      <c r="C29" s="5">
        <v>-12</v>
      </c>
    </row>
    <row r="30" spans="1:3" ht="45">
      <c r="A30" s="3" t="s">
        <v>1199</v>
      </c>
      <c r="B30" s="5">
        <v>0</v>
      </c>
      <c r="C30" s="5">
        <v>45</v>
      </c>
    </row>
    <row r="31" spans="1:3" ht="45">
      <c r="A31" s="3" t="s">
        <v>1200</v>
      </c>
      <c r="B31" s="5">
        <v>0</v>
      </c>
      <c r="C31" s="5">
        <v>0</v>
      </c>
    </row>
    <row r="32" spans="1:3" ht="30">
      <c r="A32" s="3" t="s">
        <v>1201</v>
      </c>
      <c r="B32" s="7">
        <v>4096</v>
      </c>
      <c r="C32" s="7">
        <v>7721</v>
      </c>
    </row>
    <row r="33" spans="1:3" ht="45">
      <c r="A33" s="3" t="s">
        <v>1202</v>
      </c>
      <c r="B33" s="5">
        <v>-1</v>
      </c>
      <c r="C33" s="5">
        <v>-12</v>
      </c>
    </row>
    <row r="34" spans="1:3" ht="30">
      <c r="A34" s="3" t="s">
        <v>1186</v>
      </c>
      <c r="B34" s="5"/>
      <c r="C34" s="5"/>
    </row>
    <row r="35" spans="1:3">
      <c r="A35" s="4" t="s">
        <v>1196</v>
      </c>
      <c r="B35" s="5"/>
      <c r="C35" s="5"/>
    </row>
    <row r="36" spans="1:3" ht="45">
      <c r="A36" s="3" t="s">
        <v>1197</v>
      </c>
      <c r="B36" s="5">
        <v>702</v>
      </c>
      <c r="C36" s="5"/>
    </row>
    <row r="37" spans="1:3" ht="45">
      <c r="A37" s="3" t="s">
        <v>1198</v>
      </c>
      <c r="B37" s="5">
        <v>-1</v>
      </c>
      <c r="C37" s="5"/>
    </row>
    <row r="38" spans="1:3" ht="45">
      <c r="A38" s="3" t="s">
        <v>1199</v>
      </c>
      <c r="B38" s="5">
        <v>0</v>
      </c>
      <c r="C38" s="5"/>
    </row>
    <row r="39" spans="1:3" ht="45">
      <c r="A39" s="3" t="s">
        <v>1200</v>
      </c>
      <c r="B39" s="5">
        <v>0</v>
      </c>
      <c r="C39" s="5"/>
    </row>
    <row r="40" spans="1:3" ht="30">
      <c r="A40" s="3" t="s">
        <v>1201</v>
      </c>
      <c r="B40" s="5">
        <v>702</v>
      </c>
      <c r="C40" s="5"/>
    </row>
    <row r="41" spans="1:3" ht="45">
      <c r="A41" s="3" t="s">
        <v>1202</v>
      </c>
      <c r="B41" s="5">
        <v>-1</v>
      </c>
      <c r="C41" s="5"/>
    </row>
    <row r="42" spans="1:3" ht="30">
      <c r="A42" s="3" t="s">
        <v>1187</v>
      </c>
      <c r="B42" s="5"/>
      <c r="C42" s="5"/>
    </row>
    <row r="43" spans="1:3">
      <c r="A43" s="4" t="s">
        <v>1196</v>
      </c>
      <c r="B43" s="5"/>
      <c r="C43" s="5"/>
    </row>
    <row r="44" spans="1:3" ht="45">
      <c r="A44" s="3" t="s">
        <v>1197</v>
      </c>
      <c r="B44" s="5"/>
      <c r="C44" s="5">
        <v>361</v>
      </c>
    </row>
    <row r="45" spans="1:3" ht="45">
      <c r="A45" s="3" t="s">
        <v>1198</v>
      </c>
      <c r="B45" s="5"/>
      <c r="C45" s="5">
        <v>-1</v>
      </c>
    </row>
    <row r="46" spans="1:3" ht="45">
      <c r="A46" s="3" t="s">
        <v>1199</v>
      </c>
      <c r="B46" s="5"/>
      <c r="C46" s="5">
        <v>22</v>
      </c>
    </row>
    <row r="47" spans="1:3" ht="45">
      <c r="A47" s="3" t="s">
        <v>1200</v>
      </c>
      <c r="B47" s="5"/>
      <c r="C47" s="5">
        <v>0</v>
      </c>
    </row>
    <row r="48" spans="1:3" ht="30">
      <c r="A48" s="3" t="s">
        <v>1201</v>
      </c>
      <c r="B48" s="5"/>
      <c r="C48" s="5">
        <v>383</v>
      </c>
    </row>
    <row r="49" spans="1:3" ht="45">
      <c r="A49" s="3" t="s">
        <v>1202</v>
      </c>
      <c r="B49" s="5"/>
      <c r="C49" s="5">
        <v>-1</v>
      </c>
    </row>
    <row r="50" spans="1:3" ht="30">
      <c r="A50" s="3" t="s">
        <v>1188</v>
      </c>
      <c r="B50" s="5"/>
      <c r="C50" s="5"/>
    </row>
    <row r="51" spans="1:3">
      <c r="A51" s="4" t="s">
        <v>1196</v>
      </c>
      <c r="B51" s="5"/>
      <c r="C51" s="5"/>
    </row>
    <row r="52" spans="1:3" ht="45">
      <c r="A52" s="3" t="s">
        <v>1197</v>
      </c>
      <c r="B52" s="7">
        <v>3587</v>
      </c>
      <c r="C52" s="7">
        <v>1875</v>
      </c>
    </row>
    <row r="53" spans="1:3" ht="45">
      <c r="A53" s="3" t="s">
        <v>1198</v>
      </c>
      <c r="B53" s="5">
        <v>-12</v>
      </c>
      <c r="C53" s="5">
        <v>-3</v>
      </c>
    </row>
    <row r="54" spans="1:3" ht="45">
      <c r="A54" s="3" t="s">
        <v>1199</v>
      </c>
      <c r="B54" s="5">
        <v>157</v>
      </c>
      <c r="C54" s="5">
        <v>491</v>
      </c>
    </row>
    <row r="55" spans="1:3" ht="45">
      <c r="A55" s="3" t="s">
        <v>1200</v>
      </c>
      <c r="B55" s="5">
        <v>-1</v>
      </c>
      <c r="C55" s="5">
        <v>-4</v>
      </c>
    </row>
    <row r="56" spans="1:3" ht="30">
      <c r="A56" s="3" t="s">
        <v>1201</v>
      </c>
      <c r="B56" s="7">
        <v>3744</v>
      </c>
      <c r="C56" s="7">
        <v>2366</v>
      </c>
    </row>
    <row r="57" spans="1:3" ht="45">
      <c r="A57" s="3" t="s">
        <v>1202</v>
      </c>
      <c r="B57" s="9">
        <v>-13</v>
      </c>
      <c r="C57" s="9">
        <v>-7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140625" bestFit="1" customWidth="1"/>
  </cols>
  <sheetData>
    <row r="1" spans="1:3" ht="15" customHeight="1">
      <c r="A1" s="1" t="s">
        <v>124</v>
      </c>
      <c r="B1" s="8" t="s">
        <v>1</v>
      </c>
      <c r="C1" s="8"/>
    </row>
    <row r="2" spans="1:3">
      <c r="A2" s="1" t="s">
        <v>23</v>
      </c>
      <c r="B2" s="1" t="s">
        <v>2</v>
      </c>
      <c r="C2" s="1" t="s">
        <v>75</v>
      </c>
    </row>
    <row r="3" spans="1:3">
      <c r="A3" s="4" t="s">
        <v>125</v>
      </c>
      <c r="B3" s="5"/>
      <c r="C3" s="5"/>
    </row>
    <row r="4" spans="1:3">
      <c r="A4" s="3" t="s">
        <v>107</v>
      </c>
      <c r="B4" s="9">
        <v>6662</v>
      </c>
      <c r="C4" s="9">
        <v>5606</v>
      </c>
    </row>
    <row r="5" spans="1:3" ht="45">
      <c r="A5" s="4" t="s">
        <v>126</v>
      </c>
      <c r="B5" s="5"/>
      <c r="C5" s="5"/>
    </row>
    <row r="6" spans="1:3">
      <c r="A6" s="3" t="s">
        <v>127</v>
      </c>
      <c r="B6" s="7">
        <v>1791</v>
      </c>
      <c r="C6" s="7">
        <v>1811</v>
      </c>
    </row>
    <row r="7" spans="1:3">
      <c r="A7" s="3" t="s">
        <v>128</v>
      </c>
      <c r="B7" s="7">
        <v>1044</v>
      </c>
      <c r="C7" s="7">
        <v>1009</v>
      </c>
    </row>
    <row r="8" spans="1:3">
      <c r="A8" s="3" t="s">
        <v>129</v>
      </c>
      <c r="B8" s="5">
        <v>82</v>
      </c>
      <c r="C8" s="5">
        <v>48</v>
      </c>
    </row>
    <row r="9" spans="1:3">
      <c r="A9" s="3" t="s">
        <v>130</v>
      </c>
      <c r="B9" s="5">
        <v>438</v>
      </c>
      <c r="C9" s="5">
        <v>-181</v>
      </c>
    </row>
    <row r="10" spans="1:3" ht="30">
      <c r="A10" s="3" t="s">
        <v>131</v>
      </c>
      <c r="B10" s="5">
        <v>-102</v>
      </c>
      <c r="C10" s="5">
        <v>-84</v>
      </c>
    </row>
    <row r="11" spans="1:3" ht="30">
      <c r="A11" s="3" t="s">
        <v>132</v>
      </c>
      <c r="B11" s="5">
        <v>-231</v>
      </c>
      <c r="C11" s="5">
        <v>-228</v>
      </c>
    </row>
    <row r="12" spans="1:3" ht="45">
      <c r="A12" s="4" t="s">
        <v>133</v>
      </c>
      <c r="B12" s="5"/>
      <c r="C12" s="5"/>
    </row>
    <row r="13" spans="1:3">
      <c r="A13" s="3" t="s">
        <v>134</v>
      </c>
      <c r="B13" s="5">
        <v>97</v>
      </c>
      <c r="C13" s="7">
        <v>1064</v>
      </c>
    </row>
    <row r="14" spans="1:3">
      <c r="A14" s="3" t="s">
        <v>29</v>
      </c>
      <c r="B14" s="5">
        <v>-235</v>
      </c>
      <c r="C14" s="5">
        <v>-50</v>
      </c>
    </row>
    <row r="15" spans="1:3">
      <c r="A15" s="3" t="s">
        <v>135</v>
      </c>
      <c r="B15" s="5">
        <v>36</v>
      </c>
      <c r="C15" s="5">
        <v>332</v>
      </c>
    </row>
    <row r="16" spans="1:3">
      <c r="A16" s="3" t="s">
        <v>37</v>
      </c>
      <c r="B16" s="5">
        <v>-341</v>
      </c>
      <c r="C16" s="5">
        <v>180</v>
      </c>
    </row>
    <row r="17" spans="1:3">
      <c r="A17" s="3" t="s">
        <v>41</v>
      </c>
      <c r="B17" s="5">
        <v>101</v>
      </c>
      <c r="C17" s="5">
        <v>-2</v>
      </c>
    </row>
    <row r="18" spans="1:3">
      <c r="A18" s="3" t="s">
        <v>136</v>
      </c>
      <c r="B18" s="5">
        <v>-511</v>
      </c>
      <c r="C18" s="5">
        <v>-356</v>
      </c>
    </row>
    <row r="19" spans="1:3">
      <c r="A19" s="3" t="s">
        <v>43</v>
      </c>
      <c r="B19" s="5">
        <v>-324</v>
      </c>
      <c r="C19" s="5">
        <v>-411</v>
      </c>
    </row>
    <row r="20" spans="1:3">
      <c r="A20" s="3" t="s">
        <v>44</v>
      </c>
      <c r="B20" s="5">
        <v>217</v>
      </c>
      <c r="C20" s="5">
        <v>-309</v>
      </c>
    </row>
    <row r="21" spans="1:3">
      <c r="A21" s="3" t="s">
        <v>137</v>
      </c>
      <c r="B21" s="5">
        <v>-310</v>
      </c>
      <c r="C21" s="5">
        <v>291</v>
      </c>
    </row>
    <row r="22" spans="1:3" ht="30">
      <c r="A22" s="3" t="s">
        <v>138</v>
      </c>
      <c r="B22" s="7">
        <v>8414</v>
      </c>
      <c r="C22" s="7">
        <v>8720</v>
      </c>
    </row>
    <row r="23" spans="1:3">
      <c r="A23" s="4" t="s">
        <v>139</v>
      </c>
      <c r="B23" s="5"/>
      <c r="C23" s="5"/>
    </row>
    <row r="24" spans="1:3">
      <c r="A24" s="3" t="s">
        <v>140</v>
      </c>
      <c r="B24" s="7">
        <v>-30617</v>
      </c>
      <c r="C24" s="7">
        <v>-27884</v>
      </c>
    </row>
    <row r="25" spans="1:3">
      <c r="A25" s="3" t="s">
        <v>141</v>
      </c>
      <c r="B25" s="7">
        <v>13890</v>
      </c>
      <c r="C25" s="7">
        <v>14490</v>
      </c>
    </row>
    <row r="26" spans="1:3" ht="30">
      <c r="A26" s="3" t="s">
        <v>142</v>
      </c>
      <c r="B26" s="7">
        <v>11632</v>
      </c>
      <c r="C26" s="7">
        <v>12048</v>
      </c>
    </row>
    <row r="27" spans="1:3" ht="30">
      <c r="A27" s="3" t="s">
        <v>143</v>
      </c>
      <c r="B27" s="5">
        <v>-238</v>
      </c>
      <c r="C27" s="7">
        <v>-2784</v>
      </c>
    </row>
    <row r="28" spans="1:3" ht="30">
      <c r="A28" s="3" t="s">
        <v>144</v>
      </c>
      <c r="B28" s="5">
        <v>-155</v>
      </c>
      <c r="C28" s="5">
        <v>-315</v>
      </c>
    </row>
    <row r="29" spans="1:3" ht="30">
      <c r="A29" s="3" t="s">
        <v>145</v>
      </c>
      <c r="B29" s="5">
        <v>274</v>
      </c>
      <c r="C29" s="5">
        <v>119</v>
      </c>
    </row>
    <row r="30" spans="1:3">
      <c r="A30" s="3" t="s">
        <v>146</v>
      </c>
      <c r="B30" s="5">
        <v>-907</v>
      </c>
      <c r="C30" s="5">
        <v>-950</v>
      </c>
    </row>
    <row r="31" spans="1:3" ht="30">
      <c r="A31" s="3" t="s">
        <v>147</v>
      </c>
      <c r="B31" s="5">
        <v>8</v>
      </c>
      <c r="C31" s="5">
        <v>168</v>
      </c>
    </row>
    <row r="32" spans="1:3">
      <c r="A32" s="3" t="s">
        <v>148</v>
      </c>
      <c r="B32" s="5">
        <v>-115</v>
      </c>
      <c r="C32" s="5">
        <v>-30</v>
      </c>
    </row>
    <row r="33" spans="1:3">
      <c r="A33" s="3" t="s">
        <v>149</v>
      </c>
      <c r="B33" s="7">
        <v>-6228</v>
      </c>
      <c r="C33" s="7">
        <v>-5138</v>
      </c>
    </row>
    <row r="34" spans="1:3">
      <c r="A34" s="4" t="s">
        <v>150</v>
      </c>
      <c r="B34" s="5"/>
      <c r="C34" s="5"/>
    </row>
    <row r="35" spans="1:3">
      <c r="A35" s="3" t="s">
        <v>151</v>
      </c>
      <c r="B35" s="7">
        <v>1584</v>
      </c>
      <c r="C35" s="7">
        <v>1053</v>
      </c>
    </row>
    <row r="36" spans="1:3" ht="30">
      <c r="A36" s="3" t="s">
        <v>152</v>
      </c>
      <c r="B36" s="7">
        <v>-3325</v>
      </c>
      <c r="C36" s="7">
        <v>-7965</v>
      </c>
    </row>
    <row r="37" spans="1:3" ht="45">
      <c r="A37" s="3" t="s">
        <v>153</v>
      </c>
      <c r="B37" s="5">
        <v>-415</v>
      </c>
      <c r="C37" s="5">
        <v>-345</v>
      </c>
    </row>
    <row r="38" spans="1:3" ht="30">
      <c r="A38" s="3" t="s">
        <v>154</v>
      </c>
      <c r="B38" s="5">
        <v>496</v>
      </c>
      <c r="C38" s="5">
        <v>-2</v>
      </c>
    </row>
    <row r="39" spans="1:3">
      <c r="A39" s="3" t="s">
        <v>155</v>
      </c>
      <c r="B39" s="5">
        <v>0</v>
      </c>
      <c r="C39" s="7">
        <v>8001</v>
      </c>
    </row>
    <row r="40" spans="1:3">
      <c r="A40" s="3" t="s">
        <v>156</v>
      </c>
      <c r="B40" s="5">
        <v>-507</v>
      </c>
      <c r="C40" s="7">
        <v>-3274</v>
      </c>
    </row>
    <row r="41" spans="1:3" ht="30">
      <c r="A41" s="3" t="s">
        <v>131</v>
      </c>
      <c r="B41" s="5">
        <v>102</v>
      </c>
      <c r="C41" s="5">
        <v>84</v>
      </c>
    </row>
    <row r="42" spans="1:3">
      <c r="A42" s="3" t="s">
        <v>157</v>
      </c>
      <c r="B42" s="7">
        <v>-3017</v>
      </c>
      <c r="C42" s="7">
        <v>-2784</v>
      </c>
    </row>
    <row r="43" spans="1:3">
      <c r="A43" s="3" t="s">
        <v>148</v>
      </c>
      <c r="B43" s="5">
        <v>40</v>
      </c>
      <c r="C43" s="5">
        <v>-34</v>
      </c>
    </row>
    <row r="44" spans="1:3">
      <c r="A44" s="3" t="s">
        <v>158</v>
      </c>
      <c r="B44" s="7">
        <v>-5042</v>
      </c>
      <c r="C44" s="7">
        <v>-5266</v>
      </c>
    </row>
    <row r="45" spans="1:3" ht="30">
      <c r="A45" s="3" t="s">
        <v>159</v>
      </c>
      <c r="B45" s="7">
        <v>-2856</v>
      </c>
      <c r="C45" s="7">
        <v>-1684</v>
      </c>
    </row>
    <row r="46" spans="1:3" ht="30">
      <c r="A46" s="3" t="s">
        <v>160</v>
      </c>
      <c r="B46" s="7">
        <v>6726</v>
      </c>
      <c r="C46" s="7">
        <v>7925</v>
      </c>
    </row>
    <row r="47" spans="1:3" ht="30">
      <c r="A47" s="3" t="s">
        <v>161</v>
      </c>
      <c r="B47" s="7">
        <v>3870</v>
      </c>
      <c r="C47" s="7">
        <v>6241</v>
      </c>
    </row>
    <row r="48" spans="1:3">
      <c r="A48" s="4" t="s">
        <v>162</v>
      </c>
      <c r="B48" s="5"/>
      <c r="C48" s="5"/>
    </row>
    <row r="49" spans="1:3">
      <c r="A49" s="3" t="s">
        <v>163</v>
      </c>
      <c r="B49" s="5">
        <v>646</v>
      </c>
      <c r="C49" s="5">
        <v>561</v>
      </c>
    </row>
    <row r="50" spans="1:3">
      <c r="A50" s="3" t="s">
        <v>164</v>
      </c>
      <c r="B50" s="9">
        <v>1680</v>
      </c>
      <c r="C50" s="9">
        <v>1868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140625" bestFit="1" customWidth="1"/>
  </cols>
  <sheetData>
    <row r="1" spans="1:2" ht="30">
      <c r="A1" s="1" t="s">
        <v>1203</v>
      </c>
      <c r="B1" s="8" t="s">
        <v>2</v>
      </c>
    </row>
    <row r="2" spans="1:2">
      <c r="A2" s="1" t="s">
        <v>23</v>
      </c>
      <c r="B2" s="8"/>
    </row>
    <row r="3" spans="1:2">
      <c r="A3" s="4" t="s">
        <v>1196</v>
      </c>
      <c r="B3" s="5"/>
    </row>
    <row r="4" spans="1:2">
      <c r="A4" s="3" t="s">
        <v>508</v>
      </c>
      <c r="B4" s="9">
        <v>48472</v>
      </c>
    </row>
    <row r="5" spans="1:2">
      <c r="A5" s="3" t="s">
        <v>498</v>
      </c>
      <c r="B5" s="7">
        <v>48626</v>
      </c>
    </row>
    <row r="6" spans="1:2">
      <c r="A6" s="3" t="s">
        <v>509</v>
      </c>
      <c r="B6" s="5"/>
    </row>
    <row r="7" spans="1:2">
      <c r="A7" s="4" t="s">
        <v>1196</v>
      </c>
      <c r="B7" s="5"/>
    </row>
    <row r="8" spans="1:2">
      <c r="A8" s="3" t="s">
        <v>508</v>
      </c>
      <c r="B8" s="7">
        <v>16322</v>
      </c>
    </row>
    <row r="9" spans="1:2">
      <c r="A9" s="3" t="s">
        <v>498</v>
      </c>
      <c r="B9" s="7">
        <v>16332</v>
      </c>
    </row>
    <row r="10" spans="1:2">
      <c r="A10" s="3" t="s">
        <v>510</v>
      </c>
      <c r="B10" s="5"/>
    </row>
    <row r="11" spans="1:2">
      <c r="A11" s="4" t="s">
        <v>1196</v>
      </c>
      <c r="B11" s="5"/>
    </row>
    <row r="12" spans="1:2">
      <c r="A12" s="3" t="s">
        <v>508</v>
      </c>
      <c r="B12" s="7">
        <v>14969</v>
      </c>
    </row>
    <row r="13" spans="1:2">
      <c r="A13" s="3" t="s">
        <v>498</v>
      </c>
      <c r="B13" s="7">
        <v>15006</v>
      </c>
    </row>
    <row r="14" spans="1:2">
      <c r="A14" s="3" t="s">
        <v>511</v>
      </c>
      <c r="B14" s="5"/>
    </row>
    <row r="15" spans="1:2">
      <c r="A15" s="4" t="s">
        <v>1196</v>
      </c>
      <c r="B15" s="5"/>
    </row>
    <row r="16" spans="1:2">
      <c r="A16" s="3" t="s">
        <v>508</v>
      </c>
      <c r="B16" s="7">
        <v>15610</v>
      </c>
    </row>
    <row r="17" spans="1:2">
      <c r="A17" s="3" t="s">
        <v>498</v>
      </c>
      <c r="B17" s="7">
        <v>15697</v>
      </c>
    </row>
    <row r="18" spans="1:2">
      <c r="A18" s="3" t="s">
        <v>512</v>
      </c>
      <c r="B18" s="5"/>
    </row>
    <row r="19" spans="1:2">
      <c r="A19" s="4" t="s">
        <v>1196</v>
      </c>
      <c r="B19" s="5"/>
    </row>
    <row r="20" spans="1:2">
      <c r="A20" s="3" t="s">
        <v>508</v>
      </c>
      <c r="B20" s="7">
        <v>1571</v>
      </c>
    </row>
    <row r="21" spans="1:2">
      <c r="A21" s="3" t="s">
        <v>498</v>
      </c>
      <c r="B21" s="9">
        <v>1591</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1204</v>
      </c>
      <c r="B1" s="8" t="s">
        <v>2</v>
      </c>
      <c r="C1" s="8" t="s">
        <v>24</v>
      </c>
    </row>
    <row r="2" spans="1:3">
      <c r="A2" s="1" t="s">
        <v>23</v>
      </c>
      <c r="B2" s="8"/>
      <c r="C2" s="8"/>
    </row>
    <row r="3" spans="1:3" ht="30">
      <c r="A3" s="4" t="s">
        <v>460</v>
      </c>
      <c r="B3" s="5"/>
      <c r="C3" s="5"/>
    </row>
    <row r="4" spans="1:3">
      <c r="A4" s="3" t="s">
        <v>519</v>
      </c>
      <c r="B4" s="9">
        <v>561</v>
      </c>
      <c r="C4" s="9">
        <v>630</v>
      </c>
    </row>
    <row r="5" spans="1:3">
      <c r="A5" s="3" t="s">
        <v>520</v>
      </c>
      <c r="B5" s="5">
        <v>312</v>
      </c>
      <c r="C5" s="5">
        <v>269</v>
      </c>
    </row>
    <row r="6" spans="1:3">
      <c r="A6" s="3" t="s">
        <v>167</v>
      </c>
      <c r="B6" s="9">
        <v>873</v>
      </c>
      <c r="C6" s="9">
        <v>899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3" width="12.140625" bestFit="1" customWidth="1"/>
    <col min="4" max="4" width="12.5703125" bestFit="1" customWidth="1"/>
    <col min="5" max="5" width="12.7109375" bestFit="1" customWidth="1"/>
    <col min="6" max="6" width="16.42578125" bestFit="1" customWidth="1"/>
    <col min="7" max="7" width="11.42578125" bestFit="1" customWidth="1"/>
    <col min="8" max="8" width="12" bestFit="1" customWidth="1"/>
  </cols>
  <sheetData>
    <row r="1" spans="1:8" ht="15" customHeight="1">
      <c r="A1" s="8" t="s">
        <v>1205</v>
      </c>
      <c r="B1" s="8" t="s">
        <v>74</v>
      </c>
      <c r="C1" s="8"/>
      <c r="D1" s="8" t="s">
        <v>1</v>
      </c>
      <c r="E1" s="8"/>
      <c r="F1" s="1" t="s">
        <v>1206</v>
      </c>
      <c r="G1" s="1"/>
      <c r="H1" s="1"/>
    </row>
    <row r="2" spans="1:8">
      <c r="A2" s="8"/>
      <c r="B2" s="1" t="s">
        <v>2</v>
      </c>
      <c r="C2" s="1" t="s">
        <v>75</v>
      </c>
      <c r="D2" s="1" t="s">
        <v>2</v>
      </c>
      <c r="E2" s="1" t="s">
        <v>75</v>
      </c>
      <c r="F2" s="1" t="s">
        <v>2</v>
      </c>
      <c r="G2" s="1" t="s">
        <v>24</v>
      </c>
      <c r="H2" s="1" t="s">
        <v>1207</v>
      </c>
    </row>
    <row r="3" spans="1:8">
      <c r="A3" s="4" t="s">
        <v>1196</v>
      </c>
      <c r="B3" s="5"/>
      <c r="C3" s="5"/>
      <c r="D3" s="5"/>
      <c r="E3" s="5"/>
      <c r="F3" s="5"/>
      <c r="G3" s="5"/>
      <c r="H3" s="5"/>
    </row>
    <row r="4" spans="1:8" ht="30">
      <c r="A4" s="3" t="s">
        <v>1208</v>
      </c>
      <c r="B4" s="9">
        <v>0</v>
      </c>
      <c r="C4" s="9">
        <v>0</v>
      </c>
      <c r="D4" s="9">
        <v>0</v>
      </c>
      <c r="E4" s="9">
        <v>11000000</v>
      </c>
      <c r="F4" s="5"/>
      <c r="G4" s="5"/>
      <c r="H4" s="5"/>
    </row>
    <row r="5" spans="1:8" ht="45">
      <c r="A5" s="3" t="s">
        <v>1209</v>
      </c>
      <c r="B5" s="5">
        <v>0</v>
      </c>
      <c r="C5" s="5"/>
      <c r="D5" s="5">
        <v>0</v>
      </c>
      <c r="E5" s="5"/>
      <c r="F5" s="5">
        <v>0</v>
      </c>
      <c r="G5" s="5"/>
      <c r="H5" s="5"/>
    </row>
    <row r="6" spans="1:8" ht="30">
      <c r="A6" s="3" t="s">
        <v>1210</v>
      </c>
      <c r="B6" s="5"/>
      <c r="C6" s="5"/>
      <c r="D6" s="7">
        <v>500000000</v>
      </c>
      <c r="E6" s="7">
        <v>1400000000</v>
      </c>
      <c r="F6" s="5"/>
      <c r="G6" s="5"/>
      <c r="H6" s="5"/>
    </row>
    <row r="7" spans="1:8" ht="45">
      <c r="A7" s="3" t="s">
        <v>1211</v>
      </c>
      <c r="B7" s="5"/>
      <c r="C7" s="5"/>
      <c r="D7" s="218">
        <v>1.02</v>
      </c>
      <c r="E7" s="218">
        <v>1.02</v>
      </c>
      <c r="F7" s="5"/>
      <c r="G7" s="5"/>
      <c r="H7" s="5"/>
    </row>
    <row r="8" spans="1:8" ht="30">
      <c r="A8" s="3" t="s">
        <v>1212</v>
      </c>
      <c r="B8" s="5">
        <v>0</v>
      </c>
      <c r="C8" s="5"/>
      <c r="D8" s="5">
        <v>0</v>
      </c>
      <c r="E8" s="5"/>
      <c r="F8" s="5">
        <v>0</v>
      </c>
      <c r="G8" s="5">
        <v>0</v>
      </c>
      <c r="H8" s="5"/>
    </row>
    <row r="9" spans="1:8">
      <c r="A9" s="3" t="s">
        <v>1213</v>
      </c>
      <c r="B9" s="7">
        <v>312000000</v>
      </c>
      <c r="C9" s="5"/>
      <c r="D9" s="7">
        <v>312000000</v>
      </c>
      <c r="E9" s="5"/>
      <c r="F9" s="7">
        <v>312000000</v>
      </c>
      <c r="G9" s="7">
        <v>269000000</v>
      </c>
      <c r="H9" s="5"/>
    </row>
    <row r="10" spans="1:8">
      <c r="A10" s="3" t="s">
        <v>1214</v>
      </c>
      <c r="B10" s="5"/>
      <c r="C10" s="5"/>
      <c r="D10" s="5"/>
      <c r="E10" s="5"/>
      <c r="F10" s="5"/>
      <c r="G10" s="5"/>
      <c r="H10" s="5"/>
    </row>
    <row r="11" spans="1:8">
      <c r="A11" s="4" t="s">
        <v>1196</v>
      </c>
      <c r="B11" s="5"/>
      <c r="C11" s="5"/>
      <c r="D11" s="5"/>
      <c r="E11" s="5"/>
      <c r="F11" s="5"/>
      <c r="G11" s="5"/>
      <c r="H11" s="5"/>
    </row>
    <row r="12" spans="1:8">
      <c r="A12" s="3" t="s">
        <v>1215</v>
      </c>
      <c r="B12" s="7">
        <v>716000000</v>
      </c>
      <c r="C12" s="5"/>
      <c r="D12" s="7">
        <v>716000000</v>
      </c>
      <c r="E12" s="5"/>
      <c r="F12" s="7">
        <v>716000000</v>
      </c>
      <c r="G12" s="5"/>
      <c r="H12" s="5"/>
    </row>
    <row r="13" spans="1:8" ht="30">
      <c r="A13" s="3" t="s">
        <v>1216</v>
      </c>
      <c r="B13" s="5">
        <v>0</v>
      </c>
      <c r="C13" s="7">
        <v>52000000</v>
      </c>
      <c r="D13" s="7">
        <v>47000000</v>
      </c>
      <c r="E13" s="7">
        <v>163000000</v>
      </c>
      <c r="F13" s="7">
        <v>691000000</v>
      </c>
      <c r="G13" s="5"/>
      <c r="H13" s="5"/>
    </row>
    <row r="14" spans="1:8" ht="30">
      <c r="A14" s="3" t="s">
        <v>1217</v>
      </c>
      <c r="B14" s="5"/>
      <c r="C14" s="5"/>
      <c r="D14" s="7">
        <v>152000000</v>
      </c>
      <c r="E14" s="5"/>
      <c r="F14" s="5"/>
      <c r="G14" s="5"/>
      <c r="H14" s="5"/>
    </row>
    <row r="15" spans="1:8" ht="30">
      <c r="A15" s="3" t="s">
        <v>1218</v>
      </c>
      <c r="B15" s="5"/>
      <c r="C15" s="5"/>
      <c r="D15" s="5"/>
      <c r="E15" s="5"/>
      <c r="F15" s="5"/>
      <c r="G15" s="5"/>
      <c r="H15" s="218">
        <v>0.35</v>
      </c>
    </row>
    <row r="16" spans="1:8" ht="30">
      <c r="A16" s="3" t="s">
        <v>1219</v>
      </c>
      <c r="B16" s="218">
        <v>0.1</v>
      </c>
      <c r="C16" s="5"/>
      <c r="D16" s="218">
        <v>0.1</v>
      </c>
      <c r="E16" s="5"/>
      <c r="F16" s="218">
        <v>0.1</v>
      </c>
      <c r="G16" s="5"/>
      <c r="H16" s="5"/>
    </row>
    <row r="17" spans="1:8">
      <c r="A17" s="3" t="s">
        <v>1213</v>
      </c>
      <c r="B17" s="5">
        <v>0</v>
      </c>
      <c r="C17" s="5"/>
      <c r="D17" s="5">
        <v>0</v>
      </c>
      <c r="E17" s="5"/>
      <c r="F17" s="5">
        <v>0</v>
      </c>
      <c r="G17" s="5"/>
      <c r="H17" s="5"/>
    </row>
    <row r="18" spans="1:8" ht="30">
      <c r="A18" s="3" t="s">
        <v>1220</v>
      </c>
      <c r="B18" s="5"/>
      <c r="C18" s="5"/>
      <c r="D18" s="9">
        <v>126000000</v>
      </c>
      <c r="E18" s="5"/>
      <c r="F18" s="5"/>
      <c r="G18" s="5"/>
      <c r="H18" s="5"/>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1221</v>
      </c>
      <c r="B1" s="8" t="s">
        <v>2</v>
      </c>
      <c r="C1" s="8" t="s">
        <v>24</v>
      </c>
    </row>
    <row r="2" spans="1:3">
      <c r="A2" s="1" t="s">
        <v>23</v>
      </c>
      <c r="B2" s="8"/>
      <c r="C2" s="8"/>
    </row>
    <row r="3" spans="1:3" ht="45">
      <c r="A3" s="4" t="s">
        <v>1222</v>
      </c>
      <c r="B3" s="5"/>
      <c r="C3" s="5"/>
    </row>
    <row r="4" spans="1:3">
      <c r="A4" s="3" t="s">
        <v>540</v>
      </c>
      <c r="B4" s="9">
        <v>53133</v>
      </c>
      <c r="C4" s="9">
        <v>50443</v>
      </c>
    </row>
    <row r="5" spans="1:3" ht="30">
      <c r="A5" s="3" t="s">
        <v>1223</v>
      </c>
      <c r="B5" s="5"/>
      <c r="C5" s="5"/>
    </row>
    <row r="6" spans="1:3" ht="45">
      <c r="A6" s="4" t="s">
        <v>1222</v>
      </c>
      <c r="B6" s="5"/>
      <c r="C6" s="5"/>
    </row>
    <row r="7" spans="1:3">
      <c r="A7" s="3" t="s">
        <v>540</v>
      </c>
      <c r="B7" s="7">
        <v>2307</v>
      </c>
      <c r="C7" s="7">
        <v>4935</v>
      </c>
    </row>
    <row r="8" spans="1:3" ht="30">
      <c r="A8" s="3" t="s">
        <v>1224</v>
      </c>
      <c r="B8" s="5"/>
      <c r="C8" s="5"/>
    </row>
    <row r="9" spans="1:3" ht="45">
      <c r="A9" s="4" t="s">
        <v>1222</v>
      </c>
      <c r="B9" s="5"/>
      <c r="C9" s="5"/>
    </row>
    <row r="10" spans="1:3">
      <c r="A10" s="3" t="s">
        <v>540</v>
      </c>
      <c r="B10" s="5">
        <v>1</v>
      </c>
      <c r="C10" s="5">
        <v>0</v>
      </c>
    </row>
    <row r="11" spans="1:3" ht="30">
      <c r="A11" s="3" t="s">
        <v>1225</v>
      </c>
      <c r="B11" s="5"/>
      <c r="C11" s="5"/>
    </row>
    <row r="12" spans="1:3" ht="45">
      <c r="A12" s="4" t="s">
        <v>1222</v>
      </c>
      <c r="B12" s="5"/>
      <c r="C12" s="5"/>
    </row>
    <row r="13" spans="1:3">
      <c r="A13" s="3" t="s">
        <v>540</v>
      </c>
      <c r="B13" s="7">
        <v>29422</v>
      </c>
      <c r="C13" s="7">
        <v>31734</v>
      </c>
    </row>
    <row r="14" spans="1:3" ht="30">
      <c r="A14" s="3" t="s">
        <v>1226</v>
      </c>
      <c r="B14" s="5"/>
      <c r="C14" s="5"/>
    </row>
    <row r="15" spans="1:3" ht="45">
      <c r="A15" s="4" t="s">
        <v>1222</v>
      </c>
      <c r="B15" s="5"/>
      <c r="C15" s="5"/>
    </row>
    <row r="16" spans="1:3">
      <c r="A16" s="3" t="s">
        <v>540</v>
      </c>
      <c r="B16" s="7">
        <v>3262</v>
      </c>
      <c r="C16" s="7">
        <v>1063</v>
      </c>
    </row>
    <row r="17" spans="1:3" ht="30">
      <c r="A17" s="3" t="s">
        <v>1227</v>
      </c>
      <c r="B17" s="5"/>
      <c r="C17" s="5"/>
    </row>
    <row r="18" spans="1:3" ht="45">
      <c r="A18" s="4" t="s">
        <v>1222</v>
      </c>
      <c r="B18" s="5"/>
      <c r="C18" s="5"/>
    </row>
    <row r="19" spans="1:3">
      <c r="A19" s="3" t="s">
        <v>540</v>
      </c>
      <c r="B19" s="7">
        <v>1186</v>
      </c>
      <c r="C19" s="5">
        <v>861</v>
      </c>
    </row>
    <row r="20" spans="1:3" ht="30">
      <c r="A20" s="3" t="s">
        <v>1228</v>
      </c>
      <c r="B20" s="5"/>
      <c r="C20" s="5"/>
    </row>
    <row r="21" spans="1:3" ht="45">
      <c r="A21" s="4" t="s">
        <v>1222</v>
      </c>
      <c r="B21" s="5"/>
      <c r="C21" s="5"/>
    </row>
    <row r="22" spans="1:3">
      <c r="A22" s="3" t="s">
        <v>540</v>
      </c>
      <c r="B22" s="7">
        <v>13394</v>
      </c>
      <c r="C22" s="7">
        <v>9159</v>
      </c>
    </row>
    <row r="23" spans="1:3" ht="30">
      <c r="A23" s="3" t="s">
        <v>1229</v>
      </c>
      <c r="B23" s="5"/>
      <c r="C23" s="5"/>
    </row>
    <row r="24" spans="1:3" ht="45">
      <c r="A24" s="4" t="s">
        <v>1222</v>
      </c>
      <c r="B24" s="5"/>
      <c r="C24" s="5"/>
    </row>
    <row r="25" spans="1:3">
      <c r="A25" s="3" t="s">
        <v>540</v>
      </c>
      <c r="B25" s="7">
        <v>1362</v>
      </c>
      <c r="C25" s="5">
        <v>579</v>
      </c>
    </row>
    <row r="26" spans="1:3" ht="30">
      <c r="A26" s="3" t="s">
        <v>1230</v>
      </c>
      <c r="B26" s="5"/>
      <c r="C26" s="5"/>
    </row>
    <row r="27" spans="1:3" ht="45">
      <c r="A27" s="4" t="s">
        <v>1222</v>
      </c>
      <c r="B27" s="5"/>
      <c r="C27" s="5"/>
    </row>
    <row r="28" spans="1:3">
      <c r="A28" s="3" t="s">
        <v>540</v>
      </c>
      <c r="B28" s="7">
        <v>1923</v>
      </c>
      <c r="C28" s="7">
        <v>1952</v>
      </c>
    </row>
    <row r="29" spans="1:3">
      <c r="A29" s="3" t="s">
        <v>544</v>
      </c>
      <c r="B29" s="5"/>
      <c r="C29" s="5"/>
    </row>
    <row r="30" spans="1:3" ht="45">
      <c r="A30" s="4" t="s">
        <v>1222</v>
      </c>
      <c r="B30" s="5"/>
      <c r="C30" s="5"/>
    </row>
    <row r="31" spans="1:3">
      <c r="A31" s="3" t="s">
        <v>540</v>
      </c>
      <c r="B31" s="5">
        <v>276</v>
      </c>
      <c r="C31" s="5">
        <v>160</v>
      </c>
    </row>
    <row r="32" spans="1:3">
      <c r="A32" s="3" t="s">
        <v>546</v>
      </c>
      <c r="B32" s="5"/>
      <c r="C32" s="5"/>
    </row>
    <row r="33" spans="1:3" ht="45">
      <c r="A33" s="4" t="s">
        <v>1222</v>
      </c>
      <c r="B33" s="5"/>
      <c r="C33" s="5"/>
    </row>
    <row r="34" spans="1:3">
      <c r="A34" s="3" t="s">
        <v>545</v>
      </c>
      <c r="B34" s="5">
        <v>131</v>
      </c>
      <c r="C34" s="5">
        <v>67</v>
      </c>
    </row>
    <row r="35" spans="1:3">
      <c r="A35" s="3" t="s">
        <v>1231</v>
      </c>
      <c r="B35" s="5"/>
      <c r="C35" s="5"/>
    </row>
    <row r="36" spans="1:3" ht="45">
      <c r="A36" s="4" t="s">
        <v>1222</v>
      </c>
      <c r="B36" s="5"/>
      <c r="C36" s="5"/>
    </row>
    <row r="37" spans="1:3">
      <c r="A37" s="3" t="s">
        <v>540</v>
      </c>
      <c r="B37" s="7">
        <v>4230</v>
      </c>
      <c r="C37" s="7">
        <v>6887</v>
      </c>
    </row>
    <row r="38" spans="1:3" ht="30">
      <c r="A38" s="3" t="s">
        <v>1232</v>
      </c>
      <c r="B38" s="5"/>
      <c r="C38" s="5"/>
    </row>
    <row r="39" spans="1:3" ht="45">
      <c r="A39" s="4" t="s">
        <v>1222</v>
      </c>
      <c r="B39" s="5"/>
      <c r="C39" s="5"/>
    </row>
    <row r="40" spans="1:3">
      <c r="A40" s="3" t="s">
        <v>540</v>
      </c>
      <c r="B40" s="7">
        <v>2307</v>
      </c>
      <c r="C40" s="7">
        <v>4935</v>
      </c>
    </row>
    <row r="41" spans="1:3" ht="30">
      <c r="A41" s="3" t="s">
        <v>1233</v>
      </c>
      <c r="B41" s="5"/>
      <c r="C41" s="5"/>
    </row>
    <row r="42" spans="1:3" ht="45">
      <c r="A42" s="4" t="s">
        <v>1222</v>
      </c>
      <c r="B42" s="5"/>
      <c r="C42" s="5"/>
    </row>
    <row r="43" spans="1:3">
      <c r="A43" s="3" t="s">
        <v>540</v>
      </c>
      <c r="B43" s="5">
        <v>0</v>
      </c>
      <c r="C43" s="5">
        <v>0</v>
      </c>
    </row>
    <row r="44" spans="1:3" ht="45">
      <c r="A44" s="3" t="s">
        <v>1234</v>
      </c>
      <c r="B44" s="5"/>
      <c r="C44" s="5"/>
    </row>
    <row r="45" spans="1:3" ht="45">
      <c r="A45" s="4" t="s">
        <v>1222</v>
      </c>
      <c r="B45" s="5"/>
      <c r="C45" s="5"/>
    </row>
    <row r="46" spans="1:3">
      <c r="A46" s="3" t="s">
        <v>540</v>
      </c>
      <c r="B46" s="5">
        <v>0</v>
      </c>
      <c r="C46" s="5">
        <v>0</v>
      </c>
    </row>
    <row r="47" spans="1:3" ht="45">
      <c r="A47" s="3" t="s">
        <v>1235</v>
      </c>
      <c r="B47" s="5"/>
      <c r="C47" s="5"/>
    </row>
    <row r="48" spans="1:3" ht="45">
      <c r="A48" s="4" t="s">
        <v>1222</v>
      </c>
      <c r="B48" s="5"/>
      <c r="C48" s="5"/>
    </row>
    <row r="49" spans="1:3">
      <c r="A49" s="3" t="s">
        <v>540</v>
      </c>
      <c r="B49" s="5">
        <v>0</v>
      </c>
      <c r="C49" s="5">
        <v>0</v>
      </c>
    </row>
    <row r="50" spans="1:3" ht="45">
      <c r="A50" s="3" t="s">
        <v>1236</v>
      </c>
      <c r="B50" s="5"/>
      <c r="C50" s="5"/>
    </row>
    <row r="51" spans="1:3" ht="45">
      <c r="A51" s="4" t="s">
        <v>1222</v>
      </c>
      <c r="B51" s="5"/>
      <c r="C51" s="5"/>
    </row>
    <row r="52" spans="1:3">
      <c r="A52" s="3" t="s">
        <v>540</v>
      </c>
      <c r="B52" s="5">
        <v>0</v>
      </c>
      <c r="C52" s="5">
        <v>0</v>
      </c>
    </row>
    <row r="53" spans="1:3" ht="45">
      <c r="A53" s="3" t="s">
        <v>1237</v>
      </c>
      <c r="B53" s="5"/>
      <c r="C53" s="5"/>
    </row>
    <row r="54" spans="1:3" ht="45">
      <c r="A54" s="4" t="s">
        <v>1222</v>
      </c>
      <c r="B54" s="5"/>
      <c r="C54" s="5"/>
    </row>
    <row r="55" spans="1:3">
      <c r="A55" s="3" t="s">
        <v>540</v>
      </c>
      <c r="B55" s="5">
        <v>0</v>
      </c>
      <c r="C55" s="5">
        <v>0</v>
      </c>
    </row>
    <row r="56" spans="1:3" ht="45">
      <c r="A56" s="3" t="s">
        <v>1238</v>
      </c>
      <c r="B56" s="5"/>
      <c r="C56" s="5"/>
    </row>
    <row r="57" spans="1:3" ht="45">
      <c r="A57" s="4" t="s">
        <v>1222</v>
      </c>
      <c r="B57" s="5"/>
      <c r="C57" s="5"/>
    </row>
    <row r="58" spans="1:3">
      <c r="A58" s="3" t="s">
        <v>540</v>
      </c>
      <c r="B58" s="5">
        <v>0</v>
      </c>
      <c r="C58" s="5">
        <v>0</v>
      </c>
    </row>
    <row r="59" spans="1:3" ht="45">
      <c r="A59" s="3" t="s">
        <v>1239</v>
      </c>
      <c r="B59" s="5"/>
      <c r="C59" s="5"/>
    </row>
    <row r="60" spans="1:3" ht="45">
      <c r="A60" s="4" t="s">
        <v>1222</v>
      </c>
      <c r="B60" s="5"/>
      <c r="C60" s="5"/>
    </row>
    <row r="61" spans="1:3">
      <c r="A61" s="3" t="s">
        <v>540</v>
      </c>
      <c r="B61" s="7">
        <v>1923</v>
      </c>
      <c r="C61" s="7">
        <v>1952</v>
      </c>
    </row>
    <row r="62" spans="1:3">
      <c r="A62" s="3" t="s">
        <v>1240</v>
      </c>
      <c r="B62" s="5"/>
      <c r="C62" s="5"/>
    </row>
    <row r="63" spans="1:3" ht="45">
      <c r="A63" s="4" t="s">
        <v>1222</v>
      </c>
      <c r="B63" s="5"/>
      <c r="C63" s="5"/>
    </row>
    <row r="64" spans="1:3">
      <c r="A64" s="3" t="s">
        <v>540</v>
      </c>
      <c r="B64" s="5">
        <v>0</v>
      </c>
      <c r="C64" s="5">
        <v>0</v>
      </c>
    </row>
    <row r="65" spans="1:3">
      <c r="A65" s="3" t="s">
        <v>1241</v>
      </c>
      <c r="B65" s="5"/>
      <c r="C65" s="5"/>
    </row>
    <row r="66" spans="1:3" ht="45">
      <c r="A66" s="4" t="s">
        <v>1222</v>
      </c>
      <c r="B66" s="5"/>
      <c r="C66" s="5"/>
    </row>
    <row r="67" spans="1:3">
      <c r="A67" s="3" t="s">
        <v>545</v>
      </c>
      <c r="B67" s="5">
        <v>0</v>
      </c>
      <c r="C67" s="5">
        <v>0</v>
      </c>
    </row>
    <row r="68" spans="1:3">
      <c r="A68" s="3" t="s">
        <v>537</v>
      </c>
      <c r="B68" s="5"/>
      <c r="C68" s="5"/>
    </row>
    <row r="69" spans="1:3" ht="45">
      <c r="A69" s="4" t="s">
        <v>1222</v>
      </c>
      <c r="B69" s="5"/>
      <c r="C69" s="5"/>
    </row>
    <row r="70" spans="1:3">
      <c r="A70" s="3" t="s">
        <v>540</v>
      </c>
      <c r="B70" s="7">
        <v>48902</v>
      </c>
      <c r="C70" s="7">
        <v>43554</v>
      </c>
    </row>
    <row r="71" spans="1:3" ht="30">
      <c r="A71" s="3" t="s">
        <v>1242</v>
      </c>
      <c r="B71" s="5"/>
      <c r="C71" s="5"/>
    </row>
    <row r="72" spans="1:3" ht="45">
      <c r="A72" s="4" t="s">
        <v>1222</v>
      </c>
      <c r="B72" s="5"/>
      <c r="C72" s="5"/>
    </row>
    <row r="73" spans="1:3">
      <c r="A73" s="3" t="s">
        <v>540</v>
      </c>
      <c r="B73" s="5">
        <v>0</v>
      </c>
      <c r="C73" s="5">
        <v>0</v>
      </c>
    </row>
    <row r="74" spans="1:3" ht="30">
      <c r="A74" s="3" t="s">
        <v>1243</v>
      </c>
      <c r="B74" s="5"/>
      <c r="C74" s="5"/>
    </row>
    <row r="75" spans="1:3" ht="45">
      <c r="A75" s="4" t="s">
        <v>1222</v>
      </c>
      <c r="B75" s="5"/>
      <c r="C75" s="5"/>
    </row>
    <row r="76" spans="1:3">
      <c r="A76" s="3" t="s">
        <v>540</v>
      </c>
      <c r="B76" s="5">
        <v>1</v>
      </c>
      <c r="C76" s="5">
        <v>0</v>
      </c>
    </row>
    <row r="77" spans="1:3" ht="45">
      <c r="A77" s="3" t="s">
        <v>1244</v>
      </c>
      <c r="B77" s="5"/>
      <c r="C77" s="5"/>
    </row>
    <row r="78" spans="1:3" ht="45">
      <c r="A78" s="4" t="s">
        <v>1222</v>
      </c>
      <c r="B78" s="5"/>
      <c r="C78" s="5"/>
    </row>
    <row r="79" spans="1:3">
      <c r="A79" s="3" t="s">
        <v>540</v>
      </c>
      <c r="B79" s="7">
        <v>29422</v>
      </c>
      <c r="C79" s="7">
        <v>31734</v>
      </c>
    </row>
    <row r="80" spans="1:3" ht="45">
      <c r="A80" s="3" t="s">
        <v>1245</v>
      </c>
      <c r="B80" s="5"/>
      <c r="C80" s="5"/>
    </row>
    <row r="81" spans="1:3" ht="45">
      <c r="A81" s="4" t="s">
        <v>1222</v>
      </c>
      <c r="B81" s="5"/>
      <c r="C81" s="5"/>
    </row>
    <row r="82" spans="1:3">
      <c r="A82" s="3" t="s">
        <v>540</v>
      </c>
      <c r="B82" s="7">
        <v>3262</v>
      </c>
      <c r="C82" s="7">
        <v>1063</v>
      </c>
    </row>
    <row r="83" spans="1:3" ht="45">
      <c r="A83" s="3" t="s">
        <v>1246</v>
      </c>
      <c r="B83" s="5"/>
      <c r="C83" s="5"/>
    </row>
    <row r="84" spans="1:3" ht="45">
      <c r="A84" s="4" t="s">
        <v>1222</v>
      </c>
      <c r="B84" s="5"/>
      <c r="C84" s="5"/>
    </row>
    <row r="85" spans="1:3">
      <c r="A85" s="3" t="s">
        <v>540</v>
      </c>
      <c r="B85" s="7">
        <v>1186</v>
      </c>
      <c r="C85" s="5">
        <v>861</v>
      </c>
    </row>
    <row r="86" spans="1:3" ht="45">
      <c r="A86" s="3" t="s">
        <v>1247</v>
      </c>
      <c r="B86" s="5"/>
      <c r="C86" s="5"/>
    </row>
    <row r="87" spans="1:3" ht="45">
      <c r="A87" s="4" t="s">
        <v>1222</v>
      </c>
      <c r="B87" s="5"/>
      <c r="C87" s="5"/>
    </row>
    <row r="88" spans="1:3">
      <c r="A88" s="3" t="s">
        <v>540</v>
      </c>
      <c r="B88" s="7">
        <v>13394</v>
      </c>
      <c r="C88" s="7">
        <v>9159</v>
      </c>
    </row>
    <row r="89" spans="1:3" ht="45">
      <c r="A89" s="3" t="s">
        <v>1248</v>
      </c>
      <c r="B89" s="5"/>
      <c r="C89" s="5"/>
    </row>
    <row r="90" spans="1:3" ht="45">
      <c r="A90" s="4" t="s">
        <v>1222</v>
      </c>
      <c r="B90" s="5"/>
      <c r="C90" s="5"/>
    </row>
    <row r="91" spans="1:3">
      <c r="A91" s="3" t="s">
        <v>540</v>
      </c>
      <c r="B91" s="7">
        <v>1362</v>
      </c>
      <c r="C91" s="5">
        <v>579</v>
      </c>
    </row>
    <row r="92" spans="1:3" ht="45">
      <c r="A92" s="3" t="s">
        <v>1249</v>
      </c>
      <c r="B92" s="5"/>
      <c r="C92" s="5"/>
    </row>
    <row r="93" spans="1:3" ht="45">
      <c r="A93" s="4" t="s">
        <v>1222</v>
      </c>
      <c r="B93" s="5"/>
      <c r="C93" s="5"/>
    </row>
    <row r="94" spans="1:3">
      <c r="A94" s="3" t="s">
        <v>540</v>
      </c>
      <c r="B94" s="5">
        <v>0</v>
      </c>
      <c r="C94" s="5">
        <v>0</v>
      </c>
    </row>
    <row r="95" spans="1:3">
      <c r="A95" s="3" t="s">
        <v>1250</v>
      </c>
      <c r="B95" s="5"/>
      <c r="C95" s="5"/>
    </row>
    <row r="96" spans="1:3" ht="45">
      <c r="A96" s="4" t="s">
        <v>1222</v>
      </c>
      <c r="B96" s="5"/>
      <c r="C96" s="5"/>
    </row>
    <row r="97" spans="1:3">
      <c r="A97" s="3" t="s">
        <v>540</v>
      </c>
      <c r="B97" s="5">
        <v>275</v>
      </c>
      <c r="C97" s="5">
        <v>158</v>
      </c>
    </row>
    <row r="98" spans="1:3">
      <c r="A98" s="3" t="s">
        <v>1251</v>
      </c>
      <c r="B98" s="5"/>
      <c r="C98" s="5"/>
    </row>
    <row r="99" spans="1:3" ht="45">
      <c r="A99" s="4" t="s">
        <v>1222</v>
      </c>
      <c r="B99" s="5"/>
      <c r="C99" s="5"/>
    </row>
    <row r="100" spans="1:3">
      <c r="A100" s="3" t="s">
        <v>545</v>
      </c>
      <c r="B100" s="5">
        <v>131</v>
      </c>
      <c r="C100" s="5">
        <v>67</v>
      </c>
    </row>
    <row r="101" spans="1:3">
      <c r="A101" s="3" t="s">
        <v>538</v>
      </c>
      <c r="B101" s="5"/>
      <c r="C101" s="5"/>
    </row>
    <row r="102" spans="1:3" ht="45">
      <c r="A102" s="4" t="s">
        <v>1222</v>
      </c>
      <c r="B102" s="5"/>
      <c r="C102" s="5"/>
    </row>
    <row r="103" spans="1:3">
      <c r="A103" s="3" t="s">
        <v>540</v>
      </c>
      <c r="B103" s="5">
        <v>1</v>
      </c>
      <c r="C103" s="5">
        <v>2</v>
      </c>
    </row>
    <row r="104" spans="1:3" ht="30">
      <c r="A104" s="3" t="s">
        <v>1252</v>
      </c>
      <c r="B104" s="5"/>
      <c r="C104" s="5"/>
    </row>
    <row r="105" spans="1:3" ht="45">
      <c r="A105" s="4" t="s">
        <v>1222</v>
      </c>
      <c r="B105" s="5"/>
      <c r="C105" s="5"/>
    </row>
    <row r="106" spans="1:3">
      <c r="A106" s="3" t="s">
        <v>540</v>
      </c>
      <c r="B106" s="5">
        <v>0</v>
      </c>
      <c r="C106" s="5">
        <v>0</v>
      </c>
    </row>
    <row r="107" spans="1:3" ht="30">
      <c r="A107" s="3" t="s">
        <v>1253</v>
      </c>
      <c r="B107" s="5"/>
      <c r="C107" s="5"/>
    </row>
    <row r="108" spans="1:3" ht="45">
      <c r="A108" s="4" t="s">
        <v>1222</v>
      </c>
      <c r="B108" s="5"/>
      <c r="C108" s="5"/>
    </row>
    <row r="109" spans="1:3">
      <c r="A109" s="3" t="s">
        <v>540</v>
      </c>
      <c r="B109" s="5">
        <v>0</v>
      </c>
      <c r="C109" s="5">
        <v>0</v>
      </c>
    </row>
    <row r="110" spans="1:3" ht="45">
      <c r="A110" s="3" t="s">
        <v>1254</v>
      </c>
      <c r="B110" s="5"/>
      <c r="C110" s="5"/>
    </row>
    <row r="111" spans="1:3" ht="45">
      <c r="A111" s="4" t="s">
        <v>1222</v>
      </c>
      <c r="B111" s="5"/>
      <c r="C111" s="5"/>
    </row>
    <row r="112" spans="1:3">
      <c r="A112" s="3" t="s">
        <v>540</v>
      </c>
      <c r="B112" s="5">
        <v>0</v>
      </c>
      <c r="C112" s="5">
        <v>0</v>
      </c>
    </row>
    <row r="113" spans="1:3" ht="45">
      <c r="A113" s="3" t="s">
        <v>1255</v>
      </c>
      <c r="B113" s="5"/>
      <c r="C113" s="5"/>
    </row>
    <row r="114" spans="1:3" ht="45">
      <c r="A114" s="4" t="s">
        <v>1222</v>
      </c>
      <c r="B114" s="5"/>
      <c r="C114" s="5"/>
    </row>
    <row r="115" spans="1:3">
      <c r="A115" s="3" t="s">
        <v>540</v>
      </c>
      <c r="B115" s="5">
        <v>0</v>
      </c>
      <c r="C115" s="5">
        <v>0</v>
      </c>
    </row>
    <row r="116" spans="1:3" ht="45">
      <c r="A116" s="3" t="s">
        <v>1256</v>
      </c>
      <c r="B116" s="5"/>
      <c r="C116" s="5"/>
    </row>
    <row r="117" spans="1:3" ht="45">
      <c r="A117" s="4" t="s">
        <v>1222</v>
      </c>
      <c r="B117" s="5"/>
      <c r="C117" s="5"/>
    </row>
    <row r="118" spans="1:3">
      <c r="A118" s="3" t="s">
        <v>540</v>
      </c>
      <c r="B118" s="5">
        <v>0</v>
      </c>
      <c r="C118" s="5">
        <v>0</v>
      </c>
    </row>
    <row r="119" spans="1:3" ht="45">
      <c r="A119" s="3" t="s">
        <v>1257</v>
      </c>
      <c r="B119" s="5"/>
      <c r="C119" s="5"/>
    </row>
    <row r="120" spans="1:3" ht="45">
      <c r="A120" s="4" t="s">
        <v>1222</v>
      </c>
      <c r="B120" s="5"/>
      <c r="C120" s="5"/>
    </row>
    <row r="121" spans="1:3">
      <c r="A121" s="3" t="s">
        <v>540</v>
      </c>
      <c r="B121" s="5">
        <v>0</v>
      </c>
      <c r="C121" s="5">
        <v>0</v>
      </c>
    </row>
    <row r="122" spans="1:3" ht="45">
      <c r="A122" s="3" t="s">
        <v>1258</v>
      </c>
      <c r="B122" s="5"/>
      <c r="C122" s="5"/>
    </row>
    <row r="123" spans="1:3" ht="45">
      <c r="A123" s="4" t="s">
        <v>1222</v>
      </c>
      <c r="B123" s="5"/>
      <c r="C123" s="5"/>
    </row>
    <row r="124" spans="1:3">
      <c r="A124" s="3" t="s">
        <v>540</v>
      </c>
      <c r="B124" s="5">
        <v>0</v>
      </c>
      <c r="C124" s="5">
        <v>0</v>
      </c>
    </row>
    <row r="125" spans="1:3" ht="45">
      <c r="A125" s="3" t="s">
        <v>1259</v>
      </c>
      <c r="B125" s="5"/>
      <c r="C125" s="5"/>
    </row>
    <row r="126" spans="1:3" ht="45">
      <c r="A126" s="4" t="s">
        <v>1222</v>
      </c>
      <c r="B126" s="5"/>
      <c r="C126" s="5"/>
    </row>
    <row r="127" spans="1:3">
      <c r="A127" s="3" t="s">
        <v>540</v>
      </c>
      <c r="B127" s="5">
        <v>0</v>
      </c>
      <c r="C127" s="5">
        <v>0</v>
      </c>
    </row>
    <row r="128" spans="1:3">
      <c r="A128" s="3" t="s">
        <v>1260</v>
      </c>
      <c r="B128" s="5"/>
      <c r="C128" s="5"/>
    </row>
    <row r="129" spans="1:3" ht="45">
      <c r="A129" s="4" t="s">
        <v>1222</v>
      </c>
      <c r="B129" s="5"/>
      <c r="C129" s="5"/>
    </row>
    <row r="130" spans="1:3">
      <c r="A130" s="3" t="s">
        <v>540</v>
      </c>
      <c r="B130" s="5">
        <v>1</v>
      </c>
      <c r="C130" s="5">
        <v>2</v>
      </c>
    </row>
    <row r="131" spans="1:3">
      <c r="A131" s="3" t="s">
        <v>1261</v>
      </c>
      <c r="B131" s="5"/>
      <c r="C131" s="5"/>
    </row>
    <row r="132" spans="1:3" ht="45">
      <c r="A132" s="4" t="s">
        <v>1222</v>
      </c>
      <c r="B132" s="5"/>
      <c r="C132" s="5"/>
    </row>
    <row r="133" spans="1:3">
      <c r="A133" s="3" t="s">
        <v>545</v>
      </c>
      <c r="B133" s="9">
        <v>0</v>
      </c>
      <c r="C133" s="9">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1262</v>
      </c>
      <c r="B1" s="8" t="s">
        <v>74</v>
      </c>
      <c r="C1" s="8"/>
      <c r="D1" s="8" t="s">
        <v>1</v>
      </c>
      <c r="E1" s="8"/>
    </row>
    <row r="2" spans="1:5">
      <c r="A2" s="1" t="s">
        <v>23</v>
      </c>
      <c r="B2" s="1" t="s">
        <v>2</v>
      </c>
      <c r="C2" s="1" t="s">
        <v>75</v>
      </c>
      <c r="D2" s="1" t="s">
        <v>2</v>
      </c>
      <c r="E2" s="1" t="s">
        <v>75</v>
      </c>
    </row>
    <row r="3" spans="1:5" ht="45">
      <c r="A3" s="4" t="s">
        <v>1263</v>
      </c>
      <c r="B3" s="5"/>
      <c r="C3" s="5"/>
      <c r="D3" s="5"/>
      <c r="E3" s="5"/>
    </row>
    <row r="4" spans="1:5" ht="30">
      <c r="A4" s="3" t="s">
        <v>1264</v>
      </c>
      <c r="B4" s="9">
        <v>-23</v>
      </c>
      <c r="C4" s="9">
        <v>0</v>
      </c>
      <c r="D4" s="9">
        <v>-82</v>
      </c>
      <c r="E4" s="9">
        <v>-10</v>
      </c>
    </row>
    <row r="5" spans="1:5">
      <c r="A5" s="3" t="s">
        <v>1265</v>
      </c>
      <c r="B5" s="5"/>
      <c r="C5" s="5"/>
      <c r="D5" s="5"/>
      <c r="E5" s="5"/>
    </row>
    <row r="6" spans="1:5" ht="45">
      <c r="A6" s="4" t="s">
        <v>1263</v>
      </c>
      <c r="B6" s="5"/>
      <c r="C6" s="5"/>
      <c r="D6" s="5"/>
      <c r="E6" s="5"/>
    </row>
    <row r="7" spans="1:5" ht="30">
      <c r="A7" s="3" t="s">
        <v>1264</v>
      </c>
      <c r="B7" s="5">
        <v>-5</v>
      </c>
      <c r="C7" s="5">
        <v>0</v>
      </c>
      <c r="D7" s="5">
        <v>-5</v>
      </c>
      <c r="E7" s="5">
        <v>0</v>
      </c>
    </row>
    <row r="8" spans="1:5" ht="45">
      <c r="A8" s="3" t="s">
        <v>1266</v>
      </c>
      <c r="B8" s="5"/>
      <c r="C8" s="5"/>
      <c r="D8" s="5"/>
      <c r="E8" s="5"/>
    </row>
    <row r="9" spans="1:5" ht="45">
      <c r="A9" s="4" t="s">
        <v>1263</v>
      </c>
      <c r="B9" s="5"/>
      <c r="C9" s="5"/>
      <c r="D9" s="5"/>
      <c r="E9" s="5"/>
    </row>
    <row r="10" spans="1:5" ht="30">
      <c r="A10" s="3" t="s">
        <v>1264</v>
      </c>
      <c r="B10" s="5">
        <v>-1</v>
      </c>
      <c r="C10" s="5">
        <v>0</v>
      </c>
      <c r="D10" s="5">
        <v>-57</v>
      </c>
      <c r="E10" s="5">
        <v>0</v>
      </c>
    </row>
    <row r="11" spans="1:5" ht="60">
      <c r="A11" s="3" t="s">
        <v>1267</v>
      </c>
      <c r="B11" s="5"/>
      <c r="C11" s="5"/>
      <c r="D11" s="5"/>
      <c r="E11" s="5"/>
    </row>
    <row r="12" spans="1:5" ht="45">
      <c r="A12" s="4" t="s">
        <v>1263</v>
      </c>
      <c r="B12" s="5"/>
      <c r="C12" s="5"/>
      <c r="D12" s="5"/>
      <c r="E12" s="5"/>
    </row>
    <row r="13" spans="1:5" ht="30">
      <c r="A13" s="3" t="s">
        <v>1264</v>
      </c>
      <c r="B13" s="9">
        <v>-17</v>
      </c>
      <c r="C13" s="9">
        <v>0</v>
      </c>
      <c r="D13" s="9">
        <v>-20</v>
      </c>
      <c r="E13" s="9">
        <v>-10</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3.85546875" bestFit="1" customWidth="1"/>
    <col min="3" max="3" width="12.140625" bestFit="1" customWidth="1"/>
    <col min="4" max="4" width="13.85546875" bestFit="1" customWidth="1"/>
    <col min="5" max="5" width="12.140625" bestFit="1" customWidth="1"/>
    <col min="6" max="6" width="13.85546875" bestFit="1" customWidth="1"/>
  </cols>
  <sheetData>
    <row r="1" spans="1:6" ht="15" customHeight="1">
      <c r="A1" s="8" t="s">
        <v>1268</v>
      </c>
      <c r="B1" s="8" t="s">
        <v>74</v>
      </c>
      <c r="C1" s="8"/>
      <c r="D1" s="8" t="s">
        <v>1</v>
      </c>
      <c r="E1" s="8"/>
      <c r="F1" s="1"/>
    </row>
    <row r="2" spans="1:6">
      <c r="A2" s="8"/>
      <c r="B2" s="1" t="s">
        <v>2</v>
      </c>
      <c r="C2" s="1" t="s">
        <v>75</v>
      </c>
      <c r="D2" s="1" t="s">
        <v>2</v>
      </c>
      <c r="E2" s="1" t="s">
        <v>75</v>
      </c>
      <c r="F2" s="1" t="s">
        <v>24</v>
      </c>
    </row>
    <row r="3" spans="1:6">
      <c r="A3" s="4" t="s">
        <v>1269</v>
      </c>
      <c r="B3" s="5"/>
      <c r="C3" s="5"/>
      <c r="D3" s="5"/>
      <c r="E3" s="5"/>
      <c r="F3" s="5"/>
    </row>
    <row r="4" spans="1:6" ht="30">
      <c r="A4" s="3" t="s">
        <v>1270</v>
      </c>
      <c r="B4" s="9">
        <v>312000000</v>
      </c>
      <c r="C4" s="5"/>
      <c r="D4" s="9">
        <v>312000000</v>
      </c>
      <c r="E4" s="5"/>
      <c r="F4" s="9">
        <v>269000000</v>
      </c>
    </row>
    <row r="5" spans="1:6">
      <c r="A5" s="3" t="s">
        <v>1271</v>
      </c>
      <c r="B5" s="7">
        <v>20500000000</v>
      </c>
      <c r="C5" s="5"/>
      <c r="D5" s="7">
        <v>20500000000</v>
      </c>
      <c r="E5" s="5"/>
      <c r="F5" s="7">
        <v>20901000000</v>
      </c>
    </row>
    <row r="6" spans="1:6">
      <c r="A6" s="3" t="s">
        <v>537</v>
      </c>
      <c r="B6" s="5"/>
      <c r="C6" s="5"/>
      <c r="D6" s="5"/>
      <c r="E6" s="5"/>
      <c r="F6" s="5"/>
    </row>
    <row r="7" spans="1:6">
      <c r="A7" s="4" t="s">
        <v>1269</v>
      </c>
      <c r="B7" s="5"/>
      <c r="C7" s="5"/>
      <c r="D7" s="5"/>
      <c r="E7" s="5"/>
      <c r="F7" s="5"/>
    </row>
    <row r="8" spans="1:6">
      <c r="A8" s="3" t="s">
        <v>1272</v>
      </c>
      <c r="B8" s="7">
        <v>22200000000</v>
      </c>
      <c r="C8" s="5"/>
      <c r="D8" s="7">
        <v>22200000000</v>
      </c>
      <c r="E8" s="5"/>
      <c r="F8" s="7">
        <v>22400000000</v>
      </c>
    </row>
    <row r="9" spans="1:6">
      <c r="A9" s="3" t="s">
        <v>1271</v>
      </c>
      <c r="B9" s="7">
        <v>20500000000</v>
      </c>
      <c r="C9" s="5"/>
      <c r="D9" s="7">
        <v>20500000000</v>
      </c>
      <c r="E9" s="5"/>
      <c r="F9" s="7">
        <v>20900000000</v>
      </c>
    </row>
    <row r="10" spans="1:6">
      <c r="A10" s="3" t="s">
        <v>538</v>
      </c>
      <c r="B10" s="5"/>
      <c r="C10" s="5"/>
      <c r="D10" s="5"/>
      <c r="E10" s="5"/>
      <c r="F10" s="5"/>
    </row>
    <row r="11" spans="1:6">
      <c r="A11" s="4" t="s">
        <v>1269</v>
      </c>
      <c r="B11" s="5"/>
      <c r="C11" s="5"/>
      <c r="D11" s="5"/>
      <c r="E11" s="5"/>
      <c r="F11" s="5"/>
    </row>
    <row r="12" spans="1:6" ht="30">
      <c r="A12" s="3" t="s">
        <v>1264</v>
      </c>
      <c r="B12" s="7">
        <v>23000000</v>
      </c>
      <c r="C12" s="5">
        <v>0</v>
      </c>
      <c r="D12" s="7">
        <v>82000000</v>
      </c>
      <c r="E12" s="7">
        <v>10000000</v>
      </c>
      <c r="F12" s="5"/>
    </row>
    <row r="13" spans="1:6" ht="45">
      <c r="A13" s="3" t="s">
        <v>1273</v>
      </c>
      <c r="B13" s="7">
        <v>1900000000</v>
      </c>
      <c r="C13" s="5"/>
      <c r="D13" s="7">
        <v>1900000000</v>
      </c>
      <c r="E13" s="5"/>
      <c r="F13" s="7">
        <v>2100000000</v>
      </c>
    </row>
    <row r="14" spans="1:6" ht="60">
      <c r="A14" s="3" t="s">
        <v>1274</v>
      </c>
      <c r="B14" s="5"/>
      <c r="C14" s="5"/>
      <c r="D14" s="5"/>
      <c r="E14" s="5"/>
      <c r="F14" s="5"/>
    </row>
    <row r="15" spans="1:6">
      <c r="A15" s="4" t="s">
        <v>1269</v>
      </c>
      <c r="B15" s="5"/>
      <c r="C15" s="5"/>
      <c r="D15" s="5"/>
      <c r="E15" s="5"/>
      <c r="F15" s="5"/>
    </row>
    <row r="16" spans="1:6" ht="30">
      <c r="A16" s="3" t="s">
        <v>1275</v>
      </c>
      <c r="B16" s="7">
        <v>4000000</v>
      </c>
      <c r="C16" s="5"/>
      <c r="D16" s="7">
        <v>4000000</v>
      </c>
      <c r="E16" s="5"/>
      <c r="F16" s="5"/>
    </row>
    <row r="17" spans="1:6" ht="60">
      <c r="A17" s="3" t="s">
        <v>1276</v>
      </c>
      <c r="B17" s="5"/>
      <c r="C17" s="5"/>
      <c r="D17" s="5"/>
      <c r="E17" s="5"/>
      <c r="F17" s="5"/>
    </row>
    <row r="18" spans="1:6">
      <c r="A18" s="4" t="s">
        <v>1269</v>
      </c>
      <c r="B18" s="5"/>
      <c r="C18" s="5"/>
      <c r="D18" s="5"/>
      <c r="E18" s="5"/>
      <c r="F18" s="5"/>
    </row>
    <row r="19" spans="1:6" ht="30">
      <c r="A19" s="3" t="s">
        <v>1275</v>
      </c>
      <c r="B19" s="5">
        <v>0</v>
      </c>
      <c r="C19" s="5"/>
      <c r="D19" s="5">
        <v>0</v>
      </c>
      <c r="E19" s="5"/>
      <c r="F19" s="5"/>
    </row>
    <row r="20" spans="1:6" ht="60">
      <c r="A20" s="3" t="s">
        <v>1277</v>
      </c>
      <c r="B20" s="5"/>
      <c r="C20" s="5"/>
      <c r="D20" s="5"/>
      <c r="E20" s="5"/>
      <c r="F20" s="5"/>
    </row>
    <row r="21" spans="1:6">
      <c r="A21" s="4" t="s">
        <v>1269</v>
      </c>
      <c r="B21" s="5"/>
      <c r="C21" s="5"/>
      <c r="D21" s="5"/>
      <c r="E21" s="5"/>
      <c r="F21" s="5"/>
    </row>
    <row r="22" spans="1:6" ht="30">
      <c r="A22" s="3" t="s">
        <v>1275</v>
      </c>
      <c r="B22" s="9">
        <v>11000000</v>
      </c>
      <c r="C22" s="5"/>
      <c r="D22" s="9">
        <v>11000000</v>
      </c>
      <c r="E22" s="5"/>
      <c r="F22" s="5"/>
    </row>
  </sheetData>
  <mergeCells count="3">
    <mergeCell ref="A1:A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30">
      <c r="A1" s="1" t="s">
        <v>1278</v>
      </c>
      <c r="B1" s="8" t="s">
        <v>2</v>
      </c>
      <c r="C1" s="8" t="s">
        <v>24</v>
      </c>
    </row>
    <row r="2" spans="1:3">
      <c r="A2" s="1" t="s">
        <v>23</v>
      </c>
      <c r="B2" s="8"/>
      <c r="C2" s="8"/>
    </row>
    <row r="3" spans="1:3">
      <c r="A3" s="4" t="s">
        <v>1279</v>
      </c>
      <c r="B3" s="5"/>
      <c r="C3" s="5"/>
    </row>
    <row r="4" spans="1:3">
      <c r="A4" s="3" t="s">
        <v>278</v>
      </c>
      <c r="B4" s="9">
        <v>4418</v>
      </c>
      <c r="C4" s="9">
        <v>508</v>
      </c>
    </row>
    <row r="5" spans="1:3">
      <c r="A5" s="3" t="s">
        <v>576</v>
      </c>
      <c r="B5" s="5"/>
      <c r="C5" s="5"/>
    </row>
    <row r="6" spans="1:3">
      <c r="A6" s="4" t="s">
        <v>1279</v>
      </c>
      <c r="B6" s="5"/>
      <c r="C6" s="5"/>
    </row>
    <row r="7" spans="1:3">
      <c r="A7" s="3" t="s">
        <v>278</v>
      </c>
      <c r="B7" s="7">
        <v>3914</v>
      </c>
      <c r="C7" s="5">
        <v>500</v>
      </c>
    </row>
    <row r="8" spans="1:3">
      <c r="A8" s="3" t="s">
        <v>575</v>
      </c>
      <c r="B8" s="218">
        <v>2.47E-2</v>
      </c>
      <c r="C8" s="218">
        <v>3.1099999999999999E-2</v>
      </c>
    </row>
    <row r="9" spans="1:3">
      <c r="A9" s="3" t="s">
        <v>1280</v>
      </c>
      <c r="B9" s="5"/>
      <c r="C9" s="5"/>
    </row>
    <row r="10" spans="1:3">
      <c r="A10" s="4" t="s">
        <v>1279</v>
      </c>
      <c r="B10" s="5"/>
      <c r="C10" s="5"/>
    </row>
    <row r="11" spans="1:3">
      <c r="A11" s="3" t="s">
        <v>278</v>
      </c>
      <c r="B11" s="5">
        <v>500</v>
      </c>
      <c r="C11" s="5">
        <v>0</v>
      </c>
    </row>
    <row r="12" spans="1:3">
      <c r="A12" s="3" t="s">
        <v>575</v>
      </c>
      <c r="B12" s="218">
        <v>1.6000000000000001E-3</v>
      </c>
      <c r="C12" s="218">
        <v>0</v>
      </c>
    </row>
    <row r="13" spans="1:3">
      <c r="A13" s="3" t="s">
        <v>579</v>
      </c>
      <c r="B13" s="5"/>
      <c r="C13" s="5"/>
    </row>
    <row r="14" spans="1:3">
      <c r="A14" s="4" t="s">
        <v>1279</v>
      </c>
      <c r="B14" s="5"/>
      <c r="C14" s="5"/>
    </row>
    <row r="15" spans="1:3">
      <c r="A15" s="3" t="s">
        <v>278</v>
      </c>
      <c r="B15" s="9">
        <v>4</v>
      </c>
      <c r="C15" s="9">
        <v>8</v>
      </c>
    </row>
    <row r="16" spans="1:3">
      <c r="A16" s="3" t="s">
        <v>575</v>
      </c>
      <c r="B16" s="218">
        <v>2.6200000000000001E-2</v>
      </c>
      <c r="C16" s="218">
        <v>2.6700000000000002E-2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1281</v>
      </c>
      <c r="B1" s="1" t="s">
        <v>74</v>
      </c>
      <c r="C1" s="1" t="s">
        <v>1282</v>
      </c>
    </row>
    <row r="2" spans="1:3">
      <c r="A2" s="1" t="s">
        <v>23</v>
      </c>
      <c r="B2" s="1" t="s">
        <v>2</v>
      </c>
      <c r="C2" s="1" t="s">
        <v>24</v>
      </c>
    </row>
    <row r="3" spans="1:3">
      <c r="A3" s="4" t="s">
        <v>1283</v>
      </c>
      <c r="B3" s="5"/>
      <c r="C3" s="5"/>
    </row>
    <row r="4" spans="1:3">
      <c r="A4" s="3" t="s">
        <v>167</v>
      </c>
      <c r="B4" s="9">
        <v>20251</v>
      </c>
      <c r="C4" s="9">
        <v>20754</v>
      </c>
    </row>
    <row r="5" spans="1:3">
      <c r="A5" s="3" t="s">
        <v>606</v>
      </c>
      <c r="B5" s="5">
        <v>-59</v>
      </c>
      <c r="C5" s="5">
        <v>-63</v>
      </c>
    </row>
    <row r="6" spans="1:3" ht="30">
      <c r="A6" s="3" t="s">
        <v>609</v>
      </c>
      <c r="B6" s="5">
        <v>308</v>
      </c>
      <c r="C6" s="5">
        <v>210</v>
      </c>
    </row>
    <row r="7" spans="1:3">
      <c r="A7" s="3" t="s">
        <v>167</v>
      </c>
      <c r="B7" s="7">
        <v>20500</v>
      </c>
      <c r="C7" s="7">
        <v>20901</v>
      </c>
    </row>
    <row r="8" spans="1:3">
      <c r="A8" s="3" t="s">
        <v>576</v>
      </c>
      <c r="B8" s="7">
        <v>3914</v>
      </c>
      <c r="C8" s="5">
        <v>500</v>
      </c>
    </row>
    <row r="9" spans="1:3">
      <c r="A9" s="3" t="s">
        <v>47</v>
      </c>
      <c r="B9" s="7">
        <v>16586</v>
      </c>
      <c r="C9" s="7">
        <v>20401</v>
      </c>
    </row>
    <row r="10" spans="1:3" ht="30">
      <c r="A10" s="3" t="s">
        <v>1284</v>
      </c>
      <c r="B10" s="5"/>
      <c r="C10" s="5"/>
    </row>
    <row r="11" spans="1:3">
      <c r="A11" s="4" t="s">
        <v>1283</v>
      </c>
      <c r="B11" s="5"/>
      <c r="C11" s="5"/>
    </row>
    <row r="12" spans="1:3">
      <c r="A12" s="3" t="s">
        <v>585</v>
      </c>
      <c r="B12" s="6">
        <v>42250</v>
      </c>
      <c r="C12" s="6">
        <v>42250</v>
      </c>
    </row>
    <row r="13" spans="1:3">
      <c r="A13" s="3" t="s">
        <v>1285</v>
      </c>
      <c r="B13" s="5">
        <v>850</v>
      </c>
      <c r="C13" s="5">
        <v>850</v>
      </c>
    </row>
    <row r="14" spans="1:3">
      <c r="A14" s="3" t="s">
        <v>575</v>
      </c>
      <c r="B14" s="218">
        <v>4.1000000000000003E-3</v>
      </c>
      <c r="C14" s="218">
        <v>3.5000000000000001E-3</v>
      </c>
    </row>
    <row r="15" spans="1:3" ht="30">
      <c r="A15" s="3" t="s">
        <v>1286</v>
      </c>
      <c r="B15" s="218">
        <v>5.0000000000000001E-4</v>
      </c>
      <c r="C15" s="218">
        <v>5.0000000000000001E-4</v>
      </c>
    </row>
    <row r="16" spans="1:3" ht="30">
      <c r="A16" s="3" t="s">
        <v>1287</v>
      </c>
      <c r="B16" s="5"/>
      <c r="C16" s="5"/>
    </row>
    <row r="17" spans="1:3">
      <c r="A17" s="4" t="s">
        <v>1283</v>
      </c>
      <c r="B17" s="5"/>
      <c r="C17" s="5"/>
    </row>
    <row r="18" spans="1:3">
      <c r="A18" s="3" t="s">
        <v>585</v>
      </c>
      <c r="B18" s="6">
        <v>42797</v>
      </c>
      <c r="C18" s="6">
        <v>42797</v>
      </c>
    </row>
    <row r="19" spans="1:3">
      <c r="A19" s="3" t="s">
        <v>1285</v>
      </c>
      <c r="B19" s="7">
        <v>1000</v>
      </c>
      <c r="C19" s="7">
        <v>1000</v>
      </c>
    </row>
    <row r="20" spans="1:3">
      <c r="A20" s="3" t="s">
        <v>575</v>
      </c>
      <c r="B20" s="218">
        <v>6.1000000000000004E-3</v>
      </c>
      <c r="C20" s="218">
        <v>5.5999999999999999E-3</v>
      </c>
    </row>
    <row r="21" spans="1:3" ht="30">
      <c r="A21" s="3" t="s">
        <v>1286</v>
      </c>
      <c r="B21" s="218">
        <v>2.8E-3</v>
      </c>
      <c r="C21" s="218">
        <v>2.8E-3</v>
      </c>
    </row>
    <row r="22" spans="1:3" ht="30">
      <c r="A22" s="3" t="s">
        <v>1288</v>
      </c>
      <c r="B22" s="5"/>
      <c r="C22" s="5"/>
    </row>
    <row r="23" spans="1:3">
      <c r="A23" s="4" t="s">
        <v>1283</v>
      </c>
      <c r="B23" s="5"/>
      <c r="C23" s="5"/>
    </row>
    <row r="24" spans="1:3">
      <c r="A24" s="3" t="s">
        <v>585</v>
      </c>
      <c r="B24" s="6">
        <v>43525</v>
      </c>
      <c r="C24" s="6">
        <v>43525</v>
      </c>
    </row>
    <row r="25" spans="1:3">
      <c r="A25" s="3" t="s">
        <v>1285</v>
      </c>
      <c r="B25" s="5">
        <v>500</v>
      </c>
      <c r="C25" s="5">
        <v>500</v>
      </c>
    </row>
    <row r="26" spans="1:3">
      <c r="A26" s="3" t="s">
        <v>575</v>
      </c>
      <c r="B26" s="218">
        <v>8.2000000000000007E-3</v>
      </c>
      <c r="C26" s="218">
        <v>7.7999999999999996E-3</v>
      </c>
    </row>
    <row r="27" spans="1:3" ht="30">
      <c r="A27" s="3" t="s">
        <v>1286</v>
      </c>
      <c r="B27" s="218">
        <v>5.0000000000000001E-3</v>
      </c>
      <c r="C27" s="218">
        <v>5.0000000000000001E-3</v>
      </c>
    </row>
    <row r="28" spans="1:3" ht="30">
      <c r="A28" s="3" t="s">
        <v>1289</v>
      </c>
      <c r="B28" s="5"/>
      <c r="C28" s="5"/>
    </row>
    <row r="29" spans="1:3">
      <c r="A29" s="4" t="s">
        <v>1283</v>
      </c>
      <c r="B29" s="5"/>
      <c r="C29" s="5"/>
    </row>
    <row r="30" spans="1:3">
      <c r="A30" s="3" t="s">
        <v>585</v>
      </c>
      <c r="B30" s="6">
        <v>41960</v>
      </c>
      <c r="C30" s="6">
        <v>41960</v>
      </c>
    </row>
    <row r="31" spans="1:3">
      <c r="A31" s="3" t="s">
        <v>1285</v>
      </c>
      <c r="B31" s="5">
        <v>0</v>
      </c>
      <c r="C31" s="5">
        <v>500</v>
      </c>
    </row>
    <row r="32" spans="1:3" ht="30">
      <c r="A32" s="3" t="s">
        <v>1290</v>
      </c>
      <c r="B32" s="5"/>
      <c r="C32" s="218">
        <v>2.9000000000000001E-2</v>
      </c>
    </row>
    <row r="33" spans="1:3">
      <c r="A33" s="3" t="s">
        <v>575</v>
      </c>
      <c r="B33" s="5"/>
      <c r="C33" s="218">
        <v>3.1099999999999999E-2</v>
      </c>
    </row>
    <row r="34" spans="1:3" ht="30">
      <c r="A34" s="3" t="s">
        <v>1291</v>
      </c>
      <c r="B34" s="5"/>
      <c r="C34" s="5"/>
    </row>
    <row r="35" spans="1:3">
      <c r="A35" s="4" t="s">
        <v>1283</v>
      </c>
      <c r="B35" s="5"/>
      <c r="C35" s="5"/>
    </row>
    <row r="36" spans="1:3">
      <c r="A36" s="3" t="s">
        <v>585</v>
      </c>
      <c r="B36" s="6">
        <v>42422</v>
      </c>
      <c r="C36" s="6">
        <v>42422</v>
      </c>
    </row>
    <row r="37" spans="1:3">
      <c r="A37" s="3" t="s">
        <v>1285</v>
      </c>
      <c r="B37" s="7">
        <v>3000</v>
      </c>
      <c r="C37" s="7">
        <v>3000</v>
      </c>
    </row>
    <row r="38" spans="1:3" ht="30">
      <c r="A38" s="3" t="s">
        <v>1290</v>
      </c>
      <c r="B38" s="218">
        <v>5.5E-2</v>
      </c>
      <c r="C38" s="218">
        <v>5.5E-2</v>
      </c>
    </row>
    <row r="39" spans="1:3">
      <c r="A39" s="3" t="s">
        <v>575</v>
      </c>
      <c r="B39" s="218">
        <v>3.0599999999999999E-2</v>
      </c>
      <c r="C39" s="218">
        <v>3.04E-2</v>
      </c>
    </row>
    <row r="40" spans="1:3" ht="30">
      <c r="A40" s="3" t="s">
        <v>1292</v>
      </c>
      <c r="B40" s="5"/>
      <c r="C40" s="5"/>
    </row>
    <row r="41" spans="1:3">
      <c r="A41" s="4" t="s">
        <v>1283</v>
      </c>
      <c r="B41" s="5"/>
      <c r="C41" s="5"/>
    </row>
    <row r="42" spans="1:3">
      <c r="A42" s="3" t="s">
        <v>585</v>
      </c>
      <c r="B42" s="6">
        <v>42797</v>
      </c>
      <c r="C42" s="6">
        <v>42797</v>
      </c>
    </row>
    <row r="43" spans="1:3">
      <c r="A43" s="3" t="s">
        <v>1285</v>
      </c>
      <c r="B43" s="7">
        <v>2400</v>
      </c>
      <c r="C43" s="7">
        <v>2400</v>
      </c>
    </row>
    <row r="44" spans="1:3" ht="30">
      <c r="A44" s="3" t="s">
        <v>1290</v>
      </c>
      <c r="B44" s="218">
        <v>1.0999999999999999E-2</v>
      </c>
      <c r="C44" s="218">
        <v>1.0999999999999999E-2</v>
      </c>
    </row>
    <row r="45" spans="1:3">
      <c r="A45" s="3" t="s">
        <v>575</v>
      </c>
      <c r="B45" s="218">
        <v>5.7999999999999996E-3</v>
      </c>
      <c r="C45" s="218">
        <v>5.5999999999999999E-3</v>
      </c>
    </row>
    <row r="46" spans="1:3" ht="30">
      <c r="A46" s="3" t="s">
        <v>1293</v>
      </c>
      <c r="B46" s="5"/>
      <c r="C46" s="5"/>
    </row>
    <row r="47" spans="1:3">
      <c r="A47" s="4" t="s">
        <v>1283</v>
      </c>
      <c r="B47" s="5"/>
      <c r="C47" s="5"/>
    </row>
    <row r="48" spans="1:3">
      <c r="A48" s="3" t="s">
        <v>585</v>
      </c>
      <c r="B48" s="6">
        <v>42808</v>
      </c>
      <c r="C48" s="6">
        <v>42808</v>
      </c>
    </row>
    <row r="49" spans="1:3">
      <c r="A49" s="3" t="s">
        <v>1285</v>
      </c>
      <c r="B49" s="5">
        <v>750</v>
      </c>
      <c r="C49" s="5">
        <v>750</v>
      </c>
    </row>
    <row r="50" spans="1:3" ht="30">
      <c r="A50" s="3" t="s">
        <v>1290</v>
      </c>
      <c r="B50" s="218">
        <v>3.15E-2</v>
      </c>
      <c r="C50" s="218">
        <v>3.15E-2</v>
      </c>
    </row>
    <row r="51" spans="1:3">
      <c r="A51" s="3" t="s">
        <v>575</v>
      </c>
      <c r="B51" s="218">
        <v>8.3000000000000001E-3</v>
      </c>
      <c r="C51" s="218">
        <v>7.9000000000000008E-3</v>
      </c>
    </row>
    <row r="52" spans="1:3" ht="30">
      <c r="A52" s="3" t="s">
        <v>1294</v>
      </c>
      <c r="B52" s="5"/>
      <c r="C52" s="5"/>
    </row>
    <row r="53" spans="1:3">
      <c r="A53" s="4" t="s">
        <v>1283</v>
      </c>
      <c r="B53" s="5"/>
      <c r="C53" s="5"/>
    </row>
    <row r="54" spans="1:3">
      <c r="A54" s="3" t="s">
        <v>585</v>
      </c>
      <c r="B54" s="6">
        <v>43511</v>
      </c>
      <c r="C54" s="6">
        <v>43511</v>
      </c>
    </row>
    <row r="55" spans="1:3">
      <c r="A55" s="3" t="s">
        <v>1285</v>
      </c>
      <c r="B55" s="7">
        <v>2000</v>
      </c>
      <c r="C55" s="7">
        <v>2000</v>
      </c>
    </row>
    <row r="56" spans="1:3" ht="30">
      <c r="A56" s="3" t="s">
        <v>1290</v>
      </c>
      <c r="B56" s="218">
        <v>4.9500000000000002E-2</v>
      </c>
      <c r="C56" s="218">
        <v>4.9500000000000002E-2</v>
      </c>
    </row>
    <row r="57" spans="1:3">
      <c r="A57" s="3" t="s">
        <v>575</v>
      </c>
      <c r="B57" s="218">
        <v>4.6899999999999997E-2</v>
      </c>
      <c r="C57" s="218">
        <v>4.6899999999999997E-2</v>
      </c>
    </row>
    <row r="58" spans="1:3" ht="30">
      <c r="A58" s="3" t="s">
        <v>1295</v>
      </c>
      <c r="B58" s="5"/>
      <c r="C58" s="5"/>
    </row>
    <row r="59" spans="1:3">
      <c r="A59" s="4" t="s">
        <v>1283</v>
      </c>
      <c r="B59" s="5"/>
      <c r="C59" s="5"/>
    </row>
    <row r="60" spans="1:3">
      <c r="A60" s="3" t="s">
        <v>585</v>
      </c>
      <c r="B60" s="6">
        <v>43525</v>
      </c>
      <c r="C60" s="6">
        <v>43525</v>
      </c>
    </row>
    <row r="61" spans="1:3">
      <c r="A61" s="3" t="s">
        <v>1285</v>
      </c>
      <c r="B61" s="7">
        <v>1750</v>
      </c>
      <c r="C61" s="7">
        <v>1750</v>
      </c>
    </row>
    <row r="62" spans="1:3" ht="30">
      <c r="A62" s="3" t="s">
        <v>1290</v>
      </c>
      <c r="B62" s="218">
        <v>2.1299999999999999E-2</v>
      </c>
      <c r="C62" s="218">
        <v>2.1299999999999999E-2</v>
      </c>
    </row>
    <row r="63" spans="1:3">
      <c r="A63" s="3" t="s">
        <v>575</v>
      </c>
      <c r="B63" s="218">
        <v>7.9000000000000008E-3</v>
      </c>
      <c r="C63" s="218">
        <v>7.7000000000000002E-3</v>
      </c>
    </row>
    <row r="64" spans="1:3" ht="30">
      <c r="A64" s="3" t="s">
        <v>1296</v>
      </c>
      <c r="B64" s="5"/>
      <c r="C64" s="5"/>
    </row>
    <row r="65" spans="1:3">
      <c r="A65" s="4" t="s">
        <v>1283</v>
      </c>
      <c r="B65" s="5"/>
      <c r="C65" s="5"/>
    </row>
    <row r="66" spans="1:3">
      <c r="A66" s="3" t="s">
        <v>585</v>
      </c>
      <c r="B66" s="6">
        <v>43845</v>
      </c>
      <c r="C66" s="6">
        <v>43845</v>
      </c>
    </row>
    <row r="67" spans="1:3">
      <c r="A67" s="3" t="s">
        <v>1285</v>
      </c>
      <c r="B67" s="7">
        <v>2500</v>
      </c>
      <c r="C67" s="7">
        <v>2500</v>
      </c>
    </row>
    <row r="68" spans="1:3" ht="30">
      <c r="A68" s="3" t="s">
        <v>1290</v>
      </c>
      <c r="B68" s="218">
        <v>4.4499999999999998E-2</v>
      </c>
      <c r="C68" s="218">
        <v>4.4499999999999998E-2</v>
      </c>
    </row>
    <row r="69" spans="1:3">
      <c r="A69" s="3" t="s">
        <v>575</v>
      </c>
      <c r="B69" s="218">
        <v>0.03</v>
      </c>
      <c r="C69" s="218">
        <v>2.98E-2</v>
      </c>
    </row>
    <row r="70" spans="1:3" ht="30">
      <c r="A70" s="3" t="s">
        <v>1297</v>
      </c>
      <c r="B70" s="5"/>
      <c r="C70" s="5"/>
    </row>
    <row r="71" spans="1:3">
      <c r="A71" s="4" t="s">
        <v>1283</v>
      </c>
      <c r="B71" s="5"/>
      <c r="C71" s="5"/>
    </row>
    <row r="72" spans="1:3">
      <c r="A72" s="3" t="s">
        <v>585</v>
      </c>
      <c r="B72" s="6">
        <v>44259</v>
      </c>
      <c r="C72" s="6">
        <v>44259</v>
      </c>
    </row>
    <row r="73" spans="1:3">
      <c r="A73" s="3" t="s">
        <v>1285</v>
      </c>
      <c r="B73" s="5">
        <v>500</v>
      </c>
      <c r="C73" s="5">
        <v>500</v>
      </c>
    </row>
    <row r="74" spans="1:3" ht="30">
      <c r="A74" s="3" t="s">
        <v>1290</v>
      </c>
      <c r="B74" s="218">
        <v>2.9000000000000001E-2</v>
      </c>
      <c r="C74" s="218">
        <v>2.9000000000000001E-2</v>
      </c>
    </row>
    <row r="75" spans="1:3">
      <c r="A75" s="3" t="s">
        <v>575</v>
      </c>
      <c r="B75" s="218">
        <v>9.4999999999999998E-3</v>
      </c>
      <c r="C75" s="218">
        <v>9.2999999999999992E-3</v>
      </c>
    </row>
    <row r="76" spans="1:3" ht="30">
      <c r="A76" s="3" t="s">
        <v>1298</v>
      </c>
      <c r="B76" s="5"/>
      <c r="C76" s="5"/>
    </row>
    <row r="77" spans="1:3">
      <c r="A77" s="4" t="s">
        <v>1283</v>
      </c>
      <c r="B77" s="5"/>
      <c r="C77" s="5"/>
    </row>
    <row r="78" spans="1:3">
      <c r="A78" s="3" t="s">
        <v>585</v>
      </c>
      <c r="B78" s="6">
        <v>45355</v>
      </c>
      <c r="C78" s="6">
        <v>45355</v>
      </c>
    </row>
    <row r="79" spans="1:3">
      <c r="A79" s="3" t="s">
        <v>1285</v>
      </c>
      <c r="B79" s="7">
        <v>1000</v>
      </c>
      <c r="C79" s="7">
        <v>1000</v>
      </c>
    </row>
    <row r="80" spans="1:3" ht="30">
      <c r="A80" s="3" t="s">
        <v>1290</v>
      </c>
      <c r="B80" s="218">
        <v>3.6299999999999999E-2</v>
      </c>
      <c r="C80" s="218">
        <v>3.6299999999999999E-2</v>
      </c>
    </row>
    <row r="81" spans="1:3">
      <c r="A81" s="3" t="s">
        <v>575</v>
      </c>
      <c r="B81" s="218">
        <v>1.0699999999999999E-2</v>
      </c>
      <c r="C81" s="218">
        <v>1.0500000000000001E-2</v>
      </c>
    </row>
    <row r="82" spans="1:3" ht="30">
      <c r="A82" s="3" t="s">
        <v>1299</v>
      </c>
      <c r="B82" s="5"/>
      <c r="C82" s="5"/>
    </row>
    <row r="83" spans="1:3">
      <c r="A83" s="4" t="s">
        <v>1283</v>
      </c>
      <c r="B83" s="5"/>
      <c r="C83" s="5"/>
    </row>
    <row r="84" spans="1:3">
      <c r="A84" s="3" t="s">
        <v>585</v>
      </c>
      <c r="B84" s="6">
        <v>50816</v>
      </c>
      <c r="C84" s="6">
        <v>50816</v>
      </c>
    </row>
    <row r="85" spans="1:3">
      <c r="A85" s="3" t="s">
        <v>1285</v>
      </c>
      <c r="B85" s="7">
        <v>2000</v>
      </c>
      <c r="C85" s="7">
        <v>2000</v>
      </c>
    </row>
    <row r="86" spans="1:3" ht="30">
      <c r="A86" s="3" t="s">
        <v>1290</v>
      </c>
      <c r="B86" s="218">
        <v>5.8999999999999997E-2</v>
      </c>
      <c r="C86" s="218">
        <v>5.8999999999999997E-2</v>
      </c>
    </row>
    <row r="87" spans="1:3">
      <c r="A87" s="3" t="s">
        <v>575</v>
      </c>
      <c r="B87" s="218">
        <v>6.1100000000000002E-2</v>
      </c>
      <c r="C87" s="218">
        <v>6.1100000000000002E-2</v>
      </c>
    </row>
    <row r="88" spans="1:3" ht="30">
      <c r="A88" s="3" t="s">
        <v>1300</v>
      </c>
      <c r="B88" s="5"/>
      <c r="C88" s="5"/>
    </row>
    <row r="89" spans="1:3">
      <c r="A89" s="4" t="s">
        <v>1283</v>
      </c>
      <c r="B89" s="5"/>
      <c r="C89" s="5"/>
    </row>
    <row r="90" spans="1:3">
      <c r="A90" s="3" t="s">
        <v>585</v>
      </c>
      <c r="B90" s="6">
        <v>51150</v>
      </c>
      <c r="C90" s="6">
        <v>51150</v>
      </c>
    </row>
    <row r="91" spans="1:3">
      <c r="A91" s="3" t="s">
        <v>1285</v>
      </c>
      <c r="B91" s="7">
        <v>2000</v>
      </c>
      <c r="C91" s="7">
        <v>2000</v>
      </c>
    </row>
    <row r="92" spans="1:3" ht="30">
      <c r="A92" s="3" t="s">
        <v>1290</v>
      </c>
      <c r="B92" s="218">
        <v>5.5E-2</v>
      </c>
      <c r="C92" s="218">
        <v>5.5E-2</v>
      </c>
    </row>
    <row r="93" spans="1:3">
      <c r="A93" s="3" t="s">
        <v>575</v>
      </c>
      <c r="B93" s="218">
        <v>5.67E-2</v>
      </c>
      <c r="C93" s="218">
        <v>5.67E-2</v>
      </c>
    </row>
    <row r="94" spans="1:3">
      <c r="A94" s="3" t="s">
        <v>605</v>
      </c>
      <c r="B94" s="5"/>
      <c r="C94" s="5"/>
    </row>
    <row r="95" spans="1:3">
      <c r="A95" s="4" t="s">
        <v>1283</v>
      </c>
      <c r="B95" s="5"/>
      <c r="C95" s="5"/>
    </row>
    <row r="96" spans="1:3">
      <c r="A96" s="3" t="s">
        <v>605</v>
      </c>
      <c r="B96" s="9">
        <v>1</v>
      </c>
      <c r="C96" s="9">
        <v>4</v>
      </c>
    </row>
    <row r="97" spans="1:3">
      <c r="A97" s="3" t="s">
        <v>575</v>
      </c>
      <c r="B97" s="218">
        <v>2.0799999999999999E-2</v>
      </c>
      <c r="C97" s="218">
        <v>2.3900000000000001E-2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1301</v>
      </c>
      <c r="B1" s="8" t="s">
        <v>2</v>
      </c>
      <c r="C1" s="8" t="s">
        <v>24</v>
      </c>
    </row>
    <row r="2" spans="1:3">
      <c r="A2" s="1" t="s">
        <v>23</v>
      </c>
      <c r="B2" s="8"/>
      <c r="C2" s="8"/>
    </row>
    <row r="3" spans="1:3">
      <c r="A3" s="4" t="s">
        <v>571</v>
      </c>
      <c r="B3" s="5"/>
      <c r="C3" s="5"/>
    </row>
    <row r="4" spans="1:3">
      <c r="A4" s="3" t="s">
        <v>311</v>
      </c>
      <c r="B4" s="9">
        <v>0</v>
      </c>
      <c r="C4" s="5"/>
    </row>
    <row r="5" spans="1:3">
      <c r="A5" s="3">
        <v>2016</v>
      </c>
      <c r="B5" s="7">
        <v>3850</v>
      </c>
      <c r="C5" s="5"/>
    </row>
    <row r="6" spans="1:3">
      <c r="A6" s="3">
        <v>2017</v>
      </c>
      <c r="B6" s="7">
        <v>4151</v>
      </c>
      <c r="C6" s="5"/>
    </row>
    <row r="7" spans="1:3">
      <c r="A7" s="3">
        <v>2018</v>
      </c>
      <c r="B7" s="5">
        <v>0</v>
      </c>
      <c r="C7" s="5"/>
    </row>
    <row r="8" spans="1:3">
      <c r="A8" s="3">
        <v>2019</v>
      </c>
      <c r="B8" s="7">
        <v>4250</v>
      </c>
      <c r="C8" s="5"/>
    </row>
    <row r="9" spans="1:3">
      <c r="A9" s="3" t="s">
        <v>312</v>
      </c>
      <c r="B9" s="7">
        <v>8000</v>
      </c>
      <c r="C9" s="5"/>
    </row>
    <row r="10" spans="1:3">
      <c r="A10" s="3" t="s">
        <v>167</v>
      </c>
      <c r="B10" s="9">
        <v>20251</v>
      </c>
      <c r="C10" s="9">
        <v>20754</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14.28515625" bestFit="1" customWidth="1"/>
    <col min="4" max="4" width="12.7109375" bestFit="1" customWidth="1"/>
    <col min="5" max="5" width="15.42578125" bestFit="1" customWidth="1"/>
    <col min="6" max="6" width="36.5703125" bestFit="1" customWidth="1"/>
    <col min="7" max="7" width="15.42578125" bestFit="1" customWidth="1"/>
    <col min="8" max="8" width="13.85546875" bestFit="1" customWidth="1"/>
    <col min="9" max="9" width="14.28515625" bestFit="1" customWidth="1"/>
  </cols>
  <sheetData>
    <row r="1" spans="1:9" ht="15" customHeight="1">
      <c r="A1" s="8" t="s">
        <v>1302</v>
      </c>
      <c r="B1" s="1" t="s">
        <v>74</v>
      </c>
      <c r="C1" s="8" t="s">
        <v>1</v>
      </c>
      <c r="D1" s="8"/>
      <c r="E1" s="1" t="s">
        <v>74</v>
      </c>
      <c r="F1" s="1" t="s">
        <v>1303</v>
      </c>
      <c r="G1" s="1" t="s">
        <v>74</v>
      </c>
      <c r="H1" s="1"/>
      <c r="I1" s="1"/>
    </row>
    <row r="2" spans="1:9">
      <c r="A2" s="8"/>
      <c r="B2" s="1" t="s">
        <v>2</v>
      </c>
      <c r="C2" s="1" t="s">
        <v>2</v>
      </c>
      <c r="D2" s="1" t="s">
        <v>75</v>
      </c>
      <c r="E2" s="1" t="s">
        <v>1109</v>
      </c>
      <c r="F2" s="2">
        <v>42147</v>
      </c>
      <c r="G2" s="1" t="s">
        <v>1304</v>
      </c>
      <c r="H2" s="1" t="s">
        <v>24</v>
      </c>
      <c r="I2" s="2">
        <v>42139</v>
      </c>
    </row>
    <row r="3" spans="1:9">
      <c r="A3" s="4" t="s">
        <v>1283</v>
      </c>
      <c r="B3" s="5"/>
      <c r="C3" s="5"/>
      <c r="D3" s="5"/>
      <c r="E3" s="5"/>
      <c r="F3" s="5"/>
      <c r="G3" s="5"/>
      <c r="H3" s="5"/>
      <c r="I3" s="5"/>
    </row>
    <row r="4" spans="1:9" ht="30">
      <c r="A4" s="3" t="s">
        <v>1305</v>
      </c>
      <c r="B4" s="9">
        <v>3000000000</v>
      </c>
      <c r="C4" s="9">
        <v>3000000000</v>
      </c>
      <c r="D4" s="5"/>
      <c r="E4" s="5"/>
      <c r="F4" s="5"/>
      <c r="G4" s="5"/>
      <c r="H4" s="5"/>
      <c r="I4" s="5"/>
    </row>
    <row r="5" spans="1:9" ht="45">
      <c r="A5" s="3" t="s">
        <v>1306</v>
      </c>
      <c r="B5" s="5" t="s">
        <v>1307</v>
      </c>
      <c r="C5" s="5"/>
      <c r="D5" s="5"/>
      <c r="E5" s="5"/>
      <c r="F5" s="5"/>
      <c r="G5" s="5"/>
      <c r="H5" s="5"/>
      <c r="I5" s="5"/>
    </row>
    <row r="6" spans="1:9">
      <c r="A6" s="3" t="s">
        <v>1308</v>
      </c>
      <c r="B6" s="5"/>
      <c r="C6" s="7">
        <v>507000000</v>
      </c>
      <c r="D6" s="7">
        <v>3274000000</v>
      </c>
      <c r="E6" s="5"/>
      <c r="F6" s="5"/>
      <c r="G6" s="5"/>
      <c r="H6" s="5"/>
      <c r="I6" s="5"/>
    </row>
    <row r="7" spans="1:9">
      <c r="A7" s="3" t="s">
        <v>1309</v>
      </c>
      <c r="B7" s="7">
        <v>14140000000</v>
      </c>
      <c r="C7" s="7">
        <v>14140000000</v>
      </c>
      <c r="D7" s="5"/>
      <c r="E7" s="5"/>
      <c r="F7" s="5"/>
      <c r="G7" s="5"/>
      <c r="H7" s="7">
        <v>15557000000</v>
      </c>
      <c r="I7" s="5"/>
    </row>
    <row r="8" spans="1:9" ht="30">
      <c r="A8" s="3" t="s">
        <v>1310</v>
      </c>
      <c r="B8" s="5"/>
      <c r="C8" s="5"/>
      <c r="D8" s="5"/>
      <c r="E8" s="5"/>
      <c r="F8" s="5"/>
      <c r="G8" s="5"/>
      <c r="H8" s="5"/>
      <c r="I8" s="5"/>
    </row>
    <row r="9" spans="1:9">
      <c r="A9" s="4" t="s">
        <v>1283</v>
      </c>
      <c r="B9" s="5"/>
      <c r="C9" s="5"/>
      <c r="D9" s="5"/>
      <c r="E9" s="5"/>
      <c r="F9" s="5"/>
      <c r="G9" s="5"/>
      <c r="H9" s="5"/>
      <c r="I9" s="5"/>
    </row>
    <row r="10" spans="1:9">
      <c r="A10" s="3" t="s">
        <v>1309</v>
      </c>
      <c r="B10" s="7">
        <v>10400000000</v>
      </c>
      <c r="C10" s="7">
        <v>10400000000</v>
      </c>
      <c r="D10" s="5"/>
      <c r="E10" s="5"/>
      <c r="F10" s="5"/>
      <c r="G10" s="5"/>
      <c r="H10" s="7">
        <v>10400000000</v>
      </c>
      <c r="I10" s="5"/>
    </row>
    <row r="11" spans="1:9" ht="30">
      <c r="A11" s="3" t="s">
        <v>1289</v>
      </c>
      <c r="B11" s="5"/>
      <c r="C11" s="5"/>
      <c r="D11" s="5"/>
      <c r="E11" s="5"/>
      <c r="F11" s="5"/>
      <c r="G11" s="5"/>
      <c r="H11" s="5"/>
      <c r="I11" s="5"/>
    </row>
    <row r="12" spans="1:9">
      <c r="A12" s="4" t="s">
        <v>1283</v>
      </c>
      <c r="B12" s="5"/>
      <c r="C12" s="5"/>
      <c r="D12" s="5"/>
      <c r="E12" s="5"/>
      <c r="F12" s="5"/>
      <c r="G12" s="5"/>
      <c r="H12" s="5"/>
      <c r="I12" s="5"/>
    </row>
    <row r="13" spans="1:9">
      <c r="A13" s="3" t="s">
        <v>1308</v>
      </c>
      <c r="B13" s="5"/>
      <c r="C13" s="5"/>
      <c r="D13" s="5"/>
      <c r="E13" s="7">
        <v>500000000</v>
      </c>
      <c r="F13" s="5"/>
      <c r="G13" s="5"/>
      <c r="H13" s="5"/>
      <c r="I13" s="5"/>
    </row>
    <row r="14" spans="1:9" ht="30">
      <c r="A14" s="3" t="s">
        <v>1311</v>
      </c>
      <c r="B14" s="5"/>
      <c r="C14" s="5"/>
      <c r="D14" s="5"/>
      <c r="E14" s="5"/>
      <c r="F14" s="5"/>
      <c r="G14" s="5"/>
      <c r="H14" s="5"/>
      <c r="I14" s="5"/>
    </row>
    <row r="15" spans="1:9">
      <c r="A15" s="4" t="s">
        <v>1283</v>
      </c>
      <c r="B15" s="5"/>
      <c r="C15" s="5"/>
      <c r="D15" s="5"/>
      <c r="E15" s="5"/>
      <c r="F15" s="5"/>
      <c r="G15" s="5"/>
      <c r="H15" s="5"/>
      <c r="I15" s="5"/>
    </row>
    <row r="16" spans="1:9" ht="30">
      <c r="A16" s="3" t="s">
        <v>1312</v>
      </c>
      <c r="B16" s="5"/>
      <c r="C16" s="5"/>
      <c r="D16" s="5"/>
      <c r="E16" s="5"/>
      <c r="F16" s="5"/>
      <c r="G16" s="5"/>
      <c r="H16" s="5"/>
      <c r="I16" s="7">
        <v>3000000000</v>
      </c>
    </row>
    <row r="17" spans="1:9">
      <c r="A17" s="3" t="s">
        <v>1313</v>
      </c>
      <c r="B17" s="5"/>
      <c r="C17" s="5"/>
      <c r="D17" s="5"/>
      <c r="E17" s="5"/>
      <c r="F17" s="5"/>
      <c r="G17" s="6">
        <v>43966</v>
      </c>
      <c r="H17" s="5"/>
      <c r="I17" s="5"/>
    </row>
    <row r="18" spans="1:9" ht="375">
      <c r="A18" s="3" t="s">
        <v>1314</v>
      </c>
      <c r="B18" s="5"/>
      <c r="C18" s="5"/>
      <c r="D18" s="5"/>
      <c r="E18" s="5"/>
      <c r="F18" s="5" t="s">
        <v>1315</v>
      </c>
      <c r="G18" s="5"/>
      <c r="H18" s="5"/>
      <c r="I18" s="5"/>
    </row>
    <row r="19" spans="1:9" ht="30">
      <c r="A19" s="3" t="s">
        <v>1316</v>
      </c>
      <c r="B19" s="5"/>
      <c r="C19" s="5"/>
      <c r="D19" s="5"/>
      <c r="E19" s="5"/>
      <c r="F19" s="5"/>
      <c r="G19" s="5"/>
      <c r="H19" s="5"/>
      <c r="I19" s="9">
        <v>2000000000</v>
      </c>
    </row>
    <row r="20" spans="1:9" ht="30">
      <c r="A20" s="3" t="s">
        <v>1317</v>
      </c>
      <c r="B20" s="5"/>
      <c r="C20" s="5"/>
      <c r="D20" s="5"/>
      <c r="E20" s="5"/>
      <c r="F20" s="5"/>
      <c r="G20" s="6">
        <v>44696</v>
      </c>
      <c r="H20" s="5"/>
      <c r="I20" s="5"/>
    </row>
    <row r="21" spans="1:9" ht="45">
      <c r="A21" s="3" t="s">
        <v>1318</v>
      </c>
      <c r="B21" s="5"/>
      <c r="C21" s="5"/>
      <c r="D21" s="5"/>
      <c r="E21" s="5"/>
      <c r="F21" s="5"/>
      <c r="G21" s="5"/>
      <c r="H21" s="5"/>
      <c r="I21" s="5"/>
    </row>
    <row r="22" spans="1:9">
      <c r="A22" s="4" t="s">
        <v>1283</v>
      </c>
      <c r="B22" s="5"/>
      <c r="C22" s="5"/>
      <c r="D22" s="5"/>
      <c r="E22" s="5"/>
      <c r="F22" s="5"/>
      <c r="G22" s="5"/>
      <c r="H22" s="5"/>
      <c r="I22" s="5"/>
    </row>
    <row r="23" spans="1:9" ht="30">
      <c r="A23" s="3" t="s">
        <v>1319</v>
      </c>
      <c r="B23" s="5"/>
      <c r="C23" s="5"/>
      <c r="D23" s="5"/>
      <c r="E23" s="5"/>
      <c r="F23" s="218">
        <v>5.0000000000000001E-3</v>
      </c>
      <c r="G23" s="5"/>
      <c r="H23" s="5"/>
      <c r="I23" s="5"/>
    </row>
    <row r="24" spans="1:9" ht="45">
      <c r="A24" s="3" t="s">
        <v>1320</v>
      </c>
      <c r="B24" s="5"/>
      <c r="C24" s="5"/>
      <c r="D24" s="5"/>
      <c r="E24" s="5"/>
      <c r="F24" s="5"/>
      <c r="G24" s="5"/>
      <c r="H24" s="5"/>
      <c r="I24" s="5"/>
    </row>
    <row r="25" spans="1:9">
      <c r="A25" s="4" t="s">
        <v>1283</v>
      </c>
      <c r="B25" s="5"/>
      <c r="C25" s="5"/>
      <c r="D25" s="5"/>
      <c r="E25" s="5"/>
      <c r="F25" s="5"/>
      <c r="G25" s="5"/>
      <c r="H25" s="5"/>
      <c r="I25" s="5"/>
    </row>
    <row r="26" spans="1:9" ht="30">
      <c r="A26" s="3" t="s">
        <v>1319</v>
      </c>
      <c r="B26" s="5"/>
      <c r="C26" s="5"/>
      <c r="D26" s="5"/>
      <c r="E26" s="5"/>
      <c r="F26" s="218">
        <v>0.01</v>
      </c>
      <c r="G26" s="5"/>
      <c r="H26" s="5"/>
      <c r="I26" s="5"/>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8" bestFit="1" customWidth="1"/>
    <col min="3" max="3" width="2.5703125" bestFit="1" customWidth="1"/>
    <col min="4" max="4" width="23.140625" bestFit="1" customWidth="1"/>
    <col min="5" max="5" width="36.5703125" bestFit="1" customWidth="1"/>
    <col min="6" max="6" width="17" bestFit="1" customWidth="1"/>
    <col min="7" max="7" width="36.5703125" bestFit="1" customWidth="1"/>
    <col min="8" max="8" width="32.85546875" bestFit="1" customWidth="1"/>
    <col min="9" max="9" width="23.7109375" bestFit="1" customWidth="1"/>
  </cols>
  <sheetData>
    <row r="1" spans="1:9" ht="15" customHeight="1">
      <c r="A1" s="1" t="s">
        <v>165</v>
      </c>
      <c r="B1" s="8" t="s">
        <v>167</v>
      </c>
      <c r="C1" s="8"/>
      <c r="D1" s="8" t="s">
        <v>169</v>
      </c>
      <c r="E1" s="1" t="s">
        <v>170</v>
      </c>
      <c r="F1" s="1" t="s">
        <v>171</v>
      </c>
      <c r="G1" s="1" t="s">
        <v>172</v>
      </c>
      <c r="H1" s="1" t="s">
        <v>173</v>
      </c>
      <c r="I1" s="1" t="s">
        <v>174</v>
      </c>
    </row>
    <row r="2" spans="1:9" ht="15" customHeight="1">
      <c r="A2" s="1" t="s">
        <v>166</v>
      </c>
      <c r="B2" s="8" t="s">
        <v>168</v>
      </c>
      <c r="C2" s="8"/>
      <c r="D2" s="8"/>
      <c r="E2" s="1" t="s">
        <v>168</v>
      </c>
      <c r="F2" s="1" t="s">
        <v>168</v>
      </c>
      <c r="G2" s="1" t="s">
        <v>168</v>
      </c>
      <c r="H2" s="1" t="s">
        <v>168</v>
      </c>
      <c r="I2" s="1" t="s">
        <v>168</v>
      </c>
    </row>
    <row r="3" spans="1:9">
      <c r="A3" s="3" t="s">
        <v>175</v>
      </c>
      <c r="B3" s="9">
        <v>59128</v>
      </c>
      <c r="C3" s="5"/>
      <c r="D3" s="5"/>
      <c r="E3" s="9">
        <v>42297</v>
      </c>
      <c r="F3" s="9">
        <v>16215</v>
      </c>
      <c r="G3" s="9">
        <v>608</v>
      </c>
      <c r="H3" s="9">
        <v>59120</v>
      </c>
      <c r="I3" s="9">
        <v>8</v>
      </c>
    </row>
    <row r="4" spans="1:9" ht="30">
      <c r="A4" s="3" t="s">
        <v>176</v>
      </c>
      <c r="B4" s="5"/>
      <c r="C4" s="5"/>
      <c r="D4" s="7">
        <v>5389</v>
      </c>
      <c r="E4" s="5"/>
      <c r="F4" s="5"/>
      <c r="G4" s="5"/>
      <c r="H4" s="5"/>
      <c r="I4" s="5"/>
    </row>
    <row r="5" spans="1:9">
      <c r="A5" s="3" t="s">
        <v>107</v>
      </c>
      <c r="B5" s="7">
        <v>5606</v>
      </c>
      <c r="C5" s="5"/>
      <c r="D5" s="5"/>
      <c r="E5" s="5"/>
      <c r="F5" s="7">
        <v>5606</v>
      </c>
      <c r="G5" s="5"/>
      <c r="H5" s="7">
        <v>5606</v>
      </c>
      <c r="I5" s="5"/>
    </row>
    <row r="6" spans="1:9">
      <c r="A6" s="3" t="s">
        <v>177</v>
      </c>
      <c r="B6" s="5">
        <v>90</v>
      </c>
      <c r="C6" s="5"/>
      <c r="D6" s="5"/>
      <c r="E6" s="5"/>
      <c r="F6" s="5"/>
      <c r="G6" s="5">
        <v>89</v>
      </c>
      <c r="H6" s="5">
        <v>89</v>
      </c>
      <c r="I6" s="5">
        <v>1</v>
      </c>
    </row>
    <row r="7" spans="1:9">
      <c r="A7" s="3" t="s">
        <v>178</v>
      </c>
      <c r="B7" s="5"/>
      <c r="C7" s="5"/>
      <c r="D7" s="5">
        <v>100</v>
      </c>
      <c r="E7" s="5"/>
      <c r="F7" s="5"/>
      <c r="G7" s="5"/>
      <c r="H7" s="5"/>
      <c r="I7" s="5"/>
    </row>
    <row r="8" spans="1:9">
      <c r="A8" s="3" t="s">
        <v>179</v>
      </c>
      <c r="B8" s="7">
        <v>1053</v>
      </c>
      <c r="C8" s="5"/>
      <c r="D8" s="5"/>
      <c r="E8" s="7">
        <v>1053</v>
      </c>
      <c r="F8" s="5"/>
      <c r="G8" s="5"/>
      <c r="H8" s="7">
        <v>1053</v>
      </c>
      <c r="I8" s="5"/>
    </row>
    <row r="9" spans="1:9" ht="30">
      <c r="A9" s="3" t="s">
        <v>180</v>
      </c>
      <c r="B9" s="5"/>
      <c r="C9" s="5"/>
      <c r="D9" s="5">
        <v>-359</v>
      </c>
      <c r="E9" s="5"/>
      <c r="F9" s="5"/>
      <c r="G9" s="5"/>
      <c r="H9" s="5"/>
      <c r="I9" s="5"/>
    </row>
    <row r="10" spans="1:9">
      <c r="A10" s="3" t="s">
        <v>181</v>
      </c>
      <c r="B10" s="7">
        <v>-8025</v>
      </c>
      <c r="C10" s="5"/>
      <c r="D10" s="5"/>
      <c r="E10" s="7">
        <v>-2837</v>
      </c>
      <c r="F10" s="7">
        <v>-5188</v>
      </c>
      <c r="G10" s="5"/>
      <c r="H10" s="7">
        <v>-8025</v>
      </c>
      <c r="I10" s="5"/>
    </row>
    <row r="11" spans="1:9" ht="45">
      <c r="A11" s="3" t="s">
        <v>182</v>
      </c>
      <c r="B11" s="5"/>
      <c r="C11" s="5"/>
      <c r="D11" s="5">
        <v>-14</v>
      </c>
      <c r="E11" s="5"/>
      <c r="F11" s="5"/>
      <c r="G11" s="5"/>
      <c r="H11" s="5"/>
      <c r="I11" s="5"/>
    </row>
    <row r="12" spans="1:9" ht="45">
      <c r="A12" s="3" t="s">
        <v>153</v>
      </c>
      <c r="B12" s="5">
        <v>-345</v>
      </c>
      <c r="C12" s="5"/>
      <c r="D12" s="5"/>
      <c r="E12" s="5">
        <v>-345</v>
      </c>
      <c r="F12" s="5"/>
      <c r="G12" s="5"/>
      <c r="H12" s="5">
        <v>-345</v>
      </c>
      <c r="I12" s="5"/>
    </row>
    <row r="13" spans="1:9" ht="30">
      <c r="A13" s="3" t="s">
        <v>183</v>
      </c>
      <c r="B13" s="7">
        <v>-2784</v>
      </c>
      <c r="C13" s="5"/>
      <c r="D13" s="5"/>
      <c r="E13" s="5"/>
      <c r="F13" s="7">
        <v>-2784</v>
      </c>
      <c r="G13" s="5"/>
      <c r="H13" s="7">
        <v>-2784</v>
      </c>
      <c r="I13" s="5"/>
    </row>
    <row r="14" spans="1:9" ht="30">
      <c r="A14" s="3" t="s">
        <v>184</v>
      </c>
      <c r="B14" s="5">
        <v>16</v>
      </c>
      <c r="C14" s="5"/>
      <c r="D14" s="5"/>
      <c r="E14" s="5">
        <v>16</v>
      </c>
      <c r="F14" s="5"/>
      <c r="G14" s="5"/>
      <c r="H14" s="5">
        <v>16</v>
      </c>
      <c r="I14" s="5"/>
    </row>
    <row r="15" spans="1:9">
      <c r="A15" s="3" t="s">
        <v>128</v>
      </c>
      <c r="B15" s="7">
        <v>1009</v>
      </c>
      <c r="C15" s="5"/>
      <c r="D15" s="5"/>
      <c r="E15" s="7">
        <v>1009</v>
      </c>
      <c r="F15" s="5"/>
      <c r="G15" s="5"/>
      <c r="H15" s="7">
        <v>1009</v>
      </c>
      <c r="I15" s="5"/>
    </row>
    <row r="16" spans="1:9">
      <c r="A16" s="3" t="s">
        <v>185</v>
      </c>
      <c r="B16" s="5">
        <v>48</v>
      </c>
      <c r="C16" s="5"/>
      <c r="D16" s="5"/>
      <c r="E16" s="5">
        <v>48</v>
      </c>
      <c r="F16" s="5"/>
      <c r="G16" s="5"/>
      <c r="H16" s="5">
        <v>48</v>
      </c>
      <c r="I16" s="5"/>
    </row>
    <row r="17" spans="1:9">
      <c r="A17" s="3" t="s">
        <v>186</v>
      </c>
      <c r="B17" s="7">
        <v>55796</v>
      </c>
      <c r="C17" s="5"/>
      <c r="D17" s="5"/>
      <c r="E17" s="7">
        <v>41241</v>
      </c>
      <c r="F17" s="7">
        <v>13849</v>
      </c>
      <c r="G17" s="5">
        <v>697</v>
      </c>
      <c r="H17" s="7">
        <v>55787</v>
      </c>
      <c r="I17" s="5">
        <v>9</v>
      </c>
    </row>
    <row r="18" spans="1:9" ht="30">
      <c r="A18" s="3" t="s">
        <v>187</v>
      </c>
      <c r="B18" s="5"/>
      <c r="C18" s="5"/>
      <c r="D18" s="7">
        <v>5116</v>
      </c>
      <c r="E18" s="5"/>
      <c r="F18" s="5"/>
      <c r="G18" s="5"/>
      <c r="H18" s="5"/>
      <c r="I18" s="5"/>
    </row>
    <row r="19" spans="1:9">
      <c r="A19" s="3" t="s">
        <v>188</v>
      </c>
      <c r="B19" s="7">
        <v>56661</v>
      </c>
      <c r="C19" s="5"/>
      <c r="D19" s="5"/>
      <c r="E19" s="7">
        <v>41884</v>
      </c>
      <c r="F19" s="7">
        <v>14093</v>
      </c>
      <c r="G19" s="5">
        <v>677</v>
      </c>
      <c r="H19" s="7">
        <v>56654</v>
      </c>
      <c r="I19" s="5">
        <v>7</v>
      </c>
    </row>
    <row r="20" spans="1:9" ht="30">
      <c r="A20" s="3" t="s">
        <v>189</v>
      </c>
      <c r="B20" s="5"/>
      <c r="C20" s="5"/>
      <c r="D20" s="7">
        <v>5107</v>
      </c>
      <c r="E20" s="5"/>
      <c r="F20" s="5"/>
      <c r="G20" s="5"/>
      <c r="H20" s="5"/>
      <c r="I20" s="5"/>
    </row>
    <row r="21" spans="1:9">
      <c r="A21" s="3" t="s">
        <v>107</v>
      </c>
      <c r="B21" s="7">
        <v>6662</v>
      </c>
      <c r="C21" s="5"/>
      <c r="D21" s="5"/>
      <c r="E21" s="5"/>
      <c r="F21" s="7">
        <v>6662</v>
      </c>
      <c r="G21" s="5"/>
      <c r="H21" s="7">
        <v>6662</v>
      </c>
      <c r="I21" s="5"/>
    </row>
    <row r="22" spans="1:9">
      <c r="A22" s="3" t="s">
        <v>177</v>
      </c>
      <c r="B22" s="5">
        <v>-487</v>
      </c>
      <c r="C22" s="5"/>
      <c r="D22" s="5"/>
      <c r="E22" s="5"/>
      <c r="F22" s="5"/>
      <c r="G22" s="5">
        <v>-490</v>
      </c>
      <c r="H22" s="5">
        <v>-490</v>
      </c>
      <c r="I22" s="5">
        <v>3</v>
      </c>
    </row>
    <row r="23" spans="1:9">
      <c r="A23" s="3" t="s">
        <v>178</v>
      </c>
      <c r="B23" s="5"/>
      <c r="C23" s="5"/>
      <c r="D23" s="5">
        <v>123</v>
      </c>
      <c r="E23" s="5"/>
      <c r="F23" s="5"/>
      <c r="G23" s="5"/>
      <c r="H23" s="5"/>
      <c r="I23" s="5"/>
    </row>
    <row r="24" spans="1:9">
      <c r="A24" s="3" t="s">
        <v>179</v>
      </c>
      <c r="B24" s="7">
        <v>1584</v>
      </c>
      <c r="C24" s="5"/>
      <c r="D24" s="5"/>
      <c r="E24" s="7">
        <v>1584</v>
      </c>
      <c r="F24" s="5"/>
      <c r="G24" s="5"/>
      <c r="H24" s="7">
        <v>1584</v>
      </c>
      <c r="I24" s="5"/>
    </row>
    <row r="25" spans="1:9" ht="30">
      <c r="A25" s="3" t="s">
        <v>180</v>
      </c>
      <c r="B25" s="5">
        <v>-120</v>
      </c>
      <c r="C25" s="11" t="s">
        <v>190</v>
      </c>
      <c r="D25" s="5">
        <v>-120</v>
      </c>
      <c r="E25" s="5"/>
      <c r="F25" s="5"/>
      <c r="G25" s="5"/>
      <c r="H25" s="5"/>
      <c r="I25" s="5"/>
    </row>
    <row r="26" spans="1:9">
      <c r="A26" s="3" t="s">
        <v>181</v>
      </c>
      <c r="B26" s="7">
        <v>-3229</v>
      </c>
      <c r="C26" s="5"/>
      <c r="D26" s="5"/>
      <c r="E26" s="5">
        <v>-994</v>
      </c>
      <c r="F26" s="7">
        <v>-2235</v>
      </c>
      <c r="G26" s="5"/>
      <c r="H26" s="7">
        <v>-3229</v>
      </c>
      <c r="I26" s="5"/>
    </row>
    <row r="27" spans="1:9" ht="45">
      <c r="A27" s="3" t="s">
        <v>182</v>
      </c>
      <c r="B27" s="5"/>
      <c r="C27" s="5"/>
      <c r="D27" s="5">
        <v>-17</v>
      </c>
      <c r="E27" s="5"/>
      <c r="F27" s="5"/>
      <c r="G27" s="5"/>
      <c r="H27" s="5"/>
      <c r="I27" s="5"/>
    </row>
    <row r="28" spans="1:9" ht="45">
      <c r="A28" s="3" t="s">
        <v>153</v>
      </c>
      <c r="B28" s="5">
        <v>-415</v>
      </c>
      <c r="C28" s="5"/>
      <c r="D28" s="5"/>
      <c r="E28" s="5">
        <v>-415</v>
      </c>
      <c r="F28" s="5"/>
      <c r="G28" s="5"/>
      <c r="H28" s="5">
        <v>-415</v>
      </c>
      <c r="I28" s="5"/>
    </row>
    <row r="29" spans="1:9" ht="30">
      <c r="A29" s="3" t="s">
        <v>183</v>
      </c>
      <c r="B29" s="7">
        <v>-3017</v>
      </c>
      <c r="C29" s="5"/>
      <c r="D29" s="5"/>
      <c r="E29" s="5"/>
      <c r="F29" s="7">
        <v>-3017</v>
      </c>
      <c r="G29" s="5"/>
      <c r="H29" s="7">
        <v>-3017</v>
      </c>
      <c r="I29" s="5"/>
    </row>
    <row r="30" spans="1:9" ht="30">
      <c r="A30" s="3" t="s">
        <v>184</v>
      </c>
      <c r="B30" s="5">
        <v>27</v>
      </c>
      <c r="C30" s="5"/>
      <c r="D30" s="5"/>
      <c r="E30" s="5">
        <v>27</v>
      </c>
      <c r="F30" s="5"/>
      <c r="G30" s="5"/>
      <c r="H30" s="5">
        <v>27</v>
      </c>
      <c r="I30" s="5"/>
    </row>
    <row r="31" spans="1:9">
      <c r="A31" s="3" t="s">
        <v>128</v>
      </c>
      <c r="B31" s="7">
        <v>1044</v>
      </c>
      <c r="C31" s="5"/>
      <c r="D31" s="5"/>
      <c r="E31" s="7">
        <v>1044</v>
      </c>
      <c r="F31" s="5"/>
      <c r="G31" s="5"/>
      <c r="H31" s="7">
        <v>1044</v>
      </c>
      <c r="I31" s="5"/>
    </row>
    <row r="32" spans="1:9">
      <c r="A32" s="3" t="s">
        <v>185</v>
      </c>
      <c r="B32" s="5">
        <v>3</v>
      </c>
      <c r="C32" s="5"/>
      <c r="D32" s="5"/>
      <c r="E32" s="5">
        <v>3</v>
      </c>
      <c r="F32" s="5"/>
      <c r="G32" s="5"/>
      <c r="H32" s="5">
        <v>3</v>
      </c>
      <c r="I32" s="5"/>
    </row>
    <row r="33" spans="1:9">
      <c r="A33" s="3" t="s">
        <v>191</v>
      </c>
      <c r="B33" s="9">
        <v>58833</v>
      </c>
      <c r="C33" s="5"/>
      <c r="D33" s="5"/>
      <c r="E33" s="9">
        <v>43133</v>
      </c>
      <c r="F33" s="9">
        <v>15503</v>
      </c>
      <c r="G33" s="9">
        <v>187</v>
      </c>
      <c r="H33" s="9">
        <v>58823</v>
      </c>
      <c r="I33" s="9">
        <v>10</v>
      </c>
    </row>
    <row r="34" spans="1:9" ht="30">
      <c r="A34" s="3" t="s">
        <v>192</v>
      </c>
      <c r="B34" s="5"/>
      <c r="C34" s="5"/>
      <c r="D34" s="7">
        <v>5093</v>
      </c>
      <c r="E34" s="5"/>
      <c r="F34" s="5"/>
      <c r="G34" s="5"/>
      <c r="H34" s="5"/>
      <c r="I34" s="5"/>
    </row>
    <row r="35" spans="1:9">
      <c r="A35" s="12"/>
      <c r="B35" s="12"/>
      <c r="C35" s="12"/>
      <c r="D35" s="12"/>
      <c r="E35" s="12"/>
      <c r="F35" s="12"/>
      <c r="G35" s="12"/>
      <c r="H35" s="12"/>
      <c r="I35" s="12"/>
    </row>
    <row r="36" spans="1:9" ht="15" customHeight="1">
      <c r="A36" s="3" t="s">
        <v>190</v>
      </c>
      <c r="B36" s="13" t="s">
        <v>193</v>
      </c>
      <c r="C36" s="13"/>
      <c r="D36" s="13"/>
      <c r="E36" s="13"/>
      <c r="F36" s="13"/>
      <c r="G36" s="13"/>
      <c r="H36" s="13"/>
      <c r="I36" s="13"/>
    </row>
  </sheetData>
  <mergeCells count="5">
    <mergeCell ref="B1:C1"/>
    <mergeCell ref="B2:C2"/>
    <mergeCell ref="D1:D2"/>
    <mergeCell ref="A35:I35"/>
    <mergeCell ref="B36:I3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1321</v>
      </c>
      <c r="B1" s="8" t="s">
        <v>2</v>
      </c>
      <c r="C1" s="8" t="s">
        <v>24</v>
      </c>
    </row>
    <row r="2" spans="1:3">
      <c r="A2" s="1" t="s">
        <v>23</v>
      </c>
      <c r="B2" s="8"/>
      <c r="C2" s="8"/>
    </row>
    <row r="3" spans="1:3">
      <c r="A3" s="4" t="s">
        <v>1322</v>
      </c>
      <c r="B3" s="5"/>
      <c r="C3" s="5"/>
    </row>
    <row r="4" spans="1:3">
      <c r="A4" s="3" t="s">
        <v>624</v>
      </c>
      <c r="B4" s="9">
        <v>276</v>
      </c>
      <c r="C4" s="9">
        <v>160</v>
      </c>
    </row>
    <row r="5" spans="1:3">
      <c r="A5" s="3" t="s">
        <v>625</v>
      </c>
      <c r="B5" s="5">
        <v>131</v>
      </c>
      <c r="C5" s="5">
        <v>67</v>
      </c>
    </row>
    <row r="6" spans="1:3" ht="30">
      <c r="A6" s="3" t="s">
        <v>627</v>
      </c>
      <c r="B6" s="5"/>
      <c r="C6" s="5"/>
    </row>
    <row r="7" spans="1:3">
      <c r="A7" s="4" t="s">
        <v>1322</v>
      </c>
      <c r="B7" s="5"/>
      <c r="C7" s="5"/>
    </row>
    <row r="8" spans="1:3">
      <c r="A8" s="3" t="s">
        <v>624</v>
      </c>
      <c r="B8" s="5">
        <v>271</v>
      </c>
      <c r="C8" s="5">
        <v>155</v>
      </c>
    </row>
    <row r="9" spans="1:3">
      <c r="A9" s="3" t="s">
        <v>625</v>
      </c>
      <c r="B9" s="5">
        <v>124</v>
      </c>
      <c r="C9" s="5">
        <v>65</v>
      </c>
    </row>
    <row r="10" spans="1:3" ht="45">
      <c r="A10" s="3" t="s">
        <v>1323</v>
      </c>
      <c r="B10" s="5"/>
      <c r="C10" s="5"/>
    </row>
    <row r="11" spans="1:3">
      <c r="A11" s="4" t="s">
        <v>1322</v>
      </c>
      <c r="B11" s="5"/>
      <c r="C11" s="5"/>
    </row>
    <row r="12" spans="1:3">
      <c r="A12" s="3" t="s">
        <v>624</v>
      </c>
      <c r="B12" s="5">
        <v>1</v>
      </c>
      <c r="C12" s="5">
        <v>7</v>
      </c>
    </row>
    <row r="13" spans="1:3" ht="45">
      <c r="A13" s="3" t="s">
        <v>1324</v>
      </c>
      <c r="B13" s="5"/>
      <c r="C13" s="5"/>
    </row>
    <row r="14" spans="1:3">
      <c r="A14" s="4" t="s">
        <v>1322</v>
      </c>
      <c r="B14" s="5"/>
      <c r="C14" s="5"/>
    </row>
    <row r="15" spans="1:3">
      <c r="A15" s="3" t="s">
        <v>625</v>
      </c>
      <c r="B15" s="5">
        <v>48</v>
      </c>
      <c r="C15" s="5">
        <v>6</v>
      </c>
    </row>
    <row r="16" spans="1:3" ht="45">
      <c r="A16" s="3" t="s">
        <v>1325</v>
      </c>
      <c r="B16" s="5"/>
      <c r="C16" s="5"/>
    </row>
    <row r="17" spans="1:3">
      <c r="A17" s="4" t="s">
        <v>1322</v>
      </c>
      <c r="B17" s="5"/>
      <c r="C17" s="5"/>
    </row>
    <row r="18" spans="1:3">
      <c r="A18" s="3" t="s">
        <v>624</v>
      </c>
      <c r="B18" s="5">
        <v>270</v>
      </c>
      <c r="C18" s="5">
        <v>148</v>
      </c>
    </row>
    <row r="19" spans="1:3" ht="45">
      <c r="A19" s="3" t="s">
        <v>1326</v>
      </c>
      <c r="B19" s="5"/>
      <c r="C19" s="5"/>
    </row>
    <row r="20" spans="1:3">
      <c r="A20" s="4" t="s">
        <v>1322</v>
      </c>
      <c r="B20" s="5"/>
      <c r="C20" s="5"/>
    </row>
    <row r="21" spans="1:3">
      <c r="A21" s="3" t="s">
        <v>625</v>
      </c>
      <c r="B21" s="5">
        <v>0</v>
      </c>
      <c r="C21" s="5">
        <v>3</v>
      </c>
    </row>
    <row r="22" spans="1:3" ht="45">
      <c r="A22" s="3" t="s">
        <v>1327</v>
      </c>
      <c r="B22" s="5"/>
      <c r="C22" s="5"/>
    </row>
    <row r="23" spans="1:3">
      <c r="A23" s="4" t="s">
        <v>1322</v>
      </c>
      <c r="B23" s="5"/>
      <c r="C23" s="5"/>
    </row>
    <row r="24" spans="1:3">
      <c r="A24" s="3" t="s">
        <v>624</v>
      </c>
      <c r="B24" s="5">
        <v>0</v>
      </c>
      <c r="C24" s="5">
        <v>0</v>
      </c>
    </row>
    <row r="25" spans="1:3" ht="45">
      <c r="A25" s="3" t="s">
        <v>1328</v>
      </c>
      <c r="B25" s="5"/>
      <c r="C25" s="5"/>
    </row>
    <row r="26" spans="1:3">
      <c r="A26" s="4" t="s">
        <v>1322</v>
      </c>
      <c r="B26" s="5"/>
      <c r="C26" s="5"/>
    </row>
    <row r="27" spans="1:3">
      <c r="A27" s="3" t="s">
        <v>625</v>
      </c>
      <c r="B27" s="5">
        <v>76</v>
      </c>
      <c r="C27" s="5">
        <v>56</v>
      </c>
    </row>
    <row r="28" spans="1:3" ht="30">
      <c r="A28" s="3" t="s">
        <v>634</v>
      </c>
      <c r="B28" s="5"/>
      <c r="C28" s="5"/>
    </row>
    <row r="29" spans="1:3">
      <c r="A29" s="4" t="s">
        <v>1322</v>
      </c>
      <c r="B29" s="5"/>
      <c r="C29" s="5"/>
    </row>
    <row r="30" spans="1:3">
      <c r="A30" s="3" t="s">
        <v>624</v>
      </c>
      <c r="B30" s="5">
        <v>5</v>
      </c>
      <c r="C30" s="5">
        <v>5</v>
      </c>
    </row>
    <row r="31" spans="1:3">
      <c r="A31" s="3" t="s">
        <v>625</v>
      </c>
      <c r="B31" s="5">
        <v>7</v>
      </c>
      <c r="C31" s="5">
        <v>2</v>
      </c>
    </row>
    <row r="32" spans="1:3" ht="45">
      <c r="A32" s="3" t="s">
        <v>1329</v>
      </c>
      <c r="B32" s="5"/>
      <c r="C32" s="5"/>
    </row>
    <row r="33" spans="1:3">
      <c r="A33" s="4" t="s">
        <v>1322</v>
      </c>
      <c r="B33" s="5"/>
      <c r="C33" s="5"/>
    </row>
    <row r="34" spans="1:3">
      <c r="A34" s="3" t="s">
        <v>624</v>
      </c>
      <c r="B34" s="5">
        <v>4</v>
      </c>
      <c r="C34" s="5">
        <v>3</v>
      </c>
    </row>
    <row r="35" spans="1:3" ht="45">
      <c r="A35" s="3" t="s">
        <v>1330</v>
      </c>
      <c r="B35" s="5"/>
      <c r="C35" s="5"/>
    </row>
    <row r="36" spans="1:3">
      <c r="A36" s="4" t="s">
        <v>1322</v>
      </c>
      <c r="B36" s="5"/>
      <c r="C36" s="5"/>
    </row>
    <row r="37" spans="1:3">
      <c r="A37" s="3" t="s">
        <v>625</v>
      </c>
      <c r="B37" s="5">
        <v>7</v>
      </c>
      <c r="C37" s="5">
        <v>2</v>
      </c>
    </row>
    <row r="38" spans="1:3" ht="45">
      <c r="A38" s="3" t="s">
        <v>1331</v>
      </c>
      <c r="B38" s="5"/>
      <c r="C38" s="5"/>
    </row>
    <row r="39" spans="1:3">
      <c r="A39" s="4" t="s">
        <v>1322</v>
      </c>
      <c r="B39" s="5"/>
      <c r="C39" s="5"/>
    </row>
    <row r="40" spans="1:3">
      <c r="A40" s="3" t="s">
        <v>624</v>
      </c>
      <c r="B40" s="5">
        <v>1</v>
      </c>
      <c r="C40" s="5">
        <v>2</v>
      </c>
    </row>
    <row r="41" spans="1:3" ht="45">
      <c r="A41" s="3" t="s">
        <v>1332</v>
      </c>
      <c r="B41" s="5"/>
      <c r="C41" s="5"/>
    </row>
    <row r="42" spans="1:3">
      <c r="A42" s="4" t="s">
        <v>1322</v>
      </c>
      <c r="B42" s="5"/>
      <c r="C42" s="5"/>
    </row>
    <row r="43" spans="1:3">
      <c r="A43" s="3" t="s">
        <v>625</v>
      </c>
      <c r="B43" s="9">
        <v>0</v>
      </c>
      <c r="C43" s="9">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140625" bestFit="1" customWidth="1"/>
  </cols>
  <sheetData>
    <row r="1" spans="1:5" ht="15" customHeight="1">
      <c r="A1" s="1" t="s">
        <v>1333</v>
      </c>
      <c r="B1" s="8" t="s">
        <v>74</v>
      </c>
      <c r="C1" s="8"/>
      <c r="D1" s="8" t="s">
        <v>1</v>
      </c>
      <c r="E1" s="8"/>
    </row>
    <row r="2" spans="1:5">
      <c r="A2" s="1" t="s">
        <v>23</v>
      </c>
      <c r="B2" s="1" t="s">
        <v>2</v>
      </c>
      <c r="C2" s="1" t="s">
        <v>75</v>
      </c>
      <c r="D2" s="1" t="s">
        <v>2</v>
      </c>
      <c r="E2" s="1" t="s">
        <v>75</v>
      </c>
    </row>
    <row r="3" spans="1:5" ht="30">
      <c r="A3" s="3" t="s">
        <v>644</v>
      </c>
      <c r="B3" s="5"/>
      <c r="C3" s="5"/>
      <c r="D3" s="5"/>
      <c r="E3" s="5"/>
    </row>
    <row r="4" spans="1:5">
      <c r="A4" s="4" t="s">
        <v>1322</v>
      </c>
      <c r="B4" s="5"/>
      <c r="C4" s="5"/>
      <c r="D4" s="5"/>
      <c r="E4" s="5"/>
    </row>
    <row r="5" spans="1:5" ht="45">
      <c r="A5" s="3" t="s">
        <v>1334</v>
      </c>
      <c r="B5" s="9">
        <v>-32</v>
      </c>
      <c r="C5" s="9">
        <v>13</v>
      </c>
      <c r="D5" s="9">
        <v>-163</v>
      </c>
      <c r="E5" s="9">
        <v>47</v>
      </c>
    </row>
    <row r="6" spans="1:5" ht="45">
      <c r="A6" s="3" t="s">
        <v>1335</v>
      </c>
      <c r="B6" s="5">
        <v>-64</v>
      </c>
      <c r="C6" s="5">
        <v>16</v>
      </c>
      <c r="D6" s="5">
        <v>-94</v>
      </c>
      <c r="E6" s="5">
        <v>44</v>
      </c>
    </row>
    <row r="7" spans="1:5" ht="45">
      <c r="A7" s="3" t="s">
        <v>1336</v>
      </c>
      <c r="B7" s="5"/>
      <c r="C7" s="5"/>
      <c r="D7" s="5"/>
      <c r="E7" s="5"/>
    </row>
    <row r="8" spans="1:5">
      <c r="A8" s="4" t="s">
        <v>1322</v>
      </c>
      <c r="B8" s="5"/>
      <c r="C8" s="5"/>
      <c r="D8" s="5"/>
      <c r="E8" s="5"/>
    </row>
    <row r="9" spans="1:5" ht="45">
      <c r="A9" s="3" t="s">
        <v>1334</v>
      </c>
      <c r="B9" s="5">
        <v>-32</v>
      </c>
      <c r="C9" s="5">
        <v>13</v>
      </c>
      <c r="D9" s="5">
        <v>-163</v>
      </c>
      <c r="E9" s="5">
        <v>47</v>
      </c>
    </row>
    <row r="10" spans="1:5" ht="60">
      <c r="A10" s="3" t="s">
        <v>1337</v>
      </c>
      <c r="B10" s="5"/>
      <c r="C10" s="5"/>
      <c r="D10" s="5"/>
      <c r="E10" s="5"/>
    </row>
    <row r="11" spans="1:5">
      <c r="A11" s="4" t="s">
        <v>1322</v>
      </c>
      <c r="B11" s="5"/>
      <c r="C11" s="5"/>
      <c r="D11" s="5"/>
      <c r="E11" s="5"/>
    </row>
    <row r="12" spans="1:5" ht="45">
      <c r="A12" s="3" t="s">
        <v>1335</v>
      </c>
      <c r="B12" s="5">
        <v>-50</v>
      </c>
      <c r="C12" s="5">
        <v>13</v>
      </c>
      <c r="D12" s="5">
        <v>-74</v>
      </c>
      <c r="E12" s="5">
        <v>36</v>
      </c>
    </row>
    <row r="13" spans="1:5" ht="60">
      <c r="A13" s="3" t="s">
        <v>1338</v>
      </c>
      <c r="B13" s="5"/>
      <c r="C13" s="5"/>
      <c r="D13" s="5"/>
      <c r="E13" s="5"/>
    </row>
    <row r="14" spans="1:5">
      <c r="A14" s="4" t="s">
        <v>1322</v>
      </c>
      <c r="B14" s="5"/>
      <c r="C14" s="5"/>
      <c r="D14" s="5"/>
      <c r="E14" s="5"/>
    </row>
    <row r="15" spans="1:5" ht="45">
      <c r="A15" s="3" t="s">
        <v>1335</v>
      </c>
      <c r="B15" s="5">
        <v>-14</v>
      </c>
      <c r="C15" s="5">
        <v>3</v>
      </c>
      <c r="D15" s="5">
        <v>-20</v>
      </c>
      <c r="E15" s="5">
        <v>8</v>
      </c>
    </row>
    <row r="16" spans="1:5" ht="45">
      <c r="A16" s="3" t="s">
        <v>1339</v>
      </c>
      <c r="B16" s="5"/>
      <c r="C16" s="5"/>
      <c r="D16" s="5"/>
      <c r="E16" s="5"/>
    </row>
    <row r="17" spans="1:5">
      <c r="A17" s="4" t="s">
        <v>1322</v>
      </c>
      <c r="B17" s="5"/>
      <c r="C17" s="5"/>
      <c r="D17" s="5"/>
      <c r="E17" s="5"/>
    </row>
    <row r="18" spans="1:5" ht="45">
      <c r="A18" s="3" t="s">
        <v>1334</v>
      </c>
      <c r="B18" s="5">
        <v>2</v>
      </c>
      <c r="C18" s="5">
        <v>-10</v>
      </c>
      <c r="D18" s="5">
        <v>46</v>
      </c>
      <c r="E18" s="5">
        <v>-13</v>
      </c>
    </row>
    <row r="19" spans="1:5" ht="60">
      <c r="A19" s="3" t="s">
        <v>1340</v>
      </c>
      <c r="B19" s="5"/>
      <c r="C19" s="5"/>
      <c r="D19" s="5"/>
      <c r="E19" s="5"/>
    </row>
    <row r="20" spans="1:5">
      <c r="A20" s="4" t="s">
        <v>1322</v>
      </c>
      <c r="B20" s="5"/>
      <c r="C20" s="5"/>
      <c r="D20" s="5"/>
      <c r="E20" s="5"/>
    </row>
    <row r="21" spans="1:5" ht="45">
      <c r="A21" s="3" t="s">
        <v>1335</v>
      </c>
      <c r="B21" s="9">
        <v>0</v>
      </c>
      <c r="C21" s="9">
        <v>0</v>
      </c>
      <c r="D21" s="9">
        <v>0</v>
      </c>
      <c r="E21" s="9">
        <v>0</v>
      </c>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1341</v>
      </c>
      <c r="B1" s="8" t="s">
        <v>74</v>
      </c>
      <c r="C1" s="8"/>
      <c r="D1" s="8" t="s">
        <v>1</v>
      </c>
      <c r="E1" s="8"/>
    </row>
    <row r="2" spans="1:5">
      <c r="A2" s="1" t="s">
        <v>23</v>
      </c>
      <c r="B2" s="1" t="s">
        <v>2</v>
      </c>
      <c r="C2" s="1" t="s">
        <v>75</v>
      </c>
      <c r="D2" s="1" t="s">
        <v>2</v>
      </c>
      <c r="E2" s="1" t="s">
        <v>75</v>
      </c>
    </row>
    <row r="3" spans="1:5" ht="30">
      <c r="A3" s="4" t="s">
        <v>1342</v>
      </c>
      <c r="B3" s="5"/>
      <c r="C3" s="5"/>
      <c r="D3" s="5"/>
      <c r="E3" s="5"/>
    </row>
    <row r="4" spans="1:5" ht="45">
      <c r="A4" s="3" t="s">
        <v>1343</v>
      </c>
      <c r="B4" s="9">
        <v>-17</v>
      </c>
      <c r="C4" s="9">
        <v>0</v>
      </c>
      <c r="D4" s="9">
        <v>102</v>
      </c>
      <c r="E4" s="9">
        <v>-82</v>
      </c>
    </row>
    <row r="5" spans="1:5" ht="30">
      <c r="A5" s="3" t="s">
        <v>1344</v>
      </c>
      <c r="B5" s="5">
        <v>17</v>
      </c>
      <c r="C5" s="5">
        <v>0</v>
      </c>
      <c r="D5" s="5">
        <v>-105</v>
      </c>
      <c r="E5" s="5">
        <v>81</v>
      </c>
    </row>
    <row r="6" spans="1:5" ht="30">
      <c r="A6" s="3" t="s">
        <v>1345</v>
      </c>
      <c r="B6" s="5"/>
      <c r="C6" s="5"/>
      <c r="D6" s="5"/>
      <c r="E6" s="5"/>
    </row>
    <row r="7" spans="1:5" ht="30">
      <c r="A7" s="4" t="s">
        <v>1342</v>
      </c>
      <c r="B7" s="5"/>
      <c r="C7" s="5"/>
      <c r="D7" s="5"/>
      <c r="E7" s="5"/>
    </row>
    <row r="8" spans="1:5" ht="45">
      <c r="A8" s="3" t="s">
        <v>1343</v>
      </c>
      <c r="B8" s="5">
        <v>-8</v>
      </c>
      <c r="C8" s="5">
        <v>-8</v>
      </c>
      <c r="D8" s="5">
        <v>-20</v>
      </c>
      <c r="E8" s="5">
        <v>-55</v>
      </c>
    </row>
    <row r="9" spans="1:5" ht="30">
      <c r="A9" s="3" t="s">
        <v>1344</v>
      </c>
      <c r="B9" s="5">
        <v>8</v>
      </c>
      <c r="C9" s="5">
        <v>8</v>
      </c>
      <c r="D9" s="5">
        <v>20</v>
      </c>
      <c r="E9" s="5">
        <v>55</v>
      </c>
    </row>
    <row r="10" spans="1:5" ht="30">
      <c r="A10" s="3" t="s">
        <v>1346</v>
      </c>
      <c r="B10" s="5"/>
      <c r="C10" s="5"/>
      <c r="D10" s="5"/>
      <c r="E10" s="5"/>
    </row>
    <row r="11" spans="1:5" ht="30">
      <c r="A11" s="4" t="s">
        <v>1342</v>
      </c>
      <c r="B11" s="5"/>
      <c r="C11" s="5"/>
      <c r="D11" s="5"/>
      <c r="E11" s="5"/>
    </row>
    <row r="12" spans="1:5" ht="45">
      <c r="A12" s="3" t="s">
        <v>1343</v>
      </c>
      <c r="B12" s="5">
        <v>-9</v>
      </c>
      <c r="C12" s="5">
        <v>8</v>
      </c>
      <c r="D12" s="5">
        <v>122</v>
      </c>
      <c r="E12" s="5">
        <v>-27</v>
      </c>
    </row>
    <row r="13" spans="1:5" ht="30">
      <c r="A13" s="3" t="s">
        <v>1344</v>
      </c>
      <c r="B13" s="9">
        <v>9</v>
      </c>
      <c r="C13" s="9">
        <v>-8</v>
      </c>
      <c r="D13" s="9">
        <v>-125</v>
      </c>
      <c r="E13" s="9">
        <v>26</v>
      </c>
    </row>
  </sheetData>
  <mergeCells count="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1347</v>
      </c>
      <c r="B1" s="8" t="s">
        <v>74</v>
      </c>
      <c r="C1" s="8"/>
      <c r="D1" s="8" t="s">
        <v>1</v>
      </c>
      <c r="E1" s="8"/>
    </row>
    <row r="2" spans="1:5">
      <c r="A2" s="1" t="s">
        <v>23</v>
      </c>
      <c r="B2" s="1" t="s">
        <v>2</v>
      </c>
      <c r="C2" s="1" t="s">
        <v>75</v>
      </c>
      <c r="D2" s="1" t="s">
        <v>2</v>
      </c>
      <c r="E2" s="1" t="s">
        <v>75</v>
      </c>
    </row>
    <row r="3" spans="1:5" ht="30">
      <c r="A3" s="4" t="s">
        <v>1348</v>
      </c>
      <c r="B3" s="5"/>
      <c r="C3" s="5"/>
      <c r="D3" s="5"/>
      <c r="E3" s="5"/>
    </row>
    <row r="4" spans="1:5" ht="30">
      <c r="A4" s="3" t="s">
        <v>1349</v>
      </c>
      <c r="B4" s="9">
        <v>-27</v>
      </c>
      <c r="C4" s="9">
        <v>49</v>
      </c>
      <c r="D4" s="9">
        <v>-132</v>
      </c>
      <c r="E4" s="9">
        <v>82</v>
      </c>
    </row>
    <row r="5" spans="1:5" ht="30">
      <c r="A5" s="3" t="s">
        <v>1350</v>
      </c>
      <c r="B5" s="5"/>
      <c r="C5" s="5"/>
      <c r="D5" s="5"/>
      <c r="E5" s="5"/>
    </row>
    <row r="6" spans="1:5" ht="30">
      <c r="A6" s="4" t="s">
        <v>1348</v>
      </c>
      <c r="B6" s="5"/>
      <c r="C6" s="5"/>
      <c r="D6" s="5"/>
      <c r="E6" s="5"/>
    </row>
    <row r="7" spans="1:5" ht="30">
      <c r="A7" s="3" t="s">
        <v>1349</v>
      </c>
      <c r="B7" s="5">
        <v>-56</v>
      </c>
      <c r="C7" s="5">
        <v>36</v>
      </c>
      <c r="D7" s="5">
        <v>-165</v>
      </c>
      <c r="E7" s="5">
        <v>16</v>
      </c>
    </row>
    <row r="8" spans="1:5" ht="30">
      <c r="A8" s="3" t="s">
        <v>1351</v>
      </c>
      <c r="B8" s="5"/>
      <c r="C8" s="5"/>
      <c r="D8" s="5"/>
      <c r="E8" s="5"/>
    </row>
    <row r="9" spans="1:5" ht="30">
      <c r="A9" s="4" t="s">
        <v>1348</v>
      </c>
      <c r="B9" s="5"/>
      <c r="C9" s="5"/>
      <c r="D9" s="5"/>
      <c r="E9" s="5"/>
    </row>
    <row r="10" spans="1:5" ht="30">
      <c r="A10" s="3" t="s">
        <v>1349</v>
      </c>
      <c r="B10" s="5">
        <v>23</v>
      </c>
      <c r="C10" s="5">
        <v>4</v>
      </c>
      <c r="D10" s="5">
        <v>23</v>
      </c>
      <c r="E10" s="5">
        <v>33</v>
      </c>
    </row>
    <row r="11" spans="1:5" ht="30">
      <c r="A11" s="3" t="s">
        <v>1345</v>
      </c>
      <c r="B11" s="5"/>
      <c r="C11" s="5"/>
      <c r="D11" s="5"/>
      <c r="E11" s="5"/>
    </row>
    <row r="12" spans="1:5" ht="30">
      <c r="A12" s="4" t="s">
        <v>1348</v>
      </c>
      <c r="B12" s="5"/>
      <c r="C12" s="5"/>
      <c r="D12" s="5"/>
      <c r="E12" s="5"/>
    </row>
    <row r="13" spans="1:5" ht="30">
      <c r="A13" s="3" t="s">
        <v>1349</v>
      </c>
      <c r="B13" s="9">
        <v>6</v>
      </c>
      <c r="C13" s="9">
        <v>9</v>
      </c>
      <c r="D13" s="9">
        <v>10</v>
      </c>
      <c r="E13" s="9">
        <v>33</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1352</v>
      </c>
      <c r="B1" s="8" t="s">
        <v>2</v>
      </c>
      <c r="C1" s="8" t="s">
        <v>24</v>
      </c>
    </row>
    <row r="2" spans="1:3">
      <c r="A2" s="1" t="s">
        <v>23</v>
      </c>
      <c r="B2" s="8"/>
      <c r="C2" s="8"/>
    </row>
    <row r="3" spans="1:3">
      <c r="A3" s="4" t="s">
        <v>1322</v>
      </c>
      <c r="B3" s="5"/>
      <c r="C3" s="5"/>
    </row>
    <row r="4" spans="1:3">
      <c r="A4" s="3" t="s">
        <v>1353</v>
      </c>
      <c r="B4" s="9">
        <v>14140</v>
      </c>
      <c r="C4" s="9">
        <v>15557</v>
      </c>
    </row>
    <row r="5" spans="1:3" ht="45">
      <c r="A5" s="3" t="s">
        <v>1354</v>
      </c>
      <c r="B5" s="5"/>
      <c r="C5" s="5"/>
    </row>
    <row r="6" spans="1:3">
      <c r="A6" s="4" t="s">
        <v>1322</v>
      </c>
      <c r="B6" s="5"/>
      <c r="C6" s="5"/>
    </row>
    <row r="7" spans="1:3">
      <c r="A7" s="3" t="s">
        <v>1353</v>
      </c>
      <c r="B7" s="5">
        <v>654</v>
      </c>
      <c r="C7" s="7">
        <v>1618</v>
      </c>
    </row>
    <row r="8" spans="1:3" ht="30">
      <c r="A8" s="3" t="s">
        <v>1310</v>
      </c>
      <c r="B8" s="5"/>
      <c r="C8" s="5"/>
    </row>
    <row r="9" spans="1:3">
      <c r="A9" s="4" t="s">
        <v>1322</v>
      </c>
      <c r="B9" s="5"/>
      <c r="C9" s="5"/>
    </row>
    <row r="10" spans="1:3">
      <c r="A10" s="3" t="s">
        <v>1353</v>
      </c>
      <c r="B10" s="7">
        <v>10400</v>
      </c>
      <c r="C10" s="7">
        <v>10400</v>
      </c>
    </row>
    <row r="11" spans="1:3" ht="45">
      <c r="A11" s="3" t="s">
        <v>1355</v>
      </c>
      <c r="B11" s="5"/>
      <c r="C11" s="5"/>
    </row>
    <row r="12" spans="1:3">
      <c r="A12" s="4" t="s">
        <v>1322</v>
      </c>
      <c r="B12" s="5"/>
      <c r="C12" s="5"/>
    </row>
    <row r="13" spans="1:3">
      <c r="A13" s="3" t="s">
        <v>1353</v>
      </c>
      <c r="B13" s="5">
        <v>188</v>
      </c>
      <c r="C13" s="5">
        <v>345</v>
      </c>
    </row>
    <row r="14" spans="1:3" ht="30">
      <c r="A14" s="3" t="s">
        <v>1356</v>
      </c>
      <c r="B14" s="5"/>
      <c r="C14" s="5"/>
    </row>
    <row r="15" spans="1:3">
      <c r="A15" s="4" t="s">
        <v>1322</v>
      </c>
      <c r="B15" s="5"/>
      <c r="C15" s="5"/>
    </row>
    <row r="16" spans="1:3">
      <c r="A16" s="3" t="s">
        <v>1353</v>
      </c>
      <c r="B16" s="5">
        <v>238</v>
      </c>
      <c r="C16" s="5">
        <v>238</v>
      </c>
    </row>
    <row r="17" spans="1:3" ht="45">
      <c r="A17" s="3" t="s">
        <v>1357</v>
      </c>
      <c r="B17" s="5"/>
      <c r="C17" s="5"/>
    </row>
    <row r="18" spans="1:3">
      <c r="A18" s="4" t="s">
        <v>1322</v>
      </c>
      <c r="B18" s="5"/>
      <c r="C18" s="5"/>
    </row>
    <row r="19" spans="1:3">
      <c r="A19" s="3" t="s">
        <v>1353</v>
      </c>
      <c r="B19" s="7">
        <v>2187</v>
      </c>
      <c r="C19" s="7">
        <v>2528</v>
      </c>
    </row>
    <row r="20" spans="1:3" ht="45">
      <c r="A20" s="3" t="s">
        <v>1358</v>
      </c>
      <c r="B20" s="5"/>
      <c r="C20" s="5"/>
    </row>
    <row r="21" spans="1:3">
      <c r="A21" s="4" t="s">
        <v>1322</v>
      </c>
      <c r="B21" s="5"/>
      <c r="C21" s="5"/>
    </row>
    <row r="22" spans="1:3">
      <c r="A22" s="3" t="s">
        <v>1353</v>
      </c>
      <c r="B22" s="9">
        <v>473</v>
      </c>
      <c r="C22" s="9">
        <v>428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1359</v>
      </c>
      <c r="B1" s="8" t="s">
        <v>2</v>
      </c>
      <c r="C1" s="8" t="s">
        <v>24</v>
      </c>
    </row>
    <row r="2" spans="1:3">
      <c r="A2" s="1" t="s">
        <v>23</v>
      </c>
      <c r="B2" s="8"/>
      <c r="C2" s="8"/>
    </row>
    <row r="3" spans="1:3" ht="30">
      <c r="A3" s="4" t="s">
        <v>619</v>
      </c>
      <c r="B3" s="5"/>
      <c r="C3" s="5"/>
    </row>
    <row r="4" spans="1:3">
      <c r="A4" s="3" t="s">
        <v>1360</v>
      </c>
      <c r="B4" s="9">
        <v>276</v>
      </c>
      <c r="C4" s="9">
        <v>160</v>
      </c>
    </row>
    <row r="5" spans="1:3" ht="30">
      <c r="A5" s="3" t="s">
        <v>1361</v>
      </c>
      <c r="B5" s="5">
        <v>0</v>
      </c>
      <c r="C5" s="5">
        <v>0</v>
      </c>
    </row>
    <row r="6" spans="1:3" ht="30">
      <c r="A6" s="3" t="s">
        <v>1362</v>
      </c>
      <c r="B6" s="5">
        <v>276</v>
      </c>
      <c r="C6" s="5">
        <v>160</v>
      </c>
    </row>
    <row r="7" spans="1:3" ht="30">
      <c r="A7" s="3" t="s">
        <v>1363</v>
      </c>
      <c r="B7" s="5">
        <v>-59</v>
      </c>
      <c r="C7" s="5">
        <v>-39</v>
      </c>
    </row>
    <row r="8" spans="1:3">
      <c r="A8" s="3" t="s">
        <v>1364</v>
      </c>
      <c r="B8" s="5">
        <v>-159</v>
      </c>
      <c r="C8" s="5">
        <v>-60</v>
      </c>
    </row>
    <row r="9" spans="1:3">
      <c r="A9" s="3" t="s">
        <v>693</v>
      </c>
      <c r="B9" s="5">
        <v>58</v>
      </c>
      <c r="C9" s="5">
        <v>61</v>
      </c>
    </row>
    <row r="10" spans="1:3">
      <c r="A10" s="3" t="s">
        <v>1365</v>
      </c>
      <c r="B10" s="5">
        <v>131</v>
      </c>
      <c r="C10" s="5">
        <v>67</v>
      </c>
    </row>
    <row r="11" spans="1:3" ht="30">
      <c r="A11" s="3" t="s">
        <v>1361</v>
      </c>
      <c r="B11" s="5">
        <v>0</v>
      </c>
      <c r="C11" s="5">
        <v>0</v>
      </c>
    </row>
    <row r="12" spans="1:3" ht="30">
      <c r="A12" s="3" t="s">
        <v>1362</v>
      </c>
      <c r="B12" s="5">
        <v>131</v>
      </c>
      <c r="C12" s="5">
        <v>67</v>
      </c>
    </row>
    <row r="13" spans="1:3" ht="30">
      <c r="A13" s="3" t="s">
        <v>1363</v>
      </c>
      <c r="B13" s="5">
        <v>-59</v>
      </c>
      <c r="C13" s="5">
        <v>-39</v>
      </c>
    </row>
    <row r="14" spans="1:3">
      <c r="A14" s="3" t="s">
        <v>1366</v>
      </c>
      <c r="B14" s="5">
        <v>0</v>
      </c>
      <c r="C14" s="5">
        <v>-1</v>
      </c>
    </row>
    <row r="15" spans="1:3">
      <c r="A15" s="3" t="s">
        <v>693</v>
      </c>
      <c r="B15" s="9">
        <v>72</v>
      </c>
      <c r="C15" s="9">
        <v>27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36.5703125" bestFit="1" customWidth="1"/>
    <col min="4" max="4" width="11.42578125" bestFit="1" customWidth="1"/>
  </cols>
  <sheetData>
    <row r="1" spans="1:4" ht="30">
      <c r="A1" s="1" t="s">
        <v>1367</v>
      </c>
      <c r="B1" s="1" t="s">
        <v>74</v>
      </c>
      <c r="C1" s="1" t="s">
        <v>1</v>
      </c>
      <c r="D1" s="1"/>
    </row>
    <row r="2" spans="1:4">
      <c r="A2" s="1" t="s">
        <v>23</v>
      </c>
      <c r="B2" s="1" t="s">
        <v>2</v>
      </c>
      <c r="C2" s="1" t="s">
        <v>2</v>
      </c>
      <c r="D2" s="1" t="s">
        <v>24</v>
      </c>
    </row>
    <row r="3" spans="1:4">
      <c r="A3" s="4" t="s">
        <v>1322</v>
      </c>
      <c r="B3" s="5"/>
      <c r="C3" s="5"/>
      <c r="D3" s="5"/>
    </row>
    <row r="4" spans="1:4" ht="45">
      <c r="A4" s="3" t="s">
        <v>1368</v>
      </c>
      <c r="B4" s="9">
        <v>276</v>
      </c>
      <c r="C4" s="5">
        <v>276</v>
      </c>
      <c r="D4" s="9">
        <v>160</v>
      </c>
    </row>
    <row r="5" spans="1:4" ht="45">
      <c r="A5" s="3" t="s">
        <v>1369</v>
      </c>
      <c r="B5" s="5">
        <v>69</v>
      </c>
      <c r="C5" s="5"/>
      <c r="D5" s="5"/>
    </row>
    <row r="6" spans="1:4">
      <c r="A6" s="3" t="s">
        <v>1370</v>
      </c>
      <c r="B6" s="5">
        <v>131</v>
      </c>
      <c r="C6" s="5">
        <v>131</v>
      </c>
      <c r="D6" s="5">
        <v>67</v>
      </c>
    </row>
    <row r="7" spans="1:4">
      <c r="A7" s="3" t="s">
        <v>1371</v>
      </c>
      <c r="B7" s="5"/>
      <c r="C7" s="5"/>
      <c r="D7" s="5"/>
    </row>
    <row r="8" spans="1:4">
      <c r="A8" s="4" t="s">
        <v>1322</v>
      </c>
      <c r="B8" s="5"/>
      <c r="C8" s="5"/>
      <c r="D8" s="5"/>
    </row>
    <row r="9" spans="1:4" ht="150">
      <c r="A9" s="3" t="s">
        <v>1372</v>
      </c>
      <c r="B9" s="5"/>
      <c r="C9" s="5" t="s">
        <v>1373</v>
      </c>
      <c r="D9" s="5"/>
    </row>
    <row r="10" spans="1:4" ht="30">
      <c r="A10" s="3" t="s">
        <v>644</v>
      </c>
      <c r="B10" s="5"/>
      <c r="C10" s="5"/>
      <c r="D10" s="5"/>
    </row>
    <row r="11" spans="1:4">
      <c r="A11" s="4" t="s">
        <v>1322</v>
      </c>
      <c r="B11" s="5"/>
      <c r="C11" s="5"/>
      <c r="D11" s="5"/>
    </row>
    <row r="12" spans="1:4" ht="30">
      <c r="A12" s="3" t="s">
        <v>1374</v>
      </c>
      <c r="B12" s="5" t="s">
        <v>1375</v>
      </c>
      <c r="C12" s="5"/>
      <c r="D12" s="5"/>
    </row>
    <row r="13" spans="1:4">
      <c r="A13" s="3" t="s">
        <v>682</v>
      </c>
      <c r="B13" s="5"/>
      <c r="C13" s="5"/>
      <c r="D13" s="5"/>
    </row>
    <row r="14" spans="1:4">
      <c r="A14" s="4" t="s">
        <v>1322</v>
      </c>
      <c r="B14" s="5"/>
      <c r="C14" s="5"/>
      <c r="D14" s="5"/>
    </row>
    <row r="15" spans="1:4" ht="30">
      <c r="A15" s="3" t="s">
        <v>1374</v>
      </c>
      <c r="B15" s="5" t="s">
        <v>1376</v>
      </c>
      <c r="C15" s="5"/>
      <c r="D15" s="5"/>
    </row>
    <row r="16" spans="1:4">
      <c r="A16" s="3" t="s">
        <v>1377</v>
      </c>
      <c r="B16" s="5"/>
      <c r="C16" s="5"/>
      <c r="D16" s="5"/>
    </row>
    <row r="17" spans="1:4">
      <c r="A17" s="4" t="s">
        <v>1322</v>
      </c>
      <c r="B17" s="5"/>
      <c r="C17" s="5"/>
      <c r="D17" s="5"/>
    </row>
    <row r="18" spans="1:4" ht="30">
      <c r="A18" s="3" t="s">
        <v>1378</v>
      </c>
      <c r="B18" s="5">
        <v>0</v>
      </c>
      <c r="C18" s="5">
        <v>0</v>
      </c>
      <c r="D18" s="5">
        <v>0</v>
      </c>
    </row>
    <row r="19" spans="1:4" ht="45">
      <c r="A19" s="3" t="s">
        <v>1379</v>
      </c>
      <c r="B19" s="5"/>
      <c r="C19" s="5"/>
      <c r="D19" s="5"/>
    </row>
    <row r="20" spans="1:4">
      <c r="A20" s="4" t="s">
        <v>1322</v>
      </c>
      <c r="B20" s="5"/>
      <c r="C20" s="5"/>
      <c r="D20" s="5"/>
    </row>
    <row r="21" spans="1:4">
      <c r="A21" s="3" t="s">
        <v>1370</v>
      </c>
      <c r="B21" s="9">
        <v>0</v>
      </c>
      <c r="C21" s="5">
        <v>0</v>
      </c>
      <c r="D21" s="9">
        <v>3</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60">
      <c r="A1" s="1" t="s">
        <v>1380</v>
      </c>
      <c r="B1" s="8" t="s">
        <v>2</v>
      </c>
    </row>
    <row r="2" spans="1:2">
      <c r="A2" s="1" t="s">
        <v>23</v>
      </c>
      <c r="B2" s="8"/>
    </row>
    <row r="3" spans="1:2" ht="30">
      <c r="A3" s="4" t="s">
        <v>719</v>
      </c>
      <c r="B3" s="5"/>
    </row>
    <row r="4" spans="1:2">
      <c r="A4" s="3" t="s">
        <v>311</v>
      </c>
      <c r="B4" s="9">
        <v>97</v>
      </c>
    </row>
    <row r="5" spans="1:2">
      <c r="A5" s="3">
        <v>2016</v>
      </c>
      <c r="B5" s="5">
        <v>304</v>
      </c>
    </row>
    <row r="6" spans="1:2">
      <c r="A6" s="3">
        <v>2017</v>
      </c>
      <c r="B6" s="5">
        <v>210</v>
      </c>
    </row>
    <row r="7" spans="1:2">
      <c r="A7" s="3">
        <v>2018</v>
      </c>
      <c r="B7" s="5">
        <v>153</v>
      </c>
    </row>
    <row r="8" spans="1:2">
      <c r="A8" s="3">
        <v>2019</v>
      </c>
      <c r="B8" s="5">
        <v>85</v>
      </c>
    </row>
    <row r="9" spans="1:2">
      <c r="A9" s="3" t="s">
        <v>312</v>
      </c>
      <c r="B9" s="5">
        <v>228</v>
      </c>
    </row>
    <row r="10" spans="1:2">
      <c r="A10" s="3" t="s">
        <v>167</v>
      </c>
      <c r="B10" s="9">
        <v>1077</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1" t="s">
        <v>1381</v>
      </c>
      <c r="B1" s="8" t="s">
        <v>74</v>
      </c>
      <c r="C1" s="8"/>
      <c r="D1" s="8" t="s">
        <v>1</v>
      </c>
      <c r="E1" s="8"/>
    </row>
    <row r="2" spans="1:5">
      <c r="A2" s="1" t="s">
        <v>23</v>
      </c>
      <c r="B2" s="1" t="s">
        <v>2</v>
      </c>
      <c r="C2" s="1" t="s">
        <v>75</v>
      </c>
      <c r="D2" s="1" t="s">
        <v>2</v>
      </c>
      <c r="E2" s="1" t="s">
        <v>75</v>
      </c>
    </row>
    <row r="3" spans="1:5">
      <c r="A3" s="3" t="s">
        <v>1382</v>
      </c>
      <c r="B3" s="5"/>
      <c r="C3" s="5"/>
      <c r="D3" s="5"/>
      <c r="E3" s="5"/>
    </row>
    <row r="4" spans="1:5">
      <c r="A4" s="4" t="s">
        <v>1383</v>
      </c>
      <c r="B4" s="5"/>
      <c r="C4" s="5"/>
      <c r="D4" s="5"/>
      <c r="E4" s="5"/>
    </row>
    <row r="5" spans="1:5" ht="30">
      <c r="A5" s="3" t="s">
        <v>728</v>
      </c>
      <c r="B5" s="9">
        <v>72</v>
      </c>
      <c r="C5" s="9">
        <v>95</v>
      </c>
      <c r="D5" s="9">
        <v>264</v>
      </c>
      <c r="E5" s="9">
        <v>505</v>
      </c>
    </row>
  </sheetData>
  <mergeCells count="2">
    <mergeCell ref="B1:C1"/>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1384</v>
      </c>
      <c r="B1" s="8" t="s">
        <v>1</v>
      </c>
      <c r="C1" s="8"/>
    </row>
    <row r="2" spans="1:3">
      <c r="A2" s="1" t="s">
        <v>23</v>
      </c>
      <c r="B2" s="1" t="s">
        <v>2</v>
      </c>
      <c r="C2" s="1" t="s">
        <v>75</v>
      </c>
    </row>
    <row r="3" spans="1:3" ht="45">
      <c r="A3" s="4" t="s">
        <v>1385</v>
      </c>
      <c r="B3" s="5"/>
      <c r="C3" s="5"/>
    </row>
    <row r="4" spans="1:3">
      <c r="A4" s="3" t="s">
        <v>735</v>
      </c>
      <c r="B4" s="9">
        <v>446</v>
      </c>
      <c r="C4" s="9">
        <v>402</v>
      </c>
    </row>
    <row r="5" spans="1:3">
      <c r="A5" s="3" t="s">
        <v>736</v>
      </c>
      <c r="B5" s="5">
        <v>517</v>
      </c>
      <c r="C5" s="5">
        <v>532</v>
      </c>
    </row>
    <row r="6" spans="1:3">
      <c r="A6" s="3" t="s">
        <v>737</v>
      </c>
      <c r="B6" s="5">
        <v>-512</v>
      </c>
      <c r="C6" s="5">
        <v>-504</v>
      </c>
    </row>
    <row r="7" spans="1:3">
      <c r="A7" s="3" t="s">
        <v>740</v>
      </c>
      <c r="B7" s="9">
        <v>451</v>
      </c>
      <c r="C7" s="9">
        <v>430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15" customHeight="1">
      <c r="A1" s="8" t="s">
        <v>194</v>
      </c>
      <c r="B1" s="8" t="s">
        <v>1</v>
      </c>
      <c r="C1" s="8"/>
    </row>
    <row r="2" spans="1:3">
      <c r="A2" s="8"/>
      <c r="B2" s="1" t="s">
        <v>2</v>
      </c>
      <c r="C2" s="1" t="s">
        <v>75</v>
      </c>
    </row>
    <row r="3" spans="1:3" ht="30">
      <c r="A3" s="4" t="s">
        <v>195</v>
      </c>
      <c r="B3" s="5"/>
      <c r="C3" s="5"/>
    </row>
    <row r="4" spans="1:3" ht="30">
      <c r="A4" s="3" t="s">
        <v>196</v>
      </c>
      <c r="B4" s="10">
        <v>0.59</v>
      </c>
      <c r="C4" s="10">
        <v>0.53</v>
      </c>
    </row>
  </sheetData>
  <mergeCells count="2">
    <mergeCell ref="A1:A2"/>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140625" bestFit="1" customWidth="1"/>
    <col min="3" max="3" width="11.42578125" bestFit="1" customWidth="1"/>
  </cols>
  <sheetData>
    <row r="1" spans="1:3" ht="45">
      <c r="A1" s="1" t="s">
        <v>1386</v>
      </c>
      <c r="B1" s="8" t="s">
        <v>2</v>
      </c>
      <c r="C1" s="8" t="s">
        <v>24</v>
      </c>
    </row>
    <row r="2" spans="1:3">
      <c r="A2" s="1" t="s">
        <v>23</v>
      </c>
      <c r="B2" s="8"/>
      <c r="C2" s="8"/>
    </row>
    <row r="3" spans="1:3">
      <c r="A3" s="4" t="s">
        <v>1387</v>
      </c>
      <c r="B3" s="5"/>
      <c r="C3" s="5"/>
    </row>
    <row r="4" spans="1:3" ht="30">
      <c r="A4" s="3" t="s">
        <v>747</v>
      </c>
      <c r="B4" s="9">
        <v>437</v>
      </c>
      <c r="C4" s="9">
        <v>465</v>
      </c>
    </row>
    <row r="5" spans="1:3" ht="30">
      <c r="A5" s="3" t="s">
        <v>750</v>
      </c>
      <c r="B5" s="5">
        <v>-235</v>
      </c>
      <c r="C5" s="5">
        <v>-293</v>
      </c>
    </row>
    <row r="6" spans="1:3" ht="45">
      <c r="A6" s="3" t="s">
        <v>757</v>
      </c>
      <c r="B6" s="5">
        <v>202</v>
      </c>
      <c r="C6" s="5">
        <v>172</v>
      </c>
    </row>
    <row r="7" spans="1:3">
      <c r="A7" s="3" t="s">
        <v>748</v>
      </c>
      <c r="B7" s="5"/>
      <c r="C7" s="5"/>
    </row>
    <row r="8" spans="1:3">
      <c r="A8" s="4" t="s">
        <v>1387</v>
      </c>
      <c r="B8" s="5"/>
      <c r="C8" s="5"/>
    </row>
    <row r="9" spans="1:3" ht="30">
      <c r="A9" s="3" t="s">
        <v>747</v>
      </c>
      <c r="B9" s="5">
        <v>299</v>
      </c>
      <c r="C9" s="5">
        <v>263</v>
      </c>
    </row>
    <row r="10" spans="1:3" ht="30">
      <c r="A10" s="3" t="s">
        <v>750</v>
      </c>
      <c r="B10" s="5">
        <v>-122</v>
      </c>
      <c r="C10" s="5">
        <v>-127</v>
      </c>
    </row>
    <row r="11" spans="1:3">
      <c r="A11" s="3" t="s">
        <v>749</v>
      </c>
      <c r="B11" s="5"/>
      <c r="C11" s="5"/>
    </row>
    <row r="12" spans="1:3">
      <c r="A12" s="4" t="s">
        <v>1387</v>
      </c>
      <c r="B12" s="5"/>
      <c r="C12" s="5"/>
    </row>
    <row r="13" spans="1:3" ht="30">
      <c r="A13" s="3" t="s">
        <v>747</v>
      </c>
      <c r="B13" s="5">
        <v>138</v>
      </c>
      <c r="C13" s="5">
        <v>202</v>
      </c>
    </row>
    <row r="14" spans="1:3" ht="30">
      <c r="A14" s="3" t="s">
        <v>750</v>
      </c>
      <c r="B14" s="9">
        <v>-113</v>
      </c>
      <c r="C14" s="9">
        <v>-166</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14.28515625" bestFit="1" customWidth="1"/>
    <col min="3" max="3" width="12.7109375" bestFit="1" customWidth="1"/>
    <col min="4" max="4" width="14.28515625" bestFit="1" customWidth="1"/>
    <col min="5" max="5" width="13.85546875" bestFit="1" customWidth="1"/>
    <col min="6" max="6" width="12" bestFit="1" customWidth="1"/>
    <col min="7" max="7" width="12.140625" bestFit="1" customWidth="1"/>
    <col min="8" max="8" width="16.42578125" bestFit="1" customWidth="1"/>
    <col min="9" max="9" width="15.42578125" bestFit="1" customWidth="1"/>
    <col min="10" max="10" width="14.28515625" bestFit="1" customWidth="1"/>
  </cols>
  <sheetData>
    <row r="1" spans="1:10" ht="30" customHeight="1">
      <c r="A1" s="8" t="s">
        <v>1388</v>
      </c>
      <c r="B1" s="8" t="s">
        <v>74</v>
      </c>
      <c r="C1" s="8"/>
      <c r="D1" s="8" t="s">
        <v>1</v>
      </c>
      <c r="E1" s="8"/>
      <c r="F1" s="8" t="s">
        <v>74</v>
      </c>
      <c r="G1" s="8"/>
      <c r="H1" s="1" t="s">
        <v>1389</v>
      </c>
      <c r="I1" s="1" t="s">
        <v>74</v>
      </c>
      <c r="J1" s="1"/>
    </row>
    <row r="2" spans="1:10">
      <c r="A2" s="8"/>
      <c r="B2" s="1" t="s">
        <v>2</v>
      </c>
      <c r="C2" s="1" t="s">
        <v>75</v>
      </c>
      <c r="D2" s="1" t="s">
        <v>2</v>
      </c>
      <c r="E2" s="1" t="s">
        <v>75</v>
      </c>
      <c r="F2" s="1" t="s">
        <v>1207</v>
      </c>
      <c r="G2" s="1" t="s">
        <v>1390</v>
      </c>
      <c r="H2" s="1" t="s">
        <v>2</v>
      </c>
      <c r="I2" s="1" t="s">
        <v>1110</v>
      </c>
      <c r="J2" s="1" t="s">
        <v>24</v>
      </c>
    </row>
    <row r="3" spans="1:10">
      <c r="A3" s="4" t="s">
        <v>1383</v>
      </c>
      <c r="B3" s="5"/>
      <c r="C3" s="5"/>
      <c r="D3" s="5"/>
      <c r="E3" s="5"/>
      <c r="F3" s="5"/>
      <c r="G3" s="5"/>
      <c r="H3" s="5"/>
      <c r="I3" s="5"/>
      <c r="J3" s="5"/>
    </row>
    <row r="4" spans="1:10">
      <c r="A4" s="3" t="s">
        <v>1391</v>
      </c>
      <c r="B4" s="9">
        <v>4495000000</v>
      </c>
      <c r="C4" s="5"/>
      <c r="D4" s="9">
        <v>4495000000</v>
      </c>
      <c r="E4" s="5"/>
      <c r="F4" s="5"/>
      <c r="G4" s="5"/>
      <c r="H4" s="9">
        <v>4495000000</v>
      </c>
      <c r="I4" s="5"/>
      <c r="J4" s="9">
        <v>4169000000</v>
      </c>
    </row>
    <row r="5" spans="1:10">
      <c r="A5" s="3" t="s">
        <v>1392</v>
      </c>
      <c r="B5" s="7">
        <v>153000000</v>
      </c>
      <c r="C5" s="5"/>
      <c r="D5" s="7">
        <v>153000000</v>
      </c>
      <c r="E5" s="5"/>
      <c r="F5" s="5"/>
      <c r="G5" s="5"/>
      <c r="H5" s="7">
        <v>153000000</v>
      </c>
      <c r="I5" s="5"/>
      <c r="J5" s="7">
        <v>162000000</v>
      </c>
    </row>
    <row r="6" spans="1:10" ht="30">
      <c r="A6" s="3" t="s">
        <v>1393</v>
      </c>
      <c r="B6" s="7">
        <v>366000000</v>
      </c>
      <c r="C6" s="5"/>
      <c r="D6" s="7">
        <v>366000000</v>
      </c>
      <c r="E6" s="5"/>
      <c r="F6" s="5"/>
      <c r="G6" s="5"/>
      <c r="H6" s="7">
        <v>366000000</v>
      </c>
      <c r="I6" s="5"/>
      <c r="J6" s="5"/>
    </row>
    <row r="7" spans="1:10">
      <c r="A7" s="3" t="s">
        <v>1394</v>
      </c>
      <c r="B7" s="5" t="s">
        <v>51</v>
      </c>
      <c r="C7" s="5"/>
      <c r="D7" s="5" t="s">
        <v>51</v>
      </c>
      <c r="E7" s="5"/>
      <c r="F7" s="5"/>
      <c r="G7" s="5"/>
      <c r="H7" s="5" t="s">
        <v>51</v>
      </c>
      <c r="I7" s="5"/>
      <c r="J7" s="5" t="s">
        <v>51</v>
      </c>
    </row>
    <row r="8" spans="1:10">
      <c r="A8" s="3" t="s">
        <v>1395</v>
      </c>
      <c r="B8" s="7">
        <v>6300000000</v>
      </c>
      <c r="C8" s="7">
        <v>5800000000</v>
      </c>
      <c r="D8" s="7">
        <v>19000000000</v>
      </c>
      <c r="E8" s="7">
        <v>17900000000</v>
      </c>
      <c r="F8" s="5"/>
      <c r="G8" s="5"/>
      <c r="H8" s="5"/>
      <c r="I8" s="5"/>
      <c r="J8" s="5"/>
    </row>
    <row r="9" spans="1:10" ht="30">
      <c r="A9" s="3" t="s">
        <v>1396</v>
      </c>
      <c r="B9" s="7">
        <v>1200000000</v>
      </c>
      <c r="C9" s="5"/>
      <c r="D9" s="7">
        <v>1200000000</v>
      </c>
      <c r="E9" s="5"/>
      <c r="F9" s="5"/>
      <c r="G9" s="5"/>
      <c r="H9" s="7">
        <v>1200000000</v>
      </c>
      <c r="I9" s="5"/>
      <c r="J9" s="7">
        <v>1200000000</v>
      </c>
    </row>
    <row r="10" spans="1:10" ht="45">
      <c r="A10" s="3" t="s">
        <v>1397</v>
      </c>
      <c r="B10" s="7">
        <v>22000000</v>
      </c>
      <c r="C10" s="7">
        <v>44000000</v>
      </c>
      <c r="D10" s="7">
        <v>87000000</v>
      </c>
      <c r="E10" s="7">
        <v>89000000</v>
      </c>
      <c r="F10" s="5"/>
      <c r="G10" s="5"/>
      <c r="H10" s="5"/>
      <c r="I10" s="5"/>
      <c r="J10" s="5"/>
    </row>
    <row r="11" spans="1:10">
      <c r="A11" s="3" t="s">
        <v>1398</v>
      </c>
      <c r="B11" s="7">
        <v>3584000000</v>
      </c>
      <c r="C11" s="7">
        <v>3595000000</v>
      </c>
      <c r="D11" s="7">
        <v>11309000000</v>
      </c>
      <c r="E11" s="7">
        <v>11665000000</v>
      </c>
      <c r="F11" s="5"/>
      <c r="G11" s="5"/>
      <c r="H11" s="5"/>
      <c r="I11" s="5"/>
      <c r="J11" s="5"/>
    </row>
    <row r="12" spans="1:10" ht="30">
      <c r="A12" s="3" t="s">
        <v>1399</v>
      </c>
      <c r="B12" s="7">
        <v>291000000</v>
      </c>
      <c r="C12" s="5"/>
      <c r="D12" s="7">
        <v>291000000</v>
      </c>
      <c r="E12" s="5"/>
      <c r="F12" s="5"/>
      <c r="G12" s="5"/>
      <c r="H12" s="7">
        <v>291000000</v>
      </c>
      <c r="I12" s="5"/>
      <c r="J12" s="5"/>
    </row>
    <row r="13" spans="1:10" ht="30">
      <c r="A13" s="3" t="s">
        <v>1400</v>
      </c>
      <c r="B13" s="7">
        <v>1100000000</v>
      </c>
      <c r="C13" s="5"/>
      <c r="D13" s="7">
        <v>1100000000</v>
      </c>
      <c r="E13" s="5"/>
      <c r="F13" s="5"/>
      <c r="G13" s="5"/>
      <c r="H13" s="7">
        <v>1100000000</v>
      </c>
      <c r="I13" s="5"/>
      <c r="J13" s="5"/>
    </row>
    <row r="14" spans="1:10" ht="30">
      <c r="A14" s="3" t="s">
        <v>1401</v>
      </c>
      <c r="B14" s="7">
        <v>1300000000</v>
      </c>
      <c r="C14" s="5"/>
      <c r="D14" s="7">
        <v>1300000000</v>
      </c>
      <c r="E14" s="5"/>
      <c r="F14" s="5"/>
      <c r="G14" s="5"/>
      <c r="H14" s="7">
        <v>1300000000</v>
      </c>
      <c r="I14" s="5"/>
      <c r="J14" s="5"/>
    </row>
    <row r="15" spans="1:10">
      <c r="A15" s="3" t="s">
        <v>1402</v>
      </c>
      <c r="B15" s="5"/>
      <c r="C15" s="5"/>
      <c r="D15" s="5"/>
      <c r="E15" s="5"/>
      <c r="F15" s="5"/>
      <c r="G15" s="5"/>
      <c r="H15" s="5"/>
      <c r="I15" s="5"/>
      <c r="J15" s="5"/>
    </row>
    <row r="16" spans="1:10">
      <c r="A16" s="4" t="s">
        <v>1383</v>
      </c>
      <c r="B16" s="5"/>
      <c r="C16" s="5"/>
      <c r="D16" s="5"/>
      <c r="E16" s="5"/>
      <c r="F16" s="5"/>
      <c r="G16" s="5"/>
      <c r="H16" s="5"/>
      <c r="I16" s="5"/>
      <c r="J16" s="5"/>
    </row>
    <row r="17" spans="1:10">
      <c r="A17" s="3" t="s">
        <v>1403</v>
      </c>
      <c r="B17" s="5" t="s">
        <v>1404</v>
      </c>
      <c r="C17" s="5"/>
      <c r="D17" s="5"/>
      <c r="E17" s="5"/>
      <c r="F17" s="5"/>
      <c r="G17" s="5"/>
      <c r="H17" s="5"/>
      <c r="I17" s="5"/>
      <c r="J17" s="5"/>
    </row>
    <row r="18" spans="1:10" ht="30">
      <c r="A18" s="3" t="s">
        <v>1405</v>
      </c>
      <c r="B18" s="5" t="s">
        <v>1406</v>
      </c>
      <c r="C18" s="5"/>
      <c r="D18" s="5"/>
      <c r="E18" s="5"/>
      <c r="F18" s="5"/>
      <c r="G18" s="5"/>
      <c r="H18" s="5"/>
      <c r="I18" s="5"/>
      <c r="J18" s="5"/>
    </row>
    <row r="19" spans="1:10">
      <c r="A19" s="3" t="s">
        <v>1166</v>
      </c>
      <c r="B19" s="5"/>
      <c r="C19" s="5"/>
      <c r="D19" s="5"/>
      <c r="E19" s="5"/>
      <c r="F19" s="5"/>
      <c r="G19" s="5"/>
      <c r="H19" s="5"/>
      <c r="I19" s="5"/>
      <c r="J19" s="5"/>
    </row>
    <row r="20" spans="1:10">
      <c r="A20" s="4" t="s">
        <v>1383</v>
      </c>
      <c r="B20" s="5"/>
      <c r="C20" s="5"/>
      <c r="D20" s="5"/>
      <c r="E20" s="5"/>
      <c r="F20" s="5"/>
      <c r="G20" s="5"/>
      <c r="H20" s="5"/>
      <c r="I20" s="5"/>
      <c r="J20" s="5"/>
    </row>
    <row r="21" spans="1:10">
      <c r="A21" s="3" t="s">
        <v>1407</v>
      </c>
      <c r="B21" s="5" t="s">
        <v>1068</v>
      </c>
      <c r="C21" s="5"/>
      <c r="D21" s="5"/>
      <c r="E21" s="5"/>
      <c r="F21" s="5"/>
      <c r="G21" s="5"/>
      <c r="H21" s="5"/>
      <c r="I21" s="5"/>
      <c r="J21" s="5"/>
    </row>
    <row r="22" spans="1:10" ht="30">
      <c r="A22" s="3" t="s">
        <v>1405</v>
      </c>
      <c r="B22" s="5" t="s">
        <v>1404</v>
      </c>
      <c r="C22" s="5"/>
      <c r="D22" s="5"/>
      <c r="E22" s="5"/>
      <c r="F22" s="5"/>
      <c r="G22" s="5"/>
      <c r="H22" s="5"/>
      <c r="I22" s="5"/>
      <c r="J22" s="5"/>
    </row>
    <row r="23" spans="1:10">
      <c r="A23" s="3" t="s">
        <v>1408</v>
      </c>
      <c r="B23" s="5" t="s">
        <v>1066</v>
      </c>
      <c r="C23" s="5"/>
      <c r="D23" s="5"/>
      <c r="E23" s="5"/>
      <c r="F23" s="5"/>
      <c r="G23" s="5"/>
      <c r="H23" s="5"/>
      <c r="I23" s="5"/>
      <c r="J23" s="5"/>
    </row>
    <row r="24" spans="1:10">
      <c r="A24" s="3" t="s">
        <v>1409</v>
      </c>
      <c r="B24" s="5"/>
      <c r="C24" s="5"/>
      <c r="D24" s="5"/>
      <c r="E24" s="5"/>
      <c r="F24" s="5"/>
      <c r="G24" s="5"/>
      <c r="H24" s="5"/>
      <c r="I24" s="5"/>
      <c r="J24" s="5"/>
    </row>
    <row r="25" spans="1:10">
      <c r="A25" s="4" t="s">
        <v>1383</v>
      </c>
      <c r="B25" s="5"/>
      <c r="C25" s="5"/>
      <c r="D25" s="5"/>
      <c r="E25" s="5"/>
      <c r="F25" s="5"/>
      <c r="G25" s="5"/>
      <c r="H25" s="5"/>
      <c r="I25" s="5"/>
      <c r="J25" s="5"/>
    </row>
    <row r="26" spans="1:10">
      <c r="A26" s="3" t="s">
        <v>1410</v>
      </c>
      <c r="B26" s="5"/>
      <c r="C26" s="5"/>
      <c r="D26" s="5"/>
      <c r="E26" s="5"/>
      <c r="F26" s="5"/>
      <c r="G26" s="7">
        <v>100000000</v>
      </c>
      <c r="H26" s="5"/>
      <c r="I26" s="5"/>
      <c r="J26" s="5"/>
    </row>
    <row r="27" spans="1:10" ht="30">
      <c r="A27" s="3" t="s">
        <v>1411</v>
      </c>
      <c r="B27" s="5"/>
      <c r="C27" s="5"/>
      <c r="D27" s="5"/>
      <c r="E27" s="5"/>
      <c r="F27" s="218">
        <v>0.83</v>
      </c>
      <c r="G27" s="5"/>
      <c r="H27" s="5"/>
      <c r="I27" s="5"/>
      <c r="J27" s="5"/>
    </row>
    <row r="28" spans="1:10" ht="30">
      <c r="A28" s="3" t="s">
        <v>728</v>
      </c>
      <c r="B28" s="7">
        <v>51000000</v>
      </c>
      <c r="C28" s="7">
        <v>52000000</v>
      </c>
      <c r="D28" s="7">
        <v>155000000</v>
      </c>
      <c r="E28" s="7">
        <v>363000000</v>
      </c>
      <c r="F28" s="5"/>
      <c r="G28" s="5"/>
      <c r="H28" s="7">
        <v>571000000</v>
      </c>
      <c r="I28" s="5"/>
      <c r="J28" s="5"/>
    </row>
    <row r="29" spans="1:10" ht="60">
      <c r="A29" s="3" t="s">
        <v>1412</v>
      </c>
      <c r="B29" s="5"/>
      <c r="C29" s="5"/>
      <c r="D29" s="5"/>
      <c r="E29" s="5"/>
      <c r="F29" s="5"/>
      <c r="G29" s="5"/>
      <c r="H29" s="5"/>
      <c r="I29" s="5"/>
      <c r="J29" s="5"/>
    </row>
    <row r="30" spans="1:10">
      <c r="A30" s="4" t="s">
        <v>1383</v>
      </c>
      <c r="B30" s="5"/>
      <c r="C30" s="5"/>
      <c r="D30" s="5"/>
      <c r="E30" s="5"/>
      <c r="F30" s="5"/>
      <c r="G30" s="5"/>
      <c r="H30" s="5"/>
      <c r="I30" s="5"/>
      <c r="J30" s="5"/>
    </row>
    <row r="31" spans="1:10">
      <c r="A31" s="3" t="s">
        <v>1394</v>
      </c>
      <c r="B31" s="7">
        <v>843000000</v>
      </c>
      <c r="C31" s="5"/>
      <c r="D31" s="7">
        <v>843000000</v>
      </c>
      <c r="E31" s="5"/>
      <c r="F31" s="5"/>
      <c r="G31" s="5"/>
      <c r="H31" s="7">
        <v>843000000</v>
      </c>
      <c r="I31" s="5"/>
      <c r="J31" s="5"/>
    </row>
    <row r="32" spans="1:10" ht="30">
      <c r="A32" s="3" t="s">
        <v>1413</v>
      </c>
      <c r="B32" s="5"/>
      <c r="C32" s="5"/>
      <c r="D32" s="5"/>
      <c r="E32" s="5"/>
      <c r="F32" s="5"/>
      <c r="G32" s="5"/>
      <c r="H32" s="5"/>
      <c r="I32" s="5"/>
      <c r="J32" s="5"/>
    </row>
    <row r="33" spans="1:10">
      <c r="A33" s="4" t="s">
        <v>1383</v>
      </c>
      <c r="B33" s="5"/>
      <c r="C33" s="5"/>
      <c r="D33" s="5"/>
      <c r="E33" s="5"/>
      <c r="F33" s="5"/>
      <c r="G33" s="5"/>
      <c r="H33" s="5"/>
      <c r="I33" s="5"/>
      <c r="J33" s="5"/>
    </row>
    <row r="34" spans="1:10">
      <c r="A34" s="3" t="s">
        <v>1394</v>
      </c>
      <c r="B34" s="7">
        <v>247000000</v>
      </c>
      <c r="C34" s="5"/>
      <c r="D34" s="7">
        <v>247000000</v>
      </c>
      <c r="E34" s="5"/>
      <c r="F34" s="5"/>
      <c r="G34" s="5"/>
      <c r="H34" s="7">
        <v>247000000</v>
      </c>
      <c r="I34" s="5"/>
      <c r="J34" s="7">
        <v>255000000</v>
      </c>
    </row>
    <row r="35" spans="1:10" ht="30">
      <c r="A35" s="3" t="s">
        <v>759</v>
      </c>
      <c r="B35" s="5"/>
      <c r="C35" s="5"/>
      <c r="D35" s="5"/>
      <c r="E35" s="5"/>
      <c r="F35" s="5"/>
      <c r="G35" s="5"/>
      <c r="H35" s="5"/>
      <c r="I35" s="5"/>
      <c r="J35" s="5"/>
    </row>
    <row r="36" spans="1:10">
      <c r="A36" s="4" t="s">
        <v>1383</v>
      </c>
      <c r="B36" s="5"/>
      <c r="C36" s="5"/>
      <c r="D36" s="5"/>
      <c r="E36" s="5"/>
      <c r="F36" s="5"/>
      <c r="G36" s="5"/>
      <c r="H36" s="5"/>
      <c r="I36" s="5"/>
      <c r="J36" s="5"/>
    </row>
    <row r="37" spans="1:10">
      <c r="A37" s="3" t="s">
        <v>1394</v>
      </c>
      <c r="B37" s="7">
        <v>426000000</v>
      </c>
      <c r="C37" s="5"/>
      <c r="D37" s="7">
        <v>426000000</v>
      </c>
      <c r="E37" s="5"/>
      <c r="F37" s="5"/>
      <c r="G37" s="5"/>
      <c r="H37" s="7">
        <v>426000000</v>
      </c>
      <c r="I37" s="7">
        <v>63000000</v>
      </c>
      <c r="J37" s="7">
        <v>670000000</v>
      </c>
    </row>
    <row r="38" spans="1:10">
      <c r="A38" s="3" t="s">
        <v>1398</v>
      </c>
      <c r="B38" s="7">
        <v>-164000000</v>
      </c>
      <c r="C38" s="5"/>
      <c r="D38" s="5"/>
      <c r="E38" s="5"/>
      <c r="F38" s="5"/>
      <c r="G38" s="5"/>
      <c r="H38" s="5"/>
      <c r="I38" s="7">
        <v>655000000</v>
      </c>
      <c r="J38" s="5"/>
    </row>
    <row r="39" spans="1:10" ht="30">
      <c r="A39" s="3" t="s">
        <v>1414</v>
      </c>
      <c r="B39" s="5"/>
      <c r="C39" s="5"/>
      <c r="D39" s="5"/>
      <c r="E39" s="5"/>
      <c r="F39" s="5"/>
      <c r="G39" s="5"/>
      <c r="H39" s="5"/>
      <c r="I39" s="5"/>
      <c r="J39" s="5"/>
    </row>
    <row r="40" spans="1:10">
      <c r="A40" s="4" t="s">
        <v>1383</v>
      </c>
      <c r="B40" s="5"/>
      <c r="C40" s="5"/>
      <c r="D40" s="5"/>
      <c r="E40" s="5"/>
      <c r="F40" s="5"/>
      <c r="G40" s="5"/>
      <c r="H40" s="5"/>
      <c r="I40" s="5"/>
      <c r="J40" s="5"/>
    </row>
    <row r="41" spans="1:10">
      <c r="A41" s="3" t="s">
        <v>1415</v>
      </c>
      <c r="B41" s="218">
        <v>0.02</v>
      </c>
      <c r="C41" s="5"/>
      <c r="D41" s="5"/>
      <c r="E41" s="5"/>
      <c r="F41" s="5"/>
      <c r="G41" s="5"/>
      <c r="H41" s="5"/>
      <c r="I41" s="5"/>
      <c r="J41" s="5"/>
    </row>
    <row r="42" spans="1:10">
      <c r="A42" s="3" t="s">
        <v>1416</v>
      </c>
      <c r="B42" s="5"/>
      <c r="C42" s="5"/>
      <c r="D42" s="5"/>
      <c r="E42" s="5"/>
      <c r="F42" s="5"/>
      <c r="G42" s="5"/>
      <c r="H42" s="5"/>
      <c r="I42" s="5"/>
      <c r="J42" s="5"/>
    </row>
    <row r="43" spans="1:10">
      <c r="A43" s="4" t="s">
        <v>1383</v>
      </c>
      <c r="B43" s="5"/>
      <c r="C43" s="5"/>
      <c r="D43" s="5"/>
      <c r="E43" s="5"/>
      <c r="F43" s="5"/>
      <c r="G43" s="5"/>
      <c r="H43" s="5"/>
      <c r="I43" s="5"/>
      <c r="J43" s="5"/>
    </row>
    <row r="44" spans="1:10">
      <c r="A44" s="3" t="s">
        <v>1398</v>
      </c>
      <c r="B44" s="5"/>
      <c r="C44" s="5"/>
      <c r="D44" s="5"/>
      <c r="E44" s="5"/>
      <c r="F44" s="7">
        <v>188000000</v>
      </c>
      <c r="G44" s="5"/>
      <c r="H44" s="5"/>
      <c r="I44" s="5"/>
      <c r="J44" s="5"/>
    </row>
    <row r="45" spans="1:10" ht="45">
      <c r="A45" s="3" t="s">
        <v>1417</v>
      </c>
      <c r="B45" s="5"/>
      <c r="C45" s="5"/>
      <c r="D45" s="5"/>
      <c r="E45" s="5"/>
      <c r="F45" s="5"/>
      <c r="G45" s="5"/>
      <c r="H45" s="5"/>
      <c r="I45" s="5"/>
      <c r="J45" s="5"/>
    </row>
    <row r="46" spans="1:10">
      <c r="A46" s="4" t="s">
        <v>1383</v>
      </c>
      <c r="B46" s="5"/>
      <c r="C46" s="5"/>
      <c r="D46" s="5"/>
      <c r="E46" s="5"/>
      <c r="F46" s="5"/>
      <c r="G46" s="5"/>
      <c r="H46" s="5"/>
      <c r="I46" s="5"/>
      <c r="J46" s="5"/>
    </row>
    <row r="47" spans="1:10" ht="30">
      <c r="A47" s="3" t="s">
        <v>1418</v>
      </c>
      <c r="B47" s="9">
        <v>300000000</v>
      </c>
      <c r="C47" s="5"/>
      <c r="D47" s="5"/>
      <c r="E47" s="5"/>
      <c r="F47" s="5"/>
      <c r="G47" s="5"/>
      <c r="H47" s="5"/>
      <c r="I47" s="5"/>
      <c r="J47" s="5"/>
    </row>
  </sheetData>
  <mergeCells count="4">
    <mergeCell ref="A1:A2"/>
    <mergeCell ref="B1:C1"/>
    <mergeCell ref="D1:E1"/>
    <mergeCell ref="F1:G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1419</v>
      </c>
      <c r="B1" s="8" t="s">
        <v>1</v>
      </c>
      <c r="C1" s="8"/>
    </row>
    <row r="2" spans="1:3" ht="30">
      <c r="A2" s="1" t="s">
        <v>62</v>
      </c>
      <c r="B2" s="8" t="s">
        <v>2</v>
      </c>
      <c r="C2" s="8"/>
    </row>
    <row r="3" spans="1:3">
      <c r="A3" s="4" t="s">
        <v>198</v>
      </c>
      <c r="B3" s="5"/>
      <c r="C3" s="5"/>
    </row>
    <row r="4" spans="1:3" ht="30">
      <c r="A4" s="3" t="s">
        <v>1420</v>
      </c>
      <c r="B4" s="7">
        <v>4288</v>
      </c>
      <c r="C4" s="5"/>
    </row>
    <row r="5" spans="1:3" ht="30">
      <c r="A5" s="3" t="s">
        <v>1421</v>
      </c>
      <c r="B5" s="5">
        <v>120</v>
      </c>
      <c r="C5" s="11" t="s">
        <v>190</v>
      </c>
    </row>
    <row r="6" spans="1:3" ht="30">
      <c r="A6" s="3" t="s">
        <v>1422</v>
      </c>
      <c r="B6" s="7">
        <v>4408</v>
      </c>
      <c r="C6" s="5"/>
    </row>
    <row r="7" spans="1:3" ht="45">
      <c r="A7" s="3" t="s">
        <v>1423</v>
      </c>
      <c r="B7" s="10">
        <v>20.63</v>
      </c>
      <c r="C7" s="5"/>
    </row>
    <row r="8" spans="1:3" ht="60">
      <c r="A8" s="3" t="s">
        <v>1424</v>
      </c>
      <c r="B8" s="10">
        <v>26.81</v>
      </c>
      <c r="C8" s="5"/>
    </row>
    <row r="9" spans="1:3" ht="45">
      <c r="A9" s="3" t="s">
        <v>1425</v>
      </c>
      <c r="B9" s="10">
        <v>20.8</v>
      </c>
      <c r="C9" s="5"/>
    </row>
    <row r="10" spans="1:3" ht="30">
      <c r="A10" s="3" t="s">
        <v>1426</v>
      </c>
      <c r="B10" s="9">
        <v>88445</v>
      </c>
      <c r="C10" s="5"/>
    </row>
    <row r="11" spans="1:3" ht="30">
      <c r="A11" s="3" t="s">
        <v>1427</v>
      </c>
      <c r="B11" s="7">
        <v>3229</v>
      </c>
      <c r="C11" s="11" t="s">
        <v>190</v>
      </c>
    </row>
    <row r="12" spans="1:3" ht="30">
      <c r="A12" s="3" t="s">
        <v>1428</v>
      </c>
      <c r="B12" s="9">
        <v>91674</v>
      </c>
      <c r="C12" s="5"/>
    </row>
    <row r="13" spans="1:3">
      <c r="A13" s="12"/>
      <c r="B13" s="12"/>
      <c r="C13" s="12"/>
    </row>
    <row r="14" spans="1:3" ht="60" customHeight="1">
      <c r="A14" s="3" t="s">
        <v>190</v>
      </c>
      <c r="B14" s="13" t="s">
        <v>193</v>
      </c>
      <c r="C14" s="13"/>
    </row>
  </sheetData>
  <mergeCells count="4">
    <mergeCell ref="B1:C1"/>
    <mergeCell ref="B2:C2"/>
    <mergeCell ref="A13:C13"/>
    <mergeCell ref="B14:C1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3.85546875" bestFit="1" customWidth="1"/>
    <col min="3" max="3" width="12.140625" bestFit="1" customWidth="1"/>
    <col min="4" max="5" width="14.28515625" bestFit="1" customWidth="1"/>
    <col min="6" max="6" width="12.5703125" bestFit="1" customWidth="1"/>
  </cols>
  <sheetData>
    <row r="1" spans="1:6" ht="15" customHeight="1">
      <c r="A1" s="1" t="s">
        <v>1429</v>
      </c>
      <c r="B1" s="8" t="s">
        <v>74</v>
      </c>
      <c r="C1" s="8"/>
      <c r="D1" s="8" t="s">
        <v>1</v>
      </c>
      <c r="E1" s="8"/>
      <c r="F1" s="1"/>
    </row>
    <row r="2" spans="1:6" ht="30">
      <c r="A2" s="1" t="s">
        <v>1430</v>
      </c>
      <c r="B2" s="1" t="s">
        <v>2</v>
      </c>
      <c r="C2" s="1" t="s">
        <v>75</v>
      </c>
      <c r="D2" s="1" t="s">
        <v>2</v>
      </c>
      <c r="E2" s="1" t="s">
        <v>75</v>
      </c>
      <c r="F2" s="1" t="s">
        <v>24</v>
      </c>
    </row>
    <row r="3" spans="1:6">
      <c r="A3" s="4" t="s">
        <v>1431</v>
      </c>
      <c r="B3" s="5"/>
      <c r="C3" s="5"/>
      <c r="D3" s="5"/>
      <c r="E3" s="5"/>
      <c r="F3" s="5"/>
    </row>
    <row r="4" spans="1:6" ht="30">
      <c r="A4" s="3" t="s">
        <v>1432</v>
      </c>
      <c r="B4" s="10">
        <v>0.21</v>
      </c>
      <c r="C4" s="10">
        <v>0.19</v>
      </c>
      <c r="D4" s="10">
        <v>0.59</v>
      </c>
      <c r="E4" s="10">
        <v>0.53</v>
      </c>
      <c r="F4" s="5"/>
    </row>
    <row r="5" spans="1:6" ht="30">
      <c r="A5" s="3" t="s">
        <v>196</v>
      </c>
      <c r="B5" s="5"/>
      <c r="C5" s="5"/>
      <c r="D5" s="10">
        <v>0.59</v>
      </c>
      <c r="E5" s="10">
        <v>0.53</v>
      </c>
      <c r="F5" s="5"/>
    </row>
    <row r="6" spans="1:6">
      <c r="A6" s="3" t="s">
        <v>1433</v>
      </c>
      <c r="B6" s="5"/>
      <c r="C6" s="5"/>
      <c r="D6" s="9">
        <v>3017000000</v>
      </c>
      <c r="E6" s="9">
        <v>2784000000</v>
      </c>
      <c r="F6" s="5"/>
    </row>
    <row r="7" spans="1:6" ht="30">
      <c r="A7" s="3" t="s">
        <v>1047</v>
      </c>
      <c r="B7" s="7">
        <v>97000000000</v>
      </c>
      <c r="C7" s="5"/>
      <c r="D7" s="7">
        <v>97000000000</v>
      </c>
      <c r="E7" s="5"/>
      <c r="F7" s="5"/>
    </row>
    <row r="8" spans="1:6" ht="30">
      <c r="A8" s="3" t="s">
        <v>1434</v>
      </c>
      <c r="B8" s="7">
        <v>5300000000</v>
      </c>
      <c r="C8" s="5"/>
      <c r="D8" s="7">
        <v>5300000000</v>
      </c>
      <c r="E8" s="5"/>
      <c r="F8" s="5"/>
    </row>
    <row r="9" spans="1:6" ht="45">
      <c r="A9" s="3" t="s">
        <v>1435</v>
      </c>
      <c r="B9" s="5">
        <v>17</v>
      </c>
      <c r="C9" s="5">
        <v>14</v>
      </c>
      <c r="D9" s="5"/>
      <c r="E9" s="5"/>
      <c r="F9" s="5"/>
    </row>
    <row r="10" spans="1:6" ht="30">
      <c r="A10" s="3" t="s">
        <v>1436</v>
      </c>
      <c r="B10" s="7">
        <v>415000000</v>
      </c>
      <c r="C10" s="7">
        <v>345000000</v>
      </c>
      <c r="D10" s="7">
        <v>415000000</v>
      </c>
      <c r="E10" s="7">
        <v>345000000</v>
      </c>
      <c r="F10" s="5"/>
    </row>
    <row r="11" spans="1:6">
      <c r="A11" s="3" t="s">
        <v>1437</v>
      </c>
      <c r="B11" s="5"/>
      <c r="C11" s="5"/>
      <c r="D11" s="5"/>
      <c r="E11" s="5"/>
      <c r="F11" s="5"/>
    </row>
    <row r="12" spans="1:6">
      <c r="A12" s="4" t="s">
        <v>1431</v>
      </c>
      <c r="B12" s="5"/>
      <c r="C12" s="5"/>
      <c r="D12" s="5"/>
      <c r="E12" s="5"/>
      <c r="F12" s="5"/>
    </row>
    <row r="13" spans="1:6">
      <c r="A13" s="3" t="s">
        <v>1438</v>
      </c>
      <c r="B13" s="9">
        <v>30000000</v>
      </c>
      <c r="C13" s="5"/>
      <c r="D13" s="9">
        <v>30000000</v>
      </c>
      <c r="E13" s="5"/>
      <c r="F13" s="9">
        <v>126000000</v>
      </c>
    </row>
  </sheetData>
  <mergeCells count="2">
    <mergeCell ref="B1:C1"/>
    <mergeCell ref="D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140625" bestFit="1" customWidth="1"/>
  </cols>
  <sheetData>
    <row r="1" spans="1:5" ht="15" customHeight="1">
      <c r="A1" s="1" t="s">
        <v>1439</v>
      </c>
      <c r="B1" s="8" t="s">
        <v>74</v>
      </c>
      <c r="C1" s="8"/>
      <c r="D1" s="8" t="s">
        <v>1</v>
      </c>
      <c r="E1" s="8"/>
    </row>
    <row r="2" spans="1:5">
      <c r="A2" s="1" t="s">
        <v>23</v>
      </c>
      <c r="B2" s="1" t="s">
        <v>2</v>
      </c>
      <c r="C2" s="1" t="s">
        <v>75</v>
      </c>
      <c r="D2" s="1" t="s">
        <v>2</v>
      </c>
      <c r="E2" s="1" t="s">
        <v>75</v>
      </c>
    </row>
    <row r="3" spans="1:5" ht="45">
      <c r="A3" s="4" t="s">
        <v>1440</v>
      </c>
      <c r="B3" s="5"/>
      <c r="C3" s="5"/>
      <c r="D3" s="5"/>
      <c r="E3" s="5"/>
    </row>
    <row r="4" spans="1:5" ht="30">
      <c r="A4" s="3" t="s">
        <v>810</v>
      </c>
      <c r="B4" s="9">
        <v>367</v>
      </c>
      <c r="C4" s="9">
        <v>353</v>
      </c>
      <c r="D4" s="9">
        <v>1044</v>
      </c>
      <c r="E4" s="9">
        <v>1009</v>
      </c>
    </row>
    <row r="5" spans="1:5" ht="30">
      <c r="A5" s="3" t="s">
        <v>811</v>
      </c>
      <c r="B5" s="5">
        <v>88</v>
      </c>
      <c r="C5" s="5">
        <v>86</v>
      </c>
      <c r="D5" s="5">
        <v>267</v>
      </c>
      <c r="E5" s="5">
        <v>246</v>
      </c>
    </row>
    <row r="6" spans="1:5">
      <c r="A6" s="3" t="s">
        <v>1441</v>
      </c>
      <c r="B6" s="5"/>
      <c r="C6" s="5"/>
      <c r="D6" s="5"/>
      <c r="E6" s="5"/>
    </row>
    <row r="7" spans="1:5" ht="45">
      <c r="A7" s="4" t="s">
        <v>1440</v>
      </c>
      <c r="B7" s="5"/>
      <c r="C7" s="5"/>
      <c r="D7" s="5"/>
      <c r="E7" s="5"/>
    </row>
    <row r="8" spans="1:5" ht="30">
      <c r="A8" s="3" t="s">
        <v>810</v>
      </c>
      <c r="B8" s="5">
        <v>12</v>
      </c>
      <c r="C8" s="5">
        <v>12</v>
      </c>
      <c r="D8" s="5">
        <v>34</v>
      </c>
      <c r="E8" s="5">
        <v>34</v>
      </c>
    </row>
    <row r="9" spans="1:5">
      <c r="A9" s="3" t="s">
        <v>1442</v>
      </c>
      <c r="B9" s="5"/>
      <c r="C9" s="5"/>
      <c r="D9" s="5"/>
      <c r="E9" s="5"/>
    </row>
    <row r="10" spans="1:5" ht="45">
      <c r="A10" s="4" t="s">
        <v>1440</v>
      </c>
      <c r="B10" s="5"/>
      <c r="C10" s="5"/>
      <c r="D10" s="5"/>
      <c r="E10" s="5"/>
    </row>
    <row r="11" spans="1:5" ht="30">
      <c r="A11" s="3" t="s">
        <v>810</v>
      </c>
      <c r="B11" s="5">
        <v>44</v>
      </c>
      <c r="C11" s="5">
        <v>39</v>
      </c>
      <c r="D11" s="5">
        <v>115</v>
      </c>
      <c r="E11" s="5">
        <v>112</v>
      </c>
    </row>
    <row r="12" spans="1:5">
      <c r="A12" s="3" t="s">
        <v>306</v>
      </c>
      <c r="B12" s="5"/>
      <c r="C12" s="5"/>
      <c r="D12" s="5"/>
      <c r="E12" s="5"/>
    </row>
    <row r="13" spans="1:5" ht="45">
      <c r="A13" s="4" t="s">
        <v>1440</v>
      </c>
      <c r="B13" s="5"/>
      <c r="C13" s="5"/>
      <c r="D13" s="5"/>
      <c r="E13" s="5"/>
    </row>
    <row r="14" spans="1:5" ht="30">
      <c r="A14" s="3" t="s">
        <v>810</v>
      </c>
      <c r="B14" s="5">
        <v>56</v>
      </c>
      <c r="C14" s="5">
        <v>51</v>
      </c>
      <c r="D14" s="5">
        <v>149</v>
      </c>
      <c r="E14" s="5">
        <v>146</v>
      </c>
    </row>
    <row r="15" spans="1:5">
      <c r="A15" s="3" t="s">
        <v>84</v>
      </c>
      <c r="B15" s="5"/>
      <c r="C15" s="5"/>
      <c r="D15" s="5"/>
      <c r="E15" s="5"/>
    </row>
    <row r="16" spans="1:5" ht="45">
      <c r="A16" s="4" t="s">
        <v>1440</v>
      </c>
      <c r="B16" s="5"/>
      <c r="C16" s="5"/>
      <c r="D16" s="5"/>
      <c r="E16" s="5"/>
    </row>
    <row r="17" spans="1:5" ht="30">
      <c r="A17" s="3" t="s">
        <v>810</v>
      </c>
      <c r="B17" s="5">
        <v>114</v>
      </c>
      <c r="C17" s="5">
        <v>106</v>
      </c>
      <c r="D17" s="5">
        <v>338</v>
      </c>
      <c r="E17" s="5">
        <v>306</v>
      </c>
    </row>
    <row r="18" spans="1:5">
      <c r="A18" s="3" t="s">
        <v>85</v>
      </c>
      <c r="B18" s="5"/>
      <c r="C18" s="5"/>
      <c r="D18" s="5"/>
      <c r="E18" s="5"/>
    </row>
    <row r="19" spans="1:5" ht="45">
      <c r="A19" s="4" t="s">
        <v>1440</v>
      </c>
      <c r="B19" s="5"/>
      <c r="C19" s="5"/>
      <c r="D19" s="5"/>
      <c r="E19" s="5"/>
    </row>
    <row r="20" spans="1:5" ht="30">
      <c r="A20" s="3" t="s">
        <v>810</v>
      </c>
      <c r="B20" s="5">
        <v>147</v>
      </c>
      <c r="C20" s="5">
        <v>144</v>
      </c>
      <c r="D20" s="5">
        <v>408</v>
      </c>
      <c r="E20" s="5">
        <v>408</v>
      </c>
    </row>
    <row r="21" spans="1:5">
      <c r="A21" s="3" t="s">
        <v>86</v>
      </c>
      <c r="B21" s="5"/>
      <c r="C21" s="5"/>
      <c r="D21" s="5"/>
      <c r="E21" s="5"/>
    </row>
    <row r="22" spans="1:5" ht="45">
      <c r="A22" s="4" t="s">
        <v>1440</v>
      </c>
      <c r="B22" s="5"/>
      <c r="C22" s="5"/>
      <c r="D22" s="5"/>
      <c r="E22" s="5"/>
    </row>
    <row r="23" spans="1:5" ht="30">
      <c r="A23" s="3" t="s">
        <v>810</v>
      </c>
      <c r="B23" s="5">
        <v>50</v>
      </c>
      <c r="C23" s="5">
        <v>52</v>
      </c>
      <c r="D23" s="5">
        <v>151</v>
      </c>
      <c r="E23" s="5">
        <v>153</v>
      </c>
    </row>
    <row r="24" spans="1:5">
      <c r="A24" s="3" t="s">
        <v>88</v>
      </c>
      <c r="B24" s="5"/>
      <c r="C24" s="5"/>
      <c r="D24" s="5"/>
      <c r="E24" s="5"/>
    </row>
    <row r="25" spans="1:5" ht="45">
      <c r="A25" s="4" t="s">
        <v>1440</v>
      </c>
      <c r="B25" s="5"/>
      <c r="C25" s="5"/>
      <c r="D25" s="5"/>
      <c r="E25" s="5"/>
    </row>
    <row r="26" spans="1:5" ht="30">
      <c r="A26" s="3" t="s">
        <v>810</v>
      </c>
      <c r="B26" s="5">
        <v>0</v>
      </c>
      <c r="C26" s="5">
        <v>0</v>
      </c>
      <c r="D26" s="5"/>
      <c r="E26" s="5"/>
    </row>
    <row r="27" spans="1:5" ht="30">
      <c r="A27" s="3" t="s">
        <v>1443</v>
      </c>
      <c r="B27" s="5"/>
      <c r="C27" s="5"/>
      <c r="D27" s="5">
        <v>-2</v>
      </c>
      <c r="E27" s="5">
        <v>-4</v>
      </c>
    </row>
    <row r="28" spans="1:5">
      <c r="A28" s="3" t="s">
        <v>307</v>
      </c>
      <c r="B28" s="5"/>
      <c r="C28" s="5"/>
      <c r="D28" s="5"/>
      <c r="E28" s="5"/>
    </row>
    <row r="29" spans="1:5" ht="45">
      <c r="A29" s="4" t="s">
        <v>1440</v>
      </c>
      <c r="B29" s="5"/>
      <c r="C29" s="5"/>
      <c r="D29" s="5"/>
      <c r="E29" s="5"/>
    </row>
    <row r="30" spans="1:5" ht="30">
      <c r="A30" s="3" t="s">
        <v>810</v>
      </c>
      <c r="B30" s="9">
        <v>311</v>
      </c>
      <c r="C30" s="9">
        <v>302</v>
      </c>
      <c r="D30" s="9">
        <v>895</v>
      </c>
      <c r="E30" s="9">
        <v>863</v>
      </c>
    </row>
  </sheetData>
  <mergeCells count="2">
    <mergeCell ref="B1:C1"/>
    <mergeCell ref="D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1444</v>
      </c>
      <c r="B1" s="1" t="s">
        <v>1</v>
      </c>
      <c r="C1" s="1" t="s">
        <v>1282</v>
      </c>
    </row>
    <row r="2" spans="1:3">
      <c r="A2" s="1" t="s">
        <v>23</v>
      </c>
      <c r="B2" s="1" t="s">
        <v>2</v>
      </c>
      <c r="C2" s="1" t="s">
        <v>24</v>
      </c>
    </row>
    <row r="3" spans="1:3" ht="30">
      <c r="A3" s="4" t="s">
        <v>1445</v>
      </c>
      <c r="B3" s="5"/>
      <c r="C3" s="5"/>
    </row>
    <row r="4" spans="1:3">
      <c r="A4" s="3" t="s">
        <v>1446</v>
      </c>
      <c r="B4" s="5">
        <v>310</v>
      </c>
      <c r="C4" s="5">
        <v>228</v>
      </c>
    </row>
    <row r="5" spans="1:3" ht="30">
      <c r="A5" s="3" t="s">
        <v>819</v>
      </c>
      <c r="B5" s="5">
        <v>-79</v>
      </c>
      <c r="C5" s="5">
        <v>-98</v>
      </c>
    </row>
    <row r="6" spans="1:3" ht="30">
      <c r="A6" s="3" t="s">
        <v>820</v>
      </c>
      <c r="B6" s="5">
        <v>33</v>
      </c>
      <c r="C6" s="5">
        <v>36</v>
      </c>
    </row>
    <row r="7" spans="1:3">
      <c r="A7" s="3" t="s">
        <v>821</v>
      </c>
      <c r="B7" s="5"/>
      <c r="C7" s="5">
        <v>135</v>
      </c>
    </row>
    <row r="8" spans="1:3" ht="30">
      <c r="A8" s="3" t="s">
        <v>822</v>
      </c>
      <c r="B8" s="5">
        <v>23</v>
      </c>
      <c r="C8" s="5">
        <v>6</v>
      </c>
    </row>
    <row r="9" spans="1:3">
      <c r="A9" s="3" t="s">
        <v>148</v>
      </c>
      <c r="B9" s="5">
        <v>-2</v>
      </c>
      <c r="C9" s="5">
        <v>3</v>
      </c>
    </row>
    <row r="10" spans="1:3">
      <c r="A10" s="3" t="s">
        <v>1447</v>
      </c>
      <c r="B10" s="5">
        <v>285</v>
      </c>
      <c r="C10" s="5">
        <v>310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1448</v>
      </c>
      <c r="B1" s="1" t="s">
        <v>1</v>
      </c>
      <c r="C1" s="1" t="s">
        <v>1282</v>
      </c>
    </row>
    <row r="2" spans="1:3" ht="30">
      <c r="A2" s="1" t="s">
        <v>62</v>
      </c>
      <c r="B2" s="1" t="s">
        <v>2</v>
      </c>
      <c r="C2" s="1" t="s">
        <v>24</v>
      </c>
    </row>
    <row r="3" spans="1:3">
      <c r="A3" s="3" t="s">
        <v>1449</v>
      </c>
      <c r="B3" s="5"/>
      <c r="C3" s="5"/>
    </row>
    <row r="4" spans="1:3" ht="30">
      <c r="A4" s="4" t="s">
        <v>1450</v>
      </c>
      <c r="B4" s="5"/>
      <c r="C4" s="5"/>
    </row>
    <row r="5" spans="1:3" ht="30">
      <c r="A5" s="3" t="s">
        <v>1451</v>
      </c>
      <c r="B5" s="5">
        <v>149</v>
      </c>
      <c r="C5" s="5">
        <v>143</v>
      </c>
    </row>
    <row r="6" spans="1:3">
      <c r="A6" s="3" t="s">
        <v>837</v>
      </c>
      <c r="B6" s="5">
        <v>52</v>
      </c>
      <c r="C6" s="5">
        <v>72</v>
      </c>
    </row>
    <row r="7" spans="1:3">
      <c r="A7" s="3" t="s">
        <v>838</v>
      </c>
      <c r="B7" s="5">
        <v>-46</v>
      </c>
      <c r="C7" s="5">
        <v>-53</v>
      </c>
    </row>
    <row r="8" spans="1:3">
      <c r="A8" s="3" t="s">
        <v>840</v>
      </c>
      <c r="B8" s="5">
        <v>-14</v>
      </c>
      <c r="C8" s="5">
        <v>-13</v>
      </c>
    </row>
    <row r="9" spans="1:3" ht="30">
      <c r="A9" s="3" t="s">
        <v>1452</v>
      </c>
      <c r="B9" s="5">
        <v>141</v>
      </c>
      <c r="C9" s="5">
        <v>149</v>
      </c>
    </row>
    <row r="10" spans="1:3" ht="45">
      <c r="A10" s="3" t="s">
        <v>1453</v>
      </c>
      <c r="B10" s="10">
        <v>19.54</v>
      </c>
      <c r="C10" s="10">
        <v>18.8</v>
      </c>
    </row>
    <row r="11" spans="1:3" ht="45">
      <c r="A11" s="3" t="s">
        <v>1454</v>
      </c>
      <c r="B11" s="10">
        <v>24.68</v>
      </c>
      <c r="C11" s="10">
        <v>20.85</v>
      </c>
    </row>
    <row r="12" spans="1:3" ht="30">
      <c r="A12" s="3" t="s">
        <v>1455</v>
      </c>
      <c r="B12" s="10">
        <v>19.57</v>
      </c>
      <c r="C12" s="10">
        <v>19.55</v>
      </c>
    </row>
    <row r="13" spans="1:3" ht="45">
      <c r="A13" s="3" t="s">
        <v>1456</v>
      </c>
      <c r="B13" s="10">
        <v>19.91</v>
      </c>
      <c r="C13" s="10">
        <v>18.61</v>
      </c>
    </row>
    <row r="14" spans="1:3" ht="45">
      <c r="A14" s="3" t="s">
        <v>1457</v>
      </c>
      <c r="B14" s="10">
        <v>21.4</v>
      </c>
      <c r="C14" s="10">
        <v>19.54</v>
      </c>
    </row>
    <row r="15" spans="1:3" ht="30">
      <c r="A15" s="3" t="s">
        <v>1458</v>
      </c>
      <c r="B15" s="9">
        <v>1191</v>
      </c>
      <c r="C15" s="9">
        <v>1229</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1459</v>
      </c>
      <c r="B1" s="1" t="s">
        <v>1</v>
      </c>
      <c r="C1" s="1" t="s">
        <v>1282</v>
      </c>
    </row>
    <row r="2" spans="1:3" ht="30">
      <c r="A2" s="1" t="s">
        <v>62</v>
      </c>
      <c r="B2" s="1" t="s">
        <v>2</v>
      </c>
      <c r="C2" s="1" t="s">
        <v>24</v>
      </c>
    </row>
    <row r="3" spans="1:3" ht="60">
      <c r="A3" s="4" t="s">
        <v>1460</v>
      </c>
      <c r="B3" s="5"/>
      <c r="C3" s="5"/>
    </row>
    <row r="4" spans="1:3" ht="30">
      <c r="A4" s="3" t="s">
        <v>1461</v>
      </c>
      <c r="B4" s="5">
        <v>187</v>
      </c>
      <c r="C4" s="5">
        <v>276</v>
      </c>
    </row>
    <row r="5" spans="1:3">
      <c r="A5" s="3" t="s">
        <v>850</v>
      </c>
      <c r="B5" s="5">
        <v>1</v>
      </c>
      <c r="C5" s="5">
        <v>6</v>
      </c>
    </row>
    <row r="6" spans="1:3">
      <c r="A6" s="3" t="s">
        <v>1462</v>
      </c>
      <c r="B6" s="5">
        <v>-64</v>
      </c>
      <c r="C6" s="5">
        <v>-78</v>
      </c>
    </row>
    <row r="7" spans="1:3">
      <c r="A7" s="3" t="s">
        <v>853</v>
      </c>
      <c r="B7" s="5">
        <v>-12</v>
      </c>
      <c r="C7" s="5">
        <v>-17</v>
      </c>
    </row>
    <row r="8" spans="1:3" ht="30">
      <c r="A8" s="3" t="s">
        <v>1463</v>
      </c>
      <c r="B8" s="5">
        <v>112</v>
      </c>
      <c r="C8" s="5">
        <v>187</v>
      </c>
    </row>
    <row r="9" spans="1:3" ht="45">
      <c r="A9" s="3" t="s">
        <v>1464</v>
      </c>
      <c r="B9" s="10">
        <v>26.03</v>
      </c>
      <c r="C9" s="10">
        <v>24.44</v>
      </c>
    </row>
    <row r="10" spans="1:3" ht="45">
      <c r="A10" s="3" t="s">
        <v>1465</v>
      </c>
      <c r="B10" s="10">
        <v>2.72</v>
      </c>
      <c r="C10" s="10">
        <v>3.6</v>
      </c>
    </row>
    <row r="11" spans="1:3" ht="30">
      <c r="A11" s="3" t="s">
        <v>1466</v>
      </c>
      <c r="B11" s="10">
        <v>21.05</v>
      </c>
      <c r="C11" s="10">
        <v>18.3</v>
      </c>
    </row>
    <row r="12" spans="1:3" ht="45">
      <c r="A12" s="3" t="s">
        <v>1467</v>
      </c>
      <c r="B12" s="10">
        <v>29.55</v>
      </c>
      <c r="C12" s="10">
        <v>27.53</v>
      </c>
    </row>
    <row r="13" spans="1:3" ht="45">
      <c r="A13" s="3" t="s">
        <v>1468</v>
      </c>
      <c r="B13" s="10">
        <v>28.26</v>
      </c>
      <c r="C13" s="10">
        <v>26.03</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22.140625" bestFit="1" customWidth="1"/>
    <col min="3" max="4" width="11.42578125" bestFit="1" customWidth="1"/>
  </cols>
  <sheetData>
    <row r="1" spans="1:4" ht="60">
      <c r="A1" s="1" t="s">
        <v>1469</v>
      </c>
      <c r="B1" s="1" t="s">
        <v>1</v>
      </c>
      <c r="C1" s="1"/>
      <c r="D1" s="1"/>
    </row>
    <row r="2" spans="1:4" ht="30">
      <c r="A2" s="1" t="s">
        <v>62</v>
      </c>
      <c r="B2" s="1" t="s">
        <v>2</v>
      </c>
      <c r="C2" s="1" t="s">
        <v>24</v>
      </c>
      <c r="D2" s="1" t="s">
        <v>1111</v>
      </c>
    </row>
    <row r="3" spans="1:4" ht="45">
      <c r="A3" s="4" t="s">
        <v>1440</v>
      </c>
      <c r="B3" s="5"/>
      <c r="C3" s="5"/>
      <c r="D3" s="5"/>
    </row>
    <row r="4" spans="1:4">
      <c r="A4" s="3" t="s">
        <v>1470</v>
      </c>
      <c r="B4" s="5">
        <v>112</v>
      </c>
      <c r="C4" s="5">
        <v>187</v>
      </c>
      <c r="D4" s="5">
        <v>276</v>
      </c>
    </row>
    <row r="5" spans="1:4" ht="30">
      <c r="A5" s="3" t="s">
        <v>1471</v>
      </c>
      <c r="B5" s="5" t="s">
        <v>1472</v>
      </c>
      <c r="C5" s="5"/>
      <c r="D5" s="5"/>
    </row>
    <row r="6" spans="1:4" ht="30">
      <c r="A6" s="3" t="s">
        <v>1473</v>
      </c>
      <c r="B6" s="10">
        <v>28.26</v>
      </c>
      <c r="C6" s="10">
        <v>26.03</v>
      </c>
      <c r="D6" s="10">
        <v>24.44</v>
      </c>
    </row>
    <row r="7" spans="1:4">
      <c r="A7" s="3" t="s">
        <v>1474</v>
      </c>
      <c r="B7" s="9">
        <v>289</v>
      </c>
      <c r="C7" s="5"/>
      <c r="D7" s="5"/>
    </row>
    <row r="8" spans="1:4">
      <c r="A8" s="3" t="s">
        <v>1475</v>
      </c>
      <c r="B8" s="5">
        <v>111</v>
      </c>
      <c r="C8" s="5">
        <v>183</v>
      </c>
      <c r="D8" s="5"/>
    </row>
    <row r="9" spans="1:4" ht="30">
      <c r="A9" s="3" t="s">
        <v>1473</v>
      </c>
      <c r="B9" s="10">
        <v>28.68</v>
      </c>
      <c r="C9" s="10">
        <v>26.5</v>
      </c>
      <c r="D9" s="5"/>
    </row>
    <row r="10" spans="1:4">
      <c r="A10" s="3" t="s">
        <v>1474</v>
      </c>
      <c r="B10" s="5">
        <v>242</v>
      </c>
      <c r="C10" s="5"/>
      <c r="D10" s="5"/>
    </row>
    <row r="11" spans="1:4">
      <c r="A11" s="3" t="s">
        <v>1476</v>
      </c>
      <c r="B11" s="5"/>
      <c r="C11" s="5"/>
      <c r="D11" s="5"/>
    </row>
    <row r="12" spans="1:4" ht="45">
      <c r="A12" s="4" t="s">
        <v>1440</v>
      </c>
      <c r="B12" s="5"/>
      <c r="C12" s="5"/>
      <c r="D12" s="5"/>
    </row>
    <row r="13" spans="1:4">
      <c r="A13" s="3" t="s">
        <v>1470</v>
      </c>
      <c r="B13" s="5">
        <v>5</v>
      </c>
      <c r="C13" s="5"/>
      <c r="D13" s="5"/>
    </row>
    <row r="14" spans="1:4" ht="30">
      <c r="A14" s="3" t="s">
        <v>1471</v>
      </c>
      <c r="B14" s="5" t="s">
        <v>1477</v>
      </c>
      <c r="C14" s="5"/>
      <c r="D14" s="5"/>
    </row>
    <row r="15" spans="1:4" ht="30">
      <c r="A15" s="3" t="s">
        <v>1473</v>
      </c>
      <c r="B15" s="10">
        <v>6.46</v>
      </c>
      <c r="C15" s="5"/>
      <c r="D15" s="5"/>
    </row>
    <row r="16" spans="1:4">
      <c r="A16" s="3" t="s">
        <v>1474</v>
      </c>
      <c r="B16" s="5">
        <v>116</v>
      </c>
      <c r="C16" s="5"/>
      <c r="D16" s="5"/>
    </row>
    <row r="17" spans="1:4">
      <c r="A17" s="3" t="s">
        <v>1475</v>
      </c>
      <c r="B17" s="5">
        <v>4</v>
      </c>
      <c r="C17" s="5"/>
      <c r="D17" s="5"/>
    </row>
    <row r="18" spans="1:4" ht="30">
      <c r="A18" s="3" t="s">
        <v>1473</v>
      </c>
      <c r="B18" s="10">
        <v>8.51</v>
      </c>
      <c r="C18" s="5"/>
      <c r="D18" s="5"/>
    </row>
    <row r="19" spans="1:4">
      <c r="A19" s="3" t="s">
        <v>1474</v>
      </c>
      <c r="B19" s="5">
        <v>69</v>
      </c>
      <c r="C19" s="5"/>
      <c r="D19" s="5"/>
    </row>
    <row r="20" spans="1:4">
      <c r="A20" s="3" t="s">
        <v>1478</v>
      </c>
      <c r="B20" s="5"/>
      <c r="C20" s="5"/>
      <c r="D20" s="5"/>
    </row>
    <row r="21" spans="1:4" ht="45">
      <c r="A21" s="4" t="s">
        <v>1440</v>
      </c>
      <c r="B21" s="5"/>
      <c r="C21" s="5"/>
      <c r="D21" s="5"/>
    </row>
    <row r="22" spans="1:4">
      <c r="A22" s="3" t="s">
        <v>1470</v>
      </c>
      <c r="B22" s="5">
        <v>24</v>
      </c>
      <c r="C22" s="5"/>
      <c r="D22" s="5"/>
    </row>
    <row r="23" spans="1:4" ht="30">
      <c r="A23" s="3" t="s">
        <v>1471</v>
      </c>
      <c r="B23" s="5" t="s">
        <v>1479</v>
      </c>
      <c r="C23" s="5"/>
      <c r="D23" s="5"/>
    </row>
    <row r="24" spans="1:4" ht="30">
      <c r="A24" s="3" t="s">
        <v>1473</v>
      </c>
      <c r="B24" s="10">
        <v>22.99</v>
      </c>
      <c r="C24" s="5"/>
      <c r="D24" s="5"/>
    </row>
    <row r="25" spans="1:4">
      <c r="A25" s="3" t="s">
        <v>1474</v>
      </c>
      <c r="B25" s="5">
        <v>140</v>
      </c>
      <c r="C25" s="5"/>
      <c r="D25" s="5"/>
    </row>
    <row r="26" spans="1:4">
      <c r="A26" s="3" t="s">
        <v>1475</v>
      </c>
      <c r="B26" s="5">
        <v>24</v>
      </c>
      <c r="C26" s="5"/>
      <c r="D26" s="5"/>
    </row>
    <row r="27" spans="1:4" ht="30">
      <c r="A27" s="3" t="s">
        <v>1473</v>
      </c>
      <c r="B27" s="10">
        <v>22.99</v>
      </c>
      <c r="C27" s="5"/>
      <c r="D27" s="5"/>
    </row>
    <row r="28" spans="1:4">
      <c r="A28" s="3" t="s">
        <v>1474</v>
      </c>
      <c r="B28" s="5">
        <v>140</v>
      </c>
      <c r="C28" s="5"/>
      <c r="D28" s="5"/>
    </row>
    <row r="29" spans="1:4">
      <c r="A29" s="3" t="s">
        <v>1480</v>
      </c>
      <c r="B29" s="5"/>
      <c r="C29" s="5"/>
      <c r="D29" s="5"/>
    </row>
    <row r="30" spans="1:4" ht="45">
      <c r="A30" s="4" t="s">
        <v>1440</v>
      </c>
      <c r="B30" s="5"/>
      <c r="C30" s="5"/>
      <c r="D30" s="5"/>
    </row>
    <row r="31" spans="1:4">
      <c r="A31" s="3" t="s">
        <v>1470</v>
      </c>
      <c r="B31" s="5">
        <v>15</v>
      </c>
      <c r="C31" s="5"/>
      <c r="D31" s="5"/>
    </row>
    <row r="32" spans="1:4" ht="30">
      <c r="A32" s="3" t="s">
        <v>1471</v>
      </c>
      <c r="B32" s="5" t="s">
        <v>1472</v>
      </c>
      <c r="C32" s="5"/>
      <c r="D32" s="5"/>
    </row>
    <row r="33" spans="1:4" ht="30">
      <c r="A33" s="3" t="s">
        <v>1473</v>
      </c>
      <c r="B33" s="10">
        <v>26.79</v>
      </c>
      <c r="C33" s="5"/>
      <c r="D33" s="5"/>
    </row>
    <row r="34" spans="1:4">
      <c r="A34" s="3" t="s">
        <v>1474</v>
      </c>
      <c r="B34" s="5">
        <v>33</v>
      </c>
      <c r="C34" s="5"/>
      <c r="D34" s="5"/>
    </row>
    <row r="35" spans="1:4">
      <c r="A35" s="3" t="s">
        <v>1475</v>
      </c>
      <c r="B35" s="5">
        <v>15</v>
      </c>
      <c r="C35" s="5"/>
      <c r="D35" s="5"/>
    </row>
    <row r="36" spans="1:4" ht="30">
      <c r="A36" s="3" t="s">
        <v>1473</v>
      </c>
      <c r="B36" s="10">
        <v>26.79</v>
      </c>
      <c r="C36" s="5"/>
      <c r="D36" s="5"/>
    </row>
    <row r="37" spans="1:4">
      <c r="A37" s="3" t="s">
        <v>1474</v>
      </c>
      <c r="B37" s="5">
        <v>33</v>
      </c>
      <c r="C37" s="5"/>
      <c r="D37" s="5"/>
    </row>
    <row r="38" spans="1:4">
      <c r="A38" s="3" t="s">
        <v>1481</v>
      </c>
      <c r="B38" s="5"/>
      <c r="C38" s="5"/>
      <c r="D38" s="5"/>
    </row>
    <row r="39" spans="1:4" ht="45">
      <c r="A39" s="4" t="s">
        <v>1440</v>
      </c>
      <c r="B39" s="5"/>
      <c r="C39" s="5"/>
      <c r="D39" s="5"/>
    </row>
    <row r="40" spans="1:4">
      <c r="A40" s="3" t="s">
        <v>1470</v>
      </c>
      <c r="B40" s="5">
        <v>68</v>
      </c>
      <c r="C40" s="5"/>
      <c r="D40" s="5"/>
    </row>
    <row r="41" spans="1:4" ht="30">
      <c r="A41" s="3" t="s">
        <v>1471</v>
      </c>
      <c r="B41" s="5" t="s">
        <v>1472</v>
      </c>
      <c r="C41" s="5"/>
      <c r="D41" s="5"/>
    </row>
    <row r="42" spans="1:4" ht="30">
      <c r="A42" s="3" t="s">
        <v>1473</v>
      </c>
      <c r="B42" s="10">
        <v>32.159999999999997</v>
      </c>
      <c r="C42" s="5"/>
      <c r="D42" s="5"/>
    </row>
    <row r="43" spans="1:4">
      <c r="A43" s="3" t="s">
        <v>1474</v>
      </c>
      <c r="B43" s="5">
        <v>0</v>
      </c>
      <c r="C43" s="5"/>
      <c r="D43" s="5"/>
    </row>
    <row r="44" spans="1:4">
      <c r="A44" s="3" t="s">
        <v>1475</v>
      </c>
      <c r="B44" s="5">
        <v>68</v>
      </c>
      <c r="C44" s="5"/>
      <c r="D44" s="5"/>
    </row>
    <row r="45" spans="1:4" ht="30">
      <c r="A45" s="3" t="s">
        <v>1473</v>
      </c>
      <c r="B45" s="10">
        <v>32.159999999999997</v>
      </c>
      <c r="C45" s="5"/>
      <c r="D45" s="5"/>
    </row>
    <row r="46" spans="1:4">
      <c r="A46" s="3" t="s">
        <v>1474</v>
      </c>
      <c r="B46" s="9">
        <v>0</v>
      </c>
      <c r="C46" s="5"/>
      <c r="D46" s="5"/>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140625" bestFit="1" customWidth="1"/>
  </cols>
  <sheetData>
    <row r="1" spans="1:5" ht="15" customHeight="1">
      <c r="A1" s="1" t="s">
        <v>1482</v>
      </c>
      <c r="B1" s="8" t="s">
        <v>74</v>
      </c>
      <c r="C1" s="8"/>
      <c r="D1" s="8" t="s">
        <v>1</v>
      </c>
      <c r="E1" s="8"/>
    </row>
    <row r="2" spans="1:5" ht="30">
      <c r="A2" s="1" t="s">
        <v>62</v>
      </c>
      <c r="B2" s="1" t="s">
        <v>2</v>
      </c>
      <c r="C2" s="1" t="s">
        <v>75</v>
      </c>
      <c r="D2" s="1" t="s">
        <v>2</v>
      </c>
      <c r="E2" s="1" t="s">
        <v>75</v>
      </c>
    </row>
    <row r="3" spans="1:5">
      <c r="A3" s="3" t="s">
        <v>876</v>
      </c>
      <c r="B3" s="5"/>
      <c r="C3" s="5"/>
      <c r="D3" s="5"/>
      <c r="E3" s="5"/>
    </row>
    <row r="4" spans="1:5" ht="45">
      <c r="A4" s="4" t="s">
        <v>1440</v>
      </c>
      <c r="B4" s="5"/>
      <c r="C4" s="5"/>
      <c r="D4" s="5"/>
      <c r="E4" s="5"/>
    </row>
    <row r="5" spans="1:5">
      <c r="A5" s="3" t="s">
        <v>879</v>
      </c>
      <c r="B5" s="5">
        <v>33</v>
      </c>
      <c r="C5" s="5">
        <v>6</v>
      </c>
      <c r="D5" s="5">
        <v>44</v>
      </c>
      <c r="E5" s="5">
        <v>53</v>
      </c>
    </row>
    <row r="6" spans="1:5">
      <c r="A6" s="3" t="s">
        <v>880</v>
      </c>
      <c r="B6" s="10">
        <v>25.31</v>
      </c>
      <c r="C6" s="10">
        <v>19.95</v>
      </c>
      <c r="D6" s="10">
        <v>24.83</v>
      </c>
      <c r="E6" s="10">
        <v>20.5</v>
      </c>
    </row>
    <row r="7" spans="1:5">
      <c r="A7" s="3" t="s">
        <v>1483</v>
      </c>
      <c r="B7" s="218">
        <v>2.8000000000000001E-2</v>
      </c>
      <c r="C7" s="218">
        <v>3.1E-2</v>
      </c>
      <c r="D7" s="218">
        <v>2.9000000000000001E-2</v>
      </c>
      <c r="E7" s="218">
        <v>3.1E-2</v>
      </c>
    </row>
    <row r="8" spans="1:5" ht="30">
      <c r="A8" s="3" t="s">
        <v>1484</v>
      </c>
      <c r="B8" s="218">
        <v>0</v>
      </c>
      <c r="C8" s="218">
        <v>0</v>
      </c>
      <c r="D8" s="218">
        <v>0</v>
      </c>
      <c r="E8" s="218">
        <v>0</v>
      </c>
    </row>
    <row r="9" spans="1:5" ht="30">
      <c r="A9" s="3" t="s">
        <v>1485</v>
      </c>
      <c r="B9" s="218">
        <v>1.4E-2</v>
      </c>
      <c r="C9" s="218">
        <v>1.7000000000000001E-2</v>
      </c>
      <c r="D9" s="218">
        <v>1.7999999999999999E-2</v>
      </c>
      <c r="E9" s="218">
        <v>1.7000000000000001E-2</v>
      </c>
    </row>
    <row r="10" spans="1:5" ht="30">
      <c r="A10" s="3" t="s">
        <v>1486</v>
      </c>
      <c r="B10" s="5"/>
      <c r="C10" s="5"/>
      <c r="D10" s="5"/>
      <c r="E10" s="5"/>
    </row>
    <row r="11" spans="1:5" ht="45">
      <c r="A11" s="4" t="s">
        <v>1440</v>
      </c>
      <c r="B11" s="5"/>
      <c r="C11" s="5"/>
      <c r="D11" s="5"/>
      <c r="E11" s="5"/>
    </row>
    <row r="12" spans="1:5">
      <c r="A12" s="3" t="s">
        <v>879</v>
      </c>
      <c r="B12" s="5">
        <v>1</v>
      </c>
      <c r="C12" s="5">
        <v>2</v>
      </c>
      <c r="D12" s="5">
        <v>8</v>
      </c>
      <c r="E12" s="5">
        <v>6</v>
      </c>
    </row>
    <row r="13" spans="1:5">
      <c r="A13" s="3" t="s">
        <v>880</v>
      </c>
      <c r="B13" s="10">
        <v>25.87</v>
      </c>
      <c r="C13" s="10">
        <v>19.850000000000001</v>
      </c>
      <c r="D13" s="10">
        <v>23.97</v>
      </c>
      <c r="E13" s="10">
        <v>21.73</v>
      </c>
    </row>
    <row r="14" spans="1:5">
      <c r="A14" s="3" t="s">
        <v>1483</v>
      </c>
      <c r="B14" s="218">
        <v>0.03</v>
      </c>
      <c r="C14" s="218">
        <v>3.5000000000000003E-2</v>
      </c>
      <c r="D14" s="218">
        <v>0.03</v>
      </c>
      <c r="E14" s="218">
        <v>2.7E-2</v>
      </c>
    </row>
    <row r="15" spans="1:5" ht="30">
      <c r="A15" s="3" t="s">
        <v>1484</v>
      </c>
      <c r="B15" s="218">
        <v>0</v>
      </c>
      <c r="C15" s="218">
        <v>1E-3</v>
      </c>
      <c r="D15" s="218">
        <v>0</v>
      </c>
      <c r="E15" s="218">
        <v>0</v>
      </c>
    </row>
    <row r="16" spans="1:5" ht="30">
      <c r="A16" s="3" t="s">
        <v>1485</v>
      </c>
      <c r="B16" s="218">
        <v>1.4E-2</v>
      </c>
      <c r="C16" s="218">
        <v>1.7000000000000001E-2</v>
      </c>
      <c r="D16" s="218">
        <v>1.7999999999999999E-2</v>
      </c>
      <c r="E16" s="218">
        <v>1.7000000000000001E-2</v>
      </c>
    </row>
    <row r="17" spans="1:5" ht="30">
      <c r="A17" s="3" t="s">
        <v>1487</v>
      </c>
      <c r="B17" s="5"/>
      <c r="C17" s="5"/>
      <c r="D17" s="218">
        <v>0.14399999999999999</v>
      </c>
      <c r="E17" s="218">
        <v>0.17399999999999999</v>
      </c>
    </row>
    <row r="18" spans="1:5" ht="30">
      <c r="A18" s="3" t="s">
        <v>1488</v>
      </c>
      <c r="B18" s="5"/>
      <c r="C18" s="5"/>
      <c r="D18" s="218">
        <v>0.7</v>
      </c>
      <c r="E18" s="218">
        <v>0.70499999999999996</v>
      </c>
    </row>
  </sheetData>
  <mergeCells count="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Consolidated_Statements_Of_Equ</vt:lpstr>
      <vt:lpstr>Consolidated_Statements_Of_Equ1</vt:lpstr>
      <vt:lpstr>Supplemental_Information</vt:lpstr>
      <vt:lpstr>Basis_of_Presentation</vt:lpstr>
      <vt:lpstr>Summary_of_Significant_Account</vt:lpstr>
      <vt:lpstr>Business_Combinations</vt:lpstr>
      <vt:lpstr>Goodwill_and_Purchased_Intangi</vt:lpstr>
      <vt:lpstr>Restructuring_and_Other_Charge</vt:lpstr>
      <vt:lpstr>Balance_Sheet_Details</vt:lpstr>
      <vt:lpstr>Financing_Receivables_and_Oper</vt:lpstr>
      <vt:lpstr>Investments</vt:lpstr>
      <vt:lpstr>Fair_Value</vt:lpstr>
      <vt:lpstr>Borrowings</vt:lpstr>
      <vt:lpstr>Derivative_Instruments</vt:lpstr>
      <vt:lpstr>Commitments_and_Contingencies</vt:lpstr>
      <vt:lpstr>Shareholders_Equity</vt:lpstr>
      <vt:lpstr>Employee_Benefit_Plans</vt:lpstr>
      <vt:lpstr>Comprehensive_Income</vt:lpstr>
      <vt:lpstr>Income_Taxes</vt:lpstr>
      <vt:lpstr>Segment_Information_and_Major_</vt:lpstr>
      <vt:lpstr>Net_Income_per_Share</vt:lpstr>
      <vt:lpstr>Summary_of_Significant_Account1</vt:lpstr>
      <vt:lpstr>Supplemental_Information_Table</vt:lpstr>
      <vt:lpstr>Business_Combinations_Tables</vt:lpstr>
      <vt:lpstr>Goodwill_and_Purchased_Intangi1</vt:lpstr>
      <vt:lpstr>Restructuring_and_Other_Charge1</vt:lpstr>
      <vt:lpstr>Balance_Sheet_Details_Tables</vt:lpstr>
      <vt:lpstr>Financing_Receivables_and_Oper1</vt:lpstr>
      <vt:lpstr>Investments_Tables</vt:lpstr>
      <vt:lpstr>Fair_Value_Tables</vt:lpstr>
      <vt:lpstr>Borrowings_Tables</vt:lpstr>
      <vt:lpstr>Derivative_Instruments_Tables</vt:lpstr>
      <vt:lpstr>Commitments_and_Contingencies_</vt:lpstr>
      <vt:lpstr>Shareholders_Equity_Tables</vt:lpstr>
      <vt:lpstr>Employee_Benefit_Plans_Tables</vt:lpstr>
      <vt:lpstr>Comprehensive_Income_Tables</vt:lpstr>
      <vt:lpstr>Income_Taxes_Tables</vt:lpstr>
      <vt:lpstr>Segment_Information_and_Major_1</vt:lpstr>
      <vt:lpstr>Net_Income_per_Share_Tables</vt:lpstr>
      <vt:lpstr>Supplemental_Information_Stock</vt:lpstr>
      <vt:lpstr>Business_Combinations_Summary_</vt:lpstr>
      <vt:lpstr>Business_Combinations_Addition</vt:lpstr>
      <vt:lpstr>Goodwill_and_Purchased_Intangi2</vt:lpstr>
      <vt:lpstr>Goodwill_and_Purchased_Intangi3</vt:lpstr>
      <vt:lpstr>Goodwill_and_Purchased_Intangi4</vt:lpstr>
      <vt:lpstr>Goodwill_and_Purchased_Intangi5</vt:lpstr>
      <vt:lpstr>Goodwill_and_Purchased_Intangi6</vt:lpstr>
      <vt:lpstr>Goodwill_and_Purchased_Intangi7</vt:lpstr>
      <vt:lpstr>Restructuring_and_Other_Charge2</vt:lpstr>
      <vt:lpstr>Restructuring_and_Other_Charge3</vt:lpstr>
      <vt:lpstr>Balance_Sheet_Details_Details</vt:lpstr>
      <vt:lpstr>Financing_Receivables_and_Oper2</vt:lpstr>
      <vt:lpstr>Financing_Receivables_and_Oper3</vt:lpstr>
      <vt:lpstr>Financing_Receivables_and_Oper4</vt:lpstr>
      <vt:lpstr>Financing_Receivables_and_Oper5</vt:lpstr>
      <vt:lpstr>Financing_Receivables_and_Oper6</vt:lpstr>
      <vt:lpstr>Financing_Receivables_and_Oper7</vt:lpstr>
      <vt:lpstr>Financing_Receivables_and_Oper8</vt:lpstr>
      <vt:lpstr>Investments_Summary_Of_Availab</vt:lpstr>
      <vt:lpstr>Investments_Gross_Realized_Gai</vt:lpstr>
      <vt:lpstr>Investments_Realized_Net_Gains</vt:lpstr>
      <vt:lpstr>Investments_AvailableForSale_I</vt:lpstr>
      <vt:lpstr>Investments_Maturities_Of_Fixe</vt:lpstr>
      <vt:lpstr>Investments_Equity_Method_and_</vt:lpstr>
      <vt:lpstr>Investments_Additional_Informa</vt:lpstr>
      <vt:lpstr>Fair_Value_Assets_and_Liabilit</vt:lpstr>
      <vt:lpstr>Fair_Value_Fair_Value_Nonrecur</vt:lpstr>
      <vt:lpstr>Fair_Value_Additional_Informat</vt:lpstr>
      <vt:lpstr>Borrowings_Schedule_Of_ShortTe</vt:lpstr>
      <vt:lpstr>Borrowings_Schedule_Of_LongTer</vt:lpstr>
      <vt:lpstr>Borrowings_Schedule_Of_Future_</vt:lpstr>
      <vt:lpstr>Borrowings_Additional_Informat</vt:lpstr>
      <vt:lpstr>Derivative_Instruments_Derivat</vt:lpstr>
      <vt:lpstr>Derivative_Instruments_Effect_</vt:lpstr>
      <vt:lpstr>Derivative_Instruments_Effect_1</vt:lpstr>
      <vt:lpstr>Derivative_Instruments_Effect_2</vt:lpstr>
      <vt:lpstr>Derivative_Instruments_Schedul</vt:lpstr>
      <vt:lpstr>Derivative_Instruments_Offsett</vt:lpstr>
      <vt:lpstr>Derivative_Instruments_Additio</vt:lpstr>
      <vt:lpstr>Commitments_and_Contingencies_1</vt:lpstr>
      <vt:lpstr>Commitments_and_Contingencies_2</vt:lpstr>
      <vt:lpstr>Commitments_and_Contingencies_3</vt:lpstr>
      <vt:lpstr>Commitments_and_Contingencies_4</vt:lpstr>
      <vt:lpstr>Commitments_and_Contingencies_5</vt:lpstr>
      <vt:lpstr>Shareholders_Equity_Stock_Repu</vt:lpstr>
      <vt:lpstr>Shareholders_Equity_Additional</vt:lpstr>
      <vt:lpstr>Employee_Benefit_Plans_Summary</vt:lpstr>
      <vt:lpstr>Employee_Benefit_Plans_Summary1</vt:lpstr>
      <vt:lpstr>Employee_Benefit_Plans_Summary2</vt:lpstr>
      <vt:lpstr>Employee_Benefit_Plans_Summary3</vt:lpstr>
      <vt:lpstr>Employee_Benefit_Plans_Summary4</vt:lpstr>
      <vt:lpstr>Employee_Benefit_Plans_Summary5</vt:lpstr>
      <vt:lpstr>Employee_Benefit_Plans_Additio</vt:lpstr>
      <vt:lpstr>Comprehensive_Income_AOCI_comp</vt:lpstr>
      <vt:lpstr>Comprehensive_Income_Reclassif</vt:lpstr>
      <vt:lpstr>Income_Taxes_Income_Before_Pro</vt:lpstr>
      <vt:lpstr>Income_Taxes_Additional_Inform</vt:lpstr>
      <vt:lpstr>Segment_Information_and_Major_2</vt:lpstr>
      <vt:lpstr>Segment_Information_and_Major_3</vt:lpstr>
      <vt:lpstr>Segment_Information_and_Major_4</vt:lpstr>
      <vt:lpstr>Segment_Information_and_Major_5</vt:lpstr>
      <vt:lpstr>Net_Income_per_Share_Calculati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2015-05-20T21:09:30Z</dcterms:created>
  <dcterms:modified xsi:type="dcterms:W3CDTF">2015-05-20T21:09:30Z</dcterms:modified>
</cp:coreProperties>
</file>