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Ope" sheetId="4" r:id="rId4"/>
    <sheet name="Consolidated_Statements_of_Com" sheetId="5" r:id="rId5"/>
    <sheet name="Consolidated_Statements_of_Equ" sheetId="67" r:id="rId6"/>
    <sheet name="Consolidated_Statements_of_Equ1" sheetId="7" r:id="rId7"/>
    <sheet name="Consolidated_Statements_of_Cas" sheetId="8" r:id="rId8"/>
    <sheet name="Organization" sheetId="68" r:id="rId9"/>
    <sheet name="Summary_of_Significant_Account" sheetId="69" r:id="rId10"/>
    <sheet name="Fair_Value_Measurements" sheetId="70" r:id="rId11"/>
    <sheet name="Properties_net" sheetId="71" r:id="rId12"/>
    <sheet name="Real_Estate_Joint_Ventures" sheetId="72" r:id="rId13"/>
    <sheet name="Intangible_Assets_on_Real_Esta" sheetId="73" r:id="rId14"/>
    <sheet name="Investing_Receivables" sheetId="74" r:id="rId15"/>
    <sheet name="Prepaid_Expenses_and_Other_Ass" sheetId="75" r:id="rId16"/>
    <sheet name="Debt" sheetId="76" r:id="rId17"/>
    <sheet name="Interest_Rate_Derivatives" sheetId="77" r:id="rId18"/>
    <sheet name="Redeemable_Noncontrolling_Inte" sheetId="78" r:id="rId19"/>
    <sheet name="Equity" sheetId="79" r:id="rId20"/>
    <sheet name="Information_by_Business_Segmen" sheetId="80" r:id="rId21"/>
    <sheet name="ShareBased_Compensation" sheetId="81" r:id="rId22"/>
    <sheet name="Income_Taxes" sheetId="82" r:id="rId23"/>
    <sheet name="Earnings_Per_Share_EPS_and_Ear" sheetId="83" r:id="rId24"/>
    <sheet name="Commitments_and_Contingencies" sheetId="84" r:id="rId25"/>
    <sheet name="Summary_of_Significant_Account1" sheetId="85" r:id="rId26"/>
    <sheet name="Fair_Value_Measurements_Tables" sheetId="86" r:id="rId27"/>
    <sheet name="Properties_net_Tables" sheetId="87" r:id="rId28"/>
    <sheet name="Real_Estate_Joint_Ventures_Tab" sheetId="88" r:id="rId29"/>
    <sheet name="Intangible_Assets_on_Real_Esta1" sheetId="89" r:id="rId30"/>
    <sheet name="Investing_Receivables_Tables" sheetId="90" r:id="rId31"/>
    <sheet name="Prepaid_Expenses_and_Other_Ass1" sheetId="91" r:id="rId32"/>
    <sheet name="Debt_Tables" sheetId="92" r:id="rId33"/>
    <sheet name="Interest_Rate_Derivatives_Tabl" sheetId="93" r:id="rId34"/>
    <sheet name="Redeemable_Noncontrolling_Inte1" sheetId="94" r:id="rId35"/>
    <sheet name="Information_by_Business_Segmen1" sheetId="95" r:id="rId36"/>
    <sheet name="ShareBased_Compensation_Tables" sheetId="96" r:id="rId37"/>
    <sheet name="Income_Taxes_Tables" sheetId="97" r:id="rId38"/>
    <sheet name="Earnings_Per_Share_EPS_and_Ear1" sheetId="98" r:id="rId39"/>
    <sheet name="Organization_Details" sheetId="99" r:id="rId40"/>
    <sheet name="Organization_Details_2" sheetId="41" r:id="rId41"/>
    <sheet name="Fair_Value_Measurements_Detail" sheetId="100" r:id="rId42"/>
    <sheet name="Fair_Value_Measurements_Detail1" sheetId="43" r:id="rId43"/>
    <sheet name="Properties_net_Details" sheetId="44" r:id="rId44"/>
    <sheet name="Properties_net_Details_2" sheetId="101" r:id="rId45"/>
    <sheet name="Properties_net_Details_3" sheetId="102" r:id="rId46"/>
    <sheet name="Properties_net_Details_4" sheetId="103" r:id="rId47"/>
    <sheet name="Real_Estate_Joint_Ventures_Det" sheetId="48" r:id="rId48"/>
    <sheet name="Intangible_Assets_on_Real_Esta2" sheetId="49" r:id="rId49"/>
    <sheet name="Investing_Receivables_Details" sheetId="104" r:id="rId50"/>
    <sheet name="Prepaid_Expenses_and_Other_Ass2" sheetId="51" r:id="rId51"/>
    <sheet name="Debt_Details" sheetId="52" r:id="rId52"/>
    <sheet name="Debt_Details_2" sheetId="105" r:id="rId53"/>
    <sheet name="Interest_Rate_Derivatives_Deta" sheetId="54" r:id="rId54"/>
    <sheet name="Redeemable_Noncontrolling_Inte2" sheetId="55" r:id="rId55"/>
    <sheet name="Equity_Details" sheetId="56" r:id="rId56"/>
    <sheet name="Information_by_Business_Segmen2" sheetId="106" r:id="rId57"/>
    <sheet name="Information_by_Business_Segmen3" sheetId="58" r:id="rId58"/>
    <sheet name="Information_by_Business_Segmen4" sheetId="107" r:id="rId59"/>
    <sheet name="ShareBased_Compensation_Detail" sheetId="60" r:id="rId60"/>
    <sheet name="Income_Taxes_Details" sheetId="61" r:id="rId61"/>
    <sheet name="Earnings_Per_Share_EPS_and_Ear2" sheetId="62" r:id="rId62"/>
    <sheet name="Earnings_Per_Share_EPS_and_Ear3" sheetId="63" r:id="rId63"/>
    <sheet name="Commitments_and_Contingencies_" sheetId="108" r:id="rId64"/>
  </sheets>
  <calcPr calcId="145621"/>
</workbook>
</file>

<file path=xl/calcChain.xml><?xml version="1.0" encoding="utf-8"?>
<calcChain xmlns="http://schemas.openxmlformats.org/spreadsheetml/2006/main">
  <c r="B21" i="1" l="1"/>
  <c r="B9" i="1"/>
</calcChain>
</file>

<file path=xl/sharedStrings.xml><?xml version="1.0" encoding="utf-8"?>
<sst xmlns="http://schemas.openxmlformats.org/spreadsheetml/2006/main" count="3295" uniqueCount="1004">
  <si>
    <t>Document and Entity Information</t>
  </si>
  <si>
    <t>3 Months Ended</t>
  </si>
  <si>
    <t>Mar. 31, 2015</t>
  </si>
  <si>
    <t>Apr. 17, 2015</t>
  </si>
  <si>
    <t>Entity Information [Line Items]</t>
  </si>
  <si>
    <t>Entity Registrant Name</t>
  </si>
  <si>
    <t>CORPORATE OFFICE PROPERTIES TRUST</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</si>
  <si>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</si>
  <si>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</si>
  <si>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</si>
  <si>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</si>
  <si>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</si>
  <si>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</si>
  <si>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</si>
  <si>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</si>
  <si>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</si>
  <si>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</si>
  <si>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</si>
  <si>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</si>
  <si>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Corporate Office Properties, L.P.</t>
  </si>
  <si>
    <t>CORPORATE OFFICE PROPERTIES, L.P.</t>
  </si>
  <si>
    <t>Non-accelerated Filer</t>
  </si>
  <si>
    <t>Consolidated Balance Sheets (USD $)</t>
  </si>
  <si>
    <t>In Thousands, unless otherwise specified</t>
  </si>
  <si>
    <t>Dec. 31, 2014</t>
  </si>
  <si>
    <t>Properties, net:</t>
  </si>
  <si>
    <t>Operating properties, net</t>
  </si>
  <si>
    <t>Projects in development or held for future development</t>
  </si>
  <si>
    <t>Total properties, net</t>
  </si>
  <si>
    <t>Assets held for sale, net</t>
  </si>
  <si>
    <t>Cash and cash equivalents</t>
  </si>
  <si>
    <t>Restricted cash and marketable securities</t>
  </si>
  <si>
    <t>Accounts receivable (net of allowance for doubtful accounts of $784 and $717, respectively)</t>
  </si>
  <si>
    <t>Deferred rent receivable (net of allowance of $1,695 and $1,418, respectively)</t>
  </si>
  <si>
    <t>Intangible assets on real estate acquisitions, net</t>
  </si>
  <si>
    <t>Deferred leasing and financing costs, net</t>
  </si>
  <si>
    <t>Investing receivables</t>
  </si>
  <si>
    <t>Prepaid expenses and other assets</t>
  </si>
  <si>
    <t>Total assets</t>
  </si>
  <si>
    <t>Liabilities:</t>
  </si>
  <si>
    <t>Debt, net</t>
  </si>
  <si>
    <t>Accounts payable and accrued expenses</t>
  </si>
  <si>
    <t>Rents received in advance and security deposits</t>
  </si>
  <si>
    <t>Dividends and distributions payable</t>
  </si>
  <si>
    <t>Deferred revenue associated with operating leases</t>
  </si>
  <si>
    <t>Interest rate derivatives</t>
  </si>
  <si>
    <t>Other liabilities</t>
  </si>
  <si>
    <t>Total liabilities</t>
  </si>
  <si>
    <t>Commitments and contingencies</t>
  </si>
  <si>
    <t>  </t>
  </si>
  <si>
    <t>Redeemable noncontrolling interest</t>
  </si>
  <si>
    <t>Corporate Office Properties Trustâ€™s shareholdersâ€™ equity:</t>
  </si>
  <si>
    <t>Preferred Shares of beneficial interest at liquidation preference ($0.01 par value; 25,000,000 shares authorized; issued and outstanding of 7,431,667 at March 31, 2015 and December 31, 2014)</t>
  </si>
  <si>
    <t>Common Shares of beneficial interest</t>
  </si>
  <si>
    <t>Additional paid-in capital</t>
  </si>
  <si>
    <t>Cumulative distributions in excess of net income</t>
  </si>
  <si>
    <t>Accumulated other comprehensive loss</t>
  </si>
  <si>
    <t>Total Corporate Office Properties Trustâ€™s shareholdersâ€™ equity</t>
  </si>
  <si>
    <t>Noncontrolling interests in subsidiaries:</t>
  </si>
  <si>
    <t>Common units in COPLP</t>
  </si>
  <si>
    <t>Preferred units in COPLP</t>
  </si>
  <si>
    <t>Other consolidated entities</t>
  </si>
  <si>
    <t>Noncontrolling interests in subsidiaries</t>
  </si>
  <si>
    <t>Total equity</t>
  </si>
  <si>
    <t>Total liabilities, redeemable noncontrolling interest and equity</t>
  </si>
  <si>
    <t>General Partner | Corporate Office Properties, L.P.</t>
  </si>
  <si>
    <t>Preferred partners' capital accounts</t>
  </si>
  <si>
    <t>Limited Partner | Corporate Office Properties, L.P.</t>
  </si>
  <si>
    <t>Consolidated Balance Sheets (Parenthetical) (USD $)</t>
  </si>
  <si>
    <t>In Thousands, except Share data, unless otherwise specified</t>
  </si>
  <si>
    <t>Allowance for doubtful accounts - AR</t>
  </si>
  <si>
    <t>Allowance - Deferred rent receivable</t>
  </si>
  <si>
    <t>Preferred Shares of beneficial interest, par value (in dollars per share)</t>
  </si>
  <si>
    <t>Preferred Shares of beneficial interest, shares authorized</t>
  </si>
  <si>
    <t>Preferred Shares of beneficial interest, shares issued</t>
  </si>
  <si>
    <t>Preferred Shares of beneficial interest, shares outstanding</t>
  </si>
  <si>
    <t>Common Shares of beneficial interest, par value (in dollars per share)</t>
  </si>
  <si>
    <t>Common Shares of beneficial interest, shares authorized</t>
  </si>
  <si>
    <t>Common Stock, Shares, Issued</t>
  </si>
  <si>
    <t>Common Shares of beneficial interest, shares outstanding</t>
  </si>
  <si>
    <t>Corporate Office Properties, L.P. | General Partner</t>
  </si>
  <si>
    <t>Preferred Units, Outstanding</t>
  </si>
  <si>
    <t>Corporate Office Properties, L.P. | Limited Partner</t>
  </si>
  <si>
    <t>Consolidated Statements of Operations (USD $)</t>
  </si>
  <si>
    <t>In Thousands, except Per Share data, unless otherwise specified</t>
  </si>
  <si>
    <t>Mar. 31, 2014</t>
  </si>
  <si>
    <t>Revenues</t>
  </si>
  <si>
    <t>Rental revenue</t>
  </si>
  <si>
    <t>Tenant recoveries and other real estate operations revenue</t>
  </si>
  <si>
    <t>Construction contract and other service revenues</t>
  </si>
  <si>
    <t>Total revenues</t>
  </si>
  <si>
    <t>Expenses</t>
  </si>
  <si>
    <t>Property operating expenses</t>
  </si>
  <si>
    <t>Depreciation and amortization associated with real estate operations</t>
  </si>
  <si>
    <t>Construction contract and other service expenses</t>
  </si>
  <si>
    <t>General, administrative and leasing expenses</t>
  </si>
  <si>
    <t>Business development expenses and land carry costs</t>
  </si>
  <si>
    <t>Total operating expenses</t>
  </si>
  <si>
    <t>Operating income</t>
  </si>
  <si>
    <t>Interest expense</t>
  </si>
  <si>
    <t>Interest and other income</t>
  </si>
  <si>
    <t>Loss on early extinguishment of debt</t>
  </si>
  <si>
    <t>Income from continuing operations before equity in income of unconsolidated entities and income taxes</t>
  </si>
  <si>
    <t>Equity in income of unconsolidated entities</t>
  </si>
  <si>
    <t>Income tax expense</t>
  </si>
  <si>
    <t>Income from continuing operations</t>
  </si>
  <si>
    <t>Discontinued operations</t>
  </si>
  <si>
    <t>Income before gain on sales of real estate</t>
  </si>
  <si>
    <t>Gain on sales of real estate</t>
  </si>
  <si>
    <t>Net income</t>
  </si>
  <si>
    <t>Net income attributable to noncontrolling interests:</t>
  </si>
  <si>
    <t>Net income attributable to COPT</t>
  </si>
  <si>
    <t>Preferred share/unit dividends/distributions</t>
  </si>
  <si>
    <t>Net income attributable to COPT common shareholders</t>
  </si>
  <si>
    <t>Net income attributable to COPT:</t>
  </si>
  <si>
    <t>Discontinued operations, net</t>
  </si>
  <si>
    <t>Basic earnings per common share</t>
  </si>
  <si>
    <t>Income from continuing operations (in dollars per share/unit)</t>
  </si>
  <si>
    <t>[1]</t>
  </si>
  <si>
    <t>Discontinued operations (in dollars per share/unit)</t>
  </si>
  <si>
    <t>Net income attributable to COPT common shareholders (in dollars per share/unit)</t>
  </si>
  <si>
    <t>Diluted earnings per common share</t>
  </si>
  <si>
    <t>Dividends declared per common share/unit</t>
  </si>
  <si>
    <t>Net income attributable to noncontrolling interests in consolidated entities</t>
  </si>
  <si>
    <t>[2]</t>
  </si>
  <si>
    <t>Basic and diluted earnings per common share are calculated based on amounts attributable to common shareholders of Corporate Office Properties Trust.</t>
  </si>
  <si>
    <t>Basic and diluted earnings per common unit are calculated based on amounts attributable to common unitholders of Corporate Office Properties, L.P.</t>
  </si>
  <si>
    <t>Consolidated Statements of Comprehensive Income (USD $)</t>
  </si>
  <si>
    <t>Other comprehensive loss</t>
  </si>
  <si>
    <t>Unrealized losses on interest rate derivatives</t>
  </si>
  <si>
    <t>Comprehensive income</t>
  </si>
  <si>
    <t>Comprehensive income attributable to noncontrolling interests</t>
  </si>
  <si>
    <t>Comprehensive income attributable to COPT</t>
  </si>
  <si>
    <t>Interest Expense [Member]</t>
  </si>
  <si>
    <t>Losses on interest rate derivatives included in interest expense</t>
  </si>
  <si>
    <t>Corporate Office Properties, L.P. | Interest Expense [Member]</t>
  </si>
  <si>
    <t>Consolidated Statements of Equity (USD $)</t>
  </si>
  <si>
    <t>Total</t>
  </si>
  <si>
    <t>USD ($)</t>
  </si>
  <si>
    <t>Preferred Shares</t>
  </si>
  <si>
    <t>Common Shares</t>
  </si>
  <si>
    <t>Additional Paid-in Capital</t>
  </si>
  <si>
    <t>Cumulative Distributions in Excess of Net Income</t>
  </si>
  <si>
    <t>Accumulated Other Comprehensive Income (Loss)</t>
  </si>
  <si>
    <t>Noncontrolling Interests</t>
  </si>
  <si>
    <t>Limited Partner</t>
  </si>
  <si>
    <t>General Partner</t>
  </si>
  <si>
    <t>Balance (COPT: 87,394,512 shares and 93,255,284 shares as of December 31, 2013 and 2014, respectively) at Dec. 31, 2013</t>
  </si>
  <si>
    <t>Balance (in units/ shares) at Dec. 31, 2013</t>
  </si>
  <si>
    <t>Balance (preferred units) at Dec. 31, 2013</t>
  </si>
  <si>
    <t>Increase (Decrease) in Shareholders' Equity</t>
  </si>
  <si>
    <t>Conversion of common units to common shares (COPT: 48,498 shares and 158,000 shares for the three months ended March 31, 2014 and 2015, respectively)</t>
  </si>
  <si>
    <t>Exercise of share options (in units/shares)</t>
  </si>
  <si>
    <t>Exercise of share options (COPT: 26,614 shares and 70,374 shares for the three months ended March 31, 2014 and 2015, respectively)</t>
  </si>
  <si>
    <t>Share-based compensation issuance, net of redemptions (in units/shares)</t>
  </si>
  <si>
    <t>Share-based compensation issuance, net of redemptions (COPT: 125,307 and 162,370 shares issued, net of redemptions for the three months ended March 31, 2014 and 2015, respectively)</t>
  </si>
  <si>
    <t>Redemption of vested equity awards (in units/shares)</t>
  </si>
  <si>
    <t>Redemption of vested equity awards</t>
  </si>
  <si>
    <t>Adjustments to noncontrolling interests resulting from changes in ownership of COPLP</t>
  </si>
  <si>
    <t>Dividends / Distributions to owners of common and preferred units</t>
  </si>
  <si>
    <t>Distributions to owners of common and preferred units in COPLP</t>
  </si>
  <si>
    <t>Adjustment to arrive at fair value of redeemable noncontrolling interest</t>
  </si>
  <si>
    <t>Balance (COPT: 87,594,931 shares and 94,536,269 shares as of March 31, 2014 and 2015, respectively) at Mar. 31, 2014</t>
  </si>
  <si>
    <t>Balance (in units/ shares) at Mar. 31, 2014</t>
  </si>
  <si>
    <t>Balance (preferred units) at Mar. 31, 2014</t>
  </si>
  <si>
    <t>Balance (COPT: 87,394,512 shares and 93,255,284 shares as of December 31, 2013 and 2014, respectively) at Dec. 31, 2014</t>
  </si>
  <si>
    <t>Balance (in units/ shares) at Dec. 31, 2014</t>
  </si>
  <si>
    <t>Balance (preferred units) at Dec. 31, 2014</t>
  </si>
  <si>
    <t>Issuance of common units resulting from common shares issued under at-the-market program (in units)</t>
  </si>
  <si>
    <t>Issuance of common units resulting from common shares issued under at-the-market program (COPT: 890,241 shares for the three months ended March 31, 2015)</t>
  </si>
  <si>
    <t>Distributions to noncontrolling interests in subsidiaries</t>
  </si>
  <si>
    <t>Balance (COPT: 87,594,931 shares and 94,536,269 shares as of March 31, 2014 and 2015, respectively) at Mar. 31, 2015</t>
  </si>
  <si>
    <t>Balance (in units/ shares) at Mar. 31, 2015</t>
  </si>
  <si>
    <t>Balance (preferred units) at Mar. 31, 2015</t>
  </si>
  <si>
    <t>Consolidated Statements of Equity (Parenthetical)</t>
  </si>
  <si>
    <t>Balance (in units/ shares)</t>
  </si>
  <si>
    <t>Conversion of common units to common shares (in units/ shares)</t>
  </si>
  <si>
    <t>Shares issued to the public (in units/ shares)</t>
  </si>
  <si>
    <t>Consolidated Statements of Cash Flows (USD $)</t>
  </si>
  <si>
    <t>Cash flows from operating activities</t>
  </si>
  <si>
    <t>Revenues from real estate operations received</t>
  </si>
  <si>
    <t>Construction contract and other service revenues received</t>
  </si>
  <si>
    <t>Property operating expenses paid</t>
  </si>
  <si>
    <t>Construction contract and other service expenses paid</t>
  </si>
  <si>
    <t>General, administrative, leasing, business development and land carry costs paid</t>
  </si>
  <si>
    <t>Interest expense paid</t>
  </si>
  <si>
    <t>Payments in connection with early extinguishment of debt</t>
  </si>
  <si>
    <t>Interest and other income received</t>
  </si>
  <si>
    <t>Income taxes (paid) refunded</t>
  </si>
  <si>
    <t>Net cash provided by operating activities</t>
  </si>
  <si>
    <t>Cash flows from investing activities</t>
  </si>
  <si>
    <t>Acquisitions of operating properties</t>
  </si>
  <si>
    <t>Construction, development and redevelopment</t>
  </si>
  <si>
    <t>Tenant improvements on operating properties</t>
  </si>
  <si>
    <t>Other capital improvements on operating properties</t>
  </si>
  <si>
    <t>Proceeds from dispositions of properties</t>
  </si>
  <si>
    <t>Leasing costs paid</t>
  </si>
  <si>
    <t>Increase in prepaid expenses and other assets associated with investing activities</t>
  </si>
  <si>
    <t>Other</t>
  </si>
  <si>
    <t>Net cash used in investing activities</t>
  </si>
  <si>
    <t>Proceeds from debt</t>
  </si>
  <si>
    <t>Revolving Credit Facility</t>
  </si>
  <si>
    <t>Other debt proceeds</t>
  </si>
  <si>
    <t>Repayments of debt</t>
  </si>
  <si>
    <t>Scheduled principal amortization</t>
  </si>
  <si>
    <t>Other debt repayments</t>
  </si>
  <si>
    <t>Net proceeds from issuance of common shares/units</t>
  </si>
  <si>
    <t>Common share/unit dividends/distributions paid</t>
  </si>
  <si>
    <t>Preferred share/unit dividends/distributions paid</t>
  </si>
  <si>
    <t>Distributions paid to noncontrolling interests in COPLP</t>
  </si>
  <si>
    <t>Net cash provided by (used in) financing activities</t>
  </si>
  <si>
    <t>Net decrease in cash and cash equivalents</t>
  </si>
  <si>
    <t>Beginning of period</t>
  </si>
  <si>
    <t>End of period</t>
  </si>
  <si>
    <t>Reconciliation of net income to net cash provided by operating activities:</t>
  </si>
  <si>
    <t>Adjustments to reconcile net income to net cash provided by operating activities:</t>
  </si>
  <si>
    <t>Depreciation and other amortization</t>
  </si>
  <si>
    <t>Impairment losses</t>
  </si>
  <si>
    <t>Amortization of deferred financing costs</t>
  </si>
  <si>
    <t>(Increase) decrease in deferred rent receivable</t>
  </si>
  <si>
    <t>Amortization of net debt discounts</t>
  </si>
  <si>
    <t>(Gain) loss on sales of real estate</t>
  </si>
  <si>
    <t>Share-based compensation</t>
  </si>
  <si>
    <t>Operating changes in assets and liabilities:</t>
  </si>
  <si>
    <t>Increase in accounts receivable</t>
  </si>
  <si>
    <t>(Increase) decrease in restricted cash and marketable securities</t>
  </si>
  <si>
    <t>Increase in prepaid expenses and other assets</t>
  </si>
  <si>
    <t>Increase in accounts payable, accrued expenses and other liabilities</t>
  </si>
  <si>
    <t>Increase (decrease) in rents received in advance and security deposits</t>
  </si>
  <si>
    <t>Supplemental schedule of non-cash investing and financing activities:</t>
  </si>
  <si>
    <t>Decrease in accrued capital improvements, leasing and other investing activity costs</t>
  </si>
  <si>
    <t>Liabilities assumed on acquisition of operating properties</t>
  </si>
  <si>
    <t>Decrease in fair value of derivatives applied to accumulated other comprehensive loss and noncontrolling interests</t>
  </si>
  <si>
    <t>Dividends/distributions payable</t>
  </si>
  <si>
    <t>Decrease in noncontrolling interests and increase in shareholdersâ€™ equity in connection with the conversion of common units into common shares</t>
  </si>
  <si>
    <t>Adjustments to noncontrolling interests resulting from changes in COPLP ownership</t>
  </si>
  <si>
    <t>Increase (decrease) in redeemable noncontrolling interest and decrease (increase) in equity to carry redeemable noncontrolling interest at fair value</t>
  </si>
  <si>
    <t>Organization</t>
  </si>
  <si>
    <t>Organization, Consolidation and Presentation of Financial Statements [Abstract]</t>
  </si>
  <si>
    <r>
      <t xml:space="preserve">Corporate Office Properties Trust (“COPT”) and subsidiaries (collectively, the “Company”) is a fully-integrated and self-managed real estate investment trust (“REIT”). Corporate Office Properties, L.P. (“COPLP”) and subsidiaries (collectively, the “Operating Partnership”) is the entity through which COPT, the sole general partner of COPLP, conducts almost all of its operations and owns almost all of its assets. Unless otherwise expressly stated or the context otherwise requires, “we”, “us” and “our” as used herein refer to each of the Company and the Operating Partnership. We focus primarily on serving the specialized requirements of United States Government agencies and their contractors, most of whom are engaged in national security and information technology related activities. We generally acquire, develop, manage and lease office and data center properties concentrated in large office parks located near knowledge-based government demand drivers and/or in targeted markets or submarkets in the Greater Washington, DC/Baltimore region. As of </t>
    </r>
    <r>
      <rPr>
        <sz val="10"/>
        <color rgb="FF000000"/>
        <rFont val="Inherit"/>
      </rPr>
      <t>March 31, 2015</t>
    </r>
    <r>
      <rPr>
        <sz val="10"/>
        <color theme="1"/>
        <rFont val="Inherit"/>
      </rPr>
      <t>, our properties included the following:</t>
    </r>
  </si>
  <si>
    <t>•</t>
  </si>
  <si>
    <r>
      <t>178</t>
    </r>
    <r>
      <rPr>
        <sz val="10"/>
        <color theme="1"/>
        <rFont val="Inherit"/>
      </rPr>
      <t xml:space="preserve"> operating office properties totaling </t>
    </r>
    <r>
      <rPr>
        <sz val="10"/>
        <color rgb="FF000000"/>
        <rFont val="Inherit"/>
      </rPr>
      <t>17.7 million</t>
    </r>
    <r>
      <rPr>
        <sz val="10"/>
        <color theme="1"/>
        <rFont val="Inherit"/>
      </rPr>
      <t xml:space="preserve"> square feet (excluding two properties serving as collateral for a nonrecourse mortgage loan in default, as discussed further in the Management’s Discussion and Analysis of Financial Condition and Results of Operations section of this Quarterly Report on Form 10-Q);</t>
    </r>
  </si>
  <si>
    <r>
      <t>12</t>
    </r>
    <r>
      <rPr>
        <sz val="10"/>
        <color theme="1"/>
        <rFont val="Inherit"/>
      </rPr>
      <t xml:space="preserve"> office properties under, or contractually committed for, construction or redevelopment that we estimate will total approximately </t>
    </r>
    <r>
      <rPr>
        <sz val="10"/>
        <color rgb="FF000000"/>
        <rFont val="Inherit"/>
      </rPr>
      <t>1.4 million</t>
    </r>
    <r>
      <rPr>
        <sz val="10"/>
        <color theme="1"/>
        <rFont val="Inherit"/>
      </rPr>
      <t xml:space="preserve"> square feet upon completion, including one partially operational property included above;</t>
    </r>
  </si>
  <si>
    <r>
      <t>1,402</t>
    </r>
    <r>
      <rPr>
        <sz val="10"/>
        <color theme="1"/>
        <rFont val="Inherit"/>
      </rPr>
      <t xml:space="preserve"> acres of land we control that we believe are potentially developable into approximately </t>
    </r>
    <r>
      <rPr>
        <sz val="10"/>
        <color rgb="FF000000"/>
        <rFont val="Inherit"/>
      </rPr>
      <t>17.6 million</t>
    </r>
    <r>
      <rPr>
        <sz val="10"/>
        <color theme="1"/>
        <rFont val="Inherit"/>
      </rPr>
      <t xml:space="preserve"> square feet; and</t>
    </r>
  </si>
  <si>
    <t>a partially operational, wholesale data center which upon completion and stabilization is expected to have a critical load of 19.25 megawatts.</t>
  </si>
  <si>
    <t>COPLP owns real estate both directly and through subsidiary partnerships and limited liability companies (“LLCs”).  In addition to owning real estate, COPLP also owns subsidiaries that provide real estate services such as property management and construction and development services primarily for our properties but also for third parties. Some of these services are performed by a taxable REIT subsidiary (“TRS”).</t>
  </si>
  <si>
    <r>
      <t xml:space="preserve">Equity interests in COPLP are in the form of common and preferred units. As of </t>
    </r>
    <r>
      <rPr>
        <sz val="10"/>
        <color rgb="FF000000"/>
        <rFont val="Inherit"/>
      </rPr>
      <t>March 31, 2015</t>
    </r>
    <r>
      <rPr>
        <sz val="10"/>
        <color theme="1"/>
        <rFont val="Inherit"/>
      </rPr>
      <t xml:space="preserve">, COPT owned </t>
    </r>
    <r>
      <rPr>
        <sz val="10"/>
        <color rgb="FF000000"/>
        <rFont val="Inherit"/>
      </rPr>
      <t>96.3%</t>
    </r>
    <r>
      <rPr>
        <sz val="10"/>
        <color theme="1"/>
        <rFont val="Inherit"/>
      </rPr>
      <t xml:space="preserve"> of the outstanding COPLP common units (“common units”) and </t>
    </r>
    <r>
      <rPr>
        <sz val="10"/>
        <color rgb="FF000000"/>
        <rFont val="Inherit"/>
      </rPr>
      <t>95.5%</t>
    </r>
    <r>
      <rPr>
        <sz val="10"/>
        <color theme="1"/>
        <rFont val="Inherit"/>
      </rPr>
      <t xml:space="preserve"> of the outstanding COPLP preferred units (“preferred units”); the remaining common and preferred units in COPLP were owned by third parties. Common units in COPLP not owned by COPT carry certain redemption rights. The number of common units in COPLP owned by COPT is equivalent to the number of outstanding common shares of beneficial interest (“common shares”) of COPT, and the entitlement of all COPLP common units to quarterly distributions and payments in liquidation is substantially the same as those of COPT common shareholders. Similarly, in the case of each series of preferred units in COPLP held by COPT, there is a series of preferred shares of beneficial interest (“preferred shares”) in COPT that is equivalent in number and carries substantially the same terms as such series of COPLP preferred units. COPT’s common shares are publicly traded on the New York Stock Exchange (“NYSE”) under the ticker symbol “OFC”. </t>
    </r>
  </si>
  <si>
    <t>Because COPLP is managed by COPT, and COPT conducts substantially all of its operations through COPLP, we refer to COPT’s executive officers as COPLP’s executive officers, and although, as a partnership, COPLP does not have a board of trustees, we refer to COPT’s Board of Trustees as COPLP’s Board of Trustees.</t>
  </si>
  <si>
    <t>Summary of Significant Accounting Policies</t>
  </si>
  <si>
    <t>Accounting Policies [Abstract]</t>
  </si>
  <si>
    <t>Basis of Presentation</t>
  </si>
  <si>
    <t>The COPT consolidated financial statements include the accounts of COPT, the Operating Partnership, their subsidiaries and other entities in which COPT has a majority voting interest and control.  The COPLP consolidated financial statements include the accounts of COPLP, its subsidiaries and other entities in which COPLP has a majority voting interest and control.  We also consolidate certain entities when control of such entities can be achieved through means other than voting rights (“variable interest entities” or “VIEs”) if we are deemed to be the primary beneficiary of such entities.  We eliminate all significant intercompany balances and transactions in consolidation.</t>
  </si>
  <si>
    <t> We use the equity method of accounting when we own an interest in an entity and can exert significant influence over but cannot control the entity’s operations. We discontinue equity method accounting if our investment in an entity (and net advances) is reduced to zero unless we have guaranteed obligations of the entity or are otherwise committed to provide further financial support for the entity.</t>
  </si>
  <si>
    <r>
      <t xml:space="preserve">These interim financial statements should be read together with the consolidated financial statements and notes thereto as of and for the year ended </t>
    </r>
    <r>
      <rPr>
        <sz val="10"/>
        <color rgb="FF000000"/>
        <rFont val="Inherit"/>
      </rPr>
      <t>December 31, 2014</t>
    </r>
    <r>
      <rPr>
        <sz val="10"/>
        <color theme="1"/>
        <rFont val="Inherit"/>
      </rPr>
      <t xml:space="preserve"> included in our 2014 Annual Report on Form 10-K.  The unaudited consolidated financial statements include all adjustments that are necessary, in the opinion of management, to fairly present our financial position and results of operations.  All adjustments are of a normal recurring nature.  The consolidated financial statements have been prepared using the accounting policies described in our 2014 Annual Report on Form 10-K.</t>
    </r>
  </si>
  <si>
    <t>Recent Accounting Pronouncements</t>
  </si>
  <si>
    <t>In May 2014, the Financial Accounting Standards Board (“FASB”) issued guidance regarding the recognition of revenue from contracts with customers. Under this guidance, an entity will recognize revenue to depict the transfer of goods or services to customers in an amount that reflects the consideration to which the entity expects to be entitled in exchange for those goods or services. Additionally, this guidance requires improved disclosures regarding the nature, amount, timing and uncertainty of revenue and cash flows arising from contracts with customers. We are required to adopt this guidance for our annual and interim periods beginning January 1, 2017, using one of two methods: retrospective restatement for each reporting period presented at the time of adoption, or retrospectively with the cumulative effect of initially applying this guidance recognized at the date of initial application. We are currently assessing the financial impact of this guidance on our consolidated financial statements.</t>
  </si>
  <si>
    <t>In January 2015, the FASB issued guidance regarding the presentation of extraordinary and unusual items in statements of operations. This guidance eliminates the concept of extraordinary items. However, the presentation and disclosure requirements for items that are either unusual in nature or infrequent in occurrence remain and will be expanded to include items that are both unusual in nature and infrequent in occurrence. This guidance is effective for periods beginning after December 15, 2015. We expect that the application of this guidance will have no effect on our reported consolidated financial statements.</t>
  </si>
  <si>
    <t>In February 2015, the FASB issued guidance regarding amendments to the consolidation analysis. This guidance amends the criteria for determining which entities are considered variable interest entities (“VIE”), amends the criteria for determining if a service provider possesses a variable interest in a VIE and ends the deferral granted to investment companies for application of the VIE consolidation model. This guidance is effective for annual periods, and interim periods therein, beginning after December 15, 2015. We are currently assessing the financial impact of this guidance on our consolidated financial statements.</t>
  </si>
  <si>
    <t>In April 2015, the FASB issued guidance that changes the presentation of debt issuance costs in financial statements. This guidance requires an entity to present such costs in the balance sheet as a direct deduction from the related debt liability rather than as an asset. Amortization of the costs will continue to be reported as interest expense. This guidance is effective for annual reporting periods beginning after December 15, 2016. Early adoption is permitted. This guidance will be applied retrospectively to each prior period presented. We are currently in the process of evaluating the impact of this guidance on our consolidated financial statements.</t>
  </si>
  <si>
    <t>Fair Value Measurements</t>
  </si>
  <si>
    <t>Fair Value Disclosures [Abstract]</t>
  </si>
  <si>
    <t>For a description on how we estimate fair value, see Note 3 to the consolidated financial statements in our 2014 Annual Report on Form 10-K.</t>
  </si>
  <si>
    <t>Recurring Fair Value Measurements</t>
  </si>
  <si>
    <r>
      <t xml:space="preserve">Our partner in a real estate joint venture has the right to require us to acquire its interest at fair value beginning in March 2020; accordingly, we classify the fair value of our partner’s interest as a redeemable noncontrolling interest in the mezzanine section of our consolidated balance sheet. In determining the fair value of our partner’s interest as of </t>
    </r>
    <r>
      <rPr>
        <sz val="10"/>
        <color rgb="FF000000"/>
        <rFont val="Inherit"/>
      </rPr>
      <t>March 31, 2015</t>
    </r>
    <r>
      <rPr>
        <sz val="10"/>
        <color theme="1"/>
        <rFont val="Inherit"/>
      </rPr>
      <t xml:space="preserve">, we used a discount rate of 15.5% which factored in risk appropriate to the level of future property development expected to be undertaken by the joint venture. A significant increase (decrease) in the discount rate used in determining the fair value would result in a significantly (lower) higher fair value. Given our reliance on the unobservable inputs, the valuations are classified in Level 3 of the fair value hierarchy. </t>
    </r>
  </si>
  <si>
    <t>The carrying values of cash and cash equivalents, restricted cash, accounts receivable, other assets (excluding investing receivables) and accounts payable and accrued expenses are reasonable estimates of their fair values because of the short maturities of these instruments.  As discussed in Note 7, we estimated the fair values of our investing receivables based on the discounted estimated future cash flows of the loans (categorized within Level 3 of the fair value hierarchy); the discount rates used approximate current market rates for loans with similar maturities and credit quality, and the estimated cash payments include scheduled principal and interest payments.  For our disclosure of debt fair values in Note 9, we estimated the fair value of our unsecured senior notes and exchangeable senior notes based on quoted market rates for publicly-traded debt (categorized within Level 2 of the fair value hierarchy) and estimated the fair value of our other debt based on the discounted estimated future cash payments to be made on such debt (categorized within Level 3 of the fair value hierarchy); the discount rates used approximate current market rates for loans, or groups of loans, with similar maturities and credit quality, and the estimated future payments include scheduled principal and interest payments.  Fair value estimates are made at a specific point in time, are subjective in nature and involve uncertainties and matters of significant judgment.  Settlement at such fair value amounts may not be possible and may not be a prudent management decision.</t>
  </si>
  <si>
    <t>For additional fair value information, please refer to Note 7 for investing receivables, Note 9 for debt and Note 10 for interest rate derivatives. </t>
  </si>
  <si>
    <t>COPT and Subsidiaries</t>
  </si>
  <si>
    <r>
      <t xml:space="preserve">The table below sets forth financial assets and liabilities of COPT and its subsidiaries that are accounted for at fair value on a recurring basis as of </t>
    </r>
    <r>
      <rPr>
        <sz val="10"/>
        <color rgb="FF000000"/>
        <rFont val="Inherit"/>
      </rPr>
      <t>March 31, 2015</t>
    </r>
    <r>
      <rPr>
        <sz val="10"/>
        <color theme="1"/>
        <rFont val="Inherit"/>
      </rPr>
      <t xml:space="preserve"> and the hierarchy level of inputs used in measuring their respective fair values under applicable accounting standards (in thousands):</t>
    </r>
  </si>
  <si>
    <t>Description</t>
  </si>
  <si>
    <t>Quoted Prices in</t>
  </si>
  <si>
    <t>Active Markets for</t>
  </si>
  <si>
    <t>Identical Assets(Level 1)</t>
  </si>
  <si>
    <t>Significant Other</t>
  </si>
  <si>
    <t>Observable Inputs(Level 2)</t>
  </si>
  <si>
    <t>Significant</t>
  </si>
  <si>
    <t>Unobservable Inputs(Level 3)</t>
  </si>
  <si>
    <t>Assets:</t>
  </si>
  <si>
    <t>Marketable securities in deferred compensation plan (1)</t>
  </si>
  <si>
    <t>Mutual funds</t>
  </si>
  <si>
    <t>$</t>
  </si>
  <si>
    <t>—</t>
  </si>
  <si>
    <t>Warrants to purchase common stock (2)</t>
  </si>
  <si>
    <t>Deferred compensation plan liability (3)</t>
  </si>
  <si>
    <t>(1) Included in the line entitled “restricted cash and marketable securities” on COPT’s consolidated balance sheet.</t>
  </si>
  <si>
    <t>(2) Included in the line entitled “prepaid expenses and other assets” on COPT’s consolidated balance sheet.</t>
  </si>
  <si>
    <t>(3) Included in the line entitled “other liabilities” on COPT’s consolidated balance sheet.</t>
  </si>
  <si>
    <t>COPLP and Subsidiaries</t>
  </si>
  <si>
    <r>
      <t xml:space="preserve">The table below sets forth financial assets and liabilities of COPLP and its subsidiaries that are accounted for at fair value on a recurring basis as of </t>
    </r>
    <r>
      <rPr>
        <sz val="10"/>
        <color rgb="FF000000"/>
        <rFont val="Inherit"/>
      </rPr>
      <t>March 31, 2015</t>
    </r>
    <r>
      <rPr>
        <sz val="10"/>
        <color theme="1"/>
        <rFont val="Inherit"/>
      </rPr>
      <t xml:space="preserve"> and the hierarchy level of inputs used in measuring their respective fair values under applicable accounting standards (in thousands):</t>
    </r>
  </si>
  <si>
    <t>Warrants to purchase common stock (1)</t>
  </si>
  <si>
    <t>(1) Included in the line entitled “prepaid expenses and other assets” on COPLP’s consolidated balance sheet.</t>
  </si>
  <si>
    <t>Properties, net</t>
  </si>
  <si>
    <t>Real Estate [Abstract]</t>
  </si>
  <si>
    <t>Properties, Net</t>
  </si>
  <si>
    <t>Operating properties, net consisted of the following (in thousands): </t>
  </si>
  <si>
    <t>March 31,</t>
  </si>
  <si>
    <t>December 31,</t>
  </si>
  <si>
    <t>Land</t>
  </si>
  <si>
    <t>Buildings and improvements</t>
  </si>
  <si>
    <t>Less: Accumulated depreciation</t>
  </si>
  <si>
    <t>(724,539</t>
  </si>
  <si>
    <t>)</t>
  </si>
  <si>
    <t>(703,083</t>
  </si>
  <si>
    <t xml:space="preserve">During the three months ended March 31, 2014, we recognized $12.9 million in additional depreciation expense resulting from our revision of the useful life of a property in Greater Philadelphia, Pennsylvania (“Greater Philadelphia”) that was removed from service for redevelopment. </t>
  </si>
  <si>
    <t>Projects in development or held for future development consisted of the following (in thousands):</t>
  </si>
  <si>
    <t>December 31,</t>
  </si>
  <si>
    <t>Construction in progress, excluding land</t>
  </si>
  <si>
    <t xml:space="preserve">As of December 31, 2014, we had two land parcels in the Greater Baltimore region classified as held for sale with a cost basis of $14.3 million that were sold during the three months ended March 31, 2015. </t>
  </si>
  <si>
    <t>2015 Acquisition</t>
  </si>
  <si>
    <t>On March 19, 2015, we acquired 250 W. Pratt Street, a 367,000 square foot office property in Baltimore, Maryland that was 96.2% leased, for $61.9 million. The table below sets forth the allocation of the acquisition costs of this property (in thousands):</t>
  </si>
  <si>
    <t>Land, operating properties</t>
  </si>
  <si>
    <t>Building and improvements</t>
  </si>
  <si>
    <t>Intangible assets on real estate acquisitions</t>
  </si>
  <si>
    <t>Below-market leases</t>
  </si>
  <si>
    <t>(1,093</t>
  </si>
  <si>
    <t>Total acquisition cost</t>
  </si>
  <si>
    <t>Intangible assets recorded in connection with the above acquisition included the following (dollars in thousands):</t>
  </si>
  <si>
    <t> Weighted Average Amortization Period (in Years)</t>
  </si>
  <si>
    <t>Tenant relationship value</t>
  </si>
  <si>
    <t>In-place lease value</t>
  </si>
  <si>
    <t>Above-market leases</t>
  </si>
  <si>
    <t xml:space="preserve">We expensed $1.0 million in operating property acquisition costs during the three months ended March 31, 2015 that are included in business development expenses and land carry costs on our consolidated statements of operations. </t>
  </si>
  <si>
    <t>2015 Dispositions</t>
  </si>
  <si>
    <t>We sold land in the three months ended March 31, 2015 for $18.1 million and recognized gains of $4.0 million on the sales.</t>
  </si>
  <si>
    <t>2015 Construction Activities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</si>
  <si>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we placed into service an aggregate of </t>
    </r>
    <r>
      <rPr>
        <sz val="10"/>
        <color rgb="FF000000"/>
        <rFont val="Inherit"/>
      </rPr>
      <t>440,000</t>
    </r>
    <r>
      <rPr>
        <sz val="10"/>
        <color theme="1"/>
        <rFont val="Inherit"/>
      </rPr>
      <t xml:space="preserve"> square feet in </t>
    </r>
    <r>
      <rPr>
        <sz val="10"/>
        <color rgb="FF000000"/>
        <rFont val="Inherit"/>
      </rPr>
      <t>three</t>
    </r>
    <r>
      <rPr>
        <sz val="10"/>
        <color theme="1"/>
        <rFont val="Inherit"/>
      </rPr>
      <t xml:space="preserve"> newly constructed office properties located in Northern Virginia and San Antonio, Texas (“San Antonio”), and 111,000 square feet of a property undergoing redevelopment in Greater Philadelphia. As of </t>
    </r>
    <r>
      <rPr>
        <sz val="10"/>
        <color rgb="FF000000"/>
        <rFont val="Inherit"/>
      </rPr>
      <t>March 31, 2015</t>
    </r>
    <r>
      <rPr>
        <sz val="10"/>
        <color theme="1"/>
        <rFont val="Inherit"/>
      </rPr>
      <t xml:space="preserve">, we had </t>
    </r>
    <r>
      <rPr>
        <sz val="10"/>
        <color rgb="FF000000"/>
        <rFont val="Inherit"/>
      </rPr>
      <t>seven</t>
    </r>
    <r>
      <rPr>
        <sz val="10"/>
        <color theme="1"/>
        <rFont val="Inherit"/>
      </rPr>
      <t xml:space="preserve"> office properties under construction, or for which we were contractually committed to construct, that we estimate will total 1.1 million square feet upon completion, including four in Northern Virginia, two in the Baltimore/Washington Corridor and one in Huntsville, Alabama (“Huntsville”). We also had five office properties under redevelopment (including one partially operational property) that we estimate will total </t>
    </r>
    <r>
      <rPr>
        <sz val="10"/>
        <color rgb="FF000000"/>
        <rFont val="Inherit"/>
      </rPr>
      <t>344,000</t>
    </r>
    <r>
      <rPr>
        <sz val="10"/>
        <color theme="1"/>
        <rFont val="Inherit"/>
      </rPr>
      <t xml:space="preserve"> square feet upon completion, including </t>
    </r>
    <r>
      <rPr>
        <sz val="10"/>
        <color rgb="FF000000"/>
        <rFont val="Inherit"/>
      </rPr>
      <t>three</t>
    </r>
    <r>
      <rPr>
        <sz val="10"/>
        <color theme="1"/>
        <rFont val="Inherit"/>
      </rPr>
      <t xml:space="preserve"> in the Baltimore/Washington Corridor, </t>
    </r>
    <r>
      <rPr>
        <sz val="10"/>
        <color rgb="FF000000"/>
        <rFont val="Inherit"/>
      </rPr>
      <t>one</t>
    </r>
    <r>
      <rPr>
        <sz val="10"/>
        <color theme="1"/>
        <rFont val="Inherit"/>
      </rPr>
      <t xml:space="preserve"> in Greater Philadelphia and one in St. Mary’s County, Maryland.</t>
    </r>
  </si>
  <si>
    <t>Real Estate Joint Ventures</t>
  </si>
  <si>
    <t>Equity Method Investments and Joint Ventures [Abstract]</t>
  </si>
  <si>
    <r>
      <t xml:space="preserve">The table below sets forth information pertaining to our investments in consolidated real estate joint ventures as of </t>
    </r>
    <r>
      <rPr>
        <sz val="10"/>
        <color rgb="FF000000"/>
        <rFont val="Times New Roman"/>
        <family val="1"/>
      </rPr>
      <t>March 31, 2015</t>
    </r>
    <r>
      <rPr>
        <sz val="10"/>
        <color theme="1"/>
        <rFont val="Inherit"/>
      </rPr>
      <t xml:space="preserve"> (dollars in thousands):</t>
    </r>
  </si>
  <si>
    <t>Nominal</t>
  </si>
  <si>
    <t>Ownership</t>
  </si>
  <si>
    <t>March 31, 2015</t>
  </si>
  <si>
    <t>Date</t>
  </si>
  <si>
    <t>% as of</t>
  </si>
  <si>
    <t>Encumbered</t>
  </si>
  <si>
    <t>Acquired</t>
  </si>
  <si>
    <t>Nature of Activity</t>
  </si>
  <si>
    <t>Assets</t>
  </si>
  <si>
    <t>Liabilities</t>
  </si>
  <si>
    <t>LW Redstone Company, LLC</t>
  </si>
  <si>
    <t>Operates four buildings and developing others (2)</t>
  </si>
  <si>
    <t>M Square Associates, LLC</t>
  </si>
  <si>
    <t>Operates two buildings and developing others (3)</t>
  </si>
  <si>
    <t>Excludes amounts eliminated in consolidation.</t>
  </si>
  <si>
    <t>This joint venture’s properties are in Huntsville, Alabama.</t>
  </si>
  <si>
    <t>This joint venture’s properties are in College Park, Maryland (in the Baltimore/Washington Corridor).</t>
  </si>
  <si>
    <t>Intangible Assets on Real Estate Acquisitions</t>
  </si>
  <si>
    <t>Intangible Assets on Real Estate Acquisitions [Abstract]</t>
  </si>
  <si>
    <t>Intangible Assets on Real Estate Acquisition</t>
  </si>
  <si>
    <t>Intangible Assets on Real Estate Acquisitions, Net</t>
  </si>
  <si>
    <t xml:space="preserve">Intangible assets on real estate acquisitions consisted of the following (in thousands): </t>
  </si>
  <si>
    <t>December 31, 2014</t>
  </si>
  <si>
    <t>Gross Carrying Amount</t>
  </si>
  <si>
    <t>Accumulated Amortization</t>
  </si>
  <si>
    <t>Net</t>
  </si>
  <si>
    <t> Carrying Amount</t>
  </si>
  <si>
    <t>Carrying Amount</t>
  </si>
  <si>
    <t>Below-market cost arrangements</t>
  </si>
  <si>
    <t>Market concentration premium</t>
  </si>
  <si>
    <r>
      <t xml:space="preserve">Amortization of the intangible asset categories set forth above totaled </t>
    </r>
    <r>
      <rPr>
        <sz val="10"/>
        <color rgb="FF000000"/>
        <rFont val="Inherit"/>
      </rPr>
      <t>$2.6 million</t>
    </r>
    <r>
      <rPr>
        <sz val="10"/>
        <color theme="1"/>
        <rFont val="Inherit"/>
      </rPr>
      <t xml:space="preserve"> in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$3.6 million</t>
    </r>
    <r>
      <rPr>
        <sz val="10"/>
        <color theme="1"/>
        <rFont val="Inherit"/>
      </rPr>
      <t xml:space="preserve"> in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The approximate weighted average amortization periods of the categories set forth above follow: in-place lease value: six years; tenant relationship value: eight years; below-market cost arrangements: 31 years; above-market leases: four years; and market concentration premium: 27 years. The approximate weighted average amortization period for all of the categories combined is ten years. Estimated amortization expense associated with the intangible asset categories set forth above through 2020 is: $9.4 million for the nine months ending December 31, 2015; $11.6 million for 2016; $9.4 million for 2017; $6.3 million for 2018; $5.1 million for 2019; and $3.8 million for 2020.</t>
    </r>
  </si>
  <si>
    <t>Investing Receivables</t>
  </si>
  <si>
    <t>Receivables [Abstract]</t>
  </si>
  <si>
    <t>Investing receivables, including accrued interest thereon, consisted of the following (in thousands):</t>
  </si>
  <si>
    <t>Notes receivable from the City of Huntsville</t>
  </si>
  <si>
    <t>Other investing loans receivable</t>
  </si>
  <si>
    <t xml:space="preserve">Our notes receivable from the City of Huntsville funded infrastructure costs in connection with our LW Redstone Company, LLC joint venture (see Note 5) and carry an interest rate of 9.95%. </t>
  </si>
  <si>
    <r>
      <t xml:space="preserve">We did not have an allowance for credit losses in connection with our investing receivables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The fair value of these receivables approximated their carrying amounts as of March 31, 2015 and December 31, 2014.</t>
    </r>
  </si>
  <si>
    <t>Prepaid Expenses and Other Assets</t>
  </si>
  <si>
    <t>Prepaid Expense and Other Assets [Abstract]</t>
  </si>
  <si>
    <t>Prepaid expenses and other assets consisted of the following (in thousands):</t>
  </si>
  <si>
    <t>Construction contract costs incurred in excess of billings</t>
  </si>
  <si>
    <t>Prepaid expenses</t>
  </si>
  <si>
    <t>Lease incentives, net</t>
  </si>
  <si>
    <t>Furniture, fixtures and equipment, net</t>
  </si>
  <si>
    <t>Deposit on acquisitions</t>
  </si>
  <si>
    <t>Deferred tax asset, net (1)</t>
  </si>
  <si>
    <t>Operating notes receivable</t>
  </si>
  <si>
    <t>Equity method investments</t>
  </si>
  <si>
    <t>Other assets</t>
  </si>
  <si>
    <t>(1) Includes a valuation allowance of $2.1 million.</t>
  </si>
  <si>
    <r>
      <t xml:space="preserve">Operating notes receivable reported above includes amounts due from tenants with remaining terms exceeding one year totaling </t>
    </r>
    <r>
      <rPr>
        <sz val="10"/>
        <color rgb="FF000000"/>
        <rFont val="Inherit"/>
      </rPr>
      <t>$3.6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carried allowances for estimated losses for $281,000 of the March 31, 2015 balance and $252,000 of the December 31, 2014 balance.</t>
    </r>
  </si>
  <si>
    <t>Debt</t>
  </si>
  <si>
    <t>Debt Disclosure [Abstract]</t>
  </si>
  <si>
    <t>Our debt consisted of the following (dollars in thousands):</t>
  </si>
  <si>
    <t>Maximum</t>
  </si>
  <si>
    <t> Availability at</t>
  </si>
  <si>
    <t>Carrying Value at</t>
  </si>
  <si>
    <t>Scheduled Maturity</t>
  </si>
  <si>
    <t>Stated Interest Rates as of</t>
  </si>
  <si>
    <t>as of</t>
  </si>
  <si>
    <t>Mortgage and Other Secured Loans:</t>
  </si>
  <si>
    <t>Fixed rate mortgage loans (1)</t>
  </si>
  <si>
    <t>3.96% - 10.65% (2)</t>
  </si>
  <si>
    <t>2015-2024</t>
  </si>
  <si>
    <t>Variable rate secured loan</t>
  </si>
  <si>
    <t>LIBOR + 2.25% (3)</t>
  </si>
  <si>
    <t>Total mortgage and other secured loans</t>
  </si>
  <si>
    <t xml:space="preserve">Revolving Credit Facility </t>
  </si>
  <si>
    <t>LIBOR + 0.975% to 1.75% (4)</t>
  </si>
  <si>
    <t>Term Loan Facilities</t>
  </si>
  <si>
    <t>LIBOR + 1.10% to 2.60% (6)</t>
  </si>
  <si>
    <t>2015-2019</t>
  </si>
  <si>
    <t xml:space="preserve">Unsecured Senior Notes </t>
  </si>
  <si>
    <t>3.600% Senior Notes (7)</t>
  </si>
  <si>
    <t>5.250% Senior Notes (8)</t>
  </si>
  <si>
    <t>3.700% Senior Notes (9)</t>
  </si>
  <si>
    <t>Unsecured notes payable</t>
  </si>
  <si>
    <t>0% (10)</t>
  </si>
  <si>
    <t>4.25% Exchangeable Senior Notes (11)</t>
  </si>
  <si>
    <t>Total debt, net</t>
  </si>
  <si>
    <t>(1)  </t>
  </si>
  <si>
    <r>
      <t xml:space="preserve">Several of the fixed rate mortgages carry interest rates that were above or below market rates upon assumption and therefore were recorded at their fair value based on applicable effective interest rates.  The carrying values of these loans reflect net unamortized premiums totaling </t>
    </r>
    <r>
      <rPr>
        <sz val="9"/>
        <color rgb="FF000000"/>
        <rFont val="Inherit"/>
      </rPr>
      <t>$36,000</t>
    </r>
    <r>
      <rPr>
        <sz val="9"/>
        <color theme="1"/>
        <rFont val="Inherit"/>
      </rPr>
      <t xml:space="preserve"> as of </t>
    </r>
    <r>
      <rPr>
        <sz val="9"/>
        <color rgb="FF000000"/>
        <rFont val="Inherit"/>
      </rPr>
      <t>March 31, 2015</t>
    </r>
    <r>
      <rPr>
        <sz val="9"/>
        <color theme="1"/>
        <rFont val="Inherit"/>
      </rPr>
      <t xml:space="preserve"> and </t>
    </r>
    <r>
      <rPr>
        <sz val="9"/>
        <color rgb="FF000000"/>
        <rFont val="Inherit"/>
      </rPr>
      <t>$42,000</t>
    </r>
    <r>
      <rPr>
        <sz val="9"/>
        <color theme="1"/>
        <rFont val="Inherit"/>
      </rPr>
      <t xml:space="preserve"> as of </t>
    </r>
    <r>
      <rPr>
        <sz val="9"/>
        <color rgb="FF000000"/>
        <rFont val="Inherit"/>
      </rPr>
      <t>December 31, 2014</t>
    </r>
    <r>
      <rPr>
        <sz val="9"/>
        <color theme="1"/>
        <rFont val="Inherit"/>
      </rPr>
      <t xml:space="preserve">. </t>
    </r>
  </si>
  <si>
    <t>Includes a $150.0 million nonrecourse mortgage loan in default secured by two operating properties in Northern Virginia with an aggregate estimated fair value that was less than the loan balance. This loan has an interest rate of 10.65% (including the effect of default interest). Additional disclosure regarding this loan is provided in the Management’s Discussion and Analysis of Financial Condition and Results of Operations section of this Quarterly Report on Form 10-Q. The maximum stated interest rate would be 7.87%, excluding the incremental additional interest rate associated with the default rate on the loan in default. The weighted average interest rate on our fixed rate mortgage loans was 8.11% as of March 31, 2015 (or 6.16% excluding the incremental additional interest rate associated with the default rate on the loan in default).</t>
  </si>
  <si>
    <t>(3) </t>
  </si>
  <si>
    <r>
      <t xml:space="preserve">The interest rate on the loan outstanding was 2.42% as of </t>
    </r>
    <r>
      <rPr>
        <sz val="9"/>
        <color rgb="FF000000"/>
        <rFont val="Inherit"/>
      </rPr>
      <t>March 31, 2015</t>
    </r>
    <r>
      <rPr>
        <sz val="9"/>
        <color theme="1"/>
        <rFont val="Inherit"/>
      </rPr>
      <t>.</t>
    </r>
  </si>
  <si>
    <t>The weighted average interest rate on the Revolving Credit Facility was 1.45% as of March 31, 2015.</t>
  </si>
  <si>
    <t>(5)  </t>
  </si>
  <si>
    <r>
      <t xml:space="preserve">We have the ability to borrow an additional </t>
    </r>
    <r>
      <rPr>
        <sz val="9"/>
        <color rgb="FF000000"/>
        <rFont val="Inherit"/>
      </rPr>
      <t>$330.0 million</t>
    </r>
    <r>
      <rPr>
        <sz val="9"/>
        <color theme="1"/>
        <rFont val="Inherit"/>
      </rPr>
      <t xml:space="preserve"> in the aggregate under these term loan facilities, provided that there is no default under the facilities and subject to the approval of the lenders. </t>
    </r>
  </si>
  <si>
    <t>(6) </t>
  </si>
  <si>
    <r>
      <t xml:space="preserve">The weighted average interest rate on these loans was </t>
    </r>
    <r>
      <rPr>
        <sz val="9"/>
        <color rgb="FF000000"/>
        <rFont val="Inherit"/>
      </rPr>
      <t>1.82%</t>
    </r>
    <r>
      <rPr>
        <sz val="9"/>
        <color theme="1"/>
        <rFont val="Inherit"/>
      </rPr>
      <t xml:space="preserve"> as of </t>
    </r>
    <r>
      <rPr>
        <sz val="9"/>
        <color rgb="FF000000"/>
        <rFont val="Inherit"/>
      </rPr>
      <t>March 31, 2015</t>
    </r>
    <r>
      <rPr>
        <sz val="9"/>
        <color theme="1"/>
        <rFont val="Inherit"/>
      </rPr>
      <t>.</t>
    </r>
  </si>
  <si>
    <r>
      <t>The carrying value of these notes included a principal amount of $350.0 million</t>
    </r>
    <r>
      <rPr>
        <sz val="9"/>
        <color rgb="FFFF0000"/>
        <rFont val="Inherit"/>
      </rPr>
      <t xml:space="preserve"> </t>
    </r>
    <r>
      <rPr>
        <sz val="9"/>
        <color theme="1"/>
        <rFont val="Inherit"/>
      </rPr>
      <t>and an unamortized discount totaling $2.4 million</t>
    </r>
    <r>
      <rPr>
        <sz val="9"/>
        <color rgb="FFFF0000"/>
        <rFont val="Inherit"/>
      </rPr>
      <t xml:space="preserve"> </t>
    </r>
    <r>
      <rPr>
        <sz val="9"/>
        <color theme="1"/>
        <rFont val="Inherit"/>
      </rPr>
      <t xml:space="preserve">as of </t>
    </r>
    <r>
      <rPr>
        <sz val="9"/>
        <color rgb="FF000000"/>
        <rFont val="Inherit"/>
      </rPr>
      <t>March 31, 2015</t>
    </r>
    <r>
      <rPr>
        <sz val="9"/>
        <color theme="1"/>
        <rFont val="Inherit"/>
      </rPr>
      <t xml:space="preserve"> and $2.5 million as of </t>
    </r>
    <r>
      <rPr>
        <sz val="9"/>
        <color rgb="FF000000"/>
        <rFont val="Inherit"/>
      </rPr>
      <t>December 31, 2014</t>
    </r>
    <r>
      <rPr>
        <sz val="9"/>
        <color theme="1"/>
        <rFont val="Inherit"/>
      </rPr>
      <t xml:space="preserve">.  The effective interest rate under the notes, including amortization of the issuance costs, was 3.70%.  </t>
    </r>
  </si>
  <si>
    <r>
      <t>The carrying value of these notes included a principal amount of $250.0 million</t>
    </r>
    <r>
      <rPr>
        <sz val="9"/>
        <color rgb="FFFF0000"/>
        <rFont val="Inherit"/>
      </rPr>
      <t xml:space="preserve"> </t>
    </r>
    <r>
      <rPr>
        <sz val="9"/>
        <color theme="1"/>
        <rFont val="Inherit"/>
      </rPr>
      <t>and an unamortized discount totaling $4.1 million</t>
    </r>
    <r>
      <rPr>
        <sz val="9"/>
        <color rgb="FFFF0000"/>
        <rFont val="Inherit"/>
      </rPr>
      <t xml:space="preserve"> </t>
    </r>
    <r>
      <rPr>
        <sz val="9"/>
        <color theme="1"/>
        <rFont val="Inherit"/>
      </rPr>
      <t xml:space="preserve">as of </t>
    </r>
    <r>
      <rPr>
        <sz val="9"/>
        <color rgb="FF000000"/>
        <rFont val="Inherit"/>
      </rPr>
      <t>March 31, 2015</t>
    </r>
    <r>
      <rPr>
        <sz val="9"/>
        <color theme="1"/>
        <rFont val="Inherit"/>
      </rPr>
      <t xml:space="preserve"> and $4.2 million as of </t>
    </r>
    <r>
      <rPr>
        <sz val="9"/>
        <color rgb="FF000000"/>
        <rFont val="Inherit"/>
      </rPr>
      <t>December 31, 2014</t>
    </r>
    <r>
      <rPr>
        <sz val="9"/>
        <color theme="1"/>
        <rFont val="Inherit"/>
      </rPr>
      <t>.  The effective interest rate under the notes, including amortization of the issuance costs, was 5.49%. </t>
    </r>
  </si>
  <si>
    <r>
      <t>The carrying value of these notes included a principal amount of $300.0 million</t>
    </r>
    <r>
      <rPr>
        <sz val="9"/>
        <color rgb="FFFF0000"/>
        <rFont val="Inherit"/>
      </rPr>
      <t xml:space="preserve"> </t>
    </r>
    <r>
      <rPr>
        <sz val="9"/>
        <color theme="1"/>
        <rFont val="Inherit"/>
      </rPr>
      <t>and an unamortized discount totaling $2.3 million</t>
    </r>
    <r>
      <rPr>
        <sz val="9"/>
        <color rgb="FFFF0000"/>
        <rFont val="Inherit"/>
      </rPr>
      <t xml:space="preserve"> </t>
    </r>
    <r>
      <rPr>
        <sz val="9"/>
        <color theme="1"/>
        <rFont val="Inherit"/>
      </rPr>
      <t xml:space="preserve">as of </t>
    </r>
    <r>
      <rPr>
        <sz val="9"/>
        <color rgb="FF000000"/>
        <rFont val="Inherit"/>
      </rPr>
      <t>March 31, 2015</t>
    </r>
    <r>
      <rPr>
        <sz val="9"/>
        <color theme="1"/>
        <rFont val="Inherit"/>
      </rPr>
      <t xml:space="preserve"> and $2.4 million as of </t>
    </r>
    <r>
      <rPr>
        <sz val="9"/>
        <color rgb="FF000000"/>
        <rFont val="Inherit"/>
      </rPr>
      <t>December 31, 2014</t>
    </r>
    <r>
      <rPr>
        <sz val="9"/>
        <color theme="1"/>
        <rFont val="Inherit"/>
      </rPr>
      <t>.  The effective interest rate under the notes, including amortization of the issuance costs, was 3.85%. </t>
    </r>
  </si>
  <si>
    <t>(10) </t>
  </si>
  <si>
    <r>
      <t xml:space="preserve">These notes carry interest rates that were below market rates upon assumption and therefore were recorded at their fair value based on applicable effective interest rates.  The carrying value of these notes reflects an unamortized discount totaling </t>
    </r>
    <r>
      <rPr>
        <sz val="9"/>
        <color rgb="FF000000"/>
        <rFont val="Inherit"/>
      </rPr>
      <t>$628,000</t>
    </r>
    <r>
      <rPr>
        <sz val="9"/>
        <color theme="1"/>
        <rFont val="Inherit"/>
      </rPr>
      <t xml:space="preserve"> as of </t>
    </r>
    <r>
      <rPr>
        <sz val="9"/>
        <color rgb="FF000000"/>
        <rFont val="Inherit"/>
      </rPr>
      <t>March 31, 2015</t>
    </r>
    <r>
      <rPr>
        <sz val="9"/>
        <color theme="1"/>
        <rFont val="Inherit"/>
      </rPr>
      <t xml:space="preserve"> and </t>
    </r>
    <r>
      <rPr>
        <sz val="9"/>
        <color rgb="FF000000"/>
        <rFont val="Inherit"/>
      </rPr>
      <t>$654,000</t>
    </r>
    <r>
      <rPr>
        <sz val="9"/>
        <color theme="1"/>
        <rFont val="Inherit"/>
      </rPr>
      <t xml:space="preserve"> as of </t>
    </r>
    <r>
      <rPr>
        <sz val="9"/>
        <color rgb="FF000000"/>
        <rFont val="Inherit"/>
      </rPr>
      <t>December 31, 2014</t>
    </r>
    <r>
      <rPr>
        <sz val="9"/>
        <color theme="1"/>
        <rFont val="Inherit"/>
      </rPr>
      <t>.</t>
    </r>
  </si>
  <si>
    <t>(11) </t>
  </si>
  <si>
    <r>
      <t xml:space="preserve">As described further in our 2014 Annual Report on Form 10-K, these notes have an exchange settlement feature that provides that the notes may, under certain circumstances, be exchangeable for cash and, at COPLP’s discretion, COPT common shares at an exchange rate (subject to adjustment) of </t>
    </r>
    <r>
      <rPr>
        <sz val="9"/>
        <color rgb="FF000000"/>
        <rFont val="Inherit"/>
      </rPr>
      <t>20.8513</t>
    </r>
    <r>
      <rPr>
        <sz val="9"/>
        <color theme="1"/>
        <rFont val="Inherit"/>
      </rPr>
      <t xml:space="preserve"> shares per </t>
    </r>
    <r>
      <rPr>
        <sz val="9"/>
        <color rgb="FF000000"/>
        <rFont val="Inherit"/>
      </rPr>
      <t>one thousand</t>
    </r>
    <r>
      <rPr>
        <sz val="9"/>
        <color theme="1"/>
        <rFont val="Inherit"/>
      </rPr>
      <t xml:space="preserve"> dollar principal amount of the notes (exchange rate is as of </t>
    </r>
    <r>
      <rPr>
        <sz val="9"/>
        <color rgb="FF000000"/>
        <rFont val="Inherit"/>
      </rPr>
      <t>March 31, 2015</t>
    </r>
    <r>
      <rPr>
        <sz val="9"/>
        <color theme="1"/>
        <rFont val="Inherit"/>
      </rPr>
      <t xml:space="preserve"> and is equivalent to an exchange price of </t>
    </r>
    <r>
      <rPr>
        <sz val="9"/>
        <color rgb="FF000000"/>
        <rFont val="Inherit"/>
      </rPr>
      <t>$47.96</t>
    </r>
    <r>
      <rPr>
        <sz val="9"/>
        <color theme="1"/>
        <rFont val="Inherit"/>
      </rPr>
      <t xml:space="preserve"> per common share).  The carrying value of these notes included a principal amount of </t>
    </r>
    <r>
      <rPr>
        <sz val="9"/>
        <color rgb="FF000000"/>
        <rFont val="Inherit"/>
      </rPr>
      <t>$575,000</t>
    </r>
    <r>
      <rPr>
        <sz val="9"/>
        <color rgb="FFFF0000"/>
        <rFont val="Inherit"/>
      </rPr>
      <t xml:space="preserve"> </t>
    </r>
    <r>
      <rPr>
        <sz val="9"/>
        <color theme="1"/>
        <rFont val="Inherit"/>
      </rPr>
      <t xml:space="preserve">and an unamortized discount totaling </t>
    </r>
    <r>
      <rPr>
        <sz val="9"/>
        <color rgb="FF000000"/>
        <rFont val="Inherit"/>
      </rPr>
      <t>$3,000</t>
    </r>
    <r>
      <rPr>
        <sz val="9"/>
        <color theme="1"/>
        <rFont val="Inherit"/>
      </rPr>
      <t xml:space="preserve"> as of </t>
    </r>
    <r>
      <rPr>
        <sz val="9"/>
        <color rgb="FF000000"/>
        <rFont val="Inherit"/>
      </rPr>
      <t>December 31, 2014</t>
    </r>
    <r>
      <rPr>
        <sz val="9"/>
        <color theme="1"/>
        <rFont val="Inherit"/>
      </rPr>
      <t xml:space="preserve">.  The effective interest rate under the notes, including amortization of the issuance costs, was </t>
    </r>
    <r>
      <rPr>
        <sz val="9"/>
        <color rgb="FF000000"/>
        <rFont val="Inherit"/>
      </rPr>
      <t>6.05%</t>
    </r>
    <r>
      <rPr>
        <sz val="9"/>
        <color theme="1"/>
        <rFont val="Inherit"/>
      </rPr>
      <t xml:space="preserve">.  Because the closing price of our common shares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was less than the exchange price per common share applicable to these notes, the if-converted value of the notes did not exceed the principal amount.  On April 20, 2015, we redeemed these notes at 100% of their principal amount. </t>
    </r>
  </si>
  <si>
    <t>All debt is owed by the Operating Partnership. While COPT is not directly obligated by any debt, it has guaranteed the Operating Partnership’s Revolving Credit Facility, Term Loan Facilities, Unsecured Senior Notes and 4.25% Exchangeable Senior Notes.</t>
  </si>
  <si>
    <r>
      <t xml:space="preserve">We capitalized interest costs of </t>
    </r>
    <r>
      <rPr>
        <sz val="10"/>
        <color rgb="FF000000"/>
        <rFont val="Times New Roman"/>
        <family val="1"/>
      </rPr>
      <t>$2.1 million</t>
    </r>
    <r>
      <rPr>
        <sz val="10"/>
        <color theme="1"/>
        <rFont val="Inherit"/>
      </rPr>
      <t xml:space="preserve"> in the three months ended </t>
    </r>
    <r>
      <rPr>
        <sz val="10"/>
        <color rgb="FF000000"/>
        <rFont val="Times New Roman"/>
        <family val="1"/>
      </rPr>
      <t>March 31, 2015</t>
    </r>
    <r>
      <rPr>
        <sz val="10"/>
        <color theme="1"/>
        <rFont val="Inherit"/>
      </rPr>
      <t xml:space="preserve"> and </t>
    </r>
    <r>
      <rPr>
        <sz val="10"/>
        <color rgb="FF000000"/>
        <rFont val="Times New Roman"/>
        <family val="1"/>
      </rPr>
      <t>$1.6 million</t>
    </r>
    <r>
      <rPr>
        <sz val="10"/>
        <color theme="1"/>
        <rFont val="Inherit"/>
      </rPr>
      <t xml:space="preserve"> in the three months ended </t>
    </r>
    <r>
      <rPr>
        <sz val="10"/>
        <color rgb="FF000000"/>
        <rFont val="Times New Roman"/>
        <family val="1"/>
      </rPr>
      <t>March 31, 2014</t>
    </r>
    <r>
      <rPr>
        <sz val="10"/>
        <color theme="1"/>
        <rFont val="Inherit"/>
      </rPr>
      <t>.</t>
    </r>
  </si>
  <si>
    <t>The following table sets forth information pertaining to the fair value of our debt (in thousands): </t>
  </si>
  <si>
    <t>Carrying</t>
  </si>
  <si>
    <t>Estimated</t>
  </si>
  <si>
    <t>Amount</t>
  </si>
  <si>
    <t>Fair Value</t>
  </si>
  <si>
    <t>Fixed-rate debt</t>
  </si>
  <si>
    <t>Unsecured Senior Notes</t>
  </si>
  <si>
    <t>4.25% Exchangeable Senior Notes</t>
  </si>
  <si>
    <t>Other fixed-rate debt</t>
  </si>
  <si>
    <t>Variable-rate debt</t>
  </si>
  <si>
    <t>Interest Rate Derivatives</t>
  </si>
  <si>
    <t>Derivative Instruments and Hedging Activities Disclosure [Abstract]</t>
  </si>
  <si>
    <t>The following table sets forth the key terms and fair values of our interest rate swap derivatives (dollars in thousands):</t>
  </si>
  <si>
    <t>Fair Value at</t>
  </si>
  <si>
    <t>Notional Amount</t>
  </si>
  <si>
    <t>Fixed Rate</t>
  </si>
  <si>
    <t>Floating Rate Index</t>
  </si>
  <si>
    <t>Effective Date</t>
  </si>
  <si>
    <t>Expiration Date</t>
  </si>
  <si>
    <t>One-Month LIBOR</t>
  </si>
  <si>
    <t>(267</t>
  </si>
  <si>
    <t>(407</t>
  </si>
  <si>
    <t>One-Month LIBOR + 2.25%</t>
  </si>
  <si>
    <t>(291</t>
  </si>
  <si>
    <t>(400</t>
  </si>
  <si>
    <t>(455</t>
  </si>
  <si>
    <t>(317</t>
  </si>
  <si>
    <t>(461</t>
  </si>
  <si>
    <t>(324</t>
  </si>
  <si>
    <t>(1,161</t>
  </si>
  <si>
    <t>(1,380</t>
  </si>
  <si>
    <t>(4,282</t>
  </si>
  <si>
    <t>(1,581</t>
  </si>
  <si>
    <r>
      <t xml:space="preserve">The notional amount of this instrument is scheduled to amortize to </t>
    </r>
    <r>
      <rPr>
        <sz val="9"/>
        <color rgb="FF000000"/>
        <rFont val="Inherit"/>
      </rPr>
      <t>$36.2 million</t>
    </r>
    <r>
      <rPr>
        <sz val="9"/>
        <color theme="1"/>
        <rFont val="Inherit"/>
      </rPr>
      <t>.</t>
    </r>
  </si>
  <si>
    <t>Each of the one-month LIBOR interest rate swaps set forth in the table above was designated as a cash flow hedge of interest rate risk.</t>
  </si>
  <si>
    <t>The table below sets forth the fair value of our interest rate derivatives as well as their classification on our consolidated balance sheets (in thousands):</t>
  </si>
  <si>
    <t>Derivatives</t>
  </si>
  <si>
    <t>Balance Sheet Location</t>
  </si>
  <si>
    <t>Interest rate swaps designated as cash flow hedges</t>
  </si>
  <si>
    <t>(1,855</t>
  </si>
  <si>
    <t>The table below presents the effect of our interest rate derivatives on our consolidated statements of operations and comprehensive income (in thousands):</t>
  </si>
  <si>
    <t>For the Three Months Ended March 31,</t>
  </si>
  <si>
    <t>Amount of losses recognized in accumulated other comprehensive loss (“AOCL”) (effective portion)</t>
  </si>
  <si>
    <t>(3,474</t>
  </si>
  <si>
    <t>(2,123</t>
  </si>
  <si>
    <t>Amount of losses reclassified from AOCL into interest expense (effective portion)</t>
  </si>
  <si>
    <r>
      <t xml:space="preserve">Over the next 12 months, we estimate that approximately </t>
    </r>
    <r>
      <rPr>
        <sz val="10"/>
        <color rgb="FF000000"/>
        <rFont val="Inherit"/>
      </rPr>
      <t>$3.2 million</t>
    </r>
    <r>
      <rPr>
        <sz val="10"/>
        <color theme="1"/>
        <rFont val="Inherit"/>
      </rPr>
      <t xml:space="preserve"> of losses will be reclassified from AOCL as an increase to interest expense.</t>
    </r>
  </si>
  <si>
    <r>
      <t xml:space="preserve">We have agreements with each of our interest rate derivative counterparties that contain provisions under which, if we default or are capable of being declared in default on defined levels of our indebtedness, we could also be declared in default on our derivative obligations.  These agreements also incorporate the loan covenant provisions of our indebtedness with a lender affiliate of the derivative counterparties.  Failure to comply with the loan covenant provisions could result in our being declared in default on any derivative instrument obligations covered by the agreements.  As of </t>
    </r>
    <r>
      <rPr>
        <sz val="10"/>
        <color rgb="FF000000"/>
        <rFont val="Inherit"/>
      </rPr>
      <t>March 31, 2015</t>
    </r>
    <r>
      <rPr>
        <sz val="10"/>
        <color theme="1"/>
        <rFont val="Inherit"/>
      </rPr>
      <t xml:space="preserve">, the fair value of interest rate derivatives in a liability position related to these agreements was </t>
    </r>
    <r>
      <rPr>
        <sz val="10"/>
        <color rgb="FF000000"/>
        <rFont val="Inherit"/>
      </rPr>
      <t>$4.3 million</t>
    </r>
    <r>
      <rPr>
        <sz val="10"/>
        <color theme="1"/>
        <rFont val="Inherit"/>
      </rPr>
      <t xml:space="preserve">, excluding the effects of accrued interest. As of </t>
    </r>
    <r>
      <rPr>
        <sz val="10"/>
        <color rgb="FF000000"/>
        <rFont val="Inherit"/>
      </rPr>
      <t>March 31, 2015</t>
    </r>
    <r>
      <rPr>
        <sz val="10"/>
        <color theme="1"/>
        <rFont val="Inherit"/>
      </rPr>
      <t xml:space="preserve">, we had not posted any collateral related to these agreements.  We are not in default with any of these provisions.  If we breached any of these provisions, we could be required to settle our obligations under the agreements at their termination value of </t>
    </r>
    <r>
      <rPr>
        <sz val="10"/>
        <color rgb="FF000000"/>
        <rFont val="Inherit"/>
      </rPr>
      <t>$4.5 million</t>
    </r>
    <r>
      <rPr>
        <sz val="10"/>
        <color theme="1"/>
        <rFont val="Inherit"/>
      </rPr>
      <t>.</t>
    </r>
  </si>
  <si>
    <t>Redeemable Noncontrolling Interest</t>
  </si>
  <si>
    <t>Noncontrolling Interest [Abstract]</t>
  </si>
  <si>
    <t>The table below sets forth the activity in a redeemable noncontrolling interest in a consolidated real estate joint venture (in thousands):</t>
  </si>
  <si>
    <t>Beginning balance</t>
  </si>
  <si>
    <t>Distribution to noncontrolling interest</t>
  </si>
  <si>
    <t>(157</t>
  </si>
  <si>
    <t>(68</t>
  </si>
  <si>
    <t>Net income attributable to noncontrolling interest</t>
  </si>
  <si>
    <t>Adjustment to arrive at fair value of interest</t>
  </si>
  <si>
    <t>(540</t>
  </si>
  <si>
    <t>Ending balance</t>
  </si>
  <si>
    <t>Equity</t>
  </si>
  <si>
    <t>Equity [Abstract]</t>
  </si>
  <si>
    <t>During the three months ended March 31, 2015, COPT issued 890,241 common shares at a weighted average price of $30.29 per share under its at-the-market (“ATM”) stock offering program established in October 2012. Net proceeds from the shares issued totaled $26.6 million, after payment of $0.4 million in commissions to sales agents. These net proceeds were contributed to COPLP in exchange for 890,241 common units. COPT’s remaining capacity under the ATM Plan is an aggregate gross sales price of $84.0 million in common share sales.</t>
  </si>
  <si>
    <r>
      <t xml:space="preserve">During the three months ended </t>
    </r>
    <r>
      <rPr>
        <sz val="10"/>
        <color rgb="FF000000"/>
        <rFont val="Inherit"/>
      </rPr>
      <t>March 31, 2015</t>
    </r>
    <r>
      <rPr>
        <sz val="10"/>
        <color theme="1"/>
        <rFont val="Inherit"/>
      </rPr>
      <t xml:space="preserve">, certain COPLP limited partners redeemed </t>
    </r>
    <r>
      <rPr>
        <sz val="10"/>
        <color rgb="FF000000"/>
        <rFont val="Inherit"/>
      </rPr>
      <t>158,000</t>
    </r>
    <r>
      <rPr>
        <sz val="10"/>
        <color theme="1"/>
        <rFont val="Inherit"/>
      </rPr>
      <t xml:space="preserve"> common units in COPLP for an equal number of common shares in COPT.</t>
    </r>
  </si>
  <si>
    <t>See Note 14 for disclosure of COPT common share and COPLP common unit activity pertaining to our share-based compensation plans.</t>
  </si>
  <si>
    <t>Information by Business Segment</t>
  </si>
  <si>
    <t>Segment Reporting [Abstract]</t>
  </si>
  <si>
    <r>
      <t xml:space="preserve">We have </t>
    </r>
    <r>
      <rPr>
        <sz val="10"/>
        <color rgb="FF000000"/>
        <rFont val="Inherit"/>
      </rPr>
      <t>ten</t>
    </r>
    <r>
      <rPr>
        <sz val="10"/>
        <color theme="1"/>
        <rFont val="Inherit"/>
      </rPr>
      <t xml:space="preserve"> reportable operating office property segments (comprised of: the Baltimore/Washington Corridor; Northern Virginia; San Antonio; Huntsville; Washington, DC — Capitol Riverfront; St. Mary’s and King George Counties; Greater Baltimore; Greater Philadelphia; Colorado Springs; and Other). In our 2015 quarterly reports on Form 10-Q, our Colorado Springs segment is, and will be, included in our Other segment as it is insignificant in the 2014 and 2015 reporting periods. We also have an operating wholesale data center segment. The table below reports segment financial information for our reportable segments (in thousands).  We measure the performance of our segments through the measure we define as NOI from real estate operations, which is derived by subtracting property operating expenses from revenues from real estate operations.</t>
    </r>
  </si>
  <si>
    <t>Operating Office Property Segments</t>
  </si>
  <si>
    <t>Baltimore/</t>
  </si>
  <si>
    <t>Washington</t>
  </si>
  <si>
    <t>Corridor</t>
  </si>
  <si>
    <t>Northern</t>
  </si>
  <si>
    <t>Virginia</t>
  </si>
  <si>
    <t>San</t>
  </si>
  <si>
    <t>Antonio</t>
  </si>
  <si>
    <t>Huntsville</t>
  </si>
  <si>
    <t>Washington,</t>
  </si>
  <si>
    <t>DC - Capitol</t>
  </si>
  <si>
    <t>Riverfront</t>
  </si>
  <si>
    <t>St. Mary’s &amp; </t>
  </si>
  <si>
    <t>King George</t>
  </si>
  <si>
    <t>Counties</t>
  </si>
  <si>
    <t>Greater</t>
  </si>
  <si>
    <t>Baltimore</t>
  </si>
  <si>
    <t>Philadelphia</t>
  </si>
  <si>
    <t>Operating</t>
  </si>
  <si>
    <t>Wholesale</t>
  </si>
  <si>
    <t>Data Center</t>
  </si>
  <si>
    <t>Three Months Ended March 31, 2015</t>
  </si>
  <si>
    <t>Revenues from real estate operations</t>
  </si>
  <si>
    <t>NOI from real estate operations</t>
  </si>
  <si>
    <t>Additions to long-lived assets</t>
  </si>
  <si>
    <t>Transfers from non-operating properties</t>
  </si>
  <si>
    <t>Segment assets at March 31, 2015</t>
  </si>
  <si>
    <t>Three Months Ended March 31, 2014</t>
  </si>
  <si>
    <t>(6</t>
  </si>
  <si>
    <t>Segment assets at March 31, 2014</t>
  </si>
  <si>
    <t>The following table reconciles our segment revenues to total revenues as reported on our consolidated statements of operations (in thousands):</t>
  </si>
  <si>
    <t>Segment revenues from real estate operations</t>
  </si>
  <si>
    <t>Less: Revenues from discontinued operations</t>
  </si>
  <si>
    <t>(19</t>
  </si>
  <si>
    <t>The following table reconciles our segment property operating expenses to property operating expenses as reported on our consolidated statements of operations (in thousands):</t>
  </si>
  <si>
    <t>Segment property operating expenses</t>
  </si>
  <si>
    <t>Less: Property operating expenses from discontinued operations</t>
  </si>
  <si>
    <t>(5</t>
  </si>
  <si>
    <t>Total property operating expenses</t>
  </si>
  <si>
    <t>As previously discussed, we provide real estate services such as property management and construction and development services primarily for our properties but also for third parties.  The primary manner in which we evaluate the operating performance of our service activities is through a measure we define as net operating income from service operations (“NOI from service operations”), which is based on the net of revenues and expenses from these activities.  Construction contract and other service revenues and expenses consist primarily of subcontracted costs that are reimbursed to us by the customer along with a management fee. The operating margins from these activities are small relative to the revenue.  We believe NOI from service operations is a useful measure in assessing both our level of activity and our profitability in conducting such operations. The table below sets forth the computation of our NOI from service operations (in thousands):</t>
  </si>
  <si>
    <t>(37,498</t>
  </si>
  <si>
    <t>(18,624</t>
  </si>
  <si>
    <t>NOI from service operations</t>
  </si>
  <si>
    <t>The following table reconciles our NOI from real estate operations for reportable segments and NOI from service operations to income from continuing operations as reported on our consolidated statements of operations (in thousands):</t>
  </si>
  <si>
    <t xml:space="preserve">Interest and other income </t>
  </si>
  <si>
    <t>(55</t>
  </si>
  <si>
    <t>(64</t>
  </si>
  <si>
    <t>Other adjustments:</t>
  </si>
  <si>
    <t>Depreciation and other amortization associated with real estate operations</t>
  </si>
  <si>
    <t>(31,599</t>
  </si>
  <si>
    <t>(43,596</t>
  </si>
  <si>
    <t>(7,891</t>
  </si>
  <si>
    <t>(8,143</t>
  </si>
  <si>
    <t>(2,790</t>
  </si>
  <si>
    <t>(1,326</t>
  </si>
  <si>
    <t>Interest expense on continuing operations</t>
  </si>
  <si>
    <t>(20,838</t>
  </si>
  <si>
    <t>(20,827</t>
  </si>
  <si>
    <t>NOI from discontinued operations</t>
  </si>
  <si>
    <t>(39</t>
  </si>
  <si>
    <t>(3</t>
  </si>
  <si>
    <t>The following table reconciles our segment assets to the consolidated total assets of COPT and subsidiaries (in thousands):</t>
  </si>
  <si>
    <t>Segment assets</t>
  </si>
  <si>
    <t>Non-operating property assets</t>
  </si>
  <si>
    <t>Total COPT consolidated assets</t>
  </si>
  <si>
    <t>The accounting policies of the segments are the same as those used to prepare our consolidated financial statements, except that discontinued operations are not presented separately for segment purposes.  In the segment reporting presented above, we did not allocate interest expense, depreciation and amortization, loss on early extinguishment of debt and gain on sales of real estate to our real estate segments since they are not included in the measure of segment profit reviewed by management.  We also did not allocate general and administrative expenses, business development expenses and land carry costs, interest and other income, equity in income of unconsolidated entities, income taxes and noncontrolling interests because these items represent general corporate or non-operating property items not attributable to segments.</t>
  </si>
  <si>
    <t>Share-Based Compensation</t>
  </si>
  <si>
    <t>Disclosure of Compensation Related Costs, Share-based Payments [Abstract]</t>
  </si>
  <si>
    <t>Performance Share Units (“PSUs”)</t>
  </si>
  <si>
    <r>
      <t xml:space="preserve">On March 5, 2015, our Board of Trustees granted </t>
    </r>
    <r>
      <rPr>
        <sz val="10"/>
        <color rgb="FF000000"/>
        <rFont val="Inherit"/>
      </rPr>
      <t>45,656</t>
    </r>
    <r>
      <rPr>
        <sz val="10"/>
        <color theme="1"/>
        <rFont val="Inherit"/>
      </rPr>
      <t xml:space="preserve"> PSUs with an aggregate grant date fair value of </t>
    </r>
    <r>
      <rPr>
        <sz val="10"/>
        <color rgb="FF000000"/>
        <rFont val="Inherit"/>
      </rPr>
      <t>$1.7 million</t>
    </r>
    <r>
      <rPr>
        <sz val="10"/>
        <color theme="1"/>
        <rFont val="Inherit"/>
      </rPr>
      <t xml:space="preserve"> to executives.  The PSUs have a performance period beginning on January 1, 2015 and concluding on the earlier of December 31, 2017 or the date of: (1) termination by us without cause, death or disability of the executive or constructive discharge of the executive (collectively, “qualified termination”); or (2) a sale event.  The number of PSUs earned (“earned PSUs”) at the end of the performance period will be determined based on the percentile rank of COPT’s total shareholder return relative to a peer group of companies, as set forth in the following schedule:</t>
    </r>
  </si>
  <si>
    <t>Percentile Rank</t>
  </si>
  <si>
    <t>Earned PSUs Payout %</t>
  </si>
  <si>
    <t>75th or greater</t>
  </si>
  <si>
    <t>200% of PSUs granted</t>
  </si>
  <si>
    <t>50th or greater</t>
  </si>
  <si>
    <t>100% of PSUs granted</t>
  </si>
  <si>
    <t>25th</t>
  </si>
  <si>
    <t>50% of PSUs granted</t>
  </si>
  <si>
    <t>Below 25th</t>
  </si>
  <si>
    <t>0% of PSUs granted</t>
  </si>
  <si>
    <r>
      <t xml:space="preserve">If the percentile rank exceeds the 25th percentile and is between </t>
    </r>
    <r>
      <rPr>
        <sz val="10"/>
        <color rgb="FF000000"/>
        <rFont val="Inherit"/>
      </rPr>
      <t>two</t>
    </r>
    <r>
      <rPr>
        <sz val="10"/>
        <color theme="1"/>
        <rFont val="Inherit"/>
      </rPr>
      <t xml:space="preserve"> of the percentile ranks set forth in the table above, then the percentage of the earned PSUs will be interpolated between the ranges set forth in the table above to reflect any performance between the listed percentiles.  At the end of the performance period, we, in settlement of the award, will issue a number of fully-vested COPT common shares equal to the sum of:</t>
    </r>
  </si>
  <si>
    <t>the number of earned PSUs in settlement of the award plan; plus</t>
  </si>
  <si>
    <t>the aggregate dividends that would have been paid with respect to the common shares issued in settlement of the earned PSUs through the date of settlement had such shares been issued on the grant date, divided by the share price on such settlement date, as defined under the terms of the agreement.</t>
  </si>
  <si>
    <t>If a service period ends due to a sale event or qualified termination, the number of earned PSUs is prorated based on the portion of the service period that has elapsed.  If employment is terminated by the employee or by us for cause, all PSUs are forfeited.  PSUs do not carry voting rights.</t>
  </si>
  <si>
    <r>
      <t xml:space="preserve">We computed a grant date fair value of </t>
    </r>
    <r>
      <rPr>
        <sz val="10"/>
        <color rgb="FF000000"/>
        <rFont val="Inherit"/>
      </rPr>
      <t>$36.76</t>
    </r>
    <r>
      <rPr>
        <sz val="10"/>
        <color theme="1"/>
        <rFont val="Inherit"/>
      </rPr>
      <t xml:space="preserve"> per PSU using a Monte Carlo model, which included assumptions of, among other things, the following: baseline common share value of </t>
    </r>
    <r>
      <rPr>
        <sz val="10"/>
        <color rgb="FF000000"/>
        <rFont val="Inherit"/>
      </rPr>
      <t>$29.28</t>
    </r>
    <r>
      <rPr>
        <sz val="10"/>
        <color theme="1"/>
        <rFont val="Inherit"/>
      </rPr>
      <t xml:space="preserve">; expected volatility for COPT common shares of </t>
    </r>
    <r>
      <rPr>
        <sz val="10"/>
        <color rgb="FF000000"/>
        <rFont val="Inherit"/>
      </rPr>
      <t>19.9%</t>
    </r>
    <r>
      <rPr>
        <sz val="10"/>
        <color theme="1"/>
        <rFont val="Inherit"/>
      </rPr>
      <t xml:space="preserve">; and a risk-free interest rate of </t>
    </r>
    <r>
      <rPr>
        <sz val="10"/>
        <color rgb="FF000000"/>
        <rFont val="Inherit"/>
      </rPr>
      <t>0.99%</t>
    </r>
    <r>
      <rPr>
        <sz val="10"/>
        <color theme="1"/>
        <rFont val="Inherit"/>
      </rPr>
      <t>.  We are recognizing the grant date fair value in connection with these PSU awards over the period commencing on March 6, 2015 and ending on December 31, 2017.</t>
    </r>
  </si>
  <si>
    <t>With regard to the PSUs granted to our executives in prior years that were outstanding as of December 31, 2014 as described in our 2014 Annual Report on Form 10-K:</t>
  </si>
  <si>
    <t xml:space="preserve">the performance period for the PSUs granted to executives on March 1, 2012 ended on December 31, 2014. Based on COPT’s total shareholder return during the performance period relative to its peer group of companies, we issued 40,309 common shares in settlement of the PSUs on March 5, 2015; and </t>
  </si>
  <si>
    <t xml:space="preserve">we issued 15,289 common shares on March 5, 2015 to Mr. Stephen E. Riffee, our former Chief Financial Officer, upon his departure on February 3, 2015, in settlement of PSUs granted on March 1, 2013 and March 6, 2014. </t>
  </si>
  <si>
    <t>Restricted Shares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</si>
  <si>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certain employees were granted a total of </t>
    </r>
    <r>
      <rPr>
        <sz val="10"/>
        <color rgb="FF000000"/>
        <rFont val="Inherit"/>
      </rPr>
      <t>177,674</t>
    </r>
    <r>
      <rPr>
        <sz val="10"/>
        <color theme="1"/>
        <rFont val="Inherit"/>
      </rPr>
      <t xml:space="preserve"> restricted common shares with an aggregate grant date fair value of </t>
    </r>
    <r>
      <rPr>
        <sz val="10"/>
        <color rgb="FF000000"/>
        <rFont val="Inherit"/>
      </rPr>
      <t>$5.2 million</t>
    </r>
    <r>
      <rPr>
        <sz val="10"/>
        <color theme="1"/>
        <rFont val="Inherit"/>
      </rPr>
      <t xml:space="preserve"> (weighted average of </t>
    </r>
    <r>
      <rPr>
        <sz val="10"/>
        <color rgb="FF000000"/>
        <rFont val="Inherit"/>
      </rPr>
      <t>$29.46</t>
    </r>
    <r>
      <rPr>
        <sz val="10"/>
        <color theme="1"/>
        <rFont val="Inherit"/>
      </rPr>
      <t xml:space="preserve"> per share).  Restricted shares granted to employees vest based on increments and over periods of time set forth under the terms of the respective awards provided that the employees remain employed by us.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forfeiture restrictions lapsed on </t>
    </r>
    <r>
      <rPr>
        <sz val="10"/>
        <color rgb="FF000000"/>
        <rFont val="Inherit"/>
      </rPr>
      <t>127,444</t>
    </r>
    <r>
      <rPr>
        <sz val="10"/>
        <color theme="1"/>
        <rFont val="Inherit"/>
      </rPr>
      <t xml:space="preserve"> previously issued common shares; these shares had a weighted average grant date fair value of </t>
    </r>
    <r>
      <rPr>
        <sz val="10"/>
        <color rgb="FF000000"/>
        <rFont val="Inherit"/>
      </rPr>
      <t>$26.01</t>
    </r>
    <r>
      <rPr>
        <sz val="10"/>
        <color theme="1"/>
        <rFont val="Inherit"/>
      </rPr>
      <t xml:space="preserve"> per share, and the aggregate intrinsic value of the shares on the vesting dates was </t>
    </r>
    <r>
      <rPr>
        <sz val="10"/>
        <color rgb="FF000000"/>
        <rFont val="Inherit"/>
      </rPr>
      <t>$3.7 million</t>
    </r>
    <r>
      <rPr>
        <sz val="10"/>
        <color theme="1"/>
        <rFont val="Inherit"/>
      </rPr>
      <t>.</t>
    </r>
  </si>
  <si>
    <t>Options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</si>
  <si>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
    </r>
    <r>
      <rPr>
        <sz val="10"/>
        <color rgb="FF000000"/>
        <rFont val="Inherit"/>
      </rPr>
      <t>70,374</t>
    </r>
    <r>
      <rPr>
        <sz val="10"/>
        <color theme="1"/>
        <rFont val="Inherit"/>
      </rPr>
      <t xml:space="preserve"> options to purchase common shares (“options”) were exercised.  The weighted average exercise price of these options was </t>
    </r>
    <r>
      <rPr>
        <sz val="10"/>
        <color rgb="FF000000"/>
        <rFont val="Inherit"/>
      </rPr>
      <t>$26.23</t>
    </r>
    <r>
      <rPr>
        <sz val="10"/>
        <color theme="1"/>
        <rFont val="Inherit"/>
      </rPr>
      <t xml:space="preserve"> per share, and the aggregate intrinsic value of the options exercised was </t>
    </r>
    <r>
      <rPr>
        <sz val="10"/>
        <color rgb="FF000000"/>
        <rFont val="Inherit"/>
      </rPr>
      <t>$291,000</t>
    </r>
    <r>
      <rPr>
        <sz val="10"/>
        <color theme="1"/>
        <rFont val="Inherit"/>
      </rPr>
      <t>.</t>
    </r>
  </si>
  <si>
    <t>Income Taxes</t>
  </si>
  <si>
    <t>Income Tax Disclosure [Abstract]</t>
  </si>
  <si>
    <t>We own a TRS that is subject to Federal and state income taxes.  Our TRS’s provision for income taxes consisted of the following (in thousands):</t>
  </si>
  <si>
    <t>Deferred</t>
  </si>
  <si>
    <t>Federal</t>
  </si>
  <si>
    <t>State</t>
  </si>
  <si>
    <t>Total income tax expense</t>
  </si>
  <si>
    <t>Items in our TRS contributing to temporary differences that lead to deferred taxes include depreciation and amortization, share-based compensation, certain accrued compensation, compensation paid in the form of contributions to a deferred nonqualified compensation plan and net operating losses that are not deductible until future periods.</t>
  </si>
  <si>
    <r>
      <t xml:space="preserve">Our TRS’s combined Federal and state effective tax rate was </t>
    </r>
    <r>
      <rPr>
        <sz val="10"/>
        <color rgb="FF000000"/>
        <rFont val="Inherit"/>
      </rPr>
      <t>37.8%</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38.1%</t>
    </r>
    <r>
      <rPr>
        <sz val="10"/>
        <color theme="1"/>
        <rFont val="Inherit"/>
      </rPr>
      <t xml:space="preserve"> for the three months ended March 31, 2014.</t>
    </r>
  </si>
  <si>
    <t>Earnings Per Share ("EPS") and Earnings Per Unit ("EPU")</t>
  </si>
  <si>
    <t>Earnings Per Share [Abstract]</t>
  </si>
  <si>
    <t>Earnings Per Share (â€œEPSâ€) and Earnings Per Unit (â€œEPUâ€)</t>
  </si>
  <si>
    <t>Earnings Per Share (“EPS”) and Earnings Per Unit (“EPU”)</t>
  </si>
  <si>
    <t>COPT and Subsidiaries EPS</t>
  </si>
  <si>
    <t>We present both basic and diluted EPS.  We compute basic EPS by dividing net income available to common shareholders allocable to unrestricted common shares under the two-class method by the weighted average number of unrestricted common shares outstanding during the period.  Our computation of diluted EPS is similar except that:</t>
  </si>
  <si>
    <t>the denominator is increased to include: (1) the weighted average number of potential additional common shares that would have been outstanding if securities that are convertible into COPT common shares were converted; and (2) the effect of dilutive potential common shares outstanding during the period attributable to share-based compensation using the treasury stock or if-converted methods; and</t>
  </si>
  <si>
    <t xml:space="preserve">the numerator is adjusted to add back any changes in income or loss that would result from the assumed conversion into common shares that we added to the denominator. </t>
  </si>
  <si>
    <t>Summaries of the numerator and denominator for purposes of basic and diluted EPS calculations are set forth below (in thousands, except per share data):</t>
  </si>
  <si>
    <t>Numerator:</t>
  </si>
  <si>
    <t>Gain on sales of real estate, net</t>
  </si>
  <si>
    <t>Preferred share dividends</t>
  </si>
  <si>
    <t>(3,552</t>
  </si>
  <si>
    <t>(4,490</t>
  </si>
  <si>
    <t>Income from continuing operations attributable to noncontrolling interests</t>
  </si>
  <si>
    <t>(1,392</t>
  </si>
  <si>
    <t>(932</t>
  </si>
  <si>
    <t>Income from continuing operations attributable to restricted shares</t>
  </si>
  <si>
    <t>(122</t>
  </si>
  <si>
    <t>(121</t>
  </si>
  <si>
    <t>Numerator for basic and diluted EPS from continuing operations attributable to COPT common shareholders</t>
  </si>
  <si>
    <t>(238</t>
  </si>
  <si>
    <t>Discontinued operations attributable to noncontrolling interests</t>
  </si>
  <si>
    <t>Numerator for basic and diluted EPS on net income attributable to COPT common shareholders</t>
  </si>
  <si>
    <t>Denominator (all weighted averages):</t>
  </si>
  <si>
    <t>Denominator for basic EPS (common shares)</t>
  </si>
  <si>
    <t>Dilutive effect of share-based compensation awards</t>
  </si>
  <si>
    <t xml:space="preserve">Denominator for diluted EPS (common shares) </t>
  </si>
  <si>
    <t>Basic EPS:</t>
  </si>
  <si>
    <t>Income from continuing operations attributable to COPT common shareholders</t>
  </si>
  <si>
    <t>Discontinued operations attributable to COPT common shareholders</t>
  </si>
  <si>
    <t>Diluted EPS:</t>
  </si>
  <si>
    <t>Our diluted EPS computations do not include the effects of the following securities since the conversions of such securities would increase diluted EPS for the respective periods (in thousands):</t>
  </si>
  <si>
    <t>Weighted Average Shares Excluded from Denominator</t>
  </si>
  <si>
    <t>Conversion of common units</t>
  </si>
  <si>
    <t>Conversion of Series I Preferred Units</t>
  </si>
  <si>
    <t>Conversion of Series K Preferred Shares</t>
  </si>
  <si>
    <t>The following share-based compensation securities were excluded from the computation of diluted EPS because their effect was antidilutive:</t>
  </si>
  <si>
    <r>
      <t xml:space="preserve">weighted average restricted shares for the three months ended </t>
    </r>
    <r>
      <rPr>
        <sz val="10"/>
        <color rgb="FF000000"/>
        <rFont val="Inherit"/>
      </rPr>
      <t>March 31, 2015</t>
    </r>
    <r>
      <rPr>
        <sz val="10"/>
        <color theme="1"/>
        <rFont val="Inherit"/>
      </rPr>
      <t xml:space="preserve"> and 2014 of </t>
    </r>
    <r>
      <rPr>
        <sz val="10"/>
        <color rgb="FF000000"/>
        <rFont val="Inherit"/>
      </rPr>
      <t>400,000</t>
    </r>
    <r>
      <rPr>
        <sz val="10"/>
        <color theme="1"/>
        <rFont val="Inherit"/>
      </rPr>
      <t xml:space="preserve"> and </t>
    </r>
    <r>
      <rPr>
        <sz val="10"/>
        <color rgb="FF000000"/>
        <rFont val="Inherit"/>
      </rPr>
      <t>390,000</t>
    </r>
    <r>
      <rPr>
        <sz val="10"/>
        <color theme="1"/>
        <rFont val="Inherit"/>
      </rPr>
      <t>, respectively; and</t>
    </r>
  </si>
  <si>
    <r>
      <t xml:space="preserve">weighted average options for the three months ended </t>
    </r>
    <r>
      <rPr>
        <sz val="10"/>
        <color rgb="FF000000"/>
        <rFont val="Times New Roman"/>
        <family val="1"/>
      </rPr>
      <t>March 31, 2015</t>
    </r>
    <r>
      <rPr>
        <sz val="10"/>
        <color theme="1"/>
        <rFont val="Inherit"/>
      </rPr>
      <t xml:space="preserve"> and 2014 of </t>
    </r>
    <r>
      <rPr>
        <sz val="10"/>
        <color rgb="FF000000"/>
        <rFont val="Times New Roman"/>
        <family val="1"/>
      </rPr>
      <t>474,000</t>
    </r>
    <r>
      <rPr>
        <sz val="10"/>
        <color theme="1"/>
        <rFont val="Inherit"/>
      </rPr>
      <t xml:space="preserve"> and </t>
    </r>
    <r>
      <rPr>
        <sz val="10"/>
        <color rgb="FF000000"/>
        <rFont val="Times New Roman"/>
        <family val="1"/>
      </rPr>
      <t>588,000</t>
    </r>
    <r>
      <rPr>
        <sz val="10"/>
        <color theme="1"/>
        <rFont val="Inherit"/>
      </rPr>
      <t>, respectively.</t>
    </r>
  </si>
  <si>
    <t>As discussed in Note 9, as of March 31, 2015, we had outstanding senior notes with an exchange settlement feature, but such notes did not affect our diluted EPS reported above since the weighted average closing price of COPT’s common shares during each of the periods was less than the exchange prices per common share applicable for such periods.</t>
  </si>
  <si>
    <t>COPLP and Subsidiaries EPU</t>
  </si>
  <si>
    <t>We present both basic and diluted EPU.  We compute basic EPU by dividing net income available to common unitholders allocable to unrestricted common units under the two-class method by the weighted average number of unrestricted common units outstanding during the period.  Our computation of diluted EPU is similar except that:</t>
  </si>
  <si>
    <t>the denominator is increased to include: (1) the weighted average number of potential additional common units that would have been outstanding if securities that are convertible into our common units were converted; and (2) the effect of dilutive potential common units outstanding during the period attributable to share-based compensation using the treasury stock or if-converted methods; and</t>
  </si>
  <si>
    <t xml:space="preserve">the numerator is adjusted to add back any changes in income or loss that would result from the assumed conversion into common units that we added to the denominator. </t>
  </si>
  <si>
    <t>Summaries of the numerator and denominator for purposes of basic and diluted EPU calculations are set forth below (in thousands, except per unit data):</t>
  </si>
  <si>
    <t>Preferred unit distributions</t>
  </si>
  <si>
    <t>(3,717</t>
  </si>
  <si>
    <t>(4,655</t>
  </si>
  <si>
    <t>(821</t>
  </si>
  <si>
    <t>(739</t>
  </si>
  <si>
    <t>Income from continuing operations attributable to restricted units</t>
  </si>
  <si>
    <t>Numerator for basic and diluted EPU from continuing operations attributable to COPLP common unitholders</t>
  </si>
  <si>
    <t>Numerator for basic and diluted EPU on net income attributable to COPLP common unitholders</t>
  </si>
  <si>
    <t>Denominator for basic EPU (common units)</t>
  </si>
  <si>
    <t>Denominator for basic and diluted EPU (common units)</t>
  </si>
  <si>
    <t>Basic EPU:</t>
  </si>
  <si>
    <t>Income from continuing operations attributable to COPLP common unitholders</t>
  </si>
  <si>
    <t>Discontinued operations attributable to COPLP common unitholders</t>
  </si>
  <si>
    <t>Net income attributable to COPLP common unitholders</t>
  </si>
  <si>
    <t>Diluted EPU:</t>
  </si>
  <si>
    <t>Our diluted EPU computations do not include the effects of the following securities since the conversions of such securities would increase diluted EPU for the respective periods (in thousands):</t>
  </si>
  <si>
    <t>Weighted Average Units Excluded from Denominator</t>
  </si>
  <si>
    <t>Conversion of Series I preferred units</t>
  </si>
  <si>
    <t>Conversion of Series K preferred units</t>
  </si>
  <si>
    <t>The following share-based compensation securities were excluded from the computation of diluted EPU because their effect was antidilutive:</t>
  </si>
  <si>
    <r>
      <t xml:space="preserve">weighted average restricted units for the three months ended </t>
    </r>
    <r>
      <rPr>
        <sz val="10"/>
        <color rgb="FF000000"/>
        <rFont val="Inherit"/>
      </rPr>
      <t>March 31, 2015</t>
    </r>
    <r>
      <rPr>
        <sz val="10"/>
        <color theme="1"/>
        <rFont val="Inherit"/>
      </rPr>
      <t xml:space="preserve"> and 2014 of </t>
    </r>
    <r>
      <rPr>
        <sz val="10"/>
        <color rgb="FF000000"/>
        <rFont val="Inherit"/>
      </rPr>
      <t>400,000</t>
    </r>
    <r>
      <rPr>
        <sz val="10"/>
        <color theme="1"/>
        <rFont val="Inherit"/>
      </rPr>
      <t xml:space="preserve"> and </t>
    </r>
    <r>
      <rPr>
        <sz val="10"/>
        <color rgb="FF000000"/>
        <rFont val="Times New Roman"/>
        <family val="1"/>
      </rPr>
      <t>390,000</t>
    </r>
    <r>
      <rPr>
        <sz val="10"/>
        <color theme="1"/>
        <rFont val="Inherit"/>
      </rPr>
      <t>, respectively; and</t>
    </r>
  </si>
  <si>
    <r>
      <t xml:space="preserve">weighted average options for the three months ended </t>
    </r>
    <r>
      <rPr>
        <sz val="10"/>
        <color rgb="FF000000"/>
        <rFont val="Inherit"/>
      </rPr>
      <t>March 31, 2015</t>
    </r>
    <r>
      <rPr>
        <sz val="10"/>
        <color theme="1"/>
        <rFont val="Inherit"/>
      </rPr>
      <t xml:space="preserve"> and 2014 of </t>
    </r>
    <r>
      <rPr>
        <sz val="10"/>
        <color rgb="FF000000"/>
        <rFont val="Inherit"/>
      </rPr>
      <t>474,000</t>
    </r>
    <r>
      <rPr>
        <sz val="10"/>
        <color theme="1"/>
        <rFont val="Inherit"/>
      </rPr>
      <t xml:space="preserve"> and </t>
    </r>
    <r>
      <rPr>
        <sz val="10"/>
        <color rgb="FF000000"/>
        <rFont val="Inherit"/>
      </rPr>
      <t>588,000</t>
    </r>
    <r>
      <rPr>
        <sz val="10"/>
        <color theme="1"/>
        <rFont val="Inherit"/>
      </rPr>
      <t>, respectively.</t>
    </r>
  </si>
  <si>
    <t>As discussed in Note 9, as of March 31, 2015, we had outstanding senior notes with an exchange settlement feature, but such notes did not affect our diluted EPU reported above since the weighted average closing price of COPT’s common shares during each of the periods was less than the exchange prices per common share applicable for such periods.</t>
  </si>
  <si>
    <t>Commitments and Contingencies</t>
  </si>
  <si>
    <t>Commitments and Contingencies Disclosure [Abstract]</t>
  </si>
  <si>
    <t>Acquisition</t>
  </si>
  <si>
    <t>As of March 31, 2015, we were under contract to acquire 2600 Park Tower Drive, a 240,000 square foot office property in Vienna, Virginia that was 100% leased, for approximately $83 million. We completed this acquisition on April 15, 2015.</t>
  </si>
  <si>
    <t>Litigation</t>
  </si>
  <si>
    <t>In the normal course of business, we are involved in legal actions arising from our ownership and administration of properties.  We establish reserves for specific legal proceedings when we determine that the likelihood of an unfavorable outcome is probable and the amount of loss can be reasonably estimated.  Management does not anticipate that any liabilities that may result from such proceedings will have a materially adverse effect on our financial position, operations or liquidity.  Our assessment of the potential outcomes of these matters involves significant judgment and is subject to change based on future developments.</t>
  </si>
  <si>
    <t>Environmental</t>
  </si>
  <si>
    <t>We are subject to various Federal, state and local environmental regulations related to our property ownership and operation.  We have performed environmental assessments of our properties, the results of which have not revealed any environmental liability that we believe would have a materially adverse effect on our financial position, operations or liquidity.</t>
  </si>
  <si>
    <t>Tax Incremental Financing Obligation</t>
  </si>
  <si>
    <r>
      <t xml:space="preserve">In August 2010, Anne Arundel County, Maryland issued </t>
    </r>
    <r>
      <rPr>
        <sz val="10"/>
        <color rgb="FF000000"/>
        <rFont val="Inherit"/>
      </rPr>
      <t>$30 million</t>
    </r>
    <r>
      <rPr>
        <sz val="10"/>
        <color theme="1"/>
        <rFont val="Inherit"/>
      </rPr>
      <t xml:space="preserve"> in tax incremental financing bonds to third-party investors in order to finance public improvements needed in connection with our project known as National Business Park North.  The real estate taxes on increases in assessed value of a development district encompassing National Business Park North are to be transferred to a special fund pledged to the repayment of the bonds.  We recognized a </t>
    </r>
    <r>
      <rPr>
        <sz val="10"/>
        <color rgb="FF000000"/>
        <rFont val="Inherit"/>
      </rPr>
      <t>$1.4 million</t>
    </r>
    <r>
      <rPr>
        <sz val="10"/>
        <color theme="1"/>
        <rFont val="Inherit"/>
      </rPr>
      <t xml:space="preserve"> liability through </t>
    </r>
    <r>
      <rPr>
        <sz val="10"/>
        <color rgb="FF000000"/>
        <rFont val="Inherit"/>
      </rPr>
      <t>March 31, 2015</t>
    </r>
    <r>
      <rPr>
        <sz val="10"/>
        <color theme="1"/>
        <rFont val="Inherit"/>
      </rPr>
      <t xml:space="preserve"> representing our estimated obligation to fund through a special tax any future shortfalls between debt service on the bonds and real estate taxes available to repay the bonds.</t>
    </r>
  </si>
  <si>
    <t>Environmental Indemnity Agreement</t>
  </si>
  <si>
    <r>
      <t xml:space="preserve">We agreed to provide certain environmental indemnifications in connection with a lease and subsequent sale of </t>
    </r>
    <r>
      <rPr>
        <sz val="10"/>
        <color rgb="FF000000"/>
        <rFont val="Inherit"/>
      </rPr>
      <t>three</t>
    </r>
    <r>
      <rPr>
        <sz val="10"/>
        <color theme="1"/>
        <rFont val="Inherit"/>
      </rPr>
      <t xml:space="preserve"> New Jersey properties. The prior owner of the properties, a Fortune 100 company that is responsible for groundwater contamination at such properties, previously agreed to indemnify us for (1) direct losses incurred in connection with the contamination and (2) its failure to perform remediation activities required by the State of New Jersey, up to the point that the state declares the remediation to be complete.  Under the environmental indemnification agreement, we agreed to the following:</t>
    </r>
  </si>
  <si>
    <r>
      <t xml:space="preserve">to indemnify the tenant against losses covered under the prior owner’s indemnity agreement if the prior owner fails to indemnify the tenant for such losses.  This indemnification is capped at </t>
    </r>
    <r>
      <rPr>
        <sz val="10"/>
        <color rgb="FF000000"/>
        <rFont val="Inherit"/>
      </rPr>
      <t>$5.0 million</t>
    </r>
    <r>
      <rPr>
        <sz val="10"/>
        <color theme="1"/>
        <rFont val="Inherit"/>
      </rPr>
      <t xml:space="preserve"> in perpetuity after the State of New Jersey declares the remediation to be complete;</t>
    </r>
  </si>
  <si>
    <r>
      <t xml:space="preserve">to indemnify the tenant for consequential damages (e.g., business interruption) at one of the buildings in perpetuity and another of the buildings through 2025.  This indemnification is limited to </t>
    </r>
    <r>
      <rPr>
        <sz val="10"/>
        <color rgb="FF000000"/>
        <rFont val="Inherit"/>
      </rPr>
      <t>$12.5 million</t>
    </r>
    <r>
      <rPr>
        <sz val="10"/>
        <color theme="1"/>
        <rFont val="Inherit"/>
      </rPr>
      <t>; and</t>
    </r>
  </si>
  <si>
    <r>
      <t xml:space="preserve">to pay </t>
    </r>
    <r>
      <rPr>
        <sz val="10"/>
        <color rgb="FF000000"/>
        <rFont val="Inherit"/>
      </rPr>
      <t>50%</t>
    </r>
    <r>
      <rPr>
        <sz val="10"/>
        <color theme="1"/>
        <rFont val="Inherit"/>
      </rPr>
      <t xml:space="preserve"> of additional costs related to construction and environmental regulatory activities incurred by the tenant as a result of the indemnified environmental condition of the properties.  This indemnification is limited to </t>
    </r>
    <r>
      <rPr>
        <sz val="10"/>
        <color rgb="FF000000"/>
        <rFont val="Inherit"/>
      </rPr>
      <t>$300,000</t>
    </r>
    <r>
      <rPr>
        <sz val="10"/>
        <color theme="1"/>
        <rFont val="Inherit"/>
      </rPr>
      <t xml:space="preserve"> annually and </t>
    </r>
    <r>
      <rPr>
        <sz val="10"/>
        <color rgb="FF000000"/>
        <rFont val="Inherit"/>
      </rPr>
      <t>$1.5 million</t>
    </r>
    <r>
      <rPr>
        <sz val="10"/>
        <color theme="1"/>
        <rFont val="Inherit"/>
      </rPr>
      <t xml:space="preserve"> in the aggregate.</t>
    </r>
  </si>
  <si>
    <t>Summary of Significant Accounting Policies (Policies)</t>
  </si>
  <si>
    <t>Recent Accounting Pronouncement</t>
  </si>
  <si>
    <t>Fair Value Measurements (Tables)</t>
  </si>
  <si>
    <t>Schedule of fair value assets and liabilities measured on recurring basis</t>
  </si>
  <si>
    <t>Properties, net (Tables)</t>
  </si>
  <si>
    <t>Schedule of operating properties, net</t>
  </si>
  <si>
    <t>Schedule of projects in development or held for future development</t>
  </si>
  <si>
    <t>Schedule of allocation of acquisition costs</t>
  </si>
  <si>
    <t>The table below sets forth the allocation of the acquisition costs of this property (in thousands):</t>
  </si>
  <si>
    <t>Schedule of intangible assets recorded in connection with acquisition</t>
  </si>
  <si>
    <t>Real Estate Joint Ventures (Tables)</t>
  </si>
  <si>
    <t>Schedule of information related to investments in consolidated real estate joint ventures</t>
  </si>
  <si>
    <t>Intangible Assets on Real Estate Acquisitions (Tables)</t>
  </si>
  <si>
    <t>Schedule of intangible assets on real estate acquisitions</t>
  </si>
  <si>
    <t>Investing Receivables (Tables)</t>
  </si>
  <si>
    <t>Schedule of investing receivables</t>
  </si>
  <si>
    <t>Prepaid Expenses and Other Assets (Tables)</t>
  </si>
  <si>
    <t>Schedule of prepaid expenses and other assets</t>
  </si>
  <si>
    <t>Debt (Tables)</t>
  </si>
  <si>
    <t>Schedule of debt</t>
  </si>
  <si>
    <t>Schedule of the fair value of debt</t>
  </si>
  <si>
    <t>Interest Rate Derivatives (Tables)</t>
  </si>
  <si>
    <t>Schedule of key terms and fair values of interest rate swap derivatives</t>
  </si>
  <si>
    <t>Schedule of fair value and balance sheet classification of interest rate derivatives</t>
  </si>
  <si>
    <t>Schedule of effect of interest rate derivatives on consolidated statements of operations and comprehensive income</t>
  </si>
  <si>
    <t>Redeemable Noncontrolling Interest (Tables)</t>
  </si>
  <si>
    <t>Schedule of activity for redeemable noncontrolling interest</t>
  </si>
  <si>
    <t>Information by Business Segment (Tables)</t>
  </si>
  <si>
    <t>Schedule of segment financial information for real estate operations</t>
  </si>
  <si>
    <t>The table below reports segment financial information for our reportable segments (in thousands).  We measure the performance of our segments through the measure we define as NOI from real estate operations, which is derived by subtracting property operating expenses from revenues from real estate operations.</t>
  </si>
  <si>
    <t>Schedule of reconciliation of segment revenues to total revenues</t>
  </si>
  <si>
    <t>Schedule of reconciliation of segment property operating expenses to total property operating expenses</t>
  </si>
  <si>
    <t>Schedule of computation of net operating income from service operations</t>
  </si>
  <si>
    <t>The table below sets forth the computation of our NOI from service operations (in thousands):</t>
  </si>
  <si>
    <t>Schedule of reconciliation of net operating income from real estate operations and service operations to (loss) income from continuing operations</t>
  </si>
  <si>
    <t>Schedule of reconciliation of segment assets to total assets</t>
  </si>
  <si>
    <t>Share-Based Compensation (Tables)</t>
  </si>
  <si>
    <t>Schedule of payouts for defined performance under performance-based awards of share-based compensation</t>
  </si>
  <si>
    <t>The number of PSUs earned (“earned PSUs”) at the end of the performance period will be determined based on the percentile rank of COPT’s total shareholder return relative to a peer group of companies, as set forth in the following schedule:</t>
  </si>
  <si>
    <t>Income Taxes (Tables)</t>
  </si>
  <si>
    <t>Components of provision for income tax</t>
  </si>
  <si>
    <t>Our TRS’s provision for income taxes consisted of the following (in thousands):</t>
  </si>
  <si>
    <t>Earnings Per Share ("EPS") and Earnings Per Unit ("EPU") (Tables)</t>
  </si>
  <si>
    <t>Earnings Per Share [Line Items]</t>
  </si>
  <si>
    <t>Summary of calculation of numerator and denominator in basic and diluted earnings per share</t>
  </si>
  <si>
    <t>Schedule of securities excluded from computation of diluted earnings per share</t>
  </si>
  <si>
    <t>Organization (Details)</t>
  </si>
  <si>
    <t>Property</t>
  </si>
  <si>
    <t>Debt in default of payment terms | Northern Virginia | Wholly owned subsidiary</t>
  </si>
  <si>
    <t>Investments in real estate</t>
  </si>
  <si>
    <t>Number of real estate properties</t>
  </si>
  <si>
    <t>Operating office properties</t>
  </si>
  <si>
    <t>Square footage of real estate properties (in square feet)</t>
  </si>
  <si>
    <t>Office properties under, or contractually committed for, construction or approved for redevelopment</t>
  </si>
  <si>
    <t>Partially operational properties</t>
  </si>
  <si>
    <t>Land controlled for future development</t>
  </si>
  <si>
    <t>Developable square feet</t>
  </si>
  <si>
    <t>Partially operational, wholesale data center</t>
  </si>
  <si>
    <t>The expected stabilization critical load after completion of development (in megawatts)</t>
  </si>
  <si>
    <t>Organization (Details 2) (Corporate Office Properties, L.P.)</t>
  </si>
  <si>
    <t>Common Units</t>
  </si>
  <si>
    <t>Forms of ownership in Operating Partnership and ownership percentage by the entity</t>
  </si>
  <si>
    <t>Percentage ownership in operating partnership</t>
  </si>
  <si>
    <t>Preferred Units</t>
  </si>
  <si>
    <t>Fair Value Measurements (Details) (USD $)</t>
  </si>
  <si>
    <t>Dec. 31, 2013</t>
  </si>
  <si>
    <t>Fair value measurement on a recurring basis</t>
  </si>
  <si>
    <t>Warrants to purchase common stock</t>
  </si>
  <si>
    <t>Deferred compensation plan liability</t>
  </si>
  <si>
    <t>Fair value measurement on a recurring basis | Mutual funds</t>
  </si>
  <si>
    <t>Marketable securities in deferred compensation plan</t>
  </si>
  <si>
    <t>Fair value measurement on a recurring basis | Other</t>
  </si>
  <si>
    <t>Fair value measurement on a recurring basis | Quoted Prices in Active Markets for Identical Assets (Level 1)</t>
  </si>
  <si>
    <t>Fair value measurement on a recurring basis | Quoted Prices in Active Markets for Identical Assets (Level 1) | Mutual funds</t>
  </si>
  <si>
    <t>Fair value measurement on a recurring basis | Quoted Prices in Active Markets for Identical Assets (Level 1) | Other</t>
  </si>
  <si>
    <t>Fair value measurement on a recurring basis | Significant Other Observable Inputs (Level 2)</t>
  </si>
  <si>
    <t>Fair value measurement on a recurring basis | Significant Unobservable Inputs (Level 3)</t>
  </si>
  <si>
    <t>Fair value measurement on a recurring basis | Corporate Office Properties, L.P.</t>
  </si>
  <si>
    <t>Fair value measurement on a recurring basis | Corporate Office Properties, L.P. | Significant Other Observable Inputs (Level 2)</t>
  </si>
  <si>
    <t>Fair value measurement on a recurring basis | Corporate Office Properties, L.P. | Significant Unobservable Inputs (Level 3)</t>
  </si>
  <si>
    <t>Fair Value Measurements (Details 2) (Redeemable Non-Controlling Interest, Fair value measurement on a recurring basis, Significant Unobservable Inputs (Level 3))</t>
  </si>
  <si>
    <t>Redeemable Non-Controlling Interest | Fair value measurement on a recurring basis | Significant Unobservable Inputs (Level 3)</t>
  </si>
  <si>
    <t>Assets and liabilities measured at fair value on a non-recurring basis</t>
  </si>
  <si>
    <t>Fair value inputs, discount rate</t>
  </si>
  <si>
    <t>Properties, net (Details) (USD $)</t>
  </si>
  <si>
    <t>Greater Philadelphia</t>
  </si>
  <si>
    <t>Depreciation expense on reclassified assets</t>
  </si>
  <si>
    <t>Less: accumulated depreciation</t>
  </si>
  <si>
    <t>Operating properties, net | Land</t>
  </si>
  <si>
    <t>Gross</t>
  </si>
  <si>
    <t>Operating properties, net | Buildings and improvements</t>
  </si>
  <si>
    <t>Properties, net (Details 2) (USD $)</t>
  </si>
  <si>
    <t>Properties</t>
  </si>
  <si>
    <t>Greater Baltimore</t>
  </si>
  <si>
    <t>Number of properties held-for-sale</t>
  </si>
  <si>
    <t>Projects in development or held for future development | Land in development or held for future development</t>
  </si>
  <si>
    <t>Projects in development or held for future development | Construction in progress, excluding land</t>
  </si>
  <si>
    <t>Properties, net (Details 3) (USD $)</t>
  </si>
  <si>
    <t>0 Months Ended</t>
  </si>
  <si>
    <t>Mar. 19, 2015</t>
  </si>
  <si>
    <t>sqft</t>
  </si>
  <si>
    <t>Business Acquisition [Line Items]</t>
  </si>
  <si>
    <t>Weighted average useful life</t>
  </si>
  <si>
    <t>10 years</t>
  </si>
  <si>
    <t>8 years</t>
  </si>
  <si>
    <t>250 W Pratt St | Baltimore, Maryland</t>
  </si>
  <si>
    <t>Acquired property percentage leased</t>
  </si>
  <si>
    <t>Finite-lived intangible assets acquired</t>
  </si>
  <si>
    <t>Operating property acquisition costs</t>
  </si>
  <si>
    <t>250 W Pratt St | Baltimore, Maryland | Tenant relationship value</t>
  </si>
  <si>
    <t>11 years</t>
  </si>
  <si>
    <t>250 W Pratt St | Baltimore, Maryland | In-place lease value</t>
  </si>
  <si>
    <t>7 years</t>
  </si>
  <si>
    <t>250 W Pratt St | Baltimore, Maryland | Above market leases</t>
  </si>
  <si>
    <t>4 years</t>
  </si>
  <si>
    <t>Properties, net (Details 4) (USD $)</t>
  </si>
  <si>
    <t>In Millions, unless otherwise specified</t>
  </si>
  <si>
    <t>Newly constructed properties placed in service</t>
  </si>
  <si>
    <t>Construction and Redevelopment Activities</t>
  </si>
  <si>
    <t>Square feet of properties placed in service</t>
  </si>
  <si>
    <t>Number of real estate properties placed in service</t>
  </si>
  <si>
    <t>Properties under construction or contractually committed for construction</t>
  </si>
  <si>
    <t>Properties under construction or contractually committed for construction | Baltimore and Washington Corridor</t>
  </si>
  <si>
    <t>Properties under construction or contractually committed for construction | Northern Virginia</t>
  </si>
  <si>
    <t>Properties under construction or contractually committed for construction | Huntsville</t>
  </si>
  <si>
    <t>Properties redeveloped</t>
  </si>
  <si>
    <t>Properties under or approved for redevelopment</t>
  </si>
  <si>
    <t>Properties under or approved for redevelopment | Baltimore and Washington Corridor</t>
  </si>
  <si>
    <t>Properties under or approved for redevelopment | Greater Philadelphia</t>
  </si>
  <si>
    <t>Properties under or approved for redevelopment | St Marys County</t>
  </si>
  <si>
    <t>Non-operating properties</t>
  </si>
  <si>
    <t>Sale price of land</t>
  </si>
  <si>
    <t>Gain on sale</t>
  </si>
  <si>
    <t>Real Estate Joint Ventures (Details) (USD $)</t>
  </si>
  <si>
    <t>Consolidated real estate joint ventures</t>
  </si>
  <si>
    <t>Investments in consolidated real estate joint ventures</t>
  </si>
  <si>
    <t>Total Assets</t>
  </si>
  <si>
    <t>Encumbered Assets</t>
  </si>
  <si>
    <t>Total Liabilities</t>
  </si>
  <si>
    <t>Buildings Operated by Joint Ventures Number</t>
  </si>
  <si>
    <t>LW Redstone Company, LLC | Variable Interest Entity, Primary Beneficiary [Member]</t>
  </si>
  <si>
    <t>Ownership (as a percent)</t>
  </si>
  <si>
    <t>M Square Associates, LLC | Variable Interest Entity, Primary Beneficiary [Member]</t>
  </si>
  <si>
    <t>Intangible Assets on Real Estate Acquisitions (Details) (USD $)</t>
  </si>
  <si>
    <t>Net Carrying Amount</t>
  </si>
  <si>
    <t>Amortization of intangible assets</t>
  </si>
  <si>
    <t>Estimated future amortization expense associated with the intangible asset categories for the next five years</t>
  </si>
  <si>
    <t>Remainder of fiscal year</t>
  </si>
  <si>
    <t>6 years</t>
  </si>
  <si>
    <t>31 years</t>
  </si>
  <si>
    <t>27 years</t>
  </si>
  <si>
    <t>Investing Receivables (Details) (USD $)</t>
  </si>
  <si>
    <t>Accounts, Notes, Loans and Financing Receivable [Line Items]</t>
  </si>
  <si>
    <t>Notes Receivable from City of Huntsville</t>
  </si>
  <si>
    <t>Notes Receivable from City of Huntsville | LW Redstone Company, LLC</t>
  </si>
  <si>
    <t>Stated interest rate (as a percent)</t>
  </si>
  <si>
    <t>Prepaid Expenses and Other Assets (Details) (USD $)</t>
  </si>
  <si>
    <t>Deferred tax asset, net</t>
  </si>
  <si>
    <t>Long-term Operating Notes Receivable</t>
  </si>
  <si>
    <t>Mortgage and Other Investing Receivables [Line Items]</t>
  </si>
  <si>
    <t>Allowances for estimated losses</t>
  </si>
  <si>
    <t>Taxable REIT Subsidiary</t>
  </si>
  <si>
    <t>Deferred tax assets, valuation allowance</t>
  </si>
  <si>
    <t>Debt (Details) (USD $)</t>
  </si>
  <si>
    <t>Apr. 20, 2015</t>
  </si>
  <si>
    <t>Carrying Value</t>
  </si>
  <si>
    <t>Interest costs capitalized</t>
  </si>
  <si>
    <t>Wholly owned subsidiary</t>
  </si>
  <si>
    <t>Debt Instrument, Debt Default, Amount</t>
  </si>
  <si>
    <t>Fixed rate mortgage loans</t>
  </si>
  <si>
    <t>Stated interest rates, low end of range (as a percent)</t>
  </si>
  <si>
    <t>Stated interest rates, high end of range (as a percent)</t>
  </si>
  <si>
    <t>Unamortized premium included in carrying value</t>
  </si>
  <si>
    <t>Weighted average interest rate (as a percent)</t>
  </si>
  <si>
    <t>Debt, Weighted Average Interest Rate, Excluding Incremental Rate On Default Rate</t>
  </si>
  <si>
    <t>Fixed rate mortgage loans | Maximum</t>
  </si>
  <si>
    <t>Interest rate excluding incremental rate on default rate (percent)</t>
  </si>
  <si>
    <t>Variable rate secured loans</t>
  </si>
  <si>
    <t>Description of variable rate basis</t>
  </si>
  <si>
    <t>LIBOR</t>
  </si>
  <si>
    <t>Variable rate secured loans | London Interbank Offered Rate (LIBOR) [Member]</t>
  </si>
  <si>
    <t>Variable rate, spread (as a percent)</t>
  </si>
  <si>
    <t>Variable rate secured loans | Revolving Credit Facility</t>
  </si>
  <si>
    <t>Revolving Credit Facility | Minimum | London Interbank Offered Rate (LIBOR) [Member]</t>
  </si>
  <si>
    <t>Revolving Credit Facility | Maximum | London Interbank Offered Rate (LIBOR) [Member]</t>
  </si>
  <si>
    <t>Revolving Credit Facility | Revolving Credit Facility</t>
  </si>
  <si>
    <t>Maximum Availability</t>
  </si>
  <si>
    <t>Additional borrowing capacity available provided there is no default under the agreement</t>
  </si>
  <si>
    <t>Term Loan Facilities | Minimum | London Interbank Offered Rate (LIBOR) [Member]</t>
  </si>
  <si>
    <t>Term Loan Facilities | Maximum | London Interbank Offered Rate (LIBOR) [Member]</t>
  </si>
  <si>
    <t>3.60% Senior Notes | Unsecured senior notes</t>
  </si>
  <si>
    <t>Interest rate on debt (as a percent)</t>
  </si>
  <si>
    <t>Debt instrument, face amount</t>
  </si>
  <si>
    <t>Unamortized discount included in carrying value</t>
  </si>
  <si>
    <t>5.250% Senior Notes | Unsecured senior notes</t>
  </si>
  <si>
    <t>3.70% Senior Notes | Unsecured senior notes</t>
  </si>
  <si>
    <t>Exchange rate per $1000 principal amount (in common shares)</t>
  </si>
  <si>
    <t>Convertible debt principal amount, basis for exchange</t>
  </si>
  <si>
    <t>Exchange price per common share based on exchange rate (in dollars per share)</t>
  </si>
  <si>
    <t>Principal amount of debt</t>
  </si>
  <si>
    <t>4.25% Exchangeable Senior Notes | Subsequent Event</t>
  </si>
  <si>
    <t>Debt Instrument, Redemption Price, Percentage of Principal Amount Redeemed</t>
  </si>
  <si>
    <t>Debt in default of payment terms | Wholly owned subsidiary</t>
  </si>
  <si>
    <t>Debt in default of payment terms | Wholly owned subsidiary | Northern Virginia</t>
  </si>
  <si>
    <t>Debt (Details 2) (USD $)</t>
  </si>
  <si>
    <t>Carrying amount and estimated fair value of debt</t>
  </si>
  <si>
    <t>Carrying Amount | Unsecured senior notes</t>
  </si>
  <si>
    <t>Carrying Amount | 4.25% Exchangeable Senior Notes</t>
  </si>
  <si>
    <t>Carrying Amount | Other fixed-rate debt</t>
  </si>
  <si>
    <t>Total Estimated Fair Value</t>
  </si>
  <si>
    <t>Total Estimated Fair Value | Unsecured senior notes</t>
  </si>
  <si>
    <t>Total Estimated Fair Value | 4.25% Exchangeable Senior Notes</t>
  </si>
  <si>
    <t>Total Estimated Fair Value | Other fixed-rate debt</t>
  </si>
  <si>
    <t>Interest Rate Derivatives (Details) (USD $)</t>
  </si>
  <si>
    <t>Effect of interest rate derivatives on consolidated statements of operations and comprehensive income</t>
  </si>
  <si>
    <t>Amount of losses recognized in accumulated other comprehensive loss (â€œAOCLâ€) (effective portion)</t>
  </si>
  <si>
    <t>Interest rate swaps</t>
  </si>
  <si>
    <t>Approximate loss amount to be reclassified from AOCI to interest expense over the next 12 months</t>
  </si>
  <si>
    <t>Interest rate derivatives in liability position, fair value</t>
  </si>
  <si>
    <t>Termination value to settle obligations under interest rate derivative agreements</t>
  </si>
  <si>
    <t>Interest rate swaps | Prepaid expenses and other current assets</t>
  </si>
  <si>
    <t>Fair value of interest rate derivatives and balance sheet classification</t>
  </si>
  <si>
    <t>Interest rate swaps | Interest rate derivatives</t>
  </si>
  <si>
    <t>Fair value of Interest rate swaps classified as interest rate derivatives</t>
  </si>
  <si>
    <t>Designated</t>
  </si>
  <si>
    <t>Fair values of interest rate swap derivatives</t>
  </si>
  <si>
    <t>Fair value of interest rate swaps</t>
  </si>
  <si>
    <t>Designated | Interest rate swap, effective date January 3, 2012, swap three</t>
  </si>
  <si>
    <t>Fixed rate (as a percent)</t>
  </si>
  <si>
    <t>Designated | Interest rate swap, effective date January 3, 2012, swap four</t>
  </si>
  <si>
    <t>Designated | Interest rate swap, effective date November 2, 2010</t>
  </si>
  <si>
    <t>Notional amount of interest rate derivatives after scheduled amortization</t>
  </si>
  <si>
    <t>Designated | Interest rate swap, effective date November 2, 2010 | London Interbank Offered Rate (LIBOR) [Member]</t>
  </si>
  <si>
    <t>Derivative, basis spread on variable rate</t>
  </si>
  <si>
    <t>Designated | Interest rate swap, effective date September 2, 2014, swap one</t>
  </si>
  <si>
    <t>Designated | Interest rate swap, effective date September 2, 2014, swap two</t>
  </si>
  <si>
    <t>Designated | Interest rate swap, effective date September 1, 2015, swap one</t>
  </si>
  <si>
    <t>Designated | Interest rate swap, effective date September 1, 2015, swap two</t>
  </si>
  <si>
    <t>Redeemable Noncontrolling Interests (Details) (USD $)</t>
  </si>
  <si>
    <t>Redeemable Noncontrolling Interest [Roll Forward]</t>
  </si>
  <si>
    <t>Equity (Details) (USD $)</t>
  </si>
  <si>
    <t>In Millions, except Share data, unless otherwise specified</t>
  </si>
  <si>
    <t>Class of Stock [Line Items]</t>
  </si>
  <si>
    <t>Number of operating partnerships units converted into common shares (in units)</t>
  </si>
  <si>
    <t>Weighted average price per share of stock issued</t>
  </si>
  <si>
    <t>Net proceeds of stock issuance</t>
  </si>
  <si>
    <t>Commission costs</t>
  </si>
  <si>
    <t>Remaining capacity under ATM Plan</t>
  </si>
  <si>
    <t>Corporate Office Properties, L.P. | Common Shares</t>
  </si>
  <si>
    <t>Information by Business Segment (Details) (USD $)</t>
  </si>
  <si>
    <t>segment</t>
  </si>
  <si>
    <t>Number of primary office property segments</t>
  </si>
  <si>
    <t>Segment financial information for real estate operations</t>
  </si>
  <si>
    <t>Operating Segment Total</t>
  </si>
  <si>
    <t>Baltimore and Washington Corridor</t>
  </si>
  <si>
    <t>Northern Virginia</t>
  </si>
  <si>
    <t>San Antonio</t>
  </si>
  <si>
    <t>Washington, DC - Capitol Riverfront</t>
  </si>
  <si>
    <t>St. Mary's and King George Counties</t>
  </si>
  <si>
    <t>Wholesale Data Center</t>
  </si>
  <si>
    <t>Information by Business Segment (Details 2) (USD $)</t>
  </si>
  <si>
    <t>Reconciliation of segment revenues to total revenues</t>
  </si>
  <si>
    <t>Reconciliation of segment property operating expenses to property operating expenses</t>
  </si>
  <si>
    <t>Computation of net operating income from service operations</t>
  </si>
  <si>
    <t>Reconciliation of NOI from real estate operations and NOI from service operations to (loss) income from continuing operations</t>
  </si>
  <si>
    <t>Information by Business Segment (Details 3) (USD $)</t>
  </si>
  <si>
    <t>Reconciliation of segment assets to total assets</t>
  </si>
  <si>
    <t>Share-Based Compensation (Details) (USD $)</t>
  </si>
  <si>
    <t>Mar. 05, 2015</t>
  </si>
  <si>
    <t>Exercised (in shares)</t>
  </si>
  <si>
    <t>Performance share units</t>
  </si>
  <si>
    <t>Assumptions used to value stock awards</t>
  </si>
  <si>
    <t>Weighted average grant date fair value (in dollars per share)</t>
  </si>
  <si>
    <t>Baseline value per common share (in dollars per share)</t>
  </si>
  <si>
    <t>Expected volatility of common shares (as a percent)</t>
  </si>
  <si>
    <t>Risk-free interest rate (as a percent)</t>
  </si>
  <si>
    <t>Restricted shares</t>
  </si>
  <si>
    <t>Stock awards granted (in shares or units)</t>
  </si>
  <si>
    <t>Aggregate grant date fair value</t>
  </si>
  <si>
    <t>Other Share-based Compensation Additional Disclosures</t>
  </si>
  <si>
    <t>Shares vested (in shares)</t>
  </si>
  <si>
    <t>Weighted average fair value of shares vested (in dollars per share)</t>
  </si>
  <si>
    <t>Aggregate intrinsic value of restricted common shares, forfeiture restrictions lapsed</t>
  </si>
  <si>
    <t>Weighted average exercise price (in dollars per share)</t>
  </si>
  <si>
    <t>Aggregate intrinsic value of options exercised (in dollars)</t>
  </si>
  <si>
    <t>2014 PSU Grants | Performance share units</t>
  </si>
  <si>
    <t>Potential earned PSUs payout for defined levels of performance under awards</t>
  </si>
  <si>
    <t>Earned PSUs payout (as a percent of PSUs granted) on 75th or greater percentile rank</t>
  </si>
  <si>
    <t>Earned PSUs payout (as a percent of PSUs granted) on 50th percentile rank</t>
  </si>
  <si>
    <t>Earned PSUs payout (as a percent of PSUs granted) on 25th percentile rank</t>
  </si>
  <si>
    <t>Performance share units granted on percentile rank below 25th (as a percent)</t>
  </si>
  <si>
    <t>The number of percentile ranks to fall between to earn interpolated PSUs between such percentile ranks, conditioned on the percentile rank exceeding 25%</t>
  </si>
  <si>
    <t>A2012PSUGrants [Member] | Performance share units</t>
  </si>
  <si>
    <t>Share-based Compensation Arrangement by Share-based Payment Award, Equity Instruments Other than Options, Shares issued for Awards Vested in Period</t>
  </si>
  <si>
    <t>2013 PSU Grants [Member] | Performance share units | Former Chief Financial Officer [Member]</t>
  </si>
  <si>
    <t>Income Taxes (Details) (Taxable REIT Subsidiary, USD $)</t>
  </si>
  <si>
    <t>Deferred income tax (expense) benefit</t>
  </si>
  <si>
    <t>Effective tax rate (as a percent)</t>
  </si>
  <si>
    <t>Earnings Per Share ("EPS") and Earnings Per Unit ("EPU") (Details) (USD $)</t>
  </si>
  <si>
    <t>Denominator for diluted EPS (common shares)</t>
  </si>
  <si>
    <t>Earnings Per Share ("EPS") and Earnings Per Unit ("EPU") (Details 2)</t>
  </si>
  <si>
    <t>Antidilutive securities</t>
  </si>
  <si>
    <t>Antidilutive securities excluded from computation of diluted earnings per share (in shares)</t>
  </si>
  <si>
    <t>Weighted average restricted shares</t>
  </si>
  <si>
    <t>Weighted average options</t>
  </si>
  <si>
    <t>Corporate Office Properties, L.P. | Weighted average restricted shares</t>
  </si>
  <si>
    <t>Corporate Office Properties, L.P. | Weighted average options</t>
  </si>
  <si>
    <t>Corporate Office Properties, L.P. | Conversion of Series I preferred units</t>
  </si>
  <si>
    <t>Corporate Office Properties, L.P. | Conversion of Series K preferred units</t>
  </si>
  <si>
    <t>Commitments and Contingencies (Details) (USD $)</t>
  </si>
  <si>
    <t>1 Months Ended</t>
  </si>
  <si>
    <t>Aug. 31, 2010</t>
  </si>
  <si>
    <t>Apr. 15, 2015</t>
  </si>
  <si>
    <t>Tax incremental financing obligation</t>
  </si>
  <si>
    <t>The amount of tax incremental financing bonds issued by Anne Arundel County, Maryland</t>
  </si>
  <si>
    <t>Liability recognized with regard to tax incremental financing obligation at end of current period</t>
  </si>
  <si>
    <t>Number of lease properties which were provided environmental indemnifications</t>
  </si>
  <si>
    <t>Environmental indemnification to the tenant against losses covered under prior owner's indemnity agreement</t>
  </si>
  <si>
    <t>Maximum environmental indemnification to the tenant against consequential damages after acquisition of property</t>
  </si>
  <si>
    <t>Additional costs agreed to be paid by the entity related to construction and environmental regulatory activities (as a percent)</t>
  </si>
  <si>
    <t>Maximum annual additional costs agreed to be paid by the entity related to construction and environmental regulatory activities</t>
  </si>
  <si>
    <t>Maximum additional costs agreed to be paid by the entity related to construction and environmental regulatory activities</t>
  </si>
  <si>
    <t>Subsequent Event | 2600 Park Tower Drive | Virginia</t>
  </si>
  <si>
    <t>Other Commitments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</si>
</sst>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b/>
      <sz val="8"/>
      <color theme="1"/>
      <name val="Inherit"/>
    </font>
    <font>
      <sz val="9"/>
      <color theme="1"/>
      <name val="Inherit"/>
    </font>
    <font>
      <sz val="10"/>
      <color rgb="FF000000"/>
      <name val="Times New Roman"/>
      <family val="1"/>
    </font>
    <font>
      <b/>
      <sz val="1"/>
      <color theme="1"/>
      <name val="Inherit"/>
    </font>
    <font>
      <sz val="8"/>
      <color theme="1"/>
      <name val="Inherit"/>
    </font>
    <font>
      <sz val="1"/>
      <color theme="1"/>
      <name val="Inherit"/>
    </font>
    <font>
      <b/>
      <sz val="7"/>
      <color theme="1"/>
      <name val="Inherit"/>
    </font>
    <font>
      <sz val="9"/>
      <color rgb="FF000000"/>
      <name val="Inherit"/>
    </font>
    <font>
      <sz val="9"/>
      <color rgb="FFFF0000"/>
      <name val="Inherit"/>
    </font>
    <font>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22"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wrapText="1"/>
    </xf>
    <xf numFmtId="0" fontId="21" fillId="0" borderId="11" xfId="0" applyFont="1" applyBorder="1" applyAlignment="1">
      <alignment wrapText="1"/>
    </xf>
    <xf numFmtId="0" fontId="19"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1" fillId="33" borderId="0" xfId="0" applyFont="1" applyFill="1" applyAlignment="1">
      <alignmen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5" fillId="0" borderId="0" xfId="0" applyFont="1" applyAlignment="1">
      <alignment horizontal="left" vertical="top" wrapText="1" indent="1"/>
    </xf>
    <xf numFmtId="0" fontId="25" fillId="0" borderId="0" xfId="0" applyFont="1" applyAlignment="1">
      <alignment horizontal="right" wrapText="1"/>
    </xf>
    <xf numFmtId="0" fontId="25" fillId="33" borderId="0" xfId="0" applyFont="1" applyFill="1" applyAlignment="1">
      <alignment horizontal="left" wrapText="1" indent="3"/>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3"/>
    </xf>
    <xf numFmtId="0" fontId="25" fillId="33" borderId="0" xfId="0" applyFont="1" applyFill="1" applyAlignment="1">
      <alignment horizontal="left" wrapText="1" indent="1"/>
    </xf>
    <xf numFmtId="0" fontId="25" fillId="33" borderId="10" xfId="0" applyFont="1" applyFill="1" applyBorder="1" applyAlignment="1">
      <alignment horizontal="right" wrapText="1"/>
    </xf>
    <xf numFmtId="0" fontId="21" fillId="33" borderId="10" xfId="0" applyFont="1" applyFill="1" applyBorder="1" applyAlignment="1">
      <alignment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5" fillId="33" borderId="13" xfId="0"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horizontal="left" wrapText="1" indent="1"/>
    </xf>
    <xf numFmtId="3" fontId="25" fillId="0" borderId="0" xfId="0" applyNumberFormat="1" applyFont="1" applyAlignment="1">
      <alignment horizontal="right" wrapText="1"/>
    </xf>
    <xf numFmtId="0" fontId="25" fillId="33" borderId="0" xfId="0" applyFont="1" applyFill="1" applyAlignment="1">
      <alignment horizontal="left" vertical="top" wrapText="1" indent="1"/>
    </xf>
    <xf numFmtId="3" fontId="25" fillId="33" borderId="10" xfId="0" applyNumberFormat="1" applyFont="1" applyFill="1" applyBorder="1" applyAlignment="1">
      <alignment horizontal="right" wrapText="1"/>
    </xf>
    <xf numFmtId="0" fontId="25" fillId="33" borderId="13" xfId="0" applyFont="1" applyFill="1" applyBorder="1" applyAlignment="1">
      <alignment horizontal="lef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1" fillId="33" borderId="12" xfId="0" applyFont="1" applyFill="1" applyBorder="1" applyAlignment="1">
      <alignment wrapText="1"/>
    </xf>
    <xf numFmtId="3" fontId="25" fillId="33" borderId="13"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1" fillId="0" borderId="0" xfId="0" applyFont="1" applyAlignment="1">
      <alignment horizontal="left" wrapText="1"/>
    </xf>
    <xf numFmtId="0" fontId="23" fillId="0" borderId="0" xfId="0" applyFont="1" applyAlignment="1">
      <alignment wrapText="1"/>
    </xf>
    <xf numFmtId="0" fontId="25" fillId="0" borderId="0" xfId="0" applyFont="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0"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center" wrapText="1"/>
    </xf>
    <xf numFmtId="0" fontId="24" fillId="0" borderId="10" xfId="0" applyFont="1" applyBorder="1" applyAlignment="1">
      <alignment horizontal="left" wrapText="1"/>
    </xf>
    <xf numFmtId="14" fontId="24" fillId="0" borderId="10" xfId="0" applyNumberFormat="1" applyFont="1" applyBorder="1" applyAlignment="1">
      <alignment horizontal="center" wrapText="1"/>
    </xf>
    <xf numFmtId="0" fontId="28" fillId="33" borderId="0" xfId="0" applyFont="1" applyFill="1" applyAlignment="1">
      <alignment horizontal="left" wrapText="1"/>
    </xf>
    <xf numFmtId="0" fontId="24" fillId="0" borderId="10" xfId="0" applyFont="1" applyBorder="1" applyAlignment="1">
      <alignment horizontal="right" wrapText="1"/>
    </xf>
    <xf numFmtId="0" fontId="24" fillId="0" borderId="11" xfId="0" applyFont="1" applyBorder="1" applyAlignment="1">
      <alignment horizontal="center" wrapText="1"/>
    </xf>
    <xf numFmtId="0" fontId="28" fillId="0" borderId="0" xfId="0" applyFont="1" applyAlignment="1">
      <alignment horizontal="left" vertical="top" wrapText="1" indent="1"/>
    </xf>
    <xf numFmtId="14" fontId="28" fillId="0" borderId="0" xfId="0" applyNumberFormat="1" applyFont="1" applyAlignment="1">
      <alignment horizontal="center" wrapText="1"/>
    </xf>
    <xf numFmtId="14" fontId="28" fillId="0" borderId="11" xfId="0" applyNumberFormat="1" applyFont="1" applyBorder="1" applyAlignment="1">
      <alignment horizontal="center" wrapText="1"/>
    </xf>
    <xf numFmtId="9" fontId="28" fillId="0" borderId="0" xfId="0" applyNumberFormat="1" applyFont="1" applyAlignment="1">
      <alignment horizontal="center" wrapText="1"/>
    </xf>
    <xf numFmtId="9" fontId="28" fillId="0" borderId="11" xfId="0" applyNumberFormat="1" applyFont="1" applyBorder="1" applyAlignment="1">
      <alignment horizontal="center"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3" fontId="28" fillId="0" borderId="11" xfId="0" applyNumberFormat="1" applyFont="1" applyBorder="1" applyAlignment="1">
      <alignment horizontal="right" wrapText="1"/>
    </xf>
    <xf numFmtId="0" fontId="28" fillId="33" borderId="0" xfId="0" applyFont="1" applyFill="1" applyAlignment="1">
      <alignment horizontal="left" vertical="top" wrapText="1"/>
    </xf>
    <xf numFmtId="14" fontId="28" fillId="33" borderId="0" xfId="0" applyNumberFormat="1" applyFont="1" applyFill="1" applyAlignment="1">
      <alignment horizontal="center" wrapText="1"/>
    </xf>
    <xf numFmtId="9" fontId="28" fillId="33" borderId="0" xfId="0" applyNumberFormat="1" applyFont="1" applyFill="1" applyAlignment="1">
      <alignment horizontal="center"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9" fillId="0" borderId="0" xfId="0" applyFont="1" applyAlignment="1">
      <alignment horizontal="righ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0" xfId="0" applyFont="1" applyAlignment="1">
      <alignment vertical="top"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left" wrapText="1"/>
    </xf>
    <xf numFmtId="0" fontId="21" fillId="0" borderId="0" xfId="0" applyFont="1" applyAlignment="1">
      <alignment horizontal="left" wrapText="1" indent="2"/>
    </xf>
    <xf numFmtId="0" fontId="21" fillId="0" borderId="0" xfId="0" applyFont="1" applyAlignment="1">
      <alignment horizontal="left" wrapText="1" indent="2"/>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33" borderId="0" xfId="0" applyFont="1" applyFill="1" applyAlignment="1">
      <alignment horizontal="center" wrapText="1"/>
    </xf>
    <xf numFmtId="0" fontId="28" fillId="33" borderId="11" xfId="0" applyFont="1" applyFill="1" applyBorder="1" applyAlignment="1">
      <alignment horizontal="center" wrapText="1"/>
    </xf>
    <xf numFmtId="0" fontId="28" fillId="0" borderId="0" xfId="0" applyFont="1" applyAlignment="1">
      <alignment horizontal="left" wrapText="1" indent="1"/>
    </xf>
    <xf numFmtId="0" fontId="28" fillId="0" borderId="0" xfId="0" applyFont="1" applyAlignment="1">
      <alignment horizontal="center" wrapText="1"/>
    </xf>
    <xf numFmtId="0" fontId="28" fillId="33" borderId="0" xfId="0" applyFont="1" applyFill="1" applyAlignment="1">
      <alignment horizontal="left" wrapText="1" indent="1"/>
    </xf>
    <xf numFmtId="17" fontId="28" fillId="33" borderId="0" xfId="0" applyNumberFormat="1" applyFont="1" applyFill="1" applyAlignment="1">
      <alignment horizontal="center" wrapText="1"/>
    </xf>
    <xf numFmtId="0" fontId="28" fillId="0" borderId="0" xfId="0" applyFont="1" applyAlignment="1">
      <alignment horizontal="left" wrapText="1" indent="3"/>
    </xf>
    <xf numFmtId="0" fontId="28" fillId="0" borderId="0" xfId="0" applyFont="1" applyAlignment="1">
      <alignment horizontal="right" wrapText="1"/>
    </xf>
    <xf numFmtId="10" fontId="28" fillId="0" borderId="0" xfId="0" applyNumberFormat="1" applyFont="1" applyAlignment="1">
      <alignment horizontal="center" wrapText="1"/>
    </xf>
    <xf numFmtId="17" fontId="28" fillId="0" borderId="0" xfId="0" applyNumberFormat="1" applyFont="1" applyAlignment="1">
      <alignment horizontal="center" wrapText="1"/>
    </xf>
    <xf numFmtId="10" fontId="28" fillId="33" borderId="0" xfId="0" applyNumberFormat="1" applyFont="1" applyFill="1" applyAlignment="1">
      <alignment horizontal="center" wrapText="1"/>
    </xf>
    <xf numFmtId="0" fontId="28" fillId="0" borderId="10" xfId="0" applyFont="1" applyBorder="1" applyAlignment="1">
      <alignment horizontal="right" wrapText="1"/>
    </xf>
    <xf numFmtId="0" fontId="28" fillId="33" borderId="0" xfId="0" applyFont="1" applyFill="1" applyAlignment="1">
      <alignment horizontal="left" wrapText="1" indent="3"/>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5" fillId="0" borderId="0" xfId="0" applyFont="1" applyAlignment="1">
      <alignment vertical="top" wrapText="1"/>
    </xf>
    <xf numFmtId="0" fontId="21" fillId="33" borderId="0" xfId="0" applyFont="1" applyFill="1" applyAlignment="1">
      <alignment horizontal="left" wrapText="1" indent="1"/>
    </xf>
    <xf numFmtId="0" fontId="29" fillId="0" borderId="0" xfId="0" applyFont="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9" fillId="0" borderId="0" xfId="0" applyFont="1" applyAlignment="1">
      <alignment horizontal="left" wrapText="1"/>
    </xf>
    <xf numFmtId="0" fontId="21" fillId="33" borderId="0" xfId="0" applyFont="1" applyFill="1" applyAlignment="1">
      <alignment horizontal="left" vertical="top" wrapText="1"/>
    </xf>
    <xf numFmtId="0" fontId="27" fillId="0" borderId="0" xfId="0" applyFont="1" applyAlignment="1">
      <alignment horizontal="left" wrapText="1"/>
    </xf>
    <xf numFmtId="0" fontId="27" fillId="0" borderId="0" xfId="0" applyFont="1" applyAlignment="1">
      <alignment horizontal="center" wrapText="1"/>
    </xf>
    <xf numFmtId="0" fontId="29" fillId="0" borderId="0" xfId="0" applyFont="1" applyAlignment="1">
      <alignment wrapText="1"/>
    </xf>
    <xf numFmtId="0" fontId="28" fillId="0" borderId="0" xfId="0" applyFont="1" applyAlignment="1">
      <alignment wrapText="1"/>
    </xf>
    <xf numFmtId="0" fontId="28"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14" fontId="21" fillId="33" borderId="0" xfId="0" applyNumberFormat="1" applyFont="1" applyFill="1" applyAlignment="1">
      <alignment horizontal="center" wrapText="1"/>
    </xf>
    <xf numFmtId="14" fontId="21" fillId="33" borderId="11" xfId="0" applyNumberFormat="1" applyFont="1" applyFill="1" applyBorder="1" applyAlignment="1">
      <alignment horizontal="center" wrapText="1"/>
    </xf>
    <xf numFmtId="0" fontId="21" fillId="33" borderId="11" xfId="0" applyFont="1" applyFill="1" applyBorder="1" applyAlignment="1">
      <alignment horizontal="right" wrapText="1"/>
    </xf>
    <xf numFmtId="3" fontId="21" fillId="0" borderId="0" xfId="0" applyNumberFormat="1" applyFont="1" applyAlignment="1">
      <alignment horizontal="right" vertical="top" wrapText="1"/>
    </xf>
    <xf numFmtId="10" fontId="21" fillId="0" borderId="0" xfId="0" applyNumberFormat="1" applyFont="1" applyAlignment="1">
      <alignment horizontal="center" wrapText="1"/>
    </xf>
    <xf numFmtId="14" fontId="21" fillId="0" borderId="0" xfId="0" applyNumberFormat="1" applyFont="1" applyAlignment="1">
      <alignment horizontal="center" wrapText="1"/>
    </xf>
    <xf numFmtId="0" fontId="29" fillId="33" borderId="0" xfId="0" applyFont="1" applyFill="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5" fillId="0" borderId="0" xfId="0" applyFont="1" applyAlignment="1">
      <alignment horizontal="left" vertical="top" wrapText="1" indent="2"/>
    </xf>
    <xf numFmtId="0" fontId="25" fillId="0" borderId="0" xfId="0" applyFont="1" applyAlignment="1">
      <alignment horizontal="left"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15" fontId="24" fillId="0" borderId="10" xfId="0" applyNumberFormat="1"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horizontal="left" vertical="top" wrapText="1" indent="2"/>
    </xf>
    <xf numFmtId="0" fontId="21" fillId="33" borderId="11" xfId="0" applyFont="1" applyFill="1" applyBorder="1" applyAlignment="1">
      <alignment horizontal="left" vertical="top" wrapText="1" indent="2"/>
    </xf>
    <xf numFmtId="0" fontId="21" fillId="33" borderId="0" xfId="0" applyFont="1" applyFill="1" applyAlignment="1">
      <alignment horizontal="center" vertical="top" wrapText="1"/>
    </xf>
    <xf numFmtId="0" fontId="21" fillId="33" borderId="11" xfId="0" applyFont="1" applyFill="1" applyBorder="1" applyAlignment="1">
      <alignment horizontal="center" vertical="top" wrapText="1"/>
    </xf>
    <xf numFmtId="0" fontId="21" fillId="33" borderId="0" xfId="0" applyFont="1" applyFill="1" applyAlignment="1">
      <alignment horizontal="right" vertical="top" wrapText="1"/>
    </xf>
    <xf numFmtId="0" fontId="21" fillId="33" borderId="11" xfId="0" applyFont="1" applyFill="1" applyBorder="1" applyAlignment="1">
      <alignment horizontal="right" vertical="top" wrapText="1"/>
    </xf>
    <xf numFmtId="0" fontId="21" fillId="0" borderId="0" xfId="0" applyFont="1" applyAlignment="1">
      <alignment horizontal="right" vertical="top" wrapText="1"/>
    </xf>
    <xf numFmtId="0" fontId="21" fillId="33" borderId="11" xfId="0" applyFont="1" applyFill="1" applyBorder="1" applyAlignment="1">
      <alignment horizontal="right" wrapText="1"/>
    </xf>
    <xf numFmtId="0" fontId="21" fillId="0" borderId="10" xfId="0" applyFont="1" applyBorder="1" applyAlignment="1">
      <alignment horizontal="left" wrapText="1"/>
    </xf>
    <xf numFmtId="0" fontId="33" fillId="33" borderId="0" xfId="0" applyFont="1" applyFill="1" applyAlignment="1">
      <alignment horizontal="left" wrapText="1"/>
    </xf>
    <xf numFmtId="0" fontId="28" fillId="0" borderId="0" xfId="0" applyFont="1" applyAlignment="1">
      <alignment horizontal="left" vertical="top" wrapText="1"/>
    </xf>
    <xf numFmtId="0" fontId="33" fillId="0" borderId="0" xfId="0" applyFont="1" applyAlignment="1">
      <alignment horizontal="lef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3" fontId="25" fillId="33" borderId="11" xfId="0" applyNumberFormat="1" applyFont="1" applyFill="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5" fillId="0" borderId="13" xfId="0" applyFont="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24" fillId="0" borderId="14" xfId="0" applyFont="1" applyBorder="1" applyAlignment="1">
      <alignment horizontal="center" vertical="top" wrapText="1"/>
    </xf>
    <xf numFmtId="0" fontId="21" fillId="0" borderId="0"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1" width="36.5703125" bestFit="1" customWidth="1"/>
    <col min="2" max="2" width="36"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860546</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ht="30">
      <c r="A11" s="2" t="s">
        <v>15</v>
      </c>
      <c r="B11" s="4"/>
      <c r="C11" s="6">
        <v>94537019</v>
      </c>
    </row>
    <row r="12" spans="1:3">
      <c r="A12" s="2" t="s">
        <v>16</v>
      </c>
      <c r="B12" s="4">
        <v>2015</v>
      </c>
      <c r="C12" s="4"/>
    </row>
    <row r="13" spans="1:3">
      <c r="A13" s="2" t="s">
        <v>17</v>
      </c>
      <c r="B13" s="4" t="s">
        <v>18</v>
      </c>
      <c r="C13" s="4"/>
    </row>
    <row r="14" spans="1:3">
      <c r="A14" s="2" t="s">
        <v>19</v>
      </c>
      <c r="B14" s="4"/>
      <c r="C14" s="4"/>
    </row>
    <row r="15" spans="1:3">
      <c r="A15" s="3" t="s">
        <v>4</v>
      </c>
      <c r="B15" s="4"/>
      <c r="C15" s="4"/>
    </row>
    <row r="16" spans="1:3">
      <c r="A16" s="2" t="s">
        <v>5</v>
      </c>
      <c r="B16" s="4" t="s">
        <v>20</v>
      </c>
      <c r="C16" s="4"/>
    </row>
    <row r="17" spans="1:3">
      <c r="A17" s="2" t="s">
        <v>7</v>
      </c>
      <c r="B17" s="4">
        <v>1577966</v>
      </c>
      <c r="C17" s="4"/>
    </row>
    <row r="18" spans="1:3">
      <c r="A18" s="2" t="s">
        <v>8</v>
      </c>
      <c r="B18" s="4" t="s">
        <v>9</v>
      </c>
      <c r="C18" s="4"/>
    </row>
    <row r="19" spans="1:3">
      <c r="A19" s="2" t="s">
        <v>10</v>
      </c>
      <c r="B19" s="5">
        <v>42094</v>
      </c>
      <c r="C19" s="4"/>
    </row>
    <row r="20" spans="1:3">
      <c r="A20" s="2" t="s">
        <v>11</v>
      </c>
      <c r="B20" s="4" t="b">
        <v>0</v>
      </c>
      <c r="C20" s="4"/>
    </row>
    <row r="21" spans="1:3">
      <c r="A21" s="2" t="s">
        <v>12</v>
      </c>
      <c r="B21" s="4">
        <f>--12-31</f>
        <v>-19</v>
      </c>
      <c r="C21" s="4"/>
    </row>
    <row r="22" spans="1:3">
      <c r="A22" s="2" t="s">
        <v>13</v>
      </c>
      <c r="B22" s="4" t="s">
        <v>21</v>
      </c>
      <c r="C22" s="4"/>
    </row>
    <row r="23" spans="1:3">
      <c r="A23" s="2" t="s">
        <v>16</v>
      </c>
      <c r="B23" s="4">
        <v>2015</v>
      </c>
      <c r="C23" s="4"/>
    </row>
    <row r="24" spans="1:3">
      <c r="A24" s="2" t="s">
        <v>17</v>
      </c>
      <c r="B24" s="4" t="s">
        <v>18</v>
      </c>
      <c r="C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248</v>
      </c>
      <c r="B1" s="1" t="s">
        <v>1</v>
      </c>
    </row>
    <row r="2" spans="1:2">
      <c r="A2" s="7"/>
      <c r="B2" s="1" t="s">
        <v>2</v>
      </c>
    </row>
    <row r="3" spans="1:2">
      <c r="A3" s="3" t="s">
        <v>249</v>
      </c>
      <c r="B3" s="4"/>
    </row>
    <row r="4" spans="1:2" ht="26.25">
      <c r="A4" s="12" t="s">
        <v>248</v>
      </c>
      <c r="B4" s="13" t="s">
        <v>248</v>
      </c>
    </row>
    <row r="5" spans="1:2">
      <c r="A5" s="12"/>
      <c r="B5" s="15"/>
    </row>
    <row r="6" spans="1:2">
      <c r="A6" s="12"/>
      <c r="B6" s="13" t="s">
        <v>250</v>
      </c>
    </row>
    <row r="7" spans="1:2">
      <c r="A7" s="12"/>
      <c r="B7" s="15"/>
    </row>
    <row r="8" spans="1:2" ht="230.25">
      <c r="A8" s="12"/>
      <c r="B8" s="15" t="s">
        <v>251</v>
      </c>
    </row>
    <row r="9" spans="1:2">
      <c r="A9" s="12"/>
      <c r="B9" s="4"/>
    </row>
    <row r="10" spans="1:2" ht="128.25">
      <c r="A10" s="12"/>
      <c r="B10" s="15" t="s">
        <v>252</v>
      </c>
    </row>
    <row r="11" spans="1:2">
      <c r="A11" s="12"/>
      <c r="B11" s="15"/>
    </row>
    <row r="12" spans="1:2" ht="192">
      <c r="A12" s="12"/>
      <c r="B12" s="15" t="s">
        <v>253</v>
      </c>
    </row>
    <row r="13" spans="1:2">
      <c r="A13" s="12"/>
      <c r="B13" s="4"/>
    </row>
    <row r="14" spans="1:2">
      <c r="A14" s="12"/>
      <c r="B14" s="13" t="s">
        <v>254</v>
      </c>
    </row>
    <row r="15" spans="1:2">
      <c r="A15" s="12"/>
      <c r="B15" s="4"/>
    </row>
    <row r="16" spans="1:2" ht="345">
      <c r="A16" s="12"/>
      <c r="B16" s="20" t="s">
        <v>255</v>
      </c>
    </row>
    <row r="17" spans="1:2">
      <c r="A17" s="12"/>
      <c r="B17" s="4"/>
    </row>
    <row r="18" spans="1:2" ht="204.75">
      <c r="A18" s="12"/>
      <c r="B18" s="20" t="s">
        <v>256</v>
      </c>
    </row>
    <row r="19" spans="1:2">
      <c r="A19" s="12"/>
      <c r="B19" s="4"/>
    </row>
    <row r="20" spans="1:2" ht="204.75">
      <c r="A20" s="12"/>
      <c r="B20" s="20" t="s">
        <v>257</v>
      </c>
    </row>
    <row r="21" spans="1:2">
      <c r="A21" s="12"/>
      <c r="B21" s="4"/>
    </row>
    <row r="22" spans="1:2" ht="217.5">
      <c r="A22" s="12"/>
      <c r="B22" s="20" t="s">
        <v>258</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0.140625" bestFit="1" customWidth="1"/>
    <col min="2" max="2" width="36.5703125" bestFit="1" customWidth="1"/>
    <col min="3" max="3" width="30.7109375" customWidth="1"/>
    <col min="4" max="4" width="6.7109375" customWidth="1"/>
    <col min="5" max="5" width="18.140625" customWidth="1"/>
    <col min="6" max="7" width="30.7109375" customWidth="1"/>
    <col min="8" max="8" width="6.7109375" customWidth="1"/>
    <col min="9" max="9" width="21.5703125" customWidth="1"/>
    <col min="10" max="11" width="30.7109375" customWidth="1"/>
    <col min="12" max="12" width="6.7109375" customWidth="1"/>
    <col min="13" max="13" width="21.5703125" customWidth="1"/>
    <col min="14" max="15" width="30.7109375" customWidth="1"/>
    <col min="16" max="16" width="6.7109375" customWidth="1"/>
    <col min="17" max="17" width="21.5703125" customWidth="1"/>
    <col min="18" max="18" width="30.7109375" customWidth="1"/>
  </cols>
  <sheetData>
    <row r="1" spans="1:18" ht="15" customHeight="1">
      <c r="A1" s="7" t="s">
        <v>259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260</v>
      </c>
      <c r="B3" s="11"/>
      <c r="C3" s="11"/>
      <c r="D3" s="11"/>
      <c r="E3" s="11"/>
      <c r="F3" s="11"/>
      <c r="G3" s="11"/>
      <c r="H3" s="11"/>
      <c r="I3" s="11"/>
      <c r="J3" s="11"/>
      <c r="K3" s="11"/>
      <c r="L3" s="11"/>
      <c r="M3" s="11"/>
      <c r="N3" s="11"/>
      <c r="O3" s="11"/>
      <c r="P3" s="11"/>
      <c r="Q3" s="11"/>
      <c r="R3" s="11"/>
    </row>
    <row r="4" spans="1:18">
      <c r="A4" s="12" t="s">
        <v>259</v>
      </c>
      <c r="B4" s="18" t="s">
        <v>259</v>
      </c>
      <c r="C4" s="18"/>
      <c r="D4" s="18"/>
      <c r="E4" s="18"/>
      <c r="F4" s="18"/>
      <c r="G4" s="18"/>
      <c r="H4" s="18"/>
      <c r="I4" s="18"/>
      <c r="J4" s="18"/>
      <c r="K4" s="18"/>
      <c r="L4" s="18"/>
      <c r="M4" s="18"/>
      <c r="N4" s="18"/>
      <c r="O4" s="18"/>
      <c r="P4" s="18"/>
      <c r="Q4" s="18"/>
      <c r="R4" s="18"/>
    </row>
    <row r="5" spans="1:18">
      <c r="A5" s="12"/>
      <c r="B5" s="11"/>
      <c r="C5" s="11"/>
      <c r="D5" s="11"/>
      <c r="E5" s="11"/>
      <c r="F5" s="11"/>
      <c r="G5" s="11"/>
      <c r="H5" s="11"/>
      <c r="I5" s="11"/>
      <c r="J5" s="11"/>
      <c r="K5" s="11"/>
      <c r="L5" s="11"/>
      <c r="M5" s="11"/>
      <c r="N5" s="11"/>
      <c r="O5" s="11"/>
      <c r="P5" s="11"/>
      <c r="Q5" s="11"/>
      <c r="R5" s="11"/>
    </row>
    <row r="6" spans="1:18">
      <c r="A6" s="12"/>
      <c r="B6" s="19" t="s">
        <v>261</v>
      </c>
      <c r="C6" s="19"/>
      <c r="D6" s="19"/>
      <c r="E6" s="19"/>
      <c r="F6" s="19"/>
      <c r="G6" s="19"/>
      <c r="H6" s="19"/>
      <c r="I6" s="19"/>
      <c r="J6" s="19"/>
      <c r="K6" s="19"/>
      <c r="L6" s="19"/>
      <c r="M6" s="19"/>
      <c r="N6" s="19"/>
      <c r="O6" s="19"/>
      <c r="P6" s="19"/>
      <c r="Q6" s="19"/>
      <c r="R6" s="19"/>
    </row>
    <row r="7" spans="1:18">
      <c r="A7" s="12"/>
      <c r="B7" s="19"/>
      <c r="C7" s="19"/>
      <c r="D7" s="19"/>
      <c r="E7" s="19"/>
      <c r="F7" s="19"/>
      <c r="G7" s="19"/>
      <c r="H7" s="19"/>
      <c r="I7" s="19"/>
      <c r="J7" s="19"/>
      <c r="K7" s="19"/>
      <c r="L7" s="19"/>
      <c r="M7" s="19"/>
      <c r="N7" s="19"/>
      <c r="O7" s="19"/>
      <c r="P7" s="19"/>
      <c r="Q7" s="19"/>
      <c r="R7" s="19"/>
    </row>
    <row r="8" spans="1:18">
      <c r="A8" s="12"/>
      <c r="B8" s="18" t="s">
        <v>262</v>
      </c>
      <c r="C8" s="18"/>
      <c r="D8" s="18"/>
      <c r="E8" s="18"/>
      <c r="F8" s="18"/>
      <c r="G8" s="18"/>
      <c r="H8" s="18"/>
      <c r="I8" s="18"/>
      <c r="J8" s="18"/>
      <c r="K8" s="18"/>
      <c r="L8" s="18"/>
      <c r="M8" s="18"/>
      <c r="N8" s="18"/>
      <c r="O8" s="18"/>
      <c r="P8" s="18"/>
      <c r="Q8" s="18"/>
      <c r="R8" s="18"/>
    </row>
    <row r="9" spans="1:18">
      <c r="A9" s="12"/>
      <c r="B9" s="19"/>
      <c r="C9" s="19"/>
      <c r="D9" s="19"/>
      <c r="E9" s="19"/>
      <c r="F9" s="19"/>
      <c r="G9" s="19"/>
      <c r="H9" s="19"/>
      <c r="I9" s="19"/>
      <c r="J9" s="19"/>
      <c r="K9" s="19"/>
      <c r="L9" s="19"/>
      <c r="M9" s="19"/>
      <c r="N9" s="19"/>
      <c r="O9" s="19"/>
      <c r="P9" s="19"/>
      <c r="Q9" s="19"/>
      <c r="R9" s="19"/>
    </row>
    <row r="10" spans="1:18" ht="25.5" customHeight="1">
      <c r="A10" s="12"/>
      <c r="B10" s="69" t="s">
        <v>263</v>
      </c>
      <c r="C10" s="69"/>
      <c r="D10" s="69"/>
      <c r="E10" s="69"/>
      <c r="F10" s="69"/>
      <c r="G10" s="69"/>
      <c r="H10" s="69"/>
      <c r="I10" s="69"/>
      <c r="J10" s="69"/>
      <c r="K10" s="69"/>
      <c r="L10" s="69"/>
      <c r="M10" s="69"/>
      <c r="N10" s="69"/>
      <c r="O10" s="69"/>
      <c r="P10" s="69"/>
      <c r="Q10" s="69"/>
      <c r="R10" s="69"/>
    </row>
    <row r="11" spans="1:18">
      <c r="A11" s="12"/>
      <c r="B11" s="11"/>
      <c r="C11" s="11"/>
      <c r="D11" s="11"/>
      <c r="E11" s="11"/>
      <c r="F11" s="11"/>
      <c r="G11" s="11"/>
      <c r="H11" s="11"/>
      <c r="I11" s="11"/>
      <c r="J11" s="11"/>
      <c r="K11" s="11"/>
      <c r="L11" s="11"/>
      <c r="M11" s="11"/>
      <c r="N11" s="11"/>
      <c r="O11" s="11"/>
      <c r="P11" s="11"/>
      <c r="Q11" s="11"/>
      <c r="R11" s="11"/>
    </row>
    <row r="12" spans="1:18" ht="51" customHeight="1">
      <c r="A12" s="12"/>
      <c r="B12" s="19" t="s">
        <v>264</v>
      </c>
      <c r="C12" s="19"/>
      <c r="D12" s="19"/>
      <c r="E12" s="19"/>
      <c r="F12" s="19"/>
      <c r="G12" s="19"/>
      <c r="H12" s="19"/>
      <c r="I12" s="19"/>
      <c r="J12" s="19"/>
      <c r="K12" s="19"/>
      <c r="L12" s="19"/>
      <c r="M12" s="19"/>
      <c r="N12" s="19"/>
      <c r="O12" s="19"/>
      <c r="P12" s="19"/>
      <c r="Q12" s="19"/>
      <c r="R12" s="19"/>
    </row>
    <row r="13" spans="1:18">
      <c r="A13" s="12"/>
      <c r="B13" s="19"/>
      <c r="C13" s="19"/>
      <c r="D13" s="19"/>
      <c r="E13" s="19"/>
      <c r="F13" s="19"/>
      <c r="G13" s="19"/>
      <c r="H13" s="19"/>
      <c r="I13" s="19"/>
      <c r="J13" s="19"/>
      <c r="K13" s="19"/>
      <c r="L13" s="19"/>
      <c r="M13" s="19"/>
      <c r="N13" s="19"/>
      <c r="O13" s="19"/>
      <c r="P13" s="19"/>
      <c r="Q13" s="19"/>
      <c r="R13" s="19"/>
    </row>
    <row r="14" spans="1:18">
      <c r="A14" s="12"/>
      <c r="B14" s="19" t="s">
        <v>265</v>
      </c>
      <c r="C14" s="19"/>
      <c r="D14" s="19"/>
      <c r="E14" s="19"/>
      <c r="F14" s="19"/>
      <c r="G14" s="19"/>
      <c r="H14" s="19"/>
      <c r="I14" s="19"/>
      <c r="J14" s="19"/>
      <c r="K14" s="19"/>
      <c r="L14" s="19"/>
      <c r="M14" s="19"/>
      <c r="N14" s="19"/>
      <c r="O14" s="19"/>
      <c r="P14" s="19"/>
      <c r="Q14" s="19"/>
      <c r="R14" s="19"/>
    </row>
    <row r="15" spans="1:18">
      <c r="A15" s="12"/>
      <c r="B15" s="11"/>
      <c r="C15" s="11"/>
      <c r="D15" s="11"/>
      <c r="E15" s="11"/>
      <c r="F15" s="11"/>
      <c r="G15" s="11"/>
      <c r="H15" s="11"/>
      <c r="I15" s="11"/>
      <c r="J15" s="11"/>
      <c r="K15" s="11"/>
      <c r="L15" s="11"/>
      <c r="M15" s="11"/>
      <c r="N15" s="11"/>
      <c r="O15" s="11"/>
      <c r="P15" s="11"/>
      <c r="Q15" s="11"/>
      <c r="R15" s="11"/>
    </row>
    <row r="16" spans="1:18">
      <c r="A16" s="12"/>
      <c r="B16" s="70" t="s">
        <v>266</v>
      </c>
      <c r="C16" s="70"/>
      <c r="D16" s="70"/>
      <c r="E16" s="70"/>
      <c r="F16" s="70"/>
      <c r="G16" s="70"/>
      <c r="H16" s="70"/>
      <c r="I16" s="70"/>
      <c r="J16" s="70"/>
      <c r="K16" s="70"/>
      <c r="L16" s="70"/>
      <c r="M16" s="70"/>
      <c r="N16" s="70"/>
      <c r="O16" s="70"/>
      <c r="P16" s="70"/>
      <c r="Q16" s="70"/>
      <c r="R16" s="70"/>
    </row>
    <row r="17" spans="1:18">
      <c r="A17" s="12"/>
      <c r="B17" s="11"/>
      <c r="C17" s="11"/>
      <c r="D17" s="11"/>
      <c r="E17" s="11"/>
      <c r="F17" s="11"/>
      <c r="G17" s="11"/>
      <c r="H17" s="11"/>
      <c r="I17" s="11"/>
      <c r="J17" s="11"/>
      <c r="K17" s="11"/>
      <c r="L17" s="11"/>
      <c r="M17" s="11"/>
      <c r="N17" s="11"/>
      <c r="O17" s="11"/>
      <c r="P17" s="11"/>
      <c r="Q17" s="11"/>
      <c r="R17" s="11"/>
    </row>
    <row r="18" spans="1:18">
      <c r="A18" s="12"/>
      <c r="B18" s="19" t="s">
        <v>267</v>
      </c>
      <c r="C18" s="19"/>
      <c r="D18" s="19"/>
      <c r="E18" s="19"/>
      <c r="F18" s="19"/>
      <c r="G18" s="19"/>
      <c r="H18" s="19"/>
      <c r="I18" s="19"/>
      <c r="J18" s="19"/>
      <c r="K18" s="19"/>
      <c r="L18" s="19"/>
      <c r="M18" s="19"/>
      <c r="N18" s="19"/>
      <c r="O18" s="19"/>
      <c r="P18" s="19"/>
      <c r="Q18" s="19"/>
      <c r="R18" s="19"/>
    </row>
    <row r="19" spans="1:18">
      <c r="A19" s="12"/>
      <c r="B19" s="25"/>
      <c r="C19" s="25"/>
      <c r="D19" s="25"/>
      <c r="E19" s="25"/>
      <c r="F19" s="25"/>
      <c r="G19" s="25"/>
      <c r="H19" s="25"/>
      <c r="I19" s="25"/>
      <c r="J19" s="25"/>
      <c r="K19" s="25"/>
      <c r="L19" s="25"/>
      <c r="M19" s="25"/>
      <c r="N19" s="25"/>
      <c r="O19" s="25"/>
      <c r="P19" s="25"/>
      <c r="Q19" s="25"/>
      <c r="R19" s="25"/>
    </row>
    <row r="20" spans="1:18">
      <c r="A20" s="12"/>
      <c r="B20" s="14"/>
      <c r="C20" s="14"/>
      <c r="D20" s="14"/>
      <c r="E20" s="14"/>
      <c r="F20" s="14"/>
      <c r="G20" s="14"/>
      <c r="H20" s="14"/>
      <c r="I20" s="14"/>
      <c r="J20" s="14"/>
      <c r="K20" s="14"/>
      <c r="L20" s="14"/>
      <c r="M20" s="14"/>
      <c r="N20" s="14"/>
      <c r="O20" s="14"/>
      <c r="P20" s="14"/>
      <c r="Q20" s="14"/>
      <c r="R20" s="14"/>
    </row>
    <row r="21" spans="1:18">
      <c r="A21" s="12"/>
      <c r="B21" s="26" t="s">
        <v>268</v>
      </c>
      <c r="C21" s="19"/>
      <c r="D21" s="28" t="s">
        <v>269</v>
      </c>
      <c r="E21" s="28"/>
      <c r="F21" s="28"/>
      <c r="G21" s="19"/>
      <c r="H21" s="28" t="s">
        <v>272</v>
      </c>
      <c r="I21" s="28"/>
      <c r="J21" s="28"/>
      <c r="K21" s="19"/>
      <c r="L21" s="28" t="s">
        <v>274</v>
      </c>
      <c r="M21" s="28"/>
      <c r="N21" s="28"/>
      <c r="O21" s="19"/>
      <c r="P21" s="28" t="s">
        <v>137</v>
      </c>
      <c r="Q21" s="28"/>
      <c r="R21" s="28"/>
    </row>
    <row r="22" spans="1:18">
      <c r="A22" s="12"/>
      <c r="B22" s="26"/>
      <c r="C22" s="19"/>
      <c r="D22" s="28" t="s">
        <v>270</v>
      </c>
      <c r="E22" s="28"/>
      <c r="F22" s="28"/>
      <c r="G22" s="19"/>
      <c r="H22" s="28" t="s">
        <v>273</v>
      </c>
      <c r="I22" s="28"/>
      <c r="J22" s="28"/>
      <c r="K22" s="19"/>
      <c r="L22" s="28" t="s">
        <v>275</v>
      </c>
      <c r="M22" s="28"/>
      <c r="N22" s="28"/>
      <c r="O22" s="19"/>
      <c r="P22" s="28"/>
      <c r="Q22" s="28"/>
      <c r="R22" s="28"/>
    </row>
    <row r="23" spans="1:18" ht="15.75" thickBot="1">
      <c r="A23" s="12"/>
      <c r="B23" s="27"/>
      <c r="C23" s="19"/>
      <c r="D23" s="29" t="s">
        <v>271</v>
      </c>
      <c r="E23" s="29"/>
      <c r="F23" s="29"/>
      <c r="G23" s="19"/>
      <c r="H23" s="30"/>
      <c r="I23" s="30"/>
      <c r="J23" s="30"/>
      <c r="K23" s="19"/>
      <c r="L23" s="30"/>
      <c r="M23" s="30"/>
      <c r="N23" s="30"/>
      <c r="O23" s="19"/>
      <c r="P23" s="29"/>
      <c r="Q23" s="29"/>
      <c r="R23" s="29"/>
    </row>
    <row r="24" spans="1:18">
      <c r="A24" s="12"/>
      <c r="B24" s="31" t="s">
        <v>276</v>
      </c>
      <c r="C24" s="33"/>
      <c r="D24" s="34"/>
      <c r="E24" s="34"/>
      <c r="F24" s="36"/>
      <c r="G24" s="33"/>
      <c r="H24" s="34"/>
      <c r="I24" s="34"/>
      <c r="J24" s="36"/>
      <c r="K24" s="33"/>
      <c r="L24" s="34"/>
      <c r="M24" s="34"/>
      <c r="N24" s="36"/>
      <c r="O24" s="33"/>
      <c r="P24" s="34"/>
      <c r="Q24" s="34"/>
      <c r="R24" s="36"/>
    </row>
    <row r="25" spans="1:18">
      <c r="A25" s="12"/>
      <c r="B25" s="32"/>
      <c r="C25" s="33"/>
      <c r="D25" s="35"/>
      <c r="E25" s="35"/>
      <c r="F25" s="37"/>
      <c r="G25" s="33"/>
      <c r="H25" s="35"/>
      <c r="I25" s="35"/>
      <c r="J25" s="37"/>
      <c r="K25" s="33"/>
      <c r="L25" s="35"/>
      <c r="M25" s="35"/>
      <c r="N25" s="37"/>
      <c r="O25" s="33"/>
      <c r="P25" s="35"/>
      <c r="Q25" s="35"/>
      <c r="R25" s="37"/>
    </row>
    <row r="26" spans="1:18">
      <c r="A26" s="12"/>
      <c r="B26" s="38" t="s">
        <v>277</v>
      </c>
      <c r="C26" s="19"/>
      <c r="D26" s="39"/>
      <c r="E26" s="39"/>
      <c r="F26" s="19"/>
      <c r="G26" s="19"/>
      <c r="H26" s="39"/>
      <c r="I26" s="39"/>
      <c r="J26" s="19"/>
      <c r="K26" s="19"/>
      <c r="L26" s="39"/>
      <c r="M26" s="39"/>
      <c r="N26" s="19"/>
      <c r="O26" s="19"/>
      <c r="P26" s="39"/>
      <c r="Q26" s="39"/>
      <c r="R26" s="19"/>
    </row>
    <row r="27" spans="1:18">
      <c r="A27" s="12"/>
      <c r="B27" s="38"/>
      <c r="C27" s="19"/>
      <c r="D27" s="39"/>
      <c r="E27" s="39"/>
      <c r="F27" s="19"/>
      <c r="G27" s="19"/>
      <c r="H27" s="39"/>
      <c r="I27" s="39"/>
      <c r="J27" s="19"/>
      <c r="K27" s="19"/>
      <c r="L27" s="39"/>
      <c r="M27" s="39"/>
      <c r="N27" s="19"/>
      <c r="O27" s="19"/>
      <c r="P27" s="39"/>
      <c r="Q27" s="39"/>
      <c r="R27" s="19"/>
    </row>
    <row r="28" spans="1:18">
      <c r="A28" s="12"/>
      <c r="B28" s="40" t="s">
        <v>278</v>
      </c>
      <c r="C28" s="33"/>
      <c r="D28" s="41" t="s">
        <v>279</v>
      </c>
      <c r="E28" s="42">
        <v>5826</v>
      </c>
      <c r="F28" s="33"/>
      <c r="G28" s="33"/>
      <c r="H28" s="41" t="s">
        <v>279</v>
      </c>
      <c r="I28" s="43" t="s">
        <v>280</v>
      </c>
      <c r="J28" s="33"/>
      <c r="K28" s="33"/>
      <c r="L28" s="41" t="s">
        <v>279</v>
      </c>
      <c r="M28" s="43" t="s">
        <v>280</v>
      </c>
      <c r="N28" s="33"/>
      <c r="O28" s="33"/>
      <c r="P28" s="41" t="s">
        <v>279</v>
      </c>
      <c r="Q28" s="42">
        <v>5826</v>
      </c>
      <c r="R28" s="33"/>
    </row>
    <row r="29" spans="1:18">
      <c r="A29" s="12"/>
      <c r="B29" s="40"/>
      <c r="C29" s="33"/>
      <c r="D29" s="41"/>
      <c r="E29" s="42"/>
      <c r="F29" s="33"/>
      <c r="G29" s="33"/>
      <c r="H29" s="41"/>
      <c r="I29" s="43"/>
      <c r="J29" s="33"/>
      <c r="K29" s="33"/>
      <c r="L29" s="41"/>
      <c r="M29" s="43"/>
      <c r="N29" s="33"/>
      <c r="O29" s="33"/>
      <c r="P29" s="41"/>
      <c r="Q29" s="42"/>
      <c r="R29" s="33"/>
    </row>
    <row r="30" spans="1:18">
      <c r="A30" s="12"/>
      <c r="B30" s="44" t="s">
        <v>198</v>
      </c>
      <c r="C30" s="19"/>
      <c r="D30" s="39">
        <v>110</v>
      </c>
      <c r="E30" s="39"/>
      <c r="F30" s="19"/>
      <c r="G30" s="19"/>
      <c r="H30" s="39" t="s">
        <v>280</v>
      </c>
      <c r="I30" s="39"/>
      <c r="J30" s="19"/>
      <c r="K30" s="19"/>
      <c r="L30" s="39" t="s">
        <v>280</v>
      </c>
      <c r="M30" s="39"/>
      <c r="N30" s="19"/>
      <c r="O30" s="19"/>
      <c r="P30" s="39">
        <v>110</v>
      </c>
      <c r="Q30" s="39"/>
      <c r="R30" s="19"/>
    </row>
    <row r="31" spans="1:18">
      <c r="A31" s="12"/>
      <c r="B31" s="44"/>
      <c r="C31" s="19"/>
      <c r="D31" s="39"/>
      <c r="E31" s="39"/>
      <c r="F31" s="19"/>
      <c r="G31" s="19"/>
      <c r="H31" s="39"/>
      <c r="I31" s="39"/>
      <c r="J31" s="19"/>
      <c r="K31" s="19"/>
      <c r="L31" s="39"/>
      <c r="M31" s="39"/>
      <c r="N31" s="19"/>
      <c r="O31" s="19"/>
      <c r="P31" s="39"/>
      <c r="Q31" s="39"/>
      <c r="R31" s="19"/>
    </row>
    <row r="32" spans="1:18">
      <c r="A32" s="12"/>
      <c r="B32" s="45" t="s">
        <v>281</v>
      </c>
      <c r="C32" s="33"/>
      <c r="D32" s="43" t="s">
        <v>280</v>
      </c>
      <c r="E32" s="43"/>
      <c r="F32" s="33"/>
      <c r="G32" s="33"/>
      <c r="H32" s="43">
        <v>89</v>
      </c>
      <c r="I32" s="43"/>
      <c r="J32" s="33"/>
      <c r="K32" s="33"/>
      <c r="L32" s="43" t="s">
        <v>280</v>
      </c>
      <c r="M32" s="43"/>
      <c r="N32" s="33"/>
      <c r="O32" s="33"/>
      <c r="P32" s="43">
        <v>89</v>
      </c>
      <c r="Q32" s="43"/>
      <c r="R32" s="33"/>
    </row>
    <row r="33" spans="1:18" ht="15.75" thickBot="1">
      <c r="A33" s="12"/>
      <c r="B33" s="45"/>
      <c r="C33" s="33"/>
      <c r="D33" s="46"/>
      <c r="E33" s="46"/>
      <c r="F33" s="47"/>
      <c r="G33" s="33"/>
      <c r="H33" s="46"/>
      <c r="I33" s="46"/>
      <c r="J33" s="47"/>
      <c r="K33" s="33"/>
      <c r="L33" s="46"/>
      <c r="M33" s="46"/>
      <c r="N33" s="47"/>
      <c r="O33" s="33"/>
      <c r="P33" s="46"/>
      <c r="Q33" s="46"/>
      <c r="R33" s="47"/>
    </row>
    <row r="34" spans="1:18">
      <c r="A34" s="12"/>
      <c r="B34" s="48" t="s">
        <v>38</v>
      </c>
      <c r="C34" s="19"/>
      <c r="D34" s="49" t="s">
        <v>279</v>
      </c>
      <c r="E34" s="51">
        <v>5936</v>
      </c>
      <c r="F34" s="53"/>
      <c r="G34" s="19"/>
      <c r="H34" s="49" t="s">
        <v>279</v>
      </c>
      <c r="I34" s="55">
        <v>89</v>
      </c>
      <c r="J34" s="53"/>
      <c r="K34" s="19"/>
      <c r="L34" s="49" t="s">
        <v>279</v>
      </c>
      <c r="M34" s="55" t="s">
        <v>280</v>
      </c>
      <c r="N34" s="53"/>
      <c r="O34" s="19"/>
      <c r="P34" s="49" t="s">
        <v>279</v>
      </c>
      <c r="Q34" s="51">
        <v>6025</v>
      </c>
      <c r="R34" s="53"/>
    </row>
    <row r="35" spans="1:18" ht="15.75" thickBot="1">
      <c r="A35" s="12"/>
      <c r="B35" s="48"/>
      <c r="C35" s="19"/>
      <c r="D35" s="50"/>
      <c r="E35" s="52"/>
      <c r="F35" s="54"/>
      <c r="G35" s="19"/>
      <c r="H35" s="50"/>
      <c r="I35" s="56"/>
      <c r="J35" s="54"/>
      <c r="K35" s="19"/>
      <c r="L35" s="50"/>
      <c r="M35" s="56"/>
      <c r="N35" s="54"/>
      <c r="O35" s="19"/>
      <c r="P35" s="50"/>
      <c r="Q35" s="52"/>
      <c r="R35" s="54"/>
    </row>
    <row r="36" spans="1:18" ht="15.75" thickTop="1">
      <c r="A36" s="12"/>
      <c r="B36" s="41" t="s">
        <v>39</v>
      </c>
      <c r="C36" s="33"/>
      <c r="D36" s="57"/>
      <c r="E36" s="57"/>
      <c r="F36" s="58"/>
      <c r="G36" s="33"/>
      <c r="H36" s="57"/>
      <c r="I36" s="57"/>
      <c r="J36" s="58"/>
      <c r="K36" s="33"/>
      <c r="L36" s="57"/>
      <c r="M36" s="57"/>
      <c r="N36" s="58"/>
      <c r="O36" s="33"/>
      <c r="P36" s="57"/>
      <c r="Q36" s="57"/>
      <c r="R36" s="58"/>
    </row>
    <row r="37" spans="1:18">
      <c r="A37" s="12"/>
      <c r="B37" s="41"/>
      <c r="C37" s="33"/>
      <c r="D37" s="43"/>
      <c r="E37" s="43"/>
      <c r="F37" s="33"/>
      <c r="G37" s="33"/>
      <c r="H37" s="43"/>
      <c r="I37" s="43"/>
      <c r="J37" s="33"/>
      <c r="K37" s="33"/>
      <c r="L37" s="43"/>
      <c r="M37" s="43"/>
      <c r="N37" s="33"/>
      <c r="O37" s="33"/>
      <c r="P37" s="43"/>
      <c r="Q37" s="43"/>
      <c r="R37" s="33"/>
    </row>
    <row r="38" spans="1:18">
      <c r="A38" s="12"/>
      <c r="B38" s="59" t="s">
        <v>282</v>
      </c>
      <c r="C38" s="19"/>
      <c r="D38" s="48" t="s">
        <v>279</v>
      </c>
      <c r="E38" s="39" t="s">
        <v>280</v>
      </c>
      <c r="F38" s="19"/>
      <c r="G38" s="19"/>
      <c r="H38" s="48" t="s">
        <v>279</v>
      </c>
      <c r="I38" s="60">
        <v>5936</v>
      </c>
      <c r="J38" s="19"/>
      <c r="K38" s="19"/>
      <c r="L38" s="48" t="s">
        <v>279</v>
      </c>
      <c r="M38" s="39" t="s">
        <v>280</v>
      </c>
      <c r="N38" s="19"/>
      <c r="O38" s="19"/>
      <c r="P38" s="48" t="s">
        <v>279</v>
      </c>
      <c r="Q38" s="60">
        <v>5936</v>
      </c>
      <c r="R38" s="19"/>
    </row>
    <row r="39" spans="1:18">
      <c r="A39" s="12"/>
      <c r="B39" s="59"/>
      <c r="C39" s="19"/>
      <c r="D39" s="48"/>
      <c r="E39" s="39"/>
      <c r="F39" s="19"/>
      <c r="G39" s="19"/>
      <c r="H39" s="48"/>
      <c r="I39" s="60"/>
      <c r="J39" s="19"/>
      <c r="K39" s="19"/>
      <c r="L39" s="48"/>
      <c r="M39" s="39"/>
      <c r="N39" s="19"/>
      <c r="O39" s="19"/>
      <c r="P39" s="48"/>
      <c r="Q39" s="60"/>
      <c r="R39" s="19"/>
    </row>
    <row r="40" spans="1:18">
      <c r="A40" s="12"/>
      <c r="B40" s="61" t="s">
        <v>45</v>
      </c>
      <c r="C40" s="33"/>
      <c r="D40" s="43" t="s">
        <v>280</v>
      </c>
      <c r="E40" s="43"/>
      <c r="F40" s="33"/>
      <c r="G40" s="33"/>
      <c r="H40" s="42">
        <v>4282</v>
      </c>
      <c r="I40" s="42"/>
      <c r="J40" s="33"/>
      <c r="K40" s="33"/>
      <c r="L40" s="43" t="s">
        <v>280</v>
      </c>
      <c r="M40" s="43"/>
      <c r="N40" s="33"/>
      <c r="O40" s="33"/>
      <c r="P40" s="42">
        <v>4282</v>
      </c>
      <c r="Q40" s="42"/>
      <c r="R40" s="33"/>
    </row>
    <row r="41" spans="1:18" ht="15.75" thickBot="1">
      <c r="A41" s="12"/>
      <c r="B41" s="61"/>
      <c r="C41" s="33"/>
      <c r="D41" s="46"/>
      <c r="E41" s="46"/>
      <c r="F41" s="47"/>
      <c r="G41" s="33"/>
      <c r="H41" s="62"/>
      <c r="I41" s="62"/>
      <c r="J41" s="47"/>
      <c r="K41" s="33"/>
      <c r="L41" s="46"/>
      <c r="M41" s="46"/>
      <c r="N41" s="47"/>
      <c r="O41" s="33"/>
      <c r="P41" s="62"/>
      <c r="Q41" s="62"/>
      <c r="R41" s="47"/>
    </row>
    <row r="42" spans="1:18">
      <c r="A42" s="12"/>
      <c r="B42" s="48" t="s">
        <v>47</v>
      </c>
      <c r="C42" s="19"/>
      <c r="D42" s="49" t="s">
        <v>279</v>
      </c>
      <c r="E42" s="55" t="s">
        <v>280</v>
      </c>
      <c r="F42" s="53"/>
      <c r="G42" s="19"/>
      <c r="H42" s="49" t="s">
        <v>279</v>
      </c>
      <c r="I42" s="51">
        <v>10218</v>
      </c>
      <c r="J42" s="53"/>
      <c r="K42" s="19"/>
      <c r="L42" s="49" t="s">
        <v>279</v>
      </c>
      <c r="M42" s="55" t="s">
        <v>280</v>
      </c>
      <c r="N42" s="53"/>
      <c r="O42" s="19"/>
      <c r="P42" s="49" t="s">
        <v>279</v>
      </c>
      <c r="Q42" s="51">
        <v>10218</v>
      </c>
      <c r="R42" s="53"/>
    </row>
    <row r="43" spans="1:18" ht="15.75" thickBot="1">
      <c r="A43" s="12"/>
      <c r="B43" s="48"/>
      <c r="C43" s="19"/>
      <c r="D43" s="50"/>
      <c r="E43" s="56"/>
      <c r="F43" s="54"/>
      <c r="G43" s="19"/>
      <c r="H43" s="50"/>
      <c r="I43" s="52"/>
      <c r="J43" s="54"/>
      <c r="K43" s="19"/>
      <c r="L43" s="50"/>
      <c r="M43" s="56"/>
      <c r="N43" s="54"/>
      <c r="O43" s="19"/>
      <c r="P43" s="50"/>
      <c r="Q43" s="52"/>
      <c r="R43" s="54"/>
    </row>
    <row r="44" spans="1:18" ht="15.75" thickTop="1">
      <c r="A44" s="12"/>
      <c r="B44" s="41" t="s">
        <v>50</v>
      </c>
      <c r="C44" s="33"/>
      <c r="D44" s="63" t="s">
        <v>279</v>
      </c>
      <c r="E44" s="57" t="s">
        <v>280</v>
      </c>
      <c r="F44" s="58"/>
      <c r="G44" s="33"/>
      <c r="H44" s="63" t="s">
        <v>279</v>
      </c>
      <c r="I44" s="57" t="s">
        <v>280</v>
      </c>
      <c r="J44" s="58"/>
      <c r="K44" s="33"/>
      <c r="L44" s="63" t="s">
        <v>279</v>
      </c>
      <c r="M44" s="67">
        <v>18895</v>
      </c>
      <c r="N44" s="58"/>
      <c r="O44" s="33"/>
      <c r="P44" s="63" t="s">
        <v>279</v>
      </c>
      <c r="Q44" s="67">
        <v>18895</v>
      </c>
      <c r="R44" s="58"/>
    </row>
    <row r="45" spans="1:18" ht="15.75" thickBot="1">
      <c r="A45" s="12"/>
      <c r="B45" s="41"/>
      <c r="C45" s="33"/>
      <c r="D45" s="64"/>
      <c r="E45" s="65"/>
      <c r="F45" s="66"/>
      <c r="G45" s="33"/>
      <c r="H45" s="64"/>
      <c r="I45" s="65"/>
      <c r="J45" s="66"/>
      <c r="K45" s="33"/>
      <c r="L45" s="64"/>
      <c r="M45" s="68"/>
      <c r="N45" s="66"/>
      <c r="O45" s="33"/>
      <c r="P45" s="64"/>
      <c r="Q45" s="68"/>
      <c r="R45" s="66"/>
    </row>
    <row r="46" spans="1:18" ht="15.75" thickTop="1">
      <c r="A46" s="12"/>
      <c r="B46" s="11"/>
      <c r="C46" s="11"/>
      <c r="D46" s="11"/>
      <c r="E46" s="11"/>
      <c r="F46" s="11"/>
      <c r="G46" s="11"/>
      <c r="H46" s="11"/>
      <c r="I46" s="11"/>
      <c r="J46" s="11"/>
      <c r="K46" s="11"/>
      <c r="L46" s="11"/>
      <c r="M46" s="11"/>
      <c r="N46" s="11"/>
      <c r="O46" s="11"/>
      <c r="P46" s="11"/>
      <c r="Q46" s="11"/>
      <c r="R46" s="11"/>
    </row>
    <row r="47" spans="1:18">
      <c r="A47" s="12"/>
      <c r="B47" s="71" t="s">
        <v>283</v>
      </c>
      <c r="C47" s="71"/>
      <c r="D47" s="71"/>
      <c r="E47" s="71"/>
      <c r="F47" s="71"/>
      <c r="G47" s="71"/>
      <c r="H47" s="71"/>
      <c r="I47" s="71"/>
      <c r="J47" s="71"/>
      <c r="K47" s="71"/>
      <c r="L47" s="71"/>
      <c r="M47" s="71"/>
      <c r="N47" s="71"/>
      <c r="O47" s="71"/>
      <c r="P47" s="71"/>
      <c r="Q47" s="71"/>
      <c r="R47" s="71"/>
    </row>
    <row r="48" spans="1:18">
      <c r="A48" s="12"/>
      <c r="B48" s="71" t="s">
        <v>284</v>
      </c>
      <c r="C48" s="71"/>
      <c r="D48" s="71"/>
      <c r="E48" s="71"/>
      <c r="F48" s="71"/>
      <c r="G48" s="71"/>
      <c r="H48" s="71"/>
      <c r="I48" s="71"/>
      <c r="J48" s="71"/>
      <c r="K48" s="71"/>
      <c r="L48" s="71"/>
      <c r="M48" s="71"/>
      <c r="N48" s="71"/>
      <c r="O48" s="71"/>
      <c r="P48" s="71"/>
      <c r="Q48" s="71"/>
      <c r="R48" s="71"/>
    </row>
    <row r="49" spans="1:18">
      <c r="A49" s="12"/>
      <c r="B49" s="71" t="s">
        <v>285</v>
      </c>
      <c r="C49" s="71"/>
      <c r="D49" s="71"/>
      <c r="E49" s="71"/>
      <c r="F49" s="71"/>
      <c r="G49" s="71"/>
      <c r="H49" s="71"/>
      <c r="I49" s="71"/>
      <c r="J49" s="71"/>
      <c r="K49" s="71"/>
      <c r="L49" s="71"/>
      <c r="M49" s="71"/>
      <c r="N49" s="71"/>
      <c r="O49" s="71"/>
      <c r="P49" s="71"/>
      <c r="Q49" s="71"/>
      <c r="R49" s="71"/>
    </row>
    <row r="50" spans="1:18">
      <c r="A50" s="12"/>
      <c r="B50" s="11"/>
      <c r="C50" s="11"/>
      <c r="D50" s="11"/>
      <c r="E50" s="11"/>
      <c r="F50" s="11"/>
      <c r="G50" s="11"/>
      <c r="H50" s="11"/>
      <c r="I50" s="11"/>
      <c r="J50" s="11"/>
      <c r="K50" s="11"/>
      <c r="L50" s="11"/>
      <c r="M50" s="11"/>
      <c r="N50" s="11"/>
      <c r="O50" s="11"/>
      <c r="P50" s="11"/>
      <c r="Q50" s="11"/>
      <c r="R50" s="11"/>
    </row>
    <row r="51" spans="1:18">
      <c r="A51" s="12"/>
      <c r="B51" s="70" t="s">
        <v>286</v>
      </c>
      <c r="C51" s="70"/>
      <c r="D51" s="70"/>
      <c r="E51" s="70"/>
      <c r="F51" s="70"/>
      <c r="G51" s="70"/>
      <c r="H51" s="70"/>
      <c r="I51" s="70"/>
      <c r="J51" s="70"/>
      <c r="K51" s="70"/>
      <c r="L51" s="70"/>
      <c r="M51" s="70"/>
      <c r="N51" s="70"/>
      <c r="O51" s="70"/>
      <c r="P51" s="70"/>
      <c r="Q51" s="70"/>
      <c r="R51" s="70"/>
    </row>
    <row r="52" spans="1:18">
      <c r="A52" s="12"/>
      <c r="B52" s="11"/>
      <c r="C52" s="11"/>
      <c r="D52" s="11"/>
      <c r="E52" s="11"/>
      <c r="F52" s="11"/>
      <c r="G52" s="11"/>
      <c r="H52" s="11"/>
      <c r="I52" s="11"/>
      <c r="J52" s="11"/>
      <c r="K52" s="11"/>
      <c r="L52" s="11"/>
      <c r="M52" s="11"/>
      <c r="N52" s="11"/>
      <c r="O52" s="11"/>
      <c r="P52" s="11"/>
      <c r="Q52" s="11"/>
      <c r="R52" s="11"/>
    </row>
    <row r="53" spans="1:18">
      <c r="A53" s="12"/>
      <c r="B53" s="19" t="s">
        <v>287</v>
      </c>
      <c r="C53" s="19"/>
      <c r="D53" s="19"/>
      <c r="E53" s="19"/>
      <c r="F53" s="19"/>
      <c r="G53" s="19"/>
      <c r="H53" s="19"/>
      <c r="I53" s="19"/>
      <c r="J53" s="19"/>
      <c r="K53" s="19"/>
      <c r="L53" s="19"/>
      <c r="M53" s="19"/>
      <c r="N53" s="19"/>
      <c r="O53" s="19"/>
      <c r="P53" s="19"/>
      <c r="Q53" s="19"/>
      <c r="R53" s="19"/>
    </row>
    <row r="54" spans="1:18">
      <c r="A54" s="12"/>
      <c r="B54" s="25"/>
      <c r="C54" s="25"/>
      <c r="D54" s="25"/>
      <c r="E54" s="25"/>
      <c r="F54" s="25"/>
      <c r="G54" s="25"/>
      <c r="H54" s="25"/>
      <c r="I54" s="25"/>
      <c r="J54" s="25"/>
      <c r="K54" s="25"/>
      <c r="L54" s="25"/>
      <c r="M54" s="25"/>
      <c r="N54" s="25"/>
      <c r="O54" s="25"/>
      <c r="P54" s="25"/>
      <c r="Q54" s="25"/>
      <c r="R54" s="25"/>
    </row>
    <row r="55" spans="1:18">
      <c r="A55" s="12"/>
      <c r="B55" s="14"/>
      <c r="C55" s="14"/>
      <c r="D55" s="14"/>
      <c r="E55" s="14"/>
      <c r="F55" s="14"/>
      <c r="G55" s="14"/>
      <c r="H55" s="14"/>
      <c r="I55" s="14"/>
      <c r="J55" s="14"/>
      <c r="K55" s="14"/>
      <c r="L55" s="14"/>
      <c r="M55" s="14"/>
      <c r="N55" s="14"/>
      <c r="O55" s="14"/>
      <c r="P55" s="14"/>
      <c r="Q55" s="14"/>
      <c r="R55" s="14"/>
    </row>
    <row r="56" spans="1:18">
      <c r="A56" s="12"/>
      <c r="B56" s="26" t="s">
        <v>268</v>
      </c>
      <c r="C56" s="19"/>
      <c r="D56" s="28" t="s">
        <v>269</v>
      </c>
      <c r="E56" s="28"/>
      <c r="F56" s="28"/>
      <c r="G56" s="19"/>
      <c r="H56" s="28" t="s">
        <v>272</v>
      </c>
      <c r="I56" s="28"/>
      <c r="J56" s="28"/>
      <c r="K56" s="19"/>
      <c r="L56" s="28" t="s">
        <v>274</v>
      </c>
      <c r="M56" s="28"/>
      <c r="N56" s="28"/>
      <c r="O56" s="19"/>
      <c r="P56" s="28" t="s">
        <v>137</v>
      </c>
      <c r="Q56" s="28"/>
      <c r="R56" s="28"/>
    </row>
    <row r="57" spans="1:18">
      <c r="A57" s="12"/>
      <c r="B57" s="26"/>
      <c r="C57" s="19"/>
      <c r="D57" s="28" t="s">
        <v>270</v>
      </c>
      <c r="E57" s="28"/>
      <c r="F57" s="28"/>
      <c r="G57" s="19"/>
      <c r="H57" s="28" t="s">
        <v>273</v>
      </c>
      <c r="I57" s="28"/>
      <c r="J57" s="28"/>
      <c r="K57" s="19"/>
      <c r="L57" s="28" t="s">
        <v>275</v>
      </c>
      <c r="M57" s="28"/>
      <c r="N57" s="28"/>
      <c r="O57" s="19"/>
      <c r="P57" s="28"/>
      <c r="Q57" s="28"/>
      <c r="R57" s="28"/>
    </row>
    <row r="58" spans="1:18" ht="15.75" thickBot="1">
      <c r="A58" s="12"/>
      <c r="B58" s="27"/>
      <c r="C58" s="19"/>
      <c r="D58" s="29" t="s">
        <v>271</v>
      </c>
      <c r="E58" s="29"/>
      <c r="F58" s="29"/>
      <c r="G58" s="19"/>
      <c r="H58" s="30"/>
      <c r="I58" s="30"/>
      <c r="J58" s="30"/>
      <c r="K58" s="19"/>
      <c r="L58" s="30"/>
      <c r="M58" s="30"/>
      <c r="N58" s="30"/>
      <c r="O58" s="19"/>
      <c r="P58" s="29"/>
      <c r="Q58" s="29"/>
      <c r="R58" s="29"/>
    </row>
    <row r="59" spans="1:18">
      <c r="A59" s="12"/>
      <c r="B59" s="31" t="s">
        <v>276</v>
      </c>
      <c r="C59" s="33"/>
      <c r="D59" s="34"/>
      <c r="E59" s="34"/>
      <c r="F59" s="36"/>
      <c r="G59" s="33"/>
      <c r="H59" s="34"/>
      <c r="I59" s="34"/>
      <c r="J59" s="36"/>
      <c r="K59" s="33"/>
      <c r="L59" s="34"/>
      <c r="M59" s="34"/>
      <c r="N59" s="36"/>
      <c r="O59" s="33"/>
      <c r="P59" s="34"/>
      <c r="Q59" s="34"/>
      <c r="R59" s="36"/>
    </row>
    <row r="60" spans="1:18">
      <c r="A60" s="12"/>
      <c r="B60" s="32"/>
      <c r="C60" s="33"/>
      <c r="D60" s="35"/>
      <c r="E60" s="35"/>
      <c r="F60" s="37"/>
      <c r="G60" s="33"/>
      <c r="H60" s="35"/>
      <c r="I60" s="35"/>
      <c r="J60" s="37"/>
      <c r="K60" s="33"/>
      <c r="L60" s="35"/>
      <c r="M60" s="35"/>
      <c r="N60" s="37"/>
      <c r="O60" s="33"/>
      <c r="P60" s="35"/>
      <c r="Q60" s="35"/>
      <c r="R60" s="37"/>
    </row>
    <row r="61" spans="1:18">
      <c r="A61" s="12"/>
      <c r="B61" s="59" t="s">
        <v>288</v>
      </c>
      <c r="C61" s="19"/>
      <c r="D61" s="48" t="s">
        <v>279</v>
      </c>
      <c r="E61" s="39" t="s">
        <v>280</v>
      </c>
      <c r="F61" s="19"/>
      <c r="G61" s="19"/>
      <c r="H61" s="48" t="s">
        <v>279</v>
      </c>
      <c r="I61" s="39">
        <v>89</v>
      </c>
      <c r="J61" s="19"/>
      <c r="K61" s="19"/>
      <c r="L61" s="48" t="s">
        <v>279</v>
      </c>
      <c r="M61" s="39" t="s">
        <v>280</v>
      </c>
      <c r="N61" s="19"/>
      <c r="O61" s="19"/>
      <c r="P61" s="48" t="s">
        <v>279</v>
      </c>
      <c r="Q61" s="39">
        <v>89</v>
      </c>
      <c r="R61" s="19"/>
    </row>
    <row r="62" spans="1:18" ht="15.75" thickBot="1">
      <c r="A62" s="12"/>
      <c r="B62" s="59"/>
      <c r="C62" s="19"/>
      <c r="D62" s="50"/>
      <c r="E62" s="56"/>
      <c r="F62" s="54"/>
      <c r="G62" s="19"/>
      <c r="H62" s="50"/>
      <c r="I62" s="56"/>
      <c r="J62" s="54"/>
      <c r="K62" s="19"/>
      <c r="L62" s="50"/>
      <c r="M62" s="56"/>
      <c r="N62" s="54"/>
      <c r="O62" s="19"/>
      <c r="P62" s="50"/>
      <c r="Q62" s="56"/>
      <c r="R62" s="54"/>
    </row>
    <row r="63" spans="1:18" ht="15.75" thickTop="1">
      <c r="A63" s="12"/>
      <c r="B63" s="41" t="s">
        <v>39</v>
      </c>
      <c r="C63" s="33"/>
      <c r="D63" s="57"/>
      <c r="E63" s="57"/>
      <c r="F63" s="58"/>
      <c r="G63" s="33"/>
      <c r="H63" s="57"/>
      <c r="I63" s="57"/>
      <c r="J63" s="58"/>
      <c r="K63" s="33"/>
      <c r="L63" s="57"/>
      <c r="M63" s="57"/>
      <c r="N63" s="58"/>
      <c r="O63" s="33"/>
      <c r="P63" s="57"/>
      <c r="Q63" s="57"/>
      <c r="R63" s="58"/>
    </row>
    <row r="64" spans="1:18">
      <c r="A64" s="12"/>
      <c r="B64" s="41"/>
      <c r="C64" s="33"/>
      <c r="D64" s="43"/>
      <c r="E64" s="43"/>
      <c r="F64" s="33"/>
      <c r="G64" s="33"/>
      <c r="H64" s="43"/>
      <c r="I64" s="43"/>
      <c r="J64" s="33"/>
      <c r="K64" s="33"/>
      <c r="L64" s="43"/>
      <c r="M64" s="43"/>
      <c r="N64" s="33"/>
      <c r="O64" s="33"/>
      <c r="P64" s="43"/>
      <c r="Q64" s="43"/>
      <c r="R64" s="33"/>
    </row>
    <row r="65" spans="1:18">
      <c r="A65" s="12"/>
      <c r="B65" s="38" t="s">
        <v>45</v>
      </c>
      <c r="C65" s="19"/>
      <c r="D65" s="48" t="s">
        <v>279</v>
      </c>
      <c r="E65" s="39" t="s">
        <v>280</v>
      </c>
      <c r="F65" s="19"/>
      <c r="G65" s="19"/>
      <c r="H65" s="48" t="s">
        <v>279</v>
      </c>
      <c r="I65" s="60">
        <v>4282</v>
      </c>
      <c r="J65" s="19"/>
      <c r="K65" s="19"/>
      <c r="L65" s="48" t="s">
        <v>279</v>
      </c>
      <c r="M65" s="39" t="s">
        <v>280</v>
      </c>
      <c r="N65" s="19"/>
      <c r="O65" s="19"/>
      <c r="P65" s="48" t="s">
        <v>279</v>
      </c>
      <c r="Q65" s="60">
        <v>4282</v>
      </c>
      <c r="R65" s="19"/>
    </row>
    <row r="66" spans="1:18" ht="15.75" thickBot="1">
      <c r="A66" s="12"/>
      <c r="B66" s="38"/>
      <c r="C66" s="19"/>
      <c r="D66" s="50"/>
      <c r="E66" s="56"/>
      <c r="F66" s="54"/>
      <c r="G66" s="19"/>
      <c r="H66" s="50"/>
      <c r="I66" s="52"/>
      <c r="J66" s="54"/>
      <c r="K66" s="19"/>
      <c r="L66" s="50"/>
      <c r="M66" s="56"/>
      <c r="N66" s="54"/>
      <c r="O66" s="19"/>
      <c r="P66" s="50"/>
      <c r="Q66" s="52"/>
      <c r="R66" s="54"/>
    </row>
    <row r="67" spans="1:18" ht="15.75" thickTop="1">
      <c r="A67" s="12"/>
      <c r="B67" s="41" t="s">
        <v>50</v>
      </c>
      <c r="C67" s="33"/>
      <c r="D67" s="63" t="s">
        <v>279</v>
      </c>
      <c r="E67" s="57" t="s">
        <v>280</v>
      </c>
      <c r="F67" s="58"/>
      <c r="G67" s="33"/>
      <c r="H67" s="63" t="s">
        <v>279</v>
      </c>
      <c r="I67" s="57" t="s">
        <v>280</v>
      </c>
      <c r="J67" s="58"/>
      <c r="K67" s="33"/>
      <c r="L67" s="63" t="s">
        <v>279</v>
      </c>
      <c r="M67" s="67">
        <v>18895</v>
      </c>
      <c r="N67" s="58"/>
      <c r="O67" s="33"/>
      <c r="P67" s="63" t="s">
        <v>279</v>
      </c>
      <c r="Q67" s="67">
        <v>18895</v>
      </c>
      <c r="R67" s="58"/>
    </row>
    <row r="68" spans="1:18" ht="15.75" thickBot="1">
      <c r="A68" s="12"/>
      <c r="B68" s="41"/>
      <c r="C68" s="33"/>
      <c r="D68" s="64"/>
      <c r="E68" s="65"/>
      <c r="F68" s="66"/>
      <c r="G68" s="33"/>
      <c r="H68" s="64"/>
      <c r="I68" s="65"/>
      <c r="J68" s="66"/>
      <c r="K68" s="33"/>
      <c r="L68" s="64"/>
      <c r="M68" s="68"/>
      <c r="N68" s="66"/>
      <c r="O68" s="33"/>
      <c r="P68" s="64"/>
      <c r="Q68" s="68"/>
      <c r="R68" s="66"/>
    </row>
    <row r="69" spans="1:18" ht="15.75" thickTop="1">
      <c r="A69" s="12"/>
      <c r="B69" s="11"/>
      <c r="C69" s="11"/>
      <c r="D69" s="11"/>
      <c r="E69" s="11"/>
      <c r="F69" s="11"/>
      <c r="G69" s="11"/>
      <c r="H69" s="11"/>
      <c r="I69" s="11"/>
      <c r="J69" s="11"/>
      <c r="K69" s="11"/>
      <c r="L69" s="11"/>
      <c r="M69" s="11"/>
      <c r="N69" s="11"/>
      <c r="O69" s="11"/>
      <c r="P69" s="11"/>
      <c r="Q69" s="11"/>
      <c r="R69" s="11"/>
    </row>
    <row r="70" spans="1:18">
      <c r="A70" s="12"/>
      <c r="B70" s="71" t="s">
        <v>289</v>
      </c>
      <c r="C70" s="71"/>
      <c r="D70" s="71"/>
      <c r="E70" s="71"/>
      <c r="F70" s="71"/>
      <c r="G70" s="71"/>
      <c r="H70" s="71"/>
      <c r="I70" s="71"/>
      <c r="J70" s="71"/>
      <c r="K70" s="71"/>
      <c r="L70" s="71"/>
      <c r="M70" s="71"/>
      <c r="N70" s="71"/>
      <c r="O70" s="71"/>
      <c r="P70" s="71"/>
      <c r="Q70" s="71"/>
      <c r="R70" s="71"/>
    </row>
  </sheetData>
  <mergeCells count="302">
    <mergeCell ref="B69:R69"/>
    <mergeCell ref="B70:R70"/>
    <mergeCell ref="B18:R18"/>
    <mergeCell ref="B46:R46"/>
    <mergeCell ref="B47:R47"/>
    <mergeCell ref="B48:R48"/>
    <mergeCell ref="B49:R49"/>
    <mergeCell ref="B50:R50"/>
    <mergeCell ref="B12:R12"/>
    <mergeCell ref="B13:R13"/>
    <mergeCell ref="B14:R14"/>
    <mergeCell ref="B15:R15"/>
    <mergeCell ref="B16:R16"/>
    <mergeCell ref="B17:R17"/>
    <mergeCell ref="B6:R6"/>
    <mergeCell ref="B7:R7"/>
    <mergeCell ref="B8:R8"/>
    <mergeCell ref="B9:R9"/>
    <mergeCell ref="B10:R10"/>
    <mergeCell ref="B11:R11"/>
    <mergeCell ref="P67:P68"/>
    <mergeCell ref="Q67:Q68"/>
    <mergeCell ref="R67:R68"/>
    <mergeCell ref="A1:A2"/>
    <mergeCell ref="B1:R1"/>
    <mergeCell ref="B2:R2"/>
    <mergeCell ref="B3:R3"/>
    <mergeCell ref="A4:A70"/>
    <mergeCell ref="B4:R4"/>
    <mergeCell ref="B5:R5"/>
    <mergeCell ref="J67:J68"/>
    <mergeCell ref="K67:K68"/>
    <mergeCell ref="L67:L68"/>
    <mergeCell ref="M67:M68"/>
    <mergeCell ref="N67:N68"/>
    <mergeCell ref="O67:O68"/>
    <mergeCell ref="Q65:Q66"/>
    <mergeCell ref="R65:R66"/>
    <mergeCell ref="B67:B68"/>
    <mergeCell ref="C67:C68"/>
    <mergeCell ref="D67:D68"/>
    <mergeCell ref="E67:E68"/>
    <mergeCell ref="F67:F68"/>
    <mergeCell ref="G67:G68"/>
    <mergeCell ref="H67:H68"/>
    <mergeCell ref="I67:I68"/>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B63:B64"/>
    <mergeCell ref="C63:C64"/>
    <mergeCell ref="D63:E64"/>
    <mergeCell ref="F63:F64"/>
    <mergeCell ref="G63:G64"/>
    <mergeCell ref="H63:I64"/>
    <mergeCell ref="M61:M62"/>
    <mergeCell ref="N61:N62"/>
    <mergeCell ref="O61:O62"/>
    <mergeCell ref="P61:P62"/>
    <mergeCell ref="Q61:Q62"/>
    <mergeCell ref="R61:R62"/>
    <mergeCell ref="G61:G62"/>
    <mergeCell ref="H61:H62"/>
    <mergeCell ref="I61:I62"/>
    <mergeCell ref="J61:J62"/>
    <mergeCell ref="K61:K62"/>
    <mergeCell ref="L61:L62"/>
    <mergeCell ref="L59:M60"/>
    <mergeCell ref="N59:N60"/>
    <mergeCell ref="O59:O60"/>
    <mergeCell ref="P59:Q60"/>
    <mergeCell ref="R59:R60"/>
    <mergeCell ref="B61:B62"/>
    <mergeCell ref="C61:C62"/>
    <mergeCell ref="D61:D62"/>
    <mergeCell ref="E61:E62"/>
    <mergeCell ref="F61:F62"/>
    <mergeCell ref="O56:O58"/>
    <mergeCell ref="P56:R58"/>
    <mergeCell ref="B59:B60"/>
    <mergeCell ref="C59:C60"/>
    <mergeCell ref="D59:E60"/>
    <mergeCell ref="F59:F60"/>
    <mergeCell ref="G59:G60"/>
    <mergeCell ref="H59:I60"/>
    <mergeCell ref="J59:J60"/>
    <mergeCell ref="K59:K60"/>
    <mergeCell ref="H56:J56"/>
    <mergeCell ref="H57:J57"/>
    <mergeCell ref="H58:J58"/>
    <mergeCell ref="K56:K58"/>
    <mergeCell ref="L56:N56"/>
    <mergeCell ref="L57:N57"/>
    <mergeCell ref="L58:N58"/>
    <mergeCell ref="B56:B58"/>
    <mergeCell ref="C56:C58"/>
    <mergeCell ref="D56:F56"/>
    <mergeCell ref="D57:F57"/>
    <mergeCell ref="D58:F58"/>
    <mergeCell ref="G56:G58"/>
    <mergeCell ref="N44:N45"/>
    <mergeCell ref="O44:O45"/>
    <mergeCell ref="P44:P45"/>
    <mergeCell ref="Q44:Q45"/>
    <mergeCell ref="R44:R45"/>
    <mergeCell ref="B54:R54"/>
    <mergeCell ref="B51:R51"/>
    <mergeCell ref="B52:R52"/>
    <mergeCell ref="B53:R53"/>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Q38:Q39"/>
    <mergeCell ref="R38:R39"/>
    <mergeCell ref="B40:B41"/>
    <mergeCell ref="C40:C41"/>
    <mergeCell ref="D40:E41"/>
    <mergeCell ref="F40:F41"/>
    <mergeCell ref="G40:G41"/>
    <mergeCell ref="H40:I41"/>
    <mergeCell ref="J40:J41"/>
    <mergeCell ref="K40:K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B36:B37"/>
    <mergeCell ref="C36:C37"/>
    <mergeCell ref="D36:E37"/>
    <mergeCell ref="F36:F37"/>
    <mergeCell ref="G36:G37"/>
    <mergeCell ref="H36:I37"/>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K21:K23"/>
    <mergeCell ref="L21:N21"/>
    <mergeCell ref="L22:N22"/>
    <mergeCell ref="L23:N23"/>
    <mergeCell ref="O21:O23"/>
    <mergeCell ref="P21:R23"/>
    <mergeCell ref="B19:R19"/>
    <mergeCell ref="B21:B23"/>
    <mergeCell ref="C21:C23"/>
    <mergeCell ref="D21:F21"/>
    <mergeCell ref="D22:F22"/>
    <mergeCell ref="D23:F23"/>
    <mergeCell ref="G21:G23"/>
    <mergeCell ref="H21:J21"/>
    <mergeCell ref="H22:J22"/>
    <mergeCell ref="H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20.140625" bestFit="1" customWidth="1"/>
    <col min="2" max="2" width="36.5703125" bestFit="1" customWidth="1"/>
    <col min="3" max="3" width="4.7109375" customWidth="1"/>
    <col min="4" max="4" width="22.28515625" customWidth="1"/>
    <col min="5" max="5" width="16" customWidth="1"/>
    <col min="6" max="6" width="3.7109375" customWidth="1"/>
    <col min="7" max="7" width="36.5703125" bestFit="1" customWidth="1"/>
    <col min="8" max="8" width="22.28515625" customWidth="1"/>
    <col min="9" max="9" width="3.710937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c r="A3" s="3" t="s">
        <v>291</v>
      </c>
      <c r="B3" s="11"/>
      <c r="C3" s="11"/>
      <c r="D3" s="11"/>
      <c r="E3" s="11"/>
      <c r="F3" s="11"/>
      <c r="G3" s="11"/>
      <c r="H3" s="11"/>
      <c r="I3" s="11"/>
    </row>
    <row r="4" spans="1:9">
      <c r="A4" s="12" t="s">
        <v>290</v>
      </c>
      <c r="B4" s="18" t="s">
        <v>292</v>
      </c>
      <c r="C4" s="18"/>
      <c r="D4" s="18"/>
      <c r="E4" s="18"/>
      <c r="F4" s="18"/>
      <c r="G4" s="18"/>
      <c r="H4" s="18"/>
      <c r="I4" s="18"/>
    </row>
    <row r="5" spans="1:9">
      <c r="A5" s="12"/>
      <c r="B5" s="19"/>
      <c r="C5" s="19"/>
      <c r="D5" s="19"/>
      <c r="E5" s="19"/>
      <c r="F5" s="19"/>
      <c r="G5" s="19"/>
      <c r="H5" s="19"/>
      <c r="I5" s="19"/>
    </row>
    <row r="6" spans="1:9">
      <c r="A6" s="12"/>
      <c r="B6" s="19" t="s">
        <v>293</v>
      </c>
      <c r="C6" s="19"/>
      <c r="D6" s="19"/>
      <c r="E6" s="19"/>
      <c r="F6" s="19"/>
      <c r="G6" s="19"/>
      <c r="H6" s="19"/>
      <c r="I6" s="19"/>
    </row>
    <row r="7" spans="1:9">
      <c r="A7" s="12"/>
      <c r="B7" s="25"/>
      <c r="C7" s="25"/>
      <c r="D7" s="25"/>
      <c r="E7" s="25"/>
      <c r="F7" s="25"/>
      <c r="G7" s="25"/>
      <c r="H7" s="25"/>
      <c r="I7" s="25"/>
    </row>
    <row r="8" spans="1:9">
      <c r="A8" s="12"/>
      <c r="B8" s="14"/>
      <c r="C8" s="14"/>
      <c r="D8" s="14"/>
      <c r="E8" s="14"/>
      <c r="F8" s="14"/>
      <c r="G8" s="14"/>
      <c r="H8" s="14"/>
      <c r="I8" s="14"/>
    </row>
    <row r="9" spans="1:9">
      <c r="A9" s="12"/>
      <c r="B9" s="19"/>
      <c r="C9" s="28" t="s">
        <v>294</v>
      </c>
      <c r="D9" s="28"/>
      <c r="E9" s="28"/>
      <c r="F9" s="19"/>
      <c r="G9" s="28" t="s">
        <v>295</v>
      </c>
      <c r="H9" s="28"/>
      <c r="I9" s="28"/>
    </row>
    <row r="10" spans="1:9" ht="15.75" thickBot="1">
      <c r="A10" s="12"/>
      <c r="B10" s="19"/>
      <c r="C10" s="29">
        <v>2015</v>
      </c>
      <c r="D10" s="29"/>
      <c r="E10" s="29"/>
      <c r="F10" s="19"/>
      <c r="G10" s="29">
        <v>2014</v>
      </c>
      <c r="H10" s="29"/>
      <c r="I10" s="29"/>
    </row>
    <row r="11" spans="1:9">
      <c r="A11" s="12"/>
      <c r="B11" s="75" t="s">
        <v>296</v>
      </c>
      <c r="C11" s="76" t="s">
        <v>279</v>
      </c>
      <c r="D11" s="78">
        <v>455639</v>
      </c>
      <c r="E11" s="36"/>
      <c r="F11" s="33"/>
      <c r="G11" s="76" t="s">
        <v>279</v>
      </c>
      <c r="H11" s="78">
        <v>439355</v>
      </c>
      <c r="I11" s="36"/>
    </row>
    <row r="12" spans="1:9">
      <c r="A12" s="12"/>
      <c r="B12" s="75"/>
      <c r="C12" s="77"/>
      <c r="D12" s="79"/>
      <c r="E12" s="37"/>
      <c r="F12" s="33"/>
      <c r="G12" s="77"/>
      <c r="H12" s="79"/>
      <c r="I12" s="37"/>
    </row>
    <row r="13" spans="1:9">
      <c r="A13" s="12"/>
      <c r="B13" s="69" t="s">
        <v>297</v>
      </c>
      <c r="C13" s="80">
        <v>3157434</v>
      </c>
      <c r="D13" s="80"/>
      <c r="E13" s="19"/>
      <c r="F13" s="19"/>
      <c r="G13" s="80">
        <v>3015216</v>
      </c>
      <c r="H13" s="80"/>
      <c r="I13" s="19"/>
    </row>
    <row r="14" spans="1:9">
      <c r="A14" s="12"/>
      <c r="B14" s="69"/>
      <c r="C14" s="80"/>
      <c r="D14" s="80"/>
      <c r="E14" s="19"/>
      <c r="F14" s="19"/>
      <c r="G14" s="80"/>
      <c r="H14" s="80"/>
      <c r="I14" s="19"/>
    </row>
    <row r="15" spans="1:9" ht="15.75" thickBot="1">
      <c r="A15" s="12"/>
      <c r="B15" s="72" t="s">
        <v>298</v>
      </c>
      <c r="C15" s="81" t="s">
        <v>299</v>
      </c>
      <c r="D15" s="81"/>
      <c r="E15" s="74" t="s">
        <v>300</v>
      </c>
      <c r="F15" s="23"/>
      <c r="G15" s="81" t="s">
        <v>301</v>
      </c>
      <c r="H15" s="81"/>
      <c r="I15" s="74" t="s">
        <v>300</v>
      </c>
    </row>
    <row r="16" spans="1:9">
      <c r="A16" s="12"/>
      <c r="B16" s="69" t="s">
        <v>26</v>
      </c>
      <c r="C16" s="82" t="s">
        <v>279</v>
      </c>
      <c r="D16" s="84">
        <v>2888534</v>
      </c>
      <c r="E16" s="53"/>
      <c r="F16" s="19"/>
      <c r="G16" s="82" t="s">
        <v>279</v>
      </c>
      <c r="H16" s="84">
        <v>2751488</v>
      </c>
      <c r="I16" s="53"/>
    </row>
    <row r="17" spans="1:9" ht="15.75" thickBot="1">
      <c r="A17" s="12"/>
      <c r="B17" s="69"/>
      <c r="C17" s="83"/>
      <c r="D17" s="85"/>
      <c r="E17" s="54"/>
      <c r="F17" s="19"/>
      <c r="G17" s="83"/>
      <c r="H17" s="85"/>
      <c r="I17" s="54"/>
    </row>
    <row r="18" spans="1:9" ht="15.75" thickTop="1">
      <c r="A18" s="12"/>
      <c r="B18" s="11"/>
      <c r="C18" s="11"/>
      <c r="D18" s="11"/>
      <c r="E18" s="11"/>
      <c r="F18" s="11"/>
      <c r="G18" s="11"/>
      <c r="H18" s="11"/>
      <c r="I18" s="11"/>
    </row>
    <row r="19" spans="1:9" ht="25.5" customHeight="1">
      <c r="A19" s="12"/>
      <c r="B19" s="19" t="s">
        <v>302</v>
      </c>
      <c r="C19" s="19"/>
      <c r="D19" s="19"/>
      <c r="E19" s="19"/>
      <c r="F19" s="19"/>
      <c r="G19" s="19"/>
      <c r="H19" s="19"/>
      <c r="I19" s="19"/>
    </row>
    <row r="20" spans="1:9">
      <c r="A20" s="12"/>
      <c r="B20" s="19"/>
      <c r="C20" s="19"/>
      <c r="D20" s="19"/>
      <c r="E20" s="19"/>
      <c r="F20" s="19"/>
      <c r="G20" s="19"/>
      <c r="H20" s="19"/>
      <c r="I20" s="19"/>
    </row>
    <row r="21" spans="1:9">
      <c r="A21" s="12"/>
      <c r="B21" s="19" t="s">
        <v>303</v>
      </c>
      <c r="C21" s="19"/>
      <c r="D21" s="19"/>
      <c r="E21" s="19"/>
      <c r="F21" s="19"/>
      <c r="G21" s="19"/>
      <c r="H21" s="19"/>
      <c r="I21" s="19"/>
    </row>
    <row r="22" spans="1:9">
      <c r="A22" s="12"/>
      <c r="B22" s="25"/>
      <c r="C22" s="25"/>
      <c r="D22" s="25"/>
      <c r="E22" s="25"/>
      <c r="F22" s="25"/>
      <c r="G22" s="25"/>
      <c r="H22" s="25"/>
      <c r="I22" s="25"/>
    </row>
    <row r="23" spans="1:9">
      <c r="A23" s="12"/>
      <c r="B23" s="14"/>
      <c r="C23" s="14"/>
      <c r="D23" s="14"/>
      <c r="E23" s="14"/>
      <c r="F23" s="14"/>
      <c r="G23" s="14"/>
      <c r="H23" s="14"/>
      <c r="I23" s="14"/>
    </row>
    <row r="24" spans="1:9">
      <c r="A24" s="12"/>
      <c r="B24" s="19"/>
      <c r="C24" s="28" t="s">
        <v>294</v>
      </c>
      <c r="D24" s="28"/>
      <c r="E24" s="28"/>
      <c r="F24" s="19"/>
      <c r="G24" s="28" t="s">
        <v>304</v>
      </c>
      <c r="H24" s="28"/>
      <c r="I24" s="28"/>
    </row>
    <row r="25" spans="1:9" ht="15.75" thickBot="1">
      <c r="A25" s="12"/>
      <c r="B25" s="19"/>
      <c r="C25" s="29">
        <v>2015</v>
      </c>
      <c r="D25" s="29"/>
      <c r="E25" s="29"/>
      <c r="F25" s="19"/>
      <c r="G25" s="29">
        <v>2014</v>
      </c>
      <c r="H25" s="29"/>
      <c r="I25" s="29"/>
    </row>
    <row r="26" spans="1:9">
      <c r="A26" s="12"/>
      <c r="B26" s="75" t="s">
        <v>296</v>
      </c>
      <c r="C26" s="76" t="s">
        <v>279</v>
      </c>
      <c r="D26" s="78">
        <v>219852</v>
      </c>
      <c r="E26" s="36"/>
      <c r="F26" s="33"/>
      <c r="G26" s="76" t="s">
        <v>279</v>
      </c>
      <c r="H26" s="78">
        <v>214977</v>
      </c>
      <c r="I26" s="36"/>
    </row>
    <row r="27" spans="1:9">
      <c r="A27" s="12"/>
      <c r="B27" s="75"/>
      <c r="C27" s="77"/>
      <c r="D27" s="79"/>
      <c r="E27" s="37"/>
      <c r="F27" s="33"/>
      <c r="G27" s="77"/>
      <c r="H27" s="79"/>
      <c r="I27" s="37"/>
    </row>
    <row r="28" spans="1:9">
      <c r="A28" s="12"/>
      <c r="B28" s="69" t="s">
        <v>305</v>
      </c>
      <c r="C28" s="80">
        <v>269766</v>
      </c>
      <c r="D28" s="80"/>
      <c r="E28" s="19"/>
      <c r="F28" s="19"/>
      <c r="G28" s="80">
        <v>330449</v>
      </c>
      <c r="H28" s="80"/>
      <c r="I28" s="19"/>
    </row>
    <row r="29" spans="1:9" ht="15.75" thickBot="1">
      <c r="A29" s="12"/>
      <c r="B29" s="69"/>
      <c r="C29" s="86"/>
      <c r="D29" s="86"/>
      <c r="E29" s="87"/>
      <c r="F29" s="19"/>
      <c r="G29" s="86"/>
      <c r="H29" s="86"/>
      <c r="I29" s="87"/>
    </row>
    <row r="30" spans="1:9">
      <c r="A30" s="12"/>
      <c r="B30" s="75" t="s">
        <v>27</v>
      </c>
      <c r="C30" s="76" t="s">
        <v>279</v>
      </c>
      <c r="D30" s="78">
        <v>489618</v>
      </c>
      <c r="E30" s="36"/>
      <c r="F30" s="33"/>
      <c r="G30" s="76" t="s">
        <v>279</v>
      </c>
      <c r="H30" s="78">
        <v>545426</v>
      </c>
      <c r="I30" s="36"/>
    </row>
    <row r="31" spans="1:9" ht="15.75" thickBot="1">
      <c r="A31" s="12"/>
      <c r="B31" s="75"/>
      <c r="C31" s="88"/>
      <c r="D31" s="89"/>
      <c r="E31" s="66"/>
      <c r="F31" s="33"/>
      <c r="G31" s="88"/>
      <c r="H31" s="89"/>
      <c r="I31" s="66"/>
    </row>
    <row r="32" spans="1:9" ht="15.75" thickTop="1">
      <c r="A32" s="12"/>
      <c r="B32" s="11"/>
      <c r="C32" s="11"/>
      <c r="D32" s="11"/>
      <c r="E32" s="11"/>
      <c r="F32" s="11"/>
      <c r="G32" s="11"/>
      <c r="H32" s="11"/>
      <c r="I32" s="11"/>
    </row>
    <row r="33" spans="1:9" ht="25.5" customHeight="1">
      <c r="A33" s="12"/>
      <c r="B33" s="19" t="s">
        <v>306</v>
      </c>
      <c r="C33" s="19"/>
      <c r="D33" s="19"/>
      <c r="E33" s="19"/>
      <c r="F33" s="19"/>
      <c r="G33" s="19"/>
      <c r="H33" s="19"/>
      <c r="I33" s="19"/>
    </row>
    <row r="34" spans="1:9">
      <c r="A34" s="12"/>
      <c r="B34" s="11"/>
      <c r="C34" s="11"/>
      <c r="D34" s="11"/>
      <c r="E34" s="11"/>
      <c r="F34" s="11"/>
      <c r="G34" s="11"/>
      <c r="H34" s="11"/>
      <c r="I34" s="11"/>
    </row>
    <row r="35" spans="1:9">
      <c r="A35" s="12"/>
      <c r="B35" s="96" t="s">
        <v>307</v>
      </c>
      <c r="C35" s="96"/>
      <c r="D35" s="96"/>
      <c r="E35" s="96"/>
      <c r="F35" s="96"/>
      <c r="G35" s="96"/>
      <c r="H35" s="96"/>
      <c r="I35" s="96"/>
    </row>
    <row r="36" spans="1:9">
      <c r="A36" s="12"/>
      <c r="B36" s="11"/>
      <c r="C36" s="11"/>
      <c r="D36" s="11"/>
      <c r="E36" s="11"/>
      <c r="F36" s="11"/>
      <c r="G36" s="11"/>
      <c r="H36" s="11"/>
      <c r="I36" s="11"/>
    </row>
    <row r="37" spans="1:9" ht="25.5" customHeight="1">
      <c r="A37" s="12"/>
      <c r="B37" s="19" t="s">
        <v>308</v>
      </c>
      <c r="C37" s="19"/>
      <c r="D37" s="19"/>
      <c r="E37" s="19"/>
      <c r="F37" s="19"/>
      <c r="G37" s="19"/>
      <c r="H37" s="19"/>
      <c r="I37" s="19"/>
    </row>
    <row r="38" spans="1:9">
      <c r="A38" s="12"/>
      <c r="B38" s="25"/>
      <c r="C38" s="25"/>
      <c r="D38" s="25"/>
      <c r="E38" s="25"/>
      <c r="F38" s="25"/>
      <c r="G38" s="25"/>
      <c r="H38" s="25"/>
      <c r="I38" s="25"/>
    </row>
    <row r="39" spans="1:9">
      <c r="A39" s="12"/>
      <c r="B39" s="25"/>
      <c r="C39" s="25"/>
      <c r="D39" s="25"/>
      <c r="E39" s="25"/>
      <c r="F39" s="25"/>
    </row>
    <row r="40" spans="1:9">
      <c r="A40" s="12"/>
      <c r="B40" s="14"/>
      <c r="C40" s="14"/>
      <c r="D40" s="14"/>
      <c r="E40" s="14"/>
      <c r="F40" s="14"/>
    </row>
    <row r="41" spans="1:9">
      <c r="A41" s="12"/>
      <c r="B41" s="75" t="s">
        <v>309</v>
      </c>
      <c r="C41" s="33"/>
      <c r="D41" s="75" t="s">
        <v>279</v>
      </c>
      <c r="E41" s="90">
        <v>8057</v>
      </c>
      <c r="F41" s="33"/>
    </row>
    <row r="42" spans="1:9">
      <c r="A42" s="12"/>
      <c r="B42" s="75"/>
      <c r="C42" s="33"/>
      <c r="D42" s="75"/>
      <c r="E42" s="90"/>
      <c r="F42" s="33"/>
    </row>
    <row r="43" spans="1:9">
      <c r="A43" s="12"/>
      <c r="B43" s="69" t="s">
        <v>310</v>
      </c>
      <c r="C43" s="19"/>
      <c r="D43" s="80">
        <v>34740</v>
      </c>
      <c r="E43" s="80"/>
      <c r="F43" s="19"/>
    </row>
    <row r="44" spans="1:9">
      <c r="A44" s="12"/>
      <c r="B44" s="69"/>
      <c r="C44" s="19"/>
      <c r="D44" s="80"/>
      <c r="E44" s="80"/>
      <c r="F44" s="19"/>
    </row>
    <row r="45" spans="1:9">
      <c r="A45" s="12"/>
      <c r="B45" s="75" t="s">
        <v>311</v>
      </c>
      <c r="C45" s="33"/>
      <c r="D45" s="90">
        <v>20183</v>
      </c>
      <c r="E45" s="90"/>
      <c r="F45" s="33"/>
    </row>
    <row r="46" spans="1:9" ht="15.75" thickBot="1">
      <c r="A46" s="12"/>
      <c r="B46" s="75"/>
      <c r="C46" s="33"/>
      <c r="D46" s="91"/>
      <c r="E46" s="91"/>
      <c r="F46" s="47"/>
    </row>
    <row r="47" spans="1:9">
      <c r="A47" s="12"/>
      <c r="B47" s="69" t="s">
        <v>38</v>
      </c>
      <c r="C47" s="19"/>
      <c r="D47" s="84">
        <v>62980</v>
      </c>
      <c r="E47" s="84"/>
      <c r="F47" s="53"/>
    </row>
    <row r="48" spans="1:9">
      <c r="A48" s="12"/>
      <c r="B48" s="69"/>
      <c r="C48" s="19"/>
      <c r="D48" s="80"/>
      <c r="E48" s="80"/>
      <c r="F48" s="19"/>
    </row>
    <row r="49" spans="1:9" ht="15.75" thickBot="1">
      <c r="A49" s="12"/>
      <c r="B49" s="72" t="s">
        <v>312</v>
      </c>
      <c r="C49" s="23"/>
      <c r="D49" s="81" t="s">
        <v>313</v>
      </c>
      <c r="E49" s="81"/>
      <c r="F49" s="72" t="s">
        <v>300</v>
      </c>
    </row>
    <row r="50" spans="1:9">
      <c r="A50" s="12"/>
      <c r="B50" s="69" t="s">
        <v>314</v>
      </c>
      <c r="C50" s="19"/>
      <c r="D50" s="82" t="s">
        <v>279</v>
      </c>
      <c r="E50" s="84">
        <v>61887</v>
      </c>
      <c r="F50" s="53"/>
    </row>
    <row r="51" spans="1:9" ht="15.75" thickBot="1">
      <c r="A51" s="12"/>
      <c r="B51" s="69"/>
      <c r="C51" s="19"/>
      <c r="D51" s="83"/>
      <c r="E51" s="85"/>
      <c r="F51" s="54"/>
    </row>
    <row r="52" spans="1:9" ht="15.75" thickTop="1">
      <c r="A52" s="12"/>
      <c r="B52" s="11"/>
      <c r="C52" s="11"/>
      <c r="D52" s="11"/>
      <c r="E52" s="11"/>
      <c r="F52" s="11"/>
      <c r="G52" s="11"/>
      <c r="H52" s="11"/>
      <c r="I52" s="11"/>
    </row>
    <row r="53" spans="1:9">
      <c r="A53" s="12"/>
      <c r="B53" s="19" t="s">
        <v>315</v>
      </c>
      <c r="C53" s="19"/>
      <c r="D53" s="19"/>
      <c r="E53" s="19"/>
      <c r="F53" s="19"/>
      <c r="G53" s="19"/>
      <c r="H53" s="19"/>
      <c r="I53" s="19"/>
    </row>
    <row r="54" spans="1:9">
      <c r="A54" s="12"/>
      <c r="B54" s="25"/>
      <c r="C54" s="25"/>
      <c r="D54" s="25"/>
      <c r="E54" s="25"/>
      <c r="F54" s="25"/>
      <c r="G54" s="25"/>
    </row>
    <row r="55" spans="1:9">
      <c r="A55" s="12"/>
      <c r="B55" s="14"/>
      <c r="C55" s="14"/>
      <c r="D55" s="14"/>
      <c r="E55" s="14"/>
      <c r="F55" s="14"/>
      <c r="G55" s="14"/>
    </row>
    <row r="56" spans="1:9" ht="24" thickBot="1">
      <c r="A56" s="12"/>
      <c r="B56" s="15"/>
      <c r="C56" s="19"/>
      <c r="D56" s="19"/>
      <c r="E56" s="19"/>
      <c r="F56" s="15"/>
      <c r="G56" s="22" t="s">
        <v>316</v>
      </c>
    </row>
    <row r="57" spans="1:9">
      <c r="A57" s="12"/>
      <c r="B57" s="75" t="s">
        <v>317</v>
      </c>
      <c r="C57" s="75" t="s">
        <v>279</v>
      </c>
      <c r="D57" s="90">
        <v>7252</v>
      </c>
      <c r="E57" s="33"/>
      <c r="F57" s="33"/>
      <c r="G57" s="94">
        <v>11</v>
      </c>
    </row>
    <row r="58" spans="1:9">
      <c r="A58" s="12"/>
      <c r="B58" s="75"/>
      <c r="C58" s="75"/>
      <c r="D58" s="90"/>
      <c r="E58" s="33"/>
      <c r="F58" s="33"/>
      <c r="G58" s="93"/>
    </row>
    <row r="59" spans="1:9">
      <c r="A59" s="12"/>
      <c r="B59" s="69" t="s">
        <v>318</v>
      </c>
      <c r="C59" s="80">
        <v>10218</v>
      </c>
      <c r="D59" s="80"/>
      <c r="E59" s="19"/>
      <c r="F59" s="19"/>
      <c r="G59" s="95">
        <v>7</v>
      </c>
    </row>
    <row r="60" spans="1:9">
      <c r="A60" s="12"/>
      <c r="B60" s="69"/>
      <c r="C60" s="80"/>
      <c r="D60" s="80"/>
      <c r="E60" s="19"/>
      <c r="F60" s="19"/>
      <c r="G60" s="95"/>
    </row>
    <row r="61" spans="1:9">
      <c r="A61" s="12"/>
      <c r="B61" s="75" t="s">
        <v>319</v>
      </c>
      <c r="C61" s="90">
        <v>2713</v>
      </c>
      <c r="D61" s="90"/>
      <c r="E61" s="33"/>
      <c r="F61" s="33"/>
      <c r="G61" s="93">
        <v>4</v>
      </c>
    </row>
    <row r="62" spans="1:9" ht="15.75" thickBot="1">
      <c r="A62" s="12"/>
      <c r="B62" s="75"/>
      <c r="C62" s="91"/>
      <c r="D62" s="91"/>
      <c r="E62" s="47"/>
      <c r="F62" s="33"/>
      <c r="G62" s="93"/>
    </row>
    <row r="63" spans="1:9">
      <c r="A63" s="12"/>
      <c r="B63" s="19"/>
      <c r="C63" s="82" t="s">
        <v>279</v>
      </c>
      <c r="D63" s="84">
        <v>20183</v>
      </c>
      <c r="E63" s="53"/>
      <c r="F63" s="19"/>
      <c r="G63" s="95">
        <v>8</v>
      </c>
    </row>
    <row r="64" spans="1:9" ht="15.75" thickBot="1">
      <c r="A64" s="12"/>
      <c r="B64" s="19"/>
      <c r="C64" s="83"/>
      <c r="D64" s="85"/>
      <c r="E64" s="54"/>
      <c r="F64" s="19"/>
      <c r="G64" s="95"/>
    </row>
    <row r="65" spans="1:9" ht="15.75" thickTop="1">
      <c r="A65" s="12"/>
      <c r="B65" s="11"/>
      <c r="C65" s="11"/>
      <c r="D65" s="11"/>
      <c r="E65" s="11"/>
      <c r="F65" s="11"/>
      <c r="G65" s="11"/>
      <c r="H65" s="11"/>
      <c r="I65" s="11"/>
    </row>
    <row r="66" spans="1:9" ht="25.5" customHeight="1">
      <c r="A66" s="12"/>
      <c r="B66" s="69" t="s">
        <v>320</v>
      </c>
      <c r="C66" s="69"/>
      <c r="D66" s="69"/>
      <c r="E66" s="69"/>
      <c r="F66" s="69"/>
      <c r="G66" s="69"/>
      <c r="H66" s="69"/>
      <c r="I66" s="69"/>
    </row>
    <row r="67" spans="1:9">
      <c r="A67" s="12"/>
      <c r="B67" s="11"/>
      <c r="C67" s="11"/>
      <c r="D67" s="11"/>
      <c r="E67" s="11"/>
      <c r="F67" s="11"/>
      <c r="G67" s="11"/>
      <c r="H67" s="11"/>
      <c r="I67" s="11"/>
    </row>
    <row r="68" spans="1:9">
      <c r="A68" s="12"/>
      <c r="B68" s="96" t="s">
        <v>321</v>
      </c>
      <c r="C68" s="96"/>
      <c r="D68" s="96"/>
      <c r="E68" s="96"/>
      <c r="F68" s="96"/>
      <c r="G68" s="96"/>
      <c r="H68" s="96"/>
      <c r="I68" s="96"/>
    </row>
    <row r="69" spans="1:9">
      <c r="A69" s="12"/>
      <c r="B69" s="11"/>
      <c r="C69" s="11"/>
      <c r="D69" s="11"/>
      <c r="E69" s="11"/>
      <c r="F69" s="11"/>
      <c r="G69" s="11"/>
      <c r="H69" s="11"/>
      <c r="I69" s="11"/>
    </row>
    <row r="70" spans="1:9">
      <c r="A70" s="12"/>
      <c r="B70" s="69" t="s">
        <v>322</v>
      </c>
      <c r="C70" s="69"/>
      <c r="D70" s="69"/>
      <c r="E70" s="69"/>
      <c r="F70" s="69"/>
      <c r="G70" s="69"/>
      <c r="H70" s="69"/>
      <c r="I70" s="69"/>
    </row>
    <row r="71" spans="1:9">
      <c r="A71" s="12"/>
      <c r="B71" s="11"/>
      <c r="C71" s="11"/>
      <c r="D71" s="11"/>
      <c r="E71" s="11"/>
      <c r="F71" s="11"/>
      <c r="G71" s="11"/>
      <c r="H71" s="11"/>
      <c r="I71" s="11"/>
    </row>
    <row r="72" spans="1:9">
      <c r="A72" s="12"/>
      <c r="B72" s="96" t="s">
        <v>323</v>
      </c>
      <c r="C72" s="96"/>
      <c r="D72" s="96"/>
      <c r="E72" s="96"/>
      <c r="F72" s="96"/>
      <c r="G72" s="96"/>
      <c r="H72" s="96"/>
      <c r="I72" s="96"/>
    </row>
    <row r="73" spans="1:9">
      <c r="A73" s="12"/>
      <c r="B73" s="11"/>
      <c r="C73" s="11"/>
      <c r="D73" s="11"/>
      <c r="E73" s="11"/>
      <c r="F73" s="11"/>
      <c r="G73" s="11"/>
      <c r="H73" s="11"/>
      <c r="I73" s="11"/>
    </row>
    <row r="74" spans="1:9" ht="76.5" customHeight="1">
      <c r="A74" s="12"/>
      <c r="B74" s="19" t="s">
        <v>324</v>
      </c>
      <c r="C74" s="19"/>
      <c r="D74" s="19"/>
      <c r="E74" s="19"/>
      <c r="F74" s="19"/>
      <c r="G74" s="19"/>
      <c r="H74" s="19"/>
      <c r="I74" s="19"/>
    </row>
  </sheetData>
  <mergeCells count="139">
    <mergeCell ref="B70:I70"/>
    <mergeCell ref="B71:I71"/>
    <mergeCell ref="B72:I72"/>
    <mergeCell ref="B73:I73"/>
    <mergeCell ref="B74:I74"/>
    <mergeCell ref="B53:I53"/>
    <mergeCell ref="B65:I65"/>
    <mergeCell ref="B66:I66"/>
    <mergeCell ref="B67:I67"/>
    <mergeCell ref="B68:I68"/>
    <mergeCell ref="B69:I69"/>
    <mergeCell ref="B34:I34"/>
    <mergeCell ref="B35:I35"/>
    <mergeCell ref="B36:I36"/>
    <mergeCell ref="B37:I37"/>
    <mergeCell ref="B38:I38"/>
    <mergeCell ref="B52:I52"/>
    <mergeCell ref="A1:A2"/>
    <mergeCell ref="B1:I1"/>
    <mergeCell ref="B2:I2"/>
    <mergeCell ref="B3:I3"/>
    <mergeCell ref="A4:A74"/>
    <mergeCell ref="B4:I4"/>
    <mergeCell ref="B5:I5"/>
    <mergeCell ref="B6:I6"/>
    <mergeCell ref="B18:I18"/>
    <mergeCell ref="B19:I19"/>
    <mergeCell ref="B63:B64"/>
    <mergeCell ref="C63:C64"/>
    <mergeCell ref="D63:D64"/>
    <mergeCell ref="E63:E64"/>
    <mergeCell ref="F63:F64"/>
    <mergeCell ref="G63:G64"/>
    <mergeCell ref="B59:B60"/>
    <mergeCell ref="C59:D60"/>
    <mergeCell ref="E59:E60"/>
    <mergeCell ref="F59:F60"/>
    <mergeCell ref="G59:G60"/>
    <mergeCell ref="B61:B62"/>
    <mergeCell ref="C61:D62"/>
    <mergeCell ref="E61:E62"/>
    <mergeCell ref="F61:F62"/>
    <mergeCell ref="G61:G62"/>
    <mergeCell ref="B54:G54"/>
    <mergeCell ref="C56:E56"/>
    <mergeCell ref="B57:B58"/>
    <mergeCell ref="C57:C58"/>
    <mergeCell ref="D57:D58"/>
    <mergeCell ref="E57:E58"/>
    <mergeCell ref="F57:F58"/>
    <mergeCell ref="G57:G58"/>
    <mergeCell ref="B47:B48"/>
    <mergeCell ref="C47:C48"/>
    <mergeCell ref="D47:E48"/>
    <mergeCell ref="F47:F48"/>
    <mergeCell ref="D49:E49"/>
    <mergeCell ref="B50:B51"/>
    <mergeCell ref="C50:C51"/>
    <mergeCell ref="D50:D51"/>
    <mergeCell ref="E50:E51"/>
    <mergeCell ref="F50:F51"/>
    <mergeCell ref="B43:B44"/>
    <mergeCell ref="C43:C44"/>
    <mergeCell ref="D43:E44"/>
    <mergeCell ref="F43:F44"/>
    <mergeCell ref="B45:B46"/>
    <mergeCell ref="C45:C46"/>
    <mergeCell ref="D45:E46"/>
    <mergeCell ref="F45:F46"/>
    <mergeCell ref="H30:H31"/>
    <mergeCell ref="I30:I31"/>
    <mergeCell ref="B39:F39"/>
    <mergeCell ref="B41:B42"/>
    <mergeCell ref="C41:C42"/>
    <mergeCell ref="D41:D42"/>
    <mergeCell ref="E41:E42"/>
    <mergeCell ref="F41:F42"/>
    <mergeCell ref="B32:I32"/>
    <mergeCell ref="B33: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I16:I17"/>
    <mergeCell ref="B22:I22"/>
    <mergeCell ref="B24:B25"/>
    <mergeCell ref="C24:E24"/>
    <mergeCell ref="C25:E25"/>
    <mergeCell ref="F24:F25"/>
    <mergeCell ref="G24:I24"/>
    <mergeCell ref="G25:I25"/>
    <mergeCell ref="B20:I20"/>
    <mergeCell ref="B21:I21"/>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22.42578125" bestFit="1" customWidth="1"/>
    <col min="3" max="3" width="36.5703125" bestFit="1" customWidth="1"/>
    <col min="4" max="4" width="8.140625" bestFit="1" customWidth="1"/>
    <col min="6" max="6" width="9.7109375" bestFit="1" customWidth="1"/>
    <col min="8" max="8" width="36.140625" bestFit="1" customWidth="1"/>
    <col min="10" max="10" width="1.85546875" bestFit="1" customWidth="1"/>
    <col min="11" max="11" width="6.5703125" bestFit="1" customWidth="1"/>
    <col min="14" max="14" width="1.85546875" bestFit="1" customWidth="1"/>
    <col min="15" max="15" width="6.5703125" bestFit="1" customWidth="1"/>
    <col min="18" max="18" width="1.85546875" bestFit="1" customWidth="1"/>
    <col min="19" max="19" width="5.7109375" bestFit="1" customWidth="1"/>
  </cols>
  <sheetData>
    <row r="1" spans="1:20" ht="15" customHeight="1">
      <c r="A1" s="7" t="s">
        <v>325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326</v>
      </c>
      <c r="B3" s="11"/>
      <c r="C3" s="11"/>
      <c r="D3" s="11"/>
      <c r="E3" s="11"/>
      <c r="F3" s="11"/>
      <c r="G3" s="11"/>
      <c r="H3" s="11"/>
      <c r="I3" s="11"/>
      <c r="J3" s="11"/>
      <c r="K3" s="11"/>
      <c r="L3" s="11"/>
      <c r="M3" s="11"/>
      <c r="N3" s="11"/>
      <c r="O3" s="11"/>
      <c r="P3" s="11"/>
      <c r="Q3" s="11"/>
      <c r="R3" s="11"/>
      <c r="S3" s="11"/>
      <c r="T3" s="11"/>
    </row>
    <row r="4" spans="1:20">
      <c r="A4" s="12" t="s">
        <v>325</v>
      </c>
      <c r="B4" s="18" t="s">
        <v>325</v>
      </c>
      <c r="C4" s="18"/>
      <c r="D4" s="18"/>
      <c r="E4" s="18"/>
      <c r="F4" s="18"/>
      <c r="G4" s="18"/>
      <c r="H4" s="18"/>
      <c r="I4" s="18"/>
      <c r="J4" s="18"/>
      <c r="K4" s="18"/>
      <c r="L4" s="18"/>
      <c r="M4" s="18"/>
      <c r="N4" s="18"/>
      <c r="O4" s="18"/>
      <c r="P4" s="18"/>
      <c r="Q4" s="18"/>
      <c r="R4" s="18"/>
      <c r="S4" s="18"/>
      <c r="T4" s="18"/>
    </row>
    <row r="5" spans="1:20">
      <c r="A5" s="12"/>
      <c r="B5" s="11"/>
      <c r="C5" s="11"/>
      <c r="D5" s="11"/>
      <c r="E5" s="11"/>
      <c r="F5" s="11"/>
      <c r="G5" s="11"/>
      <c r="H5" s="11"/>
      <c r="I5" s="11"/>
      <c r="J5" s="11"/>
      <c r="K5" s="11"/>
      <c r="L5" s="11"/>
      <c r="M5" s="11"/>
      <c r="N5" s="11"/>
      <c r="O5" s="11"/>
      <c r="P5" s="11"/>
      <c r="Q5" s="11"/>
      <c r="R5" s="11"/>
      <c r="S5" s="11"/>
      <c r="T5" s="11"/>
    </row>
    <row r="6" spans="1:20">
      <c r="A6" s="12"/>
      <c r="B6" s="19" t="s">
        <v>327</v>
      </c>
      <c r="C6" s="19"/>
      <c r="D6" s="19"/>
      <c r="E6" s="19"/>
      <c r="F6" s="19"/>
      <c r="G6" s="19"/>
      <c r="H6" s="19"/>
      <c r="I6" s="19"/>
      <c r="J6" s="19"/>
      <c r="K6" s="19"/>
      <c r="L6" s="19"/>
      <c r="M6" s="19"/>
      <c r="N6" s="19"/>
      <c r="O6" s="19"/>
      <c r="P6" s="19"/>
      <c r="Q6" s="19"/>
      <c r="R6" s="19"/>
      <c r="S6" s="19"/>
      <c r="T6" s="19"/>
    </row>
    <row r="7" spans="1:20">
      <c r="A7" s="12"/>
      <c r="B7" s="25"/>
      <c r="C7" s="25"/>
      <c r="D7" s="25"/>
      <c r="E7" s="25"/>
      <c r="F7" s="25"/>
      <c r="G7" s="25"/>
      <c r="H7" s="25"/>
      <c r="I7" s="25"/>
      <c r="J7" s="25"/>
      <c r="K7" s="25"/>
      <c r="L7" s="25"/>
      <c r="M7" s="25"/>
      <c r="N7" s="25"/>
      <c r="O7" s="25"/>
      <c r="P7" s="25"/>
      <c r="Q7" s="25"/>
      <c r="R7" s="25"/>
      <c r="S7" s="25"/>
      <c r="T7" s="25"/>
    </row>
    <row r="8" spans="1:20">
      <c r="A8" s="12"/>
      <c r="B8" s="14"/>
      <c r="C8" s="14"/>
      <c r="D8" s="14"/>
      <c r="E8" s="14"/>
      <c r="F8" s="14"/>
      <c r="G8" s="14"/>
      <c r="H8" s="14"/>
      <c r="I8" s="14"/>
      <c r="J8" s="14"/>
      <c r="K8" s="14"/>
      <c r="L8" s="14"/>
      <c r="M8" s="14"/>
      <c r="N8" s="14"/>
      <c r="O8" s="14"/>
      <c r="P8" s="14"/>
      <c r="Q8" s="14"/>
      <c r="R8" s="14"/>
      <c r="S8" s="14"/>
      <c r="T8" s="14"/>
    </row>
    <row r="9" spans="1:20">
      <c r="A9" s="12"/>
      <c r="B9" s="15"/>
      <c r="C9" s="15"/>
      <c r="D9" s="15"/>
      <c r="E9" s="15"/>
      <c r="F9" s="21" t="s">
        <v>328</v>
      </c>
      <c r="G9" s="15"/>
      <c r="H9" s="15"/>
      <c r="I9" s="15"/>
      <c r="J9" s="19"/>
      <c r="K9" s="19"/>
      <c r="L9" s="19"/>
      <c r="M9" s="15"/>
      <c r="N9" s="19"/>
      <c r="O9" s="19"/>
      <c r="P9" s="19"/>
      <c r="Q9" s="15"/>
      <c r="R9" s="19"/>
      <c r="S9" s="19"/>
      <c r="T9" s="19"/>
    </row>
    <row r="10" spans="1:20" ht="15.75" thickBot="1">
      <c r="A10" s="12"/>
      <c r="B10" s="97"/>
      <c r="C10" s="15"/>
      <c r="D10" s="98"/>
      <c r="E10" s="15"/>
      <c r="F10" s="21" t="s">
        <v>329</v>
      </c>
      <c r="G10" s="15"/>
      <c r="H10" s="98"/>
      <c r="I10" s="15"/>
      <c r="J10" s="102" t="s">
        <v>330</v>
      </c>
      <c r="K10" s="102"/>
      <c r="L10" s="102"/>
      <c r="M10" s="102"/>
      <c r="N10" s="102"/>
      <c r="O10" s="102"/>
      <c r="P10" s="102"/>
      <c r="Q10" s="102"/>
      <c r="R10" s="27">
        <v>-1</v>
      </c>
      <c r="S10" s="27"/>
      <c r="T10" s="27"/>
    </row>
    <row r="11" spans="1:20">
      <c r="A11" s="12"/>
      <c r="B11" s="15"/>
      <c r="C11" s="15"/>
      <c r="D11" s="21" t="s">
        <v>331</v>
      </c>
      <c r="E11" s="15"/>
      <c r="F11" s="21" t="s">
        <v>332</v>
      </c>
      <c r="G11" s="15"/>
      <c r="H11" s="15"/>
      <c r="I11" s="15"/>
      <c r="J11" s="103" t="s">
        <v>137</v>
      </c>
      <c r="K11" s="103"/>
      <c r="L11" s="103"/>
      <c r="M11" s="15"/>
      <c r="N11" s="103" t="s">
        <v>333</v>
      </c>
      <c r="O11" s="103"/>
      <c r="P11" s="103"/>
      <c r="Q11" s="15"/>
      <c r="R11" s="103" t="s">
        <v>137</v>
      </c>
      <c r="S11" s="103"/>
      <c r="T11" s="103"/>
    </row>
    <row r="12" spans="1:20" ht="15.75" thickBot="1">
      <c r="A12" s="12"/>
      <c r="B12" s="97"/>
      <c r="C12" s="15"/>
      <c r="D12" s="22" t="s">
        <v>334</v>
      </c>
      <c r="E12" s="15"/>
      <c r="F12" s="100">
        <v>42094</v>
      </c>
      <c r="G12" s="15"/>
      <c r="H12" s="22" t="s">
        <v>335</v>
      </c>
      <c r="I12" s="15"/>
      <c r="J12" s="29" t="s">
        <v>336</v>
      </c>
      <c r="K12" s="29"/>
      <c r="L12" s="29"/>
      <c r="M12" s="15"/>
      <c r="N12" s="29" t="s">
        <v>336</v>
      </c>
      <c r="O12" s="29"/>
      <c r="P12" s="29"/>
      <c r="Q12" s="15"/>
      <c r="R12" s="29" t="s">
        <v>337</v>
      </c>
      <c r="S12" s="29"/>
      <c r="T12" s="29"/>
    </row>
    <row r="13" spans="1:20">
      <c r="A13" s="12"/>
      <c r="B13" s="104" t="s">
        <v>338</v>
      </c>
      <c r="C13" s="19"/>
      <c r="D13" s="106">
        <v>40260</v>
      </c>
      <c r="E13" s="19"/>
      <c r="F13" s="108">
        <v>0.85</v>
      </c>
      <c r="G13" s="19"/>
      <c r="H13" s="109" t="s">
        <v>339</v>
      </c>
      <c r="I13" s="19"/>
      <c r="J13" s="109" t="s">
        <v>279</v>
      </c>
      <c r="K13" s="113">
        <v>149098</v>
      </c>
      <c r="L13" s="53"/>
      <c r="M13" s="19"/>
      <c r="N13" s="109" t="s">
        <v>279</v>
      </c>
      <c r="O13" s="113">
        <v>65934</v>
      </c>
      <c r="P13" s="53"/>
      <c r="Q13" s="19"/>
      <c r="R13" s="109" t="s">
        <v>279</v>
      </c>
      <c r="S13" s="113">
        <v>43314</v>
      </c>
      <c r="T13" s="53"/>
    </row>
    <row r="14" spans="1:20">
      <c r="A14" s="12"/>
      <c r="B14" s="104"/>
      <c r="C14" s="19"/>
      <c r="D14" s="105"/>
      <c r="E14" s="19"/>
      <c r="F14" s="107"/>
      <c r="G14" s="19"/>
      <c r="H14" s="110"/>
      <c r="I14" s="19"/>
      <c r="J14" s="111"/>
      <c r="K14" s="112"/>
      <c r="L14" s="19"/>
      <c r="M14" s="19"/>
      <c r="N14" s="111"/>
      <c r="O14" s="112"/>
      <c r="P14" s="19"/>
      <c r="Q14" s="19"/>
      <c r="R14" s="111"/>
      <c r="S14" s="112"/>
      <c r="T14" s="19"/>
    </row>
    <row r="15" spans="1:20">
      <c r="A15" s="12"/>
      <c r="B15" s="114" t="s">
        <v>340</v>
      </c>
      <c r="C15" s="33"/>
      <c r="D15" s="115">
        <v>39259</v>
      </c>
      <c r="E15" s="33"/>
      <c r="F15" s="116">
        <v>0.5</v>
      </c>
      <c r="G15" s="33"/>
      <c r="H15" s="117" t="s">
        <v>341</v>
      </c>
      <c r="I15" s="33"/>
      <c r="J15" s="118">
        <v>59671</v>
      </c>
      <c r="K15" s="118"/>
      <c r="L15" s="33"/>
      <c r="M15" s="33"/>
      <c r="N15" s="118">
        <v>48480</v>
      </c>
      <c r="O15" s="118"/>
      <c r="P15" s="33"/>
      <c r="Q15" s="33"/>
      <c r="R15" s="118">
        <v>38700</v>
      </c>
      <c r="S15" s="118"/>
      <c r="T15" s="33"/>
    </row>
    <row r="16" spans="1:20" ht="15.75" thickBot="1">
      <c r="A16" s="12"/>
      <c r="B16" s="114"/>
      <c r="C16" s="33"/>
      <c r="D16" s="115"/>
      <c r="E16" s="33"/>
      <c r="F16" s="116"/>
      <c r="G16" s="33"/>
      <c r="H16" s="117"/>
      <c r="I16" s="33"/>
      <c r="J16" s="119"/>
      <c r="K16" s="119"/>
      <c r="L16" s="47"/>
      <c r="M16" s="33"/>
      <c r="N16" s="119"/>
      <c r="O16" s="119"/>
      <c r="P16" s="47"/>
      <c r="Q16" s="33"/>
      <c r="R16" s="119"/>
      <c r="S16" s="119"/>
      <c r="T16" s="47"/>
    </row>
    <row r="17" spans="1:20">
      <c r="A17" s="12"/>
      <c r="B17" s="19"/>
      <c r="C17" s="19"/>
      <c r="D17" s="19"/>
      <c r="E17" s="19"/>
      <c r="F17" s="120"/>
      <c r="G17" s="19"/>
      <c r="H17" s="19"/>
      <c r="I17" s="19"/>
      <c r="J17" s="109" t="s">
        <v>279</v>
      </c>
      <c r="K17" s="113">
        <v>208769</v>
      </c>
      <c r="L17" s="53"/>
      <c r="M17" s="19"/>
      <c r="N17" s="109" t="s">
        <v>279</v>
      </c>
      <c r="O17" s="113">
        <v>114414</v>
      </c>
      <c r="P17" s="53"/>
      <c r="Q17" s="19"/>
      <c r="R17" s="109" t="s">
        <v>279</v>
      </c>
      <c r="S17" s="113">
        <v>82014</v>
      </c>
      <c r="T17" s="53"/>
    </row>
    <row r="18" spans="1:20" ht="15.75" thickBot="1">
      <c r="A18" s="12"/>
      <c r="B18" s="19"/>
      <c r="C18" s="19"/>
      <c r="D18" s="19"/>
      <c r="E18" s="19"/>
      <c r="F18" s="120"/>
      <c r="G18" s="19"/>
      <c r="H18" s="19"/>
      <c r="I18" s="19"/>
      <c r="J18" s="121"/>
      <c r="K18" s="122"/>
      <c r="L18" s="54"/>
      <c r="M18" s="19"/>
      <c r="N18" s="121"/>
      <c r="O18" s="122"/>
      <c r="P18" s="54"/>
      <c r="Q18" s="19"/>
      <c r="R18" s="121"/>
      <c r="S18" s="122"/>
      <c r="T18" s="54"/>
    </row>
    <row r="19" spans="1:20" ht="15.75" thickTop="1">
      <c r="A19" s="12"/>
      <c r="B19" s="14"/>
      <c r="C19" s="14"/>
    </row>
    <row r="20" spans="1:20">
      <c r="A20" s="12"/>
      <c r="B20" s="123">
        <v>-1</v>
      </c>
      <c r="C20" s="123" t="s">
        <v>342</v>
      </c>
    </row>
    <row r="21" spans="1:20">
      <c r="A21" s="12"/>
      <c r="B21" s="14"/>
      <c r="C21" s="14"/>
    </row>
    <row r="22" spans="1:20" ht="22.5">
      <c r="A22" s="12"/>
      <c r="B22" s="123">
        <v>-2</v>
      </c>
      <c r="C22" s="123" t="s">
        <v>343</v>
      </c>
    </row>
    <row r="23" spans="1:20">
      <c r="A23" s="12"/>
      <c r="B23" s="14"/>
      <c r="C23" s="14"/>
    </row>
    <row r="24" spans="1:20" ht="22.5">
      <c r="A24" s="12"/>
      <c r="B24" s="123">
        <v>-3</v>
      </c>
      <c r="C24" s="123" t="s">
        <v>344</v>
      </c>
    </row>
  </sheetData>
  <mergeCells count="74">
    <mergeCell ref="B5:T5"/>
    <mergeCell ref="B6:T6"/>
    <mergeCell ref="Q17:Q18"/>
    <mergeCell ref="R17:R18"/>
    <mergeCell ref="S17:S18"/>
    <mergeCell ref="T17:T18"/>
    <mergeCell ref="A1:A2"/>
    <mergeCell ref="B1:T1"/>
    <mergeCell ref="B2:T2"/>
    <mergeCell ref="B3:T3"/>
    <mergeCell ref="A4:A24"/>
    <mergeCell ref="B4:T4"/>
    <mergeCell ref="K17:K18"/>
    <mergeCell ref="L17:L18"/>
    <mergeCell ref="M17:M18"/>
    <mergeCell ref="N17:N18"/>
    <mergeCell ref="O17:O18"/>
    <mergeCell ref="P17:P18"/>
    <mergeCell ref="T15:T16"/>
    <mergeCell ref="B17:B18"/>
    <mergeCell ref="C17:C18"/>
    <mergeCell ref="D17:D18"/>
    <mergeCell ref="E17:E18"/>
    <mergeCell ref="F17:F18"/>
    <mergeCell ref="G17:G18"/>
    <mergeCell ref="H17:H18"/>
    <mergeCell ref="I17:I18"/>
    <mergeCell ref="J17:J18"/>
    <mergeCell ref="L15:L16"/>
    <mergeCell ref="M15:M16"/>
    <mergeCell ref="N15:O16"/>
    <mergeCell ref="P15:P16"/>
    <mergeCell ref="Q15:Q16"/>
    <mergeCell ref="R15:S16"/>
    <mergeCell ref="T13:T14"/>
    <mergeCell ref="B15:B16"/>
    <mergeCell ref="C15:C16"/>
    <mergeCell ref="D15:D16"/>
    <mergeCell ref="E15:E16"/>
    <mergeCell ref="F15:F16"/>
    <mergeCell ref="G15:G16"/>
    <mergeCell ref="H15:H16"/>
    <mergeCell ref="I15:I16"/>
    <mergeCell ref="J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J11:L11"/>
    <mergeCell ref="N11:P11"/>
    <mergeCell ref="R11:T11"/>
    <mergeCell ref="J12:L12"/>
    <mergeCell ref="N12:P12"/>
    <mergeCell ref="R12:T12"/>
    <mergeCell ref="B7:T7"/>
    <mergeCell ref="J9:L9"/>
    <mergeCell ref="N9:P9"/>
    <mergeCell ref="R9:T9"/>
    <mergeCell ref="J10:Q10"/>
    <mergeCell ref="R10:T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cols>
    <col min="1" max="1" width="36.5703125" bestFit="1" customWidth="1"/>
    <col min="2" max="2" width="36.5703125" customWidth="1"/>
    <col min="3" max="3" width="33.85546875" customWidth="1"/>
    <col min="4" max="4" width="7.28515625" customWidth="1"/>
    <col min="5" max="5" width="28" customWidth="1"/>
    <col min="6" max="7" width="33.85546875" customWidth="1"/>
    <col min="8" max="8" width="7.28515625" customWidth="1"/>
    <col min="9" max="9" width="28" customWidth="1"/>
    <col min="10" max="11" width="33.85546875" customWidth="1"/>
    <col min="12" max="12" width="7.28515625" customWidth="1"/>
    <col min="13" max="13" width="24.28515625" customWidth="1"/>
    <col min="14" max="15" width="33.85546875" customWidth="1"/>
    <col min="16" max="16" width="7.28515625" customWidth="1"/>
    <col min="17" max="17" width="28" customWidth="1"/>
    <col min="18" max="19" width="33.85546875" customWidth="1"/>
    <col min="20" max="20" width="7.28515625" customWidth="1"/>
    <col min="21" max="21" width="28" customWidth="1"/>
    <col min="22" max="23" width="33.85546875" customWidth="1"/>
    <col min="24" max="24" width="7.28515625" customWidth="1"/>
    <col min="25" max="25" width="24.28515625" customWidth="1"/>
    <col min="26" max="26" width="33.85546875" customWidth="1"/>
  </cols>
  <sheetData>
    <row r="1" spans="1:26" ht="15" customHeight="1">
      <c r="A1" s="7" t="s">
        <v>345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346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347</v>
      </c>
      <c r="B4" s="18" t="s">
        <v>348</v>
      </c>
      <c r="C4" s="18"/>
      <c r="D4" s="18"/>
      <c r="E4" s="18"/>
      <c r="F4" s="18"/>
      <c r="G4" s="18"/>
      <c r="H4" s="18"/>
      <c r="I4" s="18"/>
      <c r="J4" s="18"/>
      <c r="K4" s="18"/>
      <c r="L4" s="18"/>
      <c r="M4" s="18"/>
      <c r="N4" s="18"/>
      <c r="O4" s="18"/>
      <c r="P4" s="18"/>
      <c r="Q4" s="18"/>
      <c r="R4" s="18"/>
      <c r="S4" s="18"/>
      <c r="T4" s="18"/>
      <c r="U4" s="18"/>
      <c r="V4" s="18"/>
      <c r="W4" s="18"/>
      <c r="X4" s="18"/>
      <c r="Y4" s="18"/>
      <c r="Z4" s="18"/>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19" t="s">
        <v>349</v>
      </c>
      <c r="C6" s="19"/>
      <c r="D6" s="19"/>
      <c r="E6" s="19"/>
      <c r="F6" s="19"/>
      <c r="G6" s="19"/>
      <c r="H6" s="19"/>
      <c r="I6" s="19"/>
      <c r="J6" s="19"/>
      <c r="K6" s="19"/>
      <c r="L6" s="19"/>
      <c r="M6" s="19"/>
      <c r="N6" s="19"/>
      <c r="O6" s="19"/>
      <c r="P6" s="19"/>
      <c r="Q6" s="19"/>
      <c r="R6" s="19"/>
      <c r="S6" s="19"/>
      <c r="T6" s="19"/>
      <c r="U6" s="19"/>
      <c r="V6" s="19"/>
      <c r="W6" s="19"/>
      <c r="X6" s="19"/>
      <c r="Y6" s="19"/>
      <c r="Z6" s="19"/>
    </row>
    <row r="7" spans="1:26">
      <c r="A7" s="12"/>
      <c r="B7" s="25"/>
      <c r="C7" s="25"/>
      <c r="D7" s="25"/>
      <c r="E7" s="25"/>
      <c r="F7" s="25"/>
      <c r="G7" s="25"/>
      <c r="H7" s="25"/>
      <c r="I7" s="25"/>
      <c r="J7" s="25"/>
      <c r="K7" s="25"/>
      <c r="L7" s="25"/>
      <c r="M7" s="25"/>
      <c r="N7" s="25"/>
      <c r="O7" s="25"/>
      <c r="P7" s="25"/>
      <c r="Q7" s="25"/>
      <c r="R7" s="25"/>
      <c r="S7" s="25"/>
      <c r="T7" s="25"/>
      <c r="U7" s="25"/>
      <c r="V7" s="25"/>
      <c r="W7" s="25"/>
      <c r="X7" s="25"/>
      <c r="Y7" s="25"/>
      <c r="Z7" s="25"/>
    </row>
    <row r="8" spans="1:26">
      <c r="A8" s="12"/>
      <c r="B8" s="14"/>
      <c r="C8" s="14"/>
      <c r="D8" s="14"/>
      <c r="E8" s="14"/>
      <c r="F8" s="14"/>
      <c r="G8" s="14"/>
      <c r="H8" s="14"/>
      <c r="I8" s="14"/>
      <c r="J8" s="14"/>
      <c r="K8" s="14"/>
      <c r="L8" s="14"/>
      <c r="M8" s="14"/>
      <c r="N8" s="14"/>
      <c r="O8" s="14"/>
      <c r="P8" s="14"/>
      <c r="Q8" s="14"/>
      <c r="R8" s="14"/>
      <c r="S8" s="14"/>
      <c r="T8" s="14"/>
      <c r="U8" s="14"/>
      <c r="V8" s="14"/>
      <c r="W8" s="14"/>
      <c r="X8" s="14"/>
      <c r="Y8" s="14"/>
      <c r="Z8" s="14"/>
    </row>
    <row r="9" spans="1:26" ht="15.75" thickBot="1">
      <c r="A9" s="12"/>
      <c r="B9" s="15"/>
      <c r="C9" s="15"/>
      <c r="D9" s="29" t="s">
        <v>330</v>
      </c>
      <c r="E9" s="29"/>
      <c r="F9" s="29"/>
      <c r="G9" s="29"/>
      <c r="H9" s="29"/>
      <c r="I9" s="29"/>
      <c r="J9" s="29"/>
      <c r="K9" s="29"/>
      <c r="L9" s="29"/>
      <c r="M9" s="29"/>
      <c r="N9" s="29"/>
      <c r="O9" s="15"/>
      <c r="P9" s="29" t="s">
        <v>350</v>
      </c>
      <c r="Q9" s="29"/>
      <c r="R9" s="29"/>
      <c r="S9" s="29"/>
      <c r="T9" s="29"/>
      <c r="U9" s="29"/>
      <c r="V9" s="29"/>
      <c r="W9" s="29"/>
      <c r="X9" s="29"/>
      <c r="Y9" s="29"/>
      <c r="Z9" s="29"/>
    </row>
    <row r="10" spans="1:26">
      <c r="A10" s="12"/>
      <c r="B10" s="19"/>
      <c r="C10" s="19"/>
      <c r="D10" s="103" t="s">
        <v>351</v>
      </c>
      <c r="E10" s="103"/>
      <c r="F10" s="103"/>
      <c r="G10" s="53"/>
      <c r="H10" s="103" t="s">
        <v>352</v>
      </c>
      <c r="I10" s="103"/>
      <c r="J10" s="103"/>
      <c r="K10" s="53"/>
      <c r="L10" s="103" t="s">
        <v>353</v>
      </c>
      <c r="M10" s="103"/>
      <c r="N10" s="103"/>
      <c r="O10" s="19"/>
      <c r="P10" s="103" t="s">
        <v>351</v>
      </c>
      <c r="Q10" s="103"/>
      <c r="R10" s="103"/>
      <c r="S10" s="53"/>
      <c r="T10" s="103" t="s">
        <v>352</v>
      </c>
      <c r="U10" s="103"/>
      <c r="V10" s="103"/>
      <c r="W10" s="53"/>
      <c r="X10" s="103" t="s">
        <v>353</v>
      </c>
      <c r="Y10" s="103"/>
      <c r="Z10" s="103"/>
    </row>
    <row r="11" spans="1:26" ht="15.75" thickBot="1">
      <c r="A11" s="12"/>
      <c r="B11" s="19"/>
      <c r="C11" s="19"/>
      <c r="D11" s="29"/>
      <c r="E11" s="29"/>
      <c r="F11" s="29"/>
      <c r="G11" s="19"/>
      <c r="H11" s="29"/>
      <c r="I11" s="29"/>
      <c r="J11" s="29"/>
      <c r="K11" s="19"/>
      <c r="L11" s="29" t="s">
        <v>354</v>
      </c>
      <c r="M11" s="29"/>
      <c r="N11" s="29"/>
      <c r="O11" s="19"/>
      <c r="P11" s="29"/>
      <c r="Q11" s="29"/>
      <c r="R11" s="29"/>
      <c r="S11" s="19"/>
      <c r="T11" s="29"/>
      <c r="U11" s="29"/>
      <c r="V11" s="29"/>
      <c r="W11" s="19"/>
      <c r="X11" s="29" t="s">
        <v>355</v>
      </c>
      <c r="Y11" s="29"/>
      <c r="Z11" s="29"/>
    </row>
    <row r="12" spans="1:26">
      <c r="A12" s="12"/>
      <c r="B12" s="69" t="s">
        <v>318</v>
      </c>
      <c r="C12" s="19"/>
      <c r="D12" s="82" t="s">
        <v>279</v>
      </c>
      <c r="E12" s="84">
        <v>133395</v>
      </c>
      <c r="F12" s="53"/>
      <c r="G12" s="19"/>
      <c r="H12" s="82" t="s">
        <v>279</v>
      </c>
      <c r="I12" s="84">
        <v>102019</v>
      </c>
      <c r="J12" s="53"/>
      <c r="K12" s="19"/>
      <c r="L12" s="82" t="s">
        <v>279</v>
      </c>
      <c r="M12" s="84">
        <v>31376</v>
      </c>
      <c r="N12" s="53"/>
      <c r="O12" s="19"/>
      <c r="P12" s="82" t="s">
        <v>279</v>
      </c>
      <c r="Q12" s="84">
        <v>123759</v>
      </c>
      <c r="R12" s="53"/>
      <c r="S12" s="19"/>
      <c r="T12" s="82" t="s">
        <v>279</v>
      </c>
      <c r="U12" s="84">
        <v>101040</v>
      </c>
      <c r="V12" s="53"/>
      <c r="W12" s="19"/>
      <c r="X12" s="82" t="s">
        <v>279</v>
      </c>
      <c r="Y12" s="84">
        <v>22719</v>
      </c>
      <c r="Z12" s="53"/>
    </row>
    <row r="13" spans="1:26">
      <c r="A13" s="12"/>
      <c r="B13" s="69"/>
      <c r="C13" s="19"/>
      <c r="D13" s="124"/>
      <c r="E13" s="125"/>
      <c r="F13" s="126"/>
      <c r="G13" s="19"/>
      <c r="H13" s="124"/>
      <c r="I13" s="125"/>
      <c r="J13" s="126"/>
      <c r="K13" s="19"/>
      <c r="L13" s="124"/>
      <c r="M13" s="125"/>
      <c r="N13" s="126"/>
      <c r="O13" s="19"/>
      <c r="P13" s="124"/>
      <c r="Q13" s="125"/>
      <c r="R13" s="126"/>
      <c r="S13" s="19"/>
      <c r="T13" s="124"/>
      <c r="U13" s="125"/>
      <c r="V13" s="126"/>
      <c r="W13" s="19"/>
      <c r="X13" s="124"/>
      <c r="Y13" s="125"/>
      <c r="Z13" s="126"/>
    </row>
    <row r="14" spans="1:26">
      <c r="A14" s="12"/>
      <c r="B14" s="75" t="s">
        <v>317</v>
      </c>
      <c r="C14" s="33"/>
      <c r="D14" s="90">
        <v>49552</v>
      </c>
      <c r="E14" s="90"/>
      <c r="F14" s="33"/>
      <c r="G14" s="33"/>
      <c r="H14" s="90">
        <v>29265</v>
      </c>
      <c r="I14" s="90"/>
      <c r="J14" s="33"/>
      <c r="K14" s="33"/>
      <c r="L14" s="90">
        <v>20287</v>
      </c>
      <c r="M14" s="90"/>
      <c r="N14" s="33"/>
      <c r="O14" s="33"/>
      <c r="P14" s="90">
        <v>42301</v>
      </c>
      <c r="Q14" s="90"/>
      <c r="R14" s="33"/>
      <c r="S14" s="33"/>
      <c r="T14" s="90">
        <v>28492</v>
      </c>
      <c r="U14" s="90"/>
      <c r="V14" s="33"/>
      <c r="W14" s="33"/>
      <c r="X14" s="90">
        <v>13809</v>
      </c>
      <c r="Y14" s="90"/>
      <c r="Z14" s="33"/>
    </row>
    <row r="15" spans="1:26">
      <c r="A15" s="12"/>
      <c r="B15" s="75"/>
      <c r="C15" s="33"/>
      <c r="D15" s="90"/>
      <c r="E15" s="90"/>
      <c r="F15" s="33"/>
      <c r="G15" s="33"/>
      <c r="H15" s="90"/>
      <c r="I15" s="90"/>
      <c r="J15" s="33"/>
      <c r="K15" s="33"/>
      <c r="L15" s="90"/>
      <c r="M15" s="90"/>
      <c r="N15" s="33"/>
      <c r="O15" s="33"/>
      <c r="P15" s="90"/>
      <c r="Q15" s="90"/>
      <c r="R15" s="33"/>
      <c r="S15" s="33"/>
      <c r="T15" s="90"/>
      <c r="U15" s="90"/>
      <c r="V15" s="33"/>
      <c r="W15" s="33"/>
      <c r="X15" s="90"/>
      <c r="Y15" s="90"/>
      <c r="Z15" s="33"/>
    </row>
    <row r="16" spans="1:26">
      <c r="A16" s="12"/>
      <c r="B16" s="69" t="s">
        <v>356</v>
      </c>
      <c r="C16" s="19"/>
      <c r="D16" s="80">
        <v>12415</v>
      </c>
      <c r="E16" s="80"/>
      <c r="F16" s="19"/>
      <c r="G16" s="19"/>
      <c r="H16" s="80">
        <v>6154</v>
      </c>
      <c r="I16" s="80"/>
      <c r="J16" s="19"/>
      <c r="K16" s="19"/>
      <c r="L16" s="80">
        <v>6261</v>
      </c>
      <c r="M16" s="80"/>
      <c r="N16" s="19"/>
      <c r="O16" s="19"/>
      <c r="P16" s="80">
        <v>12415</v>
      </c>
      <c r="Q16" s="80"/>
      <c r="R16" s="19"/>
      <c r="S16" s="19"/>
      <c r="T16" s="80">
        <v>5984</v>
      </c>
      <c r="U16" s="80"/>
      <c r="V16" s="19"/>
      <c r="W16" s="19"/>
      <c r="X16" s="80">
        <v>6431</v>
      </c>
      <c r="Y16" s="80"/>
      <c r="Z16" s="19"/>
    </row>
    <row r="17" spans="1:26">
      <c r="A17" s="12"/>
      <c r="B17" s="69"/>
      <c r="C17" s="19"/>
      <c r="D17" s="80"/>
      <c r="E17" s="80"/>
      <c r="F17" s="19"/>
      <c r="G17" s="19"/>
      <c r="H17" s="80"/>
      <c r="I17" s="80"/>
      <c r="J17" s="19"/>
      <c r="K17" s="19"/>
      <c r="L17" s="80"/>
      <c r="M17" s="80"/>
      <c r="N17" s="19"/>
      <c r="O17" s="19"/>
      <c r="P17" s="80"/>
      <c r="Q17" s="80"/>
      <c r="R17" s="19"/>
      <c r="S17" s="19"/>
      <c r="T17" s="80"/>
      <c r="U17" s="80"/>
      <c r="V17" s="19"/>
      <c r="W17" s="19"/>
      <c r="X17" s="80"/>
      <c r="Y17" s="80"/>
      <c r="Z17" s="19"/>
    </row>
    <row r="18" spans="1:26">
      <c r="A18" s="12"/>
      <c r="B18" s="75" t="s">
        <v>319</v>
      </c>
      <c r="C18" s="33"/>
      <c r="D18" s="90">
        <v>11372</v>
      </c>
      <c r="E18" s="90"/>
      <c r="F18" s="33"/>
      <c r="G18" s="33"/>
      <c r="H18" s="90">
        <v>8211</v>
      </c>
      <c r="I18" s="90"/>
      <c r="J18" s="33"/>
      <c r="K18" s="33"/>
      <c r="L18" s="90">
        <v>3161</v>
      </c>
      <c r="M18" s="90"/>
      <c r="N18" s="33"/>
      <c r="O18" s="33"/>
      <c r="P18" s="90">
        <v>8659</v>
      </c>
      <c r="Q18" s="90"/>
      <c r="R18" s="33"/>
      <c r="S18" s="33"/>
      <c r="T18" s="90">
        <v>8159</v>
      </c>
      <c r="U18" s="90"/>
      <c r="V18" s="33"/>
      <c r="W18" s="33"/>
      <c r="X18" s="92">
        <v>500</v>
      </c>
      <c r="Y18" s="92"/>
      <c r="Z18" s="33"/>
    </row>
    <row r="19" spans="1:26">
      <c r="A19" s="12"/>
      <c r="B19" s="75"/>
      <c r="C19" s="33"/>
      <c r="D19" s="90"/>
      <c r="E19" s="90"/>
      <c r="F19" s="33"/>
      <c r="G19" s="33"/>
      <c r="H19" s="90"/>
      <c r="I19" s="90"/>
      <c r="J19" s="33"/>
      <c r="K19" s="33"/>
      <c r="L19" s="90"/>
      <c r="M19" s="90"/>
      <c r="N19" s="33"/>
      <c r="O19" s="33"/>
      <c r="P19" s="90"/>
      <c r="Q19" s="90"/>
      <c r="R19" s="33"/>
      <c r="S19" s="33"/>
      <c r="T19" s="90"/>
      <c r="U19" s="90"/>
      <c r="V19" s="33"/>
      <c r="W19" s="33"/>
      <c r="X19" s="92"/>
      <c r="Y19" s="92"/>
      <c r="Z19" s="33"/>
    </row>
    <row r="20" spans="1:26">
      <c r="A20" s="12"/>
      <c r="B20" s="69" t="s">
        <v>357</v>
      </c>
      <c r="C20" s="19"/>
      <c r="D20" s="80">
        <v>1333</v>
      </c>
      <c r="E20" s="80"/>
      <c r="F20" s="19"/>
      <c r="G20" s="19"/>
      <c r="H20" s="127">
        <v>941</v>
      </c>
      <c r="I20" s="127"/>
      <c r="J20" s="19"/>
      <c r="K20" s="19"/>
      <c r="L20" s="127">
        <v>392</v>
      </c>
      <c r="M20" s="127"/>
      <c r="N20" s="19"/>
      <c r="O20" s="19"/>
      <c r="P20" s="80">
        <v>1333</v>
      </c>
      <c r="Q20" s="80"/>
      <c r="R20" s="19"/>
      <c r="S20" s="19"/>
      <c r="T20" s="127">
        <v>938</v>
      </c>
      <c r="U20" s="127"/>
      <c r="V20" s="19"/>
      <c r="W20" s="19"/>
      <c r="X20" s="127">
        <v>395</v>
      </c>
      <c r="Y20" s="127"/>
      <c r="Z20" s="19"/>
    </row>
    <row r="21" spans="1:26" ht="15.75" thickBot="1">
      <c r="A21" s="12"/>
      <c r="B21" s="69"/>
      <c r="C21" s="19"/>
      <c r="D21" s="86"/>
      <c r="E21" s="86"/>
      <c r="F21" s="87"/>
      <c r="G21" s="19"/>
      <c r="H21" s="128"/>
      <c r="I21" s="128"/>
      <c r="J21" s="87"/>
      <c r="K21" s="19"/>
      <c r="L21" s="128"/>
      <c r="M21" s="128"/>
      <c r="N21" s="87"/>
      <c r="O21" s="19"/>
      <c r="P21" s="86"/>
      <c r="Q21" s="86"/>
      <c r="R21" s="87"/>
      <c r="S21" s="19"/>
      <c r="T21" s="128"/>
      <c r="U21" s="128"/>
      <c r="V21" s="87"/>
      <c r="W21" s="19"/>
      <c r="X21" s="128"/>
      <c r="Y21" s="128"/>
      <c r="Z21" s="87"/>
    </row>
    <row r="22" spans="1:26">
      <c r="A22" s="12"/>
      <c r="B22" s="33"/>
      <c r="C22" s="33"/>
      <c r="D22" s="76" t="s">
        <v>279</v>
      </c>
      <c r="E22" s="78">
        <v>208067</v>
      </c>
      <c r="F22" s="36"/>
      <c r="G22" s="33"/>
      <c r="H22" s="76" t="s">
        <v>279</v>
      </c>
      <c r="I22" s="78">
        <v>146590</v>
      </c>
      <c r="J22" s="36"/>
      <c r="K22" s="33"/>
      <c r="L22" s="76" t="s">
        <v>279</v>
      </c>
      <c r="M22" s="78">
        <v>61477</v>
      </c>
      <c r="N22" s="36"/>
      <c r="O22" s="33"/>
      <c r="P22" s="76" t="s">
        <v>279</v>
      </c>
      <c r="Q22" s="78">
        <v>188467</v>
      </c>
      <c r="R22" s="36"/>
      <c r="S22" s="33"/>
      <c r="T22" s="76" t="s">
        <v>279</v>
      </c>
      <c r="U22" s="78">
        <v>144613</v>
      </c>
      <c r="V22" s="36"/>
      <c r="W22" s="33"/>
      <c r="X22" s="76" t="s">
        <v>279</v>
      </c>
      <c r="Y22" s="78">
        <v>43854</v>
      </c>
      <c r="Z22" s="36"/>
    </row>
    <row r="23" spans="1:26" ht="15.75" thickBot="1">
      <c r="A23" s="12"/>
      <c r="B23" s="33"/>
      <c r="C23" s="33"/>
      <c r="D23" s="88"/>
      <c r="E23" s="89"/>
      <c r="F23" s="66"/>
      <c r="G23" s="33"/>
      <c r="H23" s="88"/>
      <c r="I23" s="89"/>
      <c r="J23" s="66"/>
      <c r="K23" s="33"/>
      <c r="L23" s="88"/>
      <c r="M23" s="89"/>
      <c r="N23" s="66"/>
      <c r="O23" s="33"/>
      <c r="P23" s="88"/>
      <c r="Q23" s="89"/>
      <c r="R23" s="66"/>
      <c r="S23" s="33"/>
      <c r="T23" s="88"/>
      <c r="U23" s="89"/>
      <c r="V23" s="66"/>
      <c r="W23" s="33"/>
      <c r="X23" s="88"/>
      <c r="Y23" s="89"/>
      <c r="Z23" s="66"/>
    </row>
    <row r="24" spans="1:26" ht="25.5" customHeight="1" thickTop="1">
      <c r="A24" s="12"/>
      <c r="B24" s="69" t="s">
        <v>358</v>
      </c>
      <c r="C24" s="69"/>
      <c r="D24" s="69"/>
      <c r="E24" s="69"/>
      <c r="F24" s="69"/>
      <c r="G24" s="69"/>
      <c r="H24" s="69"/>
      <c r="I24" s="69"/>
      <c r="J24" s="69"/>
      <c r="K24" s="69"/>
      <c r="L24" s="69"/>
      <c r="M24" s="69"/>
      <c r="N24" s="69"/>
      <c r="O24" s="69"/>
      <c r="P24" s="69"/>
      <c r="Q24" s="69"/>
      <c r="R24" s="69"/>
      <c r="S24" s="69"/>
      <c r="T24" s="69"/>
      <c r="U24" s="69"/>
      <c r="V24" s="69"/>
      <c r="W24" s="69"/>
      <c r="X24" s="69"/>
      <c r="Y24" s="69"/>
      <c r="Z24" s="69"/>
    </row>
  </sheetData>
  <mergeCells count="153">
    <mergeCell ref="B24:Z24"/>
    <mergeCell ref="Y22:Y23"/>
    <mergeCell ref="Z22:Z23"/>
    <mergeCell ref="A1:A2"/>
    <mergeCell ref="B1:Z1"/>
    <mergeCell ref="B2:Z2"/>
    <mergeCell ref="B3:Z3"/>
    <mergeCell ref="A4:A24"/>
    <mergeCell ref="B4:Z4"/>
    <mergeCell ref="B5:Z5"/>
    <mergeCell ref="B6:Z6"/>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T20:U21"/>
    <mergeCell ref="V20:V21"/>
    <mergeCell ref="W20:W21"/>
    <mergeCell ref="X20:Y21"/>
    <mergeCell ref="Z20:Z21"/>
    <mergeCell ref="B22:B23"/>
    <mergeCell ref="C22:C23"/>
    <mergeCell ref="D22:D23"/>
    <mergeCell ref="E22:E23"/>
    <mergeCell ref="F22:F23"/>
    <mergeCell ref="L20:M21"/>
    <mergeCell ref="N20:N21"/>
    <mergeCell ref="O20:O21"/>
    <mergeCell ref="P20:Q21"/>
    <mergeCell ref="R20:R21"/>
    <mergeCell ref="S20:S21"/>
    <mergeCell ref="X18:Y19"/>
    <mergeCell ref="Z18:Z19"/>
    <mergeCell ref="B20:B21"/>
    <mergeCell ref="C20:C21"/>
    <mergeCell ref="D20:E21"/>
    <mergeCell ref="F20:F21"/>
    <mergeCell ref="G20:G21"/>
    <mergeCell ref="H20:I21"/>
    <mergeCell ref="J20:J21"/>
    <mergeCell ref="K20:K21"/>
    <mergeCell ref="P18:Q19"/>
    <mergeCell ref="R18:R19"/>
    <mergeCell ref="S18:S19"/>
    <mergeCell ref="T18:U19"/>
    <mergeCell ref="V18:V19"/>
    <mergeCell ref="W18:W19"/>
    <mergeCell ref="H18:I19"/>
    <mergeCell ref="J18:J19"/>
    <mergeCell ref="K18:K19"/>
    <mergeCell ref="L18:M19"/>
    <mergeCell ref="N18:N19"/>
    <mergeCell ref="O18:O19"/>
    <mergeCell ref="T16:U17"/>
    <mergeCell ref="V16:V17"/>
    <mergeCell ref="W16:W17"/>
    <mergeCell ref="X16:Y17"/>
    <mergeCell ref="Z16:Z17"/>
    <mergeCell ref="B18:B19"/>
    <mergeCell ref="C18:C19"/>
    <mergeCell ref="D18:E19"/>
    <mergeCell ref="F18:F19"/>
    <mergeCell ref="G18:G19"/>
    <mergeCell ref="L16:M17"/>
    <mergeCell ref="N16:N17"/>
    <mergeCell ref="O16:O17"/>
    <mergeCell ref="P16:Q17"/>
    <mergeCell ref="R16:R17"/>
    <mergeCell ref="S16:S17"/>
    <mergeCell ref="X14:Y15"/>
    <mergeCell ref="Z14:Z15"/>
    <mergeCell ref="B16:B17"/>
    <mergeCell ref="C16:C17"/>
    <mergeCell ref="D16:E17"/>
    <mergeCell ref="F16:F17"/>
    <mergeCell ref="G16:G17"/>
    <mergeCell ref="H16:I17"/>
    <mergeCell ref="J16:J17"/>
    <mergeCell ref="K16:K17"/>
    <mergeCell ref="P14:Q15"/>
    <mergeCell ref="R14:R15"/>
    <mergeCell ref="S14:S15"/>
    <mergeCell ref="T14:U15"/>
    <mergeCell ref="V14:V15"/>
    <mergeCell ref="W14:W15"/>
    <mergeCell ref="H14:I15"/>
    <mergeCell ref="J14:J15"/>
    <mergeCell ref="K14:K15"/>
    <mergeCell ref="L14:M15"/>
    <mergeCell ref="N14:N15"/>
    <mergeCell ref="O14:O15"/>
    <mergeCell ref="V12:V13"/>
    <mergeCell ref="W12:W13"/>
    <mergeCell ref="X12:X13"/>
    <mergeCell ref="Y12:Y13"/>
    <mergeCell ref="Z12:Z13"/>
    <mergeCell ref="B14:B15"/>
    <mergeCell ref="C14:C15"/>
    <mergeCell ref="D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X10:Z10"/>
    <mergeCell ref="X11:Z11"/>
    <mergeCell ref="B12:B13"/>
    <mergeCell ref="C12:C13"/>
    <mergeCell ref="D12:D13"/>
    <mergeCell ref="E12:E13"/>
    <mergeCell ref="F12:F13"/>
    <mergeCell ref="G12:G13"/>
    <mergeCell ref="H12:H13"/>
    <mergeCell ref="I12:I13"/>
    <mergeCell ref="L11:N11"/>
    <mergeCell ref="O10:O11"/>
    <mergeCell ref="P10:R11"/>
    <mergeCell ref="S10:S11"/>
    <mergeCell ref="T10:V11"/>
    <mergeCell ref="W10:W11"/>
    <mergeCell ref="B7:Z7"/>
    <mergeCell ref="D9:N9"/>
    <mergeCell ref="P9:Z9"/>
    <mergeCell ref="B10:B11"/>
    <mergeCell ref="C10:C11"/>
    <mergeCell ref="D10:F11"/>
    <mergeCell ref="G10:G11"/>
    <mergeCell ref="H10:J11"/>
    <mergeCell ref="K10:K11"/>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6.5703125" bestFit="1" customWidth="1"/>
    <col min="3" max="3" width="5" customWidth="1"/>
    <col min="4" max="4" width="17.28515625" customWidth="1"/>
    <col min="5" max="6" width="24.28515625" customWidth="1"/>
    <col min="7" max="7" width="5" customWidth="1"/>
    <col min="8" max="8" width="17.28515625" customWidth="1"/>
    <col min="9" max="9" width="24.28515625" customWidth="1"/>
  </cols>
  <sheetData>
    <row r="1" spans="1:9" ht="15" customHeight="1">
      <c r="A1" s="7" t="s">
        <v>359</v>
      </c>
      <c r="B1" s="7" t="s">
        <v>1</v>
      </c>
      <c r="C1" s="7"/>
      <c r="D1" s="7"/>
      <c r="E1" s="7"/>
      <c r="F1" s="7"/>
      <c r="G1" s="7"/>
      <c r="H1" s="7"/>
      <c r="I1" s="7"/>
    </row>
    <row r="2" spans="1:9" ht="15" customHeight="1">
      <c r="A2" s="7"/>
      <c r="B2" s="7" t="s">
        <v>2</v>
      </c>
      <c r="C2" s="7"/>
      <c r="D2" s="7"/>
      <c r="E2" s="7"/>
      <c r="F2" s="7"/>
      <c r="G2" s="7"/>
      <c r="H2" s="7"/>
      <c r="I2" s="7"/>
    </row>
    <row r="3" spans="1:9">
      <c r="A3" s="3" t="s">
        <v>360</v>
      </c>
      <c r="B3" s="11"/>
      <c r="C3" s="11"/>
      <c r="D3" s="11"/>
      <c r="E3" s="11"/>
      <c r="F3" s="11"/>
      <c r="G3" s="11"/>
      <c r="H3" s="11"/>
      <c r="I3" s="11"/>
    </row>
    <row r="4" spans="1:9">
      <c r="A4" s="12" t="s">
        <v>359</v>
      </c>
      <c r="B4" s="18" t="s">
        <v>359</v>
      </c>
      <c r="C4" s="18"/>
      <c r="D4" s="18"/>
      <c r="E4" s="18"/>
      <c r="F4" s="18"/>
      <c r="G4" s="18"/>
      <c r="H4" s="18"/>
      <c r="I4" s="18"/>
    </row>
    <row r="5" spans="1:9">
      <c r="A5" s="12"/>
      <c r="B5" s="19"/>
      <c r="C5" s="19"/>
      <c r="D5" s="19"/>
      <c r="E5" s="19"/>
      <c r="F5" s="19"/>
      <c r="G5" s="19"/>
      <c r="H5" s="19"/>
      <c r="I5" s="19"/>
    </row>
    <row r="6" spans="1:9">
      <c r="A6" s="12"/>
      <c r="B6" s="19" t="s">
        <v>361</v>
      </c>
      <c r="C6" s="19"/>
      <c r="D6" s="19"/>
      <c r="E6" s="19"/>
      <c r="F6" s="19"/>
      <c r="G6" s="19"/>
      <c r="H6" s="19"/>
      <c r="I6" s="19"/>
    </row>
    <row r="7" spans="1:9">
      <c r="A7" s="12"/>
      <c r="B7" s="19"/>
      <c r="C7" s="19"/>
      <c r="D7" s="19"/>
      <c r="E7" s="19"/>
      <c r="F7" s="19"/>
      <c r="G7" s="19"/>
      <c r="H7" s="19"/>
      <c r="I7" s="19"/>
    </row>
    <row r="8" spans="1:9">
      <c r="A8" s="12"/>
      <c r="B8" s="25"/>
      <c r="C8" s="25"/>
      <c r="D8" s="25"/>
      <c r="E8" s="25"/>
      <c r="F8" s="25"/>
      <c r="G8" s="25"/>
      <c r="H8" s="25"/>
      <c r="I8" s="25"/>
    </row>
    <row r="9" spans="1:9">
      <c r="A9" s="12"/>
      <c r="B9" s="14"/>
      <c r="C9" s="14"/>
      <c r="D9" s="14"/>
      <c r="E9" s="14"/>
      <c r="F9" s="14"/>
      <c r="G9" s="14"/>
      <c r="H9" s="14"/>
      <c r="I9" s="14"/>
    </row>
    <row r="10" spans="1:9">
      <c r="A10" s="12"/>
      <c r="B10" s="19"/>
      <c r="C10" s="28" t="s">
        <v>294</v>
      </c>
      <c r="D10" s="28"/>
      <c r="E10" s="28"/>
      <c r="F10" s="19"/>
      <c r="G10" s="28" t="s">
        <v>304</v>
      </c>
      <c r="H10" s="28"/>
      <c r="I10" s="28"/>
    </row>
    <row r="11" spans="1:9" ht="15.75" thickBot="1">
      <c r="A11" s="12"/>
      <c r="B11" s="19"/>
      <c r="C11" s="29">
        <v>2015</v>
      </c>
      <c r="D11" s="29"/>
      <c r="E11" s="29"/>
      <c r="F11" s="19"/>
      <c r="G11" s="29">
        <v>2014</v>
      </c>
      <c r="H11" s="29"/>
      <c r="I11" s="29"/>
    </row>
    <row r="12" spans="1:9">
      <c r="A12" s="12"/>
      <c r="B12" s="75" t="s">
        <v>362</v>
      </c>
      <c r="C12" s="76" t="s">
        <v>279</v>
      </c>
      <c r="D12" s="78">
        <v>49814</v>
      </c>
      <c r="E12" s="36"/>
      <c r="F12" s="33"/>
      <c r="G12" s="76" t="s">
        <v>279</v>
      </c>
      <c r="H12" s="78">
        <v>49147</v>
      </c>
      <c r="I12" s="36"/>
    </row>
    <row r="13" spans="1:9">
      <c r="A13" s="12"/>
      <c r="B13" s="75"/>
      <c r="C13" s="77"/>
      <c r="D13" s="79"/>
      <c r="E13" s="37"/>
      <c r="F13" s="33"/>
      <c r="G13" s="77"/>
      <c r="H13" s="79"/>
      <c r="I13" s="37"/>
    </row>
    <row r="14" spans="1:9">
      <c r="A14" s="12"/>
      <c r="B14" s="69" t="s">
        <v>363</v>
      </c>
      <c r="C14" s="80">
        <v>3000</v>
      </c>
      <c r="D14" s="80"/>
      <c r="E14" s="19"/>
      <c r="F14" s="19"/>
      <c r="G14" s="80">
        <v>3000</v>
      </c>
      <c r="H14" s="80"/>
      <c r="I14" s="19"/>
    </row>
    <row r="15" spans="1:9" ht="15.75" thickBot="1">
      <c r="A15" s="12"/>
      <c r="B15" s="69"/>
      <c r="C15" s="86"/>
      <c r="D15" s="86"/>
      <c r="E15" s="87"/>
      <c r="F15" s="19"/>
      <c r="G15" s="86"/>
      <c r="H15" s="86"/>
      <c r="I15" s="87"/>
    </row>
    <row r="16" spans="1:9">
      <c r="A16" s="12"/>
      <c r="B16" s="130"/>
      <c r="C16" s="76" t="s">
        <v>279</v>
      </c>
      <c r="D16" s="78">
        <v>52814</v>
      </c>
      <c r="E16" s="36"/>
      <c r="F16" s="33"/>
      <c r="G16" s="76" t="s">
        <v>279</v>
      </c>
      <c r="H16" s="78">
        <v>52147</v>
      </c>
      <c r="I16" s="36"/>
    </row>
    <row r="17" spans="1:9" ht="15.75" thickBot="1">
      <c r="A17" s="12"/>
      <c r="B17" s="130"/>
      <c r="C17" s="88"/>
      <c r="D17" s="89"/>
      <c r="E17" s="66"/>
      <c r="F17" s="33"/>
      <c r="G17" s="88"/>
      <c r="H17" s="89"/>
      <c r="I17" s="66"/>
    </row>
    <row r="18" spans="1:9" ht="15.75" thickTop="1">
      <c r="A18" s="12"/>
      <c r="B18" s="19"/>
      <c r="C18" s="19"/>
      <c r="D18" s="19"/>
      <c r="E18" s="19"/>
      <c r="F18" s="19"/>
      <c r="G18" s="19"/>
      <c r="H18" s="19"/>
      <c r="I18" s="19"/>
    </row>
    <row r="19" spans="1:9" ht="25.5" customHeight="1">
      <c r="A19" s="12"/>
      <c r="B19" s="19" t="s">
        <v>364</v>
      </c>
      <c r="C19" s="19"/>
      <c r="D19" s="19"/>
      <c r="E19" s="19"/>
      <c r="F19" s="19"/>
      <c r="G19" s="19"/>
      <c r="H19" s="19"/>
      <c r="I19" s="19"/>
    </row>
    <row r="20" spans="1:9">
      <c r="A20" s="12"/>
      <c r="B20" s="11"/>
      <c r="C20" s="11"/>
      <c r="D20" s="11"/>
      <c r="E20" s="11"/>
      <c r="F20" s="11"/>
      <c r="G20" s="11"/>
      <c r="H20" s="11"/>
      <c r="I20" s="11"/>
    </row>
    <row r="21" spans="1:9" ht="25.5" customHeight="1">
      <c r="A21" s="12"/>
      <c r="B21" s="19" t="s">
        <v>365</v>
      </c>
      <c r="C21" s="19"/>
      <c r="D21" s="19"/>
      <c r="E21" s="19"/>
      <c r="F21" s="19"/>
      <c r="G21" s="19"/>
      <c r="H21" s="19"/>
      <c r="I21" s="19"/>
    </row>
  </sheetData>
  <mergeCells count="42">
    <mergeCell ref="B7:I7"/>
    <mergeCell ref="B18:I18"/>
    <mergeCell ref="B19:I19"/>
    <mergeCell ref="B20:I20"/>
    <mergeCell ref="B21:I21"/>
    <mergeCell ref="H16:H17"/>
    <mergeCell ref="I16:I17"/>
    <mergeCell ref="A1:A2"/>
    <mergeCell ref="B1:I1"/>
    <mergeCell ref="B2:I2"/>
    <mergeCell ref="B3:I3"/>
    <mergeCell ref="A4:A21"/>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366</v>
      </c>
      <c r="B1" s="7" t="s">
        <v>1</v>
      </c>
      <c r="C1" s="7"/>
      <c r="D1" s="7"/>
      <c r="E1" s="7"/>
      <c r="F1" s="7"/>
      <c r="G1" s="7"/>
      <c r="H1" s="7"/>
      <c r="I1" s="7"/>
    </row>
    <row r="2" spans="1:9" ht="15" customHeight="1">
      <c r="A2" s="7"/>
      <c r="B2" s="7" t="s">
        <v>2</v>
      </c>
      <c r="C2" s="7"/>
      <c r="D2" s="7"/>
      <c r="E2" s="7"/>
      <c r="F2" s="7"/>
      <c r="G2" s="7"/>
      <c r="H2" s="7"/>
      <c r="I2" s="7"/>
    </row>
    <row r="3" spans="1:9" ht="30">
      <c r="A3" s="3" t="s">
        <v>367</v>
      </c>
      <c r="B3" s="11"/>
      <c r="C3" s="11"/>
      <c r="D3" s="11"/>
      <c r="E3" s="11"/>
      <c r="F3" s="11"/>
      <c r="G3" s="11"/>
      <c r="H3" s="11"/>
      <c r="I3" s="11"/>
    </row>
    <row r="4" spans="1:9">
      <c r="A4" s="12" t="s">
        <v>366</v>
      </c>
      <c r="B4" s="18" t="s">
        <v>366</v>
      </c>
      <c r="C4" s="18"/>
      <c r="D4" s="18"/>
      <c r="E4" s="18"/>
      <c r="F4" s="18"/>
      <c r="G4" s="18"/>
      <c r="H4" s="18"/>
      <c r="I4" s="18"/>
    </row>
    <row r="5" spans="1:9">
      <c r="A5" s="12"/>
      <c r="B5" s="19"/>
      <c r="C5" s="19"/>
      <c r="D5" s="19"/>
      <c r="E5" s="19"/>
      <c r="F5" s="19"/>
      <c r="G5" s="19"/>
      <c r="H5" s="19"/>
      <c r="I5" s="19"/>
    </row>
    <row r="6" spans="1:9">
      <c r="A6" s="12"/>
      <c r="B6" s="19" t="s">
        <v>368</v>
      </c>
      <c r="C6" s="19"/>
      <c r="D6" s="19"/>
      <c r="E6" s="19"/>
      <c r="F6" s="19"/>
      <c r="G6" s="19"/>
      <c r="H6" s="19"/>
      <c r="I6" s="19"/>
    </row>
    <row r="7" spans="1:9">
      <c r="A7" s="12"/>
      <c r="B7" s="19"/>
      <c r="C7" s="19"/>
      <c r="D7" s="19"/>
      <c r="E7" s="19"/>
      <c r="F7" s="19"/>
      <c r="G7" s="19"/>
      <c r="H7" s="19"/>
      <c r="I7" s="19"/>
    </row>
    <row r="8" spans="1:9">
      <c r="A8" s="12"/>
      <c r="B8" s="25"/>
      <c r="C8" s="25"/>
      <c r="D8" s="25"/>
      <c r="E8" s="25"/>
      <c r="F8" s="25"/>
      <c r="G8" s="25"/>
      <c r="H8" s="25"/>
      <c r="I8" s="25"/>
    </row>
    <row r="9" spans="1:9">
      <c r="A9" s="12"/>
      <c r="B9" s="14"/>
      <c r="C9" s="14"/>
      <c r="D9" s="14"/>
      <c r="E9" s="14"/>
      <c r="F9" s="14"/>
      <c r="G9" s="14"/>
      <c r="H9" s="14"/>
      <c r="I9" s="14"/>
    </row>
    <row r="10" spans="1:9">
      <c r="A10" s="12"/>
      <c r="B10" s="19"/>
      <c r="C10" s="28" t="s">
        <v>294</v>
      </c>
      <c r="D10" s="28"/>
      <c r="E10" s="28"/>
      <c r="F10" s="19"/>
      <c r="G10" s="28" t="s">
        <v>304</v>
      </c>
      <c r="H10" s="28"/>
      <c r="I10" s="28"/>
    </row>
    <row r="11" spans="1:9" ht="15.75" thickBot="1">
      <c r="A11" s="12"/>
      <c r="B11" s="19"/>
      <c r="C11" s="29">
        <v>2015</v>
      </c>
      <c r="D11" s="29"/>
      <c r="E11" s="29"/>
      <c r="F11" s="19"/>
      <c r="G11" s="29">
        <v>2014</v>
      </c>
      <c r="H11" s="29"/>
      <c r="I11" s="29"/>
    </row>
    <row r="12" spans="1:9">
      <c r="A12" s="12"/>
      <c r="B12" s="75" t="s">
        <v>369</v>
      </c>
      <c r="C12" s="76" t="s">
        <v>279</v>
      </c>
      <c r="D12" s="78">
        <v>19136</v>
      </c>
      <c r="E12" s="36"/>
      <c r="F12" s="33"/>
      <c r="G12" s="76" t="s">
        <v>279</v>
      </c>
      <c r="H12" s="78">
        <v>6656</v>
      </c>
      <c r="I12" s="36"/>
    </row>
    <row r="13" spans="1:9">
      <c r="A13" s="12"/>
      <c r="B13" s="75"/>
      <c r="C13" s="77"/>
      <c r="D13" s="79"/>
      <c r="E13" s="37"/>
      <c r="F13" s="33"/>
      <c r="G13" s="77"/>
      <c r="H13" s="79"/>
      <c r="I13" s="37"/>
    </row>
    <row r="14" spans="1:9">
      <c r="A14" s="12"/>
      <c r="B14" s="69" t="s">
        <v>370</v>
      </c>
      <c r="C14" s="80">
        <v>14862</v>
      </c>
      <c r="D14" s="80"/>
      <c r="E14" s="19"/>
      <c r="F14" s="19"/>
      <c r="G14" s="80">
        <v>20570</v>
      </c>
      <c r="H14" s="80"/>
      <c r="I14" s="19"/>
    </row>
    <row r="15" spans="1:9">
      <c r="A15" s="12"/>
      <c r="B15" s="69"/>
      <c r="C15" s="80"/>
      <c r="D15" s="80"/>
      <c r="E15" s="19"/>
      <c r="F15" s="19"/>
      <c r="G15" s="80"/>
      <c r="H15" s="80"/>
      <c r="I15" s="19"/>
    </row>
    <row r="16" spans="1:9">
      <c r="A16" s="12"/>
      <c r="B16" s="75" t="s">
        <v>371</v>
      </c>
      <c r="C16" s="90">
        <v>13183</v>
      </c>
      <c r="D16" s="90"/>
      <c r="E16" s="33"/>
      <c r="F16" s="33"/>
      <c r="G16" s="90">
        <v>13344</v>
      </c>
      <c r="H16" s="90"/>
      <c r="I16" s="33"/>
    </row>
    <row r="17" spans="1:9">
      <c r="A17" s="12"/>
      <c r="B17" s="75"/>
      <c r="C17" s="90"/>
      <c r="D17" s="90"/>
      <c r="E17" s="33"/>
      <c r="F17" s="33"/>
      <c r="G17" s="90"/>
      <c r="H17" s="90"/>
      <c r="I17" s="33"/>
    </row>
    <row r="18" spans="1:9">
      <c r="A18" s="12"/>
      <c r="B18" s="69" t="s">
        <v>372</v>
      </c>
      <c r="C18" s="80">
        <v>6349</v>
      </c>
      <c r="D18" s="80"/>
      <c r="E18" s="19"/>
      <c r="F18" s="19"/>
      <c r="G18" s="80">
        <v>6637</v>
      </c>
      <c r="H18" s="80"/>
      <c r="I18" s="19"/>
    </row>
    <row r="19" spans="1:9">
      <c r="A19" s="12"/>
      <c r="B19" s="69"/>
      <c r="C19" s="80"/>
      <c r="D19" s="80"/>
      <c r="E19" s="19"/>
      <c r="F19" s="19"/>
      <c r="G19" s="80"/>
      <c r="H19" s="80"/>
      <c r="I19" s="19"/>
    </row>
    <row r="20" spans="1:9">
      <c r="A20" s="12"/>
      <c r="B20" s="75" t="s">
        <v>373</v>
      </c>
      <c r="C20" s="90">
        <v>5066</v>
      </c>
      <c r="D20" s="90"/>
      <c r="E20" s="33"/>
      <c r="F20" s="33"/>
      <c r="G20" s="92">
        <v>516</v>
      </c>
      <c r="H20" s="92"/>
      <c r="I20" s="33"/>
    </row>
    <row r="21" spans="1:9">
      <c r="A21" s="12"/>
      <c r="B21" s="75"/>
      <c r="C21" s="90"/>
      <c r="D21" s="90"/>
      <c r="E21" s="33"/>
      <c r="F21" s="33"/>
      <c r="G21" s="92"/>
      <c r="H21" s="92"/>
      <c r="I21" s="33"/>
    </row>
    <row r="22" spans="1:9">
      <c r="A22" s="12"/>
      <c r="B22" s="69" t="s">
        <v>374</v>
      </c>
      <c r="C22" s="80">
        <v>3946</v>
      </c>
      <c r="D22" s="80"/>
      <c r="E22" s="19"/>
      <c r="F22" s="19"/>
      <c r="G22" s="80">
        <v>4002</v>
      </c>
      <c r="H22" s="80"/>
      <c r="I22" s="19"/>
    </row>
    <row r="23" spans="1:9">
      <c r="A23" s="12"/>
      <c r="B23" s="69"/>
      <c r="C23" s="80"/>
      <c r="D23" s="80"/>
      <c r="E23" s="19"/>
      <c r="F23" s="19"/>
      <c r="G23" s="80"/>
      <c r="H23" s="80"/>
      <c r="I23" s="19"/>
    </row>
    <row r="24" spans="1:9">
      <c r="A24" s="12"/>
      <c r="B24" s="75" t="s">
        <v>375</v>
      </c>
      <c r="C24" s="90">
        <v>3629</v>
      </c>
      <c r="D24" s="90"/>
      <c r="E24" s="33"/>
      <c r="F24" s="33"/>
      <c r="G24" s="90">
        <v>3797</v>
      </c>
      <c r="H24" s="90"/>
      <c r="I24" s="33"/>
    </row>
    <row r="25" spans="1:9">
      <c r="A25" s="12"/>
      <c r="B25" s="75"/>
      <c r="C25" s="90"/>
      <c r="D25" s="90"/>
      <c r="E25" s="33"/>
      <c r="F25" s="33"/>
      <c r="G25" s="90"/>
      <c r="H25" s="90"/>
      <c r="I25" s="33"/>
    </row>
    <row r="26" spans="1:9">
      <c r="A26" s="12"/>
      <c r="B26" s="69" t="s">
        <v>376</v>
      </c>
      <c r="C26" s="80">
        <v>2390</v>
      </c>
      <c r="D26" s="80"/>
      <c r="E26" s="19"/>
      <c r="F26" s="19"/>
      <c r="G26" s="80">
        <v>2368</v>
      </c>
      <c r="H26" s="80"/>
      <c r="I26" s="19"/>
    </row>
    <row r="27" spans="1:9">
      <c r="A27" s="12"/>
      <c r="B27" s="69"/>
      <c r="C27" s="80"/>
      <c r="D27" s="80"/>
      <c r="E27" s="19"/>
      <c r="F27" s="19"/>
      <c r="G27" s="80"/>
      <c r="H27" s="80"/>
      <c r="I27" s="19"/>
    </row>
    <row r="28" spans="1:9">
      <c r="A28" s="12"/>
      <c r="B28" s="75" t="s">
        <v>377</v>
      </c>
      <c r="C28" s="90">
        <v>2939</v>
      </c>
      <c r="D28" s="90"/>
      <c r="E28" s="33"/>
      <c r="F28" s="33"/>
      <c r="G28" s="90">
        <v>2359</v>
      </c>
      <c r="H28" s="90"/>
      <c r="I28" s="33"/>
    </row>
    <row r="29" spans="1:9" ht="15.75" thickBot="1">
      <c r="A29" s="12"/>
      <c r="B29" s="75"/>
      <c r="C29" s="91"/>
      <c r="D29" s="91"/>
      <c r="E29" s="47"/>
      <c r="F29" s="33"/>
      <c r="G29" s="91"/>
      <c r="H29" s="91"/>
      <c r="I29" s="47"/>
    </row>
    <row r="30" spans="1:9">
      <c r="A30" s="12"/>
      <c r="B30" s="69" t="s">
        <v>37</v>
      </c>
      <c r="C30" s="82" t="s">
        <v>279</v>
      </c>
      <c r="D30" s="84">
        <v>71500</v>
      </c>
      <c r="E30" s="53"/>
      <c r="F30" s="19"/>
      <c r="G30" s="82" t="s">
        <v>279</v>
      </c>
      <c r="H30" s="84">
        <v>60249</v>
      </c>
      <c r="I30" s="53"/>
    </row>
    <row r="31" spans="1:9" ht="15.75" thickBot="1">
      <c r="A31" s="12"/>
      <c r="B31" s="69"/>
      <c r="C31" s="83"/>
      <c r="D31" s="85"/>
      <c r="E31" s="54"/>
      <c r="F31" s="19"/>
      <c r="G31" s="83"/>
      <c r="H31" s="85"/>
      <c r="I31" s="54"/>
    </row>
    <row r="32" spans="1:9" ht="15.75" thickTop="1">
      <c r="A32" s="12"/>
      <c r="B32" s="11"/>
      <c r="C32" s="11"/>
      <c r="D32" s="11"/>
      <c r="E32" s="11"/>
      <c r="F32" s="11"/>
      <c r="G32" s="11"/>
      <c r="H32" s="11"/>
      <c r="I32" s="11"/>
    </row>
    <row r="33" spans="1:9">
      <c r="A33" s="12"/>
      <c r="B33" s="132" t="s">
        <v>378</v>
      </c>
      <c r="C33" s="132"/>
      <c r="D33" s="132"/>
      <c r="E33" s="132"/>
      <c r="F33" s="132"/>
      <c r="G33" s="132"/>
      <c r="H33" s="132"/>
      <c r="I33" s="132"/>
    </row>
    <row r="34" spans="1:9">
      <c r="A34" s="12"/>
      <c r="B34" s="11"/>
      <c r="C34" s="11"/>
      <c r="D34" s="11"/>
      <c r="E34" s="11"/>
      <c r="F34" s="11"/>
      <c r="G34" s="11"/>
      <c r="H34" s="11"/>
      <c r="I34" s="11"/>
    </row>
    <row r="35" spans="1:9" ht="25.5" customHeight="1">
      <c r="A35" s="12"/>
      <c r="B35" s="19" t="s">
        <v>379</v>
      </c>
      <c r="C35" s="19"/>
      <c r="D35" s="19"/>
      <c r="E35" s="19"/>
      <c r="F35" s="19"/>
      <c r="G35" s="19"/>
      <c r="H35" s="19"/>
      <c r="I35" s="19"/>
    </row>
  </sheetData>
  <mergeCells count="84">
    <mergeCell ref="B7:I7"/>
    <mergeCell ref="B32:I32"/>
    <mergeCell ref="B33:I33"/>
    <mergeCell ref="B34:I34"/>
    <mergeCell ref="B35:I35"/>
    <mergeCell ref="H30:H31"/>
    <mergeCell ref="I30:I31"/>
    <mergeCell ref="A1:A2"/>
    <mergeCell ref="B1:I1"/>
    <mergeCell ref="B2:I2"/>
    <mergeCell ref="B3:I3"/>
    <mergeCell ref="A4:A35"/>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24.42578125" bestFit="1" customWidth="1"/>
    <col min="2" max="2" width="35.5703125" customWidth="1"/>
    <col min="3" max="3" width="36.5703125" bestFit="1" customWidth="1"/>
    <col min="4" max="6" width="9.85546875" customWidth="1"/>
    <col min="7" max="7" width="2.140625" customWidth="1"/>
    <col min="8" max="10" width="9.85546875" customWidth="1"/>
    <col min="11" max="11" width="2.140625" customWidth="1"/>
    <col min="12" max="14" width="9.85546875" customWidth="1"/>
    <col min="15" max="15" width="23.42578125" customWidth="1"/>
    <col min="16" max="16" width="9.85546875" customWidth="1"/>
    <col min="17" max="17" width="16.42578125" customWidth="1"/>
  </cols>
  <sheetData>
    <row r="1" spans="1:17" ht="15" customHeight="1">
      <c r="A1" s="7" t="s">
        <v>380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381</v>
      </c>
      <c r="B3" s="11"/>
      <c r="C3" s="11"/>
      <c r="D3" s="11"/>
      <c r="E3" s="11"/>
      <c r="F3" s="11"/>
      <c r="G3" s="11"/>
      <c r="H3" s="11"/>
      <c r="I3" s="11"/>
      <c r="J3" s="11"/>
      <c r="K3" s="11"/>
      <c r="L3" s="11"/>
      <c r="M3" s="11"/>
      <c r="N3" s="11"/>
      <c r="O3" s="11"/>
      <c r="P3" s="11"/>
      <c r="Q3" s="11"/>
    </row>
    <row r="4" spans="1:17">
      <c r="A4" s="12" t="s">
        <v>380</v>
      </c>
      <c r="B4" s="18" t="s">
        <v>380</v>
      </c>
      <c r="C4" s="18"/>
      <c r="D4" s="18"/>
      <c r="E4" s="18"/>
      <c r="F4" s="18"/>
      <c r="G4" s="18"/>
      <c r="H4" s="18"/>
      <c r="I4" s="18"/>
      <c r="J4" s="18"/>
      <c r="K4" s="18"/>
      <c r="L4" s="18"/>
      <c r="M4" s="18"/>
      <c r="N4" s="18"/>
      <c r="O4" s="18"/>
      <c r="P4" s="18"/>
      <c r="Q4" s="18"/>
    </row>
    <row r="5" spans="1:17">
      <c r="A5" s="12"/>
      <c r="B5" s="19"/>
      <c r="C5" s="19"/>
      <c r="D5" s="19"/>
      <c r="E5" s="19"/>
      <c r="F5" s="19"/>
      <c r="G5" s="19"/>
      <c r="H5" s="19"/>
      <c r="I5" s="19"/>
      <c r="J5" s="19"/>
      <c r="K5" s="19"/>
      <c r="L5" s="19"/>
      <c r="M5" s="19"/>
      <c r="N5" s="19"/>
      <c r="O5" s="19"/>
      <c r="P5" s="19"/>
      <c r="Q5" s="19"/>
    </row>
    <row r="6" spans="1:17">
      <c r="A6" s="12"/>
      <c r="B6" s="19" t="s">
        <v>382</v>
      </c>
      <c r="C6" s="19"/>
      <c r="D6" s="19"/>
      <c r="E6" s="19"/>
      <c r="F6" s="19"/>
      <c r="G6" s="19"/>
      <c r="H6" s="19"/>
      <c r="I6" s="19"/>
      <c r="J6" s="19"/>
      <c r="K6" s="19"/>
      <c r="L6" s="19"/>
      <c r="M6" s="19"/>
      <c r="N6" s="19"/>
      <c r="O6" s="19"/>
      <c r="P6" s="19"/>
      <c r="Q6" s="19"/>
    </row>
    <row r="7" spans="1:17">
      <c r="A7" s="12"/>
      <c r="B7" s="25"/>
      <c r="C7" s="25"/>
      <c r="D7" s="25"/>
      <c r="E7" s="25"/>
      <c r="F7" s="25"/>
      <c r="G7" s="25"/>
      <c r="H7" s="25"/>
      <c r="I7" s="25"/>
      <c r="J7" s="25"/>
      <c r="K7" s="25"/>
      <c r="L7" s="25"/>
      <c r="M7" s="25"/>
      <c r="N7" s="25"/>
      <c r="O7" s="25"/>
      <c r="P7" s="25"/>
      <c r="Q7" s="25"/>
    </row>
    <row r="8" spans="1:17">
      <c r="A8" s="12"/>
      <c r="B8" s="14"/>
      <c r="C8" s="14"/>
      <c r="D8" s="14"/>
      <c r="E8" s="14"/>
      <c r="F8" s="14"/>
      <c r="G8" s="14"/>
      <c r="H8" s="14"/>
      <c r="I8" s="14"/>
      <c r="J8" s="14"/>
      <c r="K8" s="14"/>
      <c r="L8" s="14"/>
      <c r="M8" s="14"/>
      <c r="N8" s="14"/>
      <c r="O8" s="14"/>
      <c r="P8" s="14"/>
      <c r="Q8" s="14"/>
    </row>
    <row r="9" spans="1:17">
      <c r="A9" s="12"/>
      <c r="B9" s="15"/>
      <c r="C9" s="135" t="s">
        <v>383</v>
      </c>
      <c r="D9" s="135"/>
      <c r="E9" s="135"/>
      <c r="F9" s="15"/>
      <c r="G9" s="19"/>
      <c r="H9" s="19"/>
      <c r="I9" s="19"/>
      <c r="J9" s="15"/>
      <c r="K9" s="19"/>
      <c r="L9" s="19"/>
      <c r="M9" s="19"/>
      <c r="N9" s="15"/>
      <c r="O9" s="15"/>
      <c r="P9" s="15"/>
      <c r="Q9" s="15"/>
    </row>
    <row r="10" spans="1:17" ht="15.75" thickBot="1">
      <c r="A10" s="12"/>
      <c r="B10" s="97"/>
      <c r="C10" s="135" t="s">
        <v>384</v>
      </c>
      <c r="D10" s="135"/>
      <c r="E10" s="135"/>
      <c r="F10" s="15"/>
      <c r="G10" s="136" t="s">
        <v>385</v>
      </c>
      <c r="H10" s="136"/>
      <c r="I10" s="136"/>
      <c r="J10" s="136"/>
      <c r="K10" s="136"/>
      <c r="L10" s="136"/>
      <c r="M10" s="136"/>
      <c r="N10" s="15"/>
      <c r="O10" s="15"/>
      <c r="P10" s="15"/>
      <c r="Q10" s="133" t="s">
        <v>386</v>
      </c>
    </row>
    <row r="11" spans="1:17">
      <c r="A11" s="12"/>
      <c r="B11" s="97"/>
      <c r="C11" s="135" t="s">
        <v>294</v>
      </c>
      <c r="D11" s="135"/>
      <c r="E11" s="135"/>
      <c r="F11" s="15"/>
      <c r="G11" s="137" t="s">
        <v>294</v>
      </c>
      <c r="H11" s="137"/>
      <c r="I11" s="137"/>
      <c r="J11" s="15"/>
      <c r="K11" s="137" t="s">
        <v>304</v>
      </c>
      <c r="L11" s="137"/>
      <c r="M11" s="137"/>
      <c r="N11" s="15"/>
      <c r="O11" s="133" t="s">
        <v>387</v>
      </c>
      <c r="P11" s="15"/>
      <c r="Q11" s="133" t="s">
        <v>388</v>
      </c>
    </row>
    <row r="12" spans="1:17" ht="15.75" thickBot="1">
      <c r="A12" s="12"/>
      <c r="B12" s="97"/>
      <c r="C12" s="136">
        <v>2015</v>
      </c>
      <c r="D12" s="136"/>
      <c r="E12" s="136"/>
      <c r="F12" s="15"/>
      <c r="G12" s="136">
        <v>2015</v>
      </c>
      <c r="H12" s="136"/>
      <c r="I12" s="136"/>
      <c r="J12" s="15"/>
      <c r="K12" s="136">
        <v>2014</v>
      </c>
      <c r="L12" s="136"/>
      <c r="M12" s="136"/>
      <c r="N12" s="15"/>
      <c r="O12" s="134" t="s">
        <v>330</v>
      </c>
      <c r="P12" s="15"/>
      <c r="Q12" s="134" t="s">
        <v>330</v>
      </c>
    </row>
    <row r="13" spans="1:17">
      <c r="A13" s="12"/>
      <c r="B13" s="117" t="s">
        <v>389</v>
      </c>
      <c r="C13" s="139"/>
      <c r="D13" s="139"/>
      <c r="E13" s="36"/>
      <c r="F13" s="33"/>
      <c r="G13" s="139"/>
      <c r="H13" s="139"/>
      <c r="I13" s="36"/>
      <c r="J13" s="33"/>
      <c r="K13" s="139"/>
      <c r="L13" s="139"/>
      <c r="M13" s="36"/>
      <c r="N13" s="33"/>
      <c r="O13" s="141"/>
      <c r="P13" s="33"/>
      <c r="Q13" s="141"/>
    </row>
    <row r="14" spans="1:17">
      <c r="A14" s="12"/>
      <c r="B14" s="117"/>
      <c r="C14" s="138"/>
      <c r="D14" s="138"/>
      <c r="E14" s="33"/>
      <c r="F14" s="33"/>
      <c r="G14" s="138"/>
      <c r="H14" s="138"/>
      <c r="I14" s="33"/>
      <c r="J14" s="33"/>
      <c r="K14" s="138"/>
      <c r="L14" s="138"/>
      <c r="M14" s="33"/>
      <c r="N14" s="33"/>
      <c r="O14" s="140"/>
      <c r="P14" s="33"/>
      <c r="Q14" s="140"/>
    </row>
    <row r="15" spans="1:17">
      <c r="A15" s="12"/>
      <c r="B15" s="142" t="s">
        <v>390</v>
      </c>
      <c r="C15" s="19"/>
      <c r="D15" s="19"/>
      <c r="E15" s="19"/>
      <c r="F15" s="19"/>
      <c r="G15" s="111" t="s">
        <v>279</v>
      </c>
      <c r="H15" s="112">
        <v>385693</v>
      </c>
      <c r="I15" s="19"/>
      <c r="J15" s="19"/>
      <c r="K15" s="111" t="s">
        <v>279</v>
      </c>
      <c r="L15" s="112">
        <v>387139</v>
      </c>
      <c r="M15" s="19"/>
      <c r="N15" s="19"/>
      <c r="O15" s="143" t="s">
        <v>391</v>
      </c>
      <c r="P15" s="19"/>
      <c r="Q15" s="143" t="s">
        <v>392</v>
      </c>
    </row>
    <row r="16" spans="1:17">
      <c r="A16" s="12"/>
      <c r="B16" s="142"/>
      <c r="C16" s="19"/>
      <c r="D16" s="19"/>
      <c r="E16" s="19"/>
      <c r="F16" s="19"/>
      <c r="G16" s="111"/>
      <c r="H16" s="112"/>
      <c r="I16" s="19"/>
      <c r="J16" s="19"/>
      <c r="K16" s="111"/>
      <c r="L16" s="112"/>
      <c r="M16" s="19"/>
      <c r="N16" s="19"/>
      <c r="O16" s="143"/>
      <c r="P16" s="19"/>
      <c r="Q16" s="143"/>
    </row>
    <row r="17" spans="1:17">
      <c r="A17" s="12"/>
      <c r="B17" s="144" t="s">
        <v>393</v>
      </c>
      <c r="C17" s="33"/>
      <c r="D17" s="33"/>
      <c r="E17" s="33"/>
      <c r="F17" s="33"/>
      <c r="G17" s="118">
        <v>36668</v>
      </c>
      <c r="H17" s="118"/>
      <c r="I17" s="33"/>
      <c r="J17" s="33"/>
      <c r="K17" s="118">
        <v>36877</v>
      </c>
      <c r="L17" s="118"/>
      <c r="M17" s="33"/>
      <c r="N17" s="33"/>
      <c r="O17" s="140" t="s">
        <v>394</v>
      </c>
      <c r="P17" s="33"/>
      <c r="Q17" s="145">
        <v>42309</v>
      </c>
    </row>
    <row r="18" spans="1:17" ht="15.75" thickBot="1">
      <c r="A18" s="12"/>
      <c r="B18" s="144"/>
      <c r="C18" s="33"/>
      <c r="D18" s="33"/>
      <c r="E18" s="33"/>
      <c r="F18" s="33"/>
      <c r="G18" s="119"/>
      <c r="H18" s="119"/>
      <c r="I18" s="47"/>
      <c r="J18" s="33"/>
      <c r="K18" s="119"/>
      <c r="L18" s="119"/>
      <c r="M18" s="47"/>
      <c r="N18" s="33"/>
      <c r="O18" s="140"/>
      <c r="P18" s="33"/>
      <c r="Q18" s="145"/>
    </row>
    <row r="19" spans="1:17">
      <c r="A19" s="12"/>
      <c r="B19" s="146" t="s">
        <v>395</v>
      </c>
      <c r="C19" s="147"/>
      <c r="D19" s="147"/>
      <c r="E19" s="19"/>
      <c r="F19" s="19"/>
      <c r="G19" s="113">
        <v>422361</v>
      </c>
      <c r="H19" s="113"/>
      <c r="I19" s="53"/>
      <c r="J19" s="19"/>
      <c r="K19" s="113">
        <v>424016</v>
      </c>
      <c r="L19" s="113"/>
      <c r="M19" s="53"/>
      <c r="N19" s="19"/>
      <c r="O19" s="143"/>
      <c r="P19" s="19"/>
      <c r="Q19" s="143"/>
    </row>
    <row r="20" spans="1:17">
      <c r="A20" s="12"/>
      <c r="B20" s="146"/>
      <c r="C20" s="147"/>
      <c r="D20" s="147"/>
      <c r="E20" s="19"/>
      <c r="F20" s="19"/>
      <c r="G20" s="112"/>
      <c r="H20" s="112"/>
      <c r="I20" s="19"/>
      <c r="J20" s="19"/>
      <c r="K20" s="112"/>
      <c r="L20" s="112"/>
      <c r="M20" s="19"/>
      <c r="N20" s="19"/>
      <c r="O20" s="143"/>
      <c r="P20" s="19"/>
      <c r="Q20" s="143"/>
    </row>
    <row r="21" spans="1:17">
      <c r="A21" s="12"/>
      <c r="B21" s="117" t="s">
        <v>396</v>
      </c>
      <c r="C21" s="117" t="s">
        <v>279</v>
      </c>
      <c r="D21" s="118">
        <v>800000</v>
      </c>
      <c r="E21" s="33"/>
      <c r="F21" s="33"/>
      <c r="G21" s="118">
        <v>164000</v>
      </c>
      <c r="H21" s="118"/>
      <c r="I21" s="33"/>
      <c r="J21" s="33"/>
      <c r="K21" s="118">
        <v>83000</v>
      </c>
      <c r="L21" s="118"/>
      <c r="M21" s="33"/>
      <c r="N21" s="33"/>
      <c r="O21" s="140" t="s">
        <v>397</v>
      </c>
      <c r="P21" s="33"/>
      <c r="Q21" s="145">
        <v>42917</v>
      </c>
    </row>
    <row r="22" spans="1:17">
      <c r="A22" s="12"/>
      <c r="B22" s="117"/>
      <c r="C22" s="117"/>
      <c r="D22" s="118"/>
      <c r="E22" s="33"/>
      <c r="F22" s="33"/>
      <c r="G22" s="118"/>
      <c r="H22" s="118"/>
      <c r="I22" s="33"/>
      <c r="J22" s="33"/>
      <c r="K22" s="118"/>
      <c r="L22" s="118"/>
      <c r="M22" s="33"/>
      <c r="N22" s="33"/>
      <c r="O22" s="140"/>
      <c r="P22" s="33"/>
      <c r="Q22" s="145"/>
    </row>
    <row r="23" spans="1:17">
      <c r="A23" s="12"/>
      <c r="B23" s="111" t="s">
        <v>398</v>
      </c>
      <c r="C23" s="143">
        <v>-5</v>
      </c>
      <c r="D23" s="143"/>
      <c r="E23" s="143"/>
      <c r="F23" s="19"/>
      <c r="G23" s="112">
        <v>520000</v>
      </c>
      <c r="H23" s="112"/>
      <c r="I23" s="19"/>
      <c r="J23" s="19"/>
      <c r="K23" s="112">
        <v>520000</v>
      </c>
      <c r="L23" s="112"/>
      <c r="M23" s="19"/>
      <c r="N23" s="19"/>
      <c r="O23" s="143" t="s">
        <v>399</v>
      </c>
      <c r="P23" s="19"/>
      <c r="Q23" s="143" t="s">
        <v>400</v>
      </c>
    </row>
    <row r="24" spans="1:17">
      <c r="A24" s="12"/>
      <c r="B24" s="111"/>
      <c r="C24" s="143"/>
      <c r="D24" s="143"/>
      <c r="E24" s="143"/>
      <c r="F24" s="19"/>
      <c r="G24" s="112"/>
      <c r="H24" s="112"/>
      <c r="I24" s="19"/>
      <c r="J24" s="19"/>
      <c r="K24" s="112"/>
      <c r="L24" s="112"/>
      <c r="M24" s="19"/>
      <c r="N24" s="19"/>
      <c r="O24" s="143"/>
      <c r="P24" s="19"/>
      <c r="Q24" s="143"/>
    </row>
    <row r="25" spans="1:17">
      <c r="A25" s="12"/>
      <c r="B25" s="101" t="s">
        <v>401</v>
      </c>
      <c r="C25" s="33"/>
      <c r="D25" s="33"/>
      <c r="E25" s="33"/>
      <c r="F25" s="23"/>
      <c r="G25" s="33"/>
      <c r="H25" s="33"/>
      <c r="I25" s="33"/>
      <c r="J25" s="23"/>
      <c r="K25" s="33"/>
      <c r="L25" s="33"/>
      <c r="M25" s="33"/>
      <c r="N25" s="23"/>
      <c r="O25" s="23"/>
      <c r="P25" s="23"/>
      <c r="Q25" s="23"/>
    </row>
    <row r="26" spans="1:17">
      <c r="A26" s="12"/>
      <c r="B26" s="142" t="s">
        <v>402</v>
      </c>
      <c r="C26" s="19"/>
      <c r="D26" s="19"/>
      <c r="E26" s="19"/>
      <c r="F26" s="19"/>
      <c r="G26" s="112">
        <v>347560</v>
      </c>
      <c r="H26" s="112"/>
      <c r="I26" s="19"/>
      <c r="J26" s="19"/>
      <c r="K26" s="112">
        <v>347496</v>
      </c>
      <c r="L26" s="112"/>
      <c r="M26" s="19"/>
      <c r="N26" s="19"/>
      <c r="O26" s="148">
        <v>3.5999999999999997E-2</v>
      </c>
      <c r="P26" s="19"/>
      <c r="Q26" s="149">
        <v>45047</v>
      </c>
    </row>
    <row r="27" spans="1:17">
      <c r="A27" s="12"/>
      <c r="B27" s="142"/>
      <c r="C27" s="19"/>
      <c r="D27" s="19"/>
      <c r="E27" s="19"/>
      <c r="F27" s="19"/>
      <c r="G27" s="112"/>
      <c r="H27" s="112"/>
      <c r="I27" s="19"/>
      <c r="J27" s="19"/>
      <c r="K27" s="112"/>
      <c r="L27" s="112"/>
      <c r="M27" s="19"/>
      <c r="N27" s="19"/>
      <c r="O27" s="148"/>
      <c r="P27" s="19"/>
      <c r="Q27" s="149"/>
    </row>
    <row r="28" spans="1:17">
      <c r="A28" s="12"/>
      <c r="B28" s="144" t="s">
        <v>403</v>
      </c>
      <c r="C28" s="33"/>
      <c r="D28" s="33"/>
      <c r="E28" s="33"/>
      <c r="F28" s="33"/>
      <c r="G28" s="118">
        <v>245888</v>
      </c>
      <c r="H28" s="118"/>
      <c r="I28" s="33"/>
      <c r="J28" s="33"/>
      <c r="K28" s="118">
        <v>245797</v>
      </c>
      <c r="L28" s="118"/>
      <c r="M28" s="33"/>
      <c r="N28" s="33"/>
      <c r="O28" s="150">
        <v>5.2499999999999998E-2</v>
      </c>
      <c r="P28" s="33"/>
      <c r="Q28" s="145">
        <v>45323</v>
      </c>
    </row>
    <row r="29" spans="1:17">
      <c r="A29" s="12"/>
      <c r="B29" s="144"/>
      <c r="C29" s="33"/>
      <c r="D29" s="33"/>
      <c r="E29" s="33"/>
      <c r="F29" s="33"/>
      <c r="G29" s="118"/>
      <c r="H29" s="118"/>
      <c r="I29" s="33"/>
      <c r="J29" s="33"/>
      <c r="K29" s="118"/>
      <c r="L29" s="118"/>
      <c r="M29" s="33"/>
      <c r="N29" s="33"/>
      <c r="O29" s="150"/>
      <c r="P29" s="33"/>
      <c r="Q29" s="145"/>
    </row>
    <row r="30" spans="1:17">
      <c r="A30" s="12"/>
      <c r="B30" s="142" t="s">
        <v>404</v>
      </c>
      <c r="C30" s="19"/>
      <c r="D30" s="19"/>
      <c r="E30" s="19"/>
      <c r="F30" s="19"/>
      <c r="G30" s="112">
        <v>297655</v>
      </c>
      <c r="H30" s="112"/>
      <c r="I30" s="19"/>
      <c r="J30" s="19"/>
      <c r="K30" s="112">
        <v>297569</v>
      </c>
      <c r="L30" s="112"/>
      <c r="M30" s="19"/>
      <c r="N30" s="19"/>
      <c r="O30" s="148">
        <v>3.6999999999999998E-2</v>
      </c>
      <c r="P30" s="19"/>
      <c r="Q30" s="149">
        <v>44348</v>
      </c>
    </row>
    <row r="31" spans="1:17">
      <c r="A31" s="12"/>
      <c r="B31" s="142"/>
      <c r="C31" s="19"/>
      <c r="D31" s="19"/>
      <c r="E31" s="19"/>
      <c r="F31" s="19"/>
      <c r="G31" s="112"/>
      <c r="H31" s="112"/>
      <c r="I31" s="19"/>
      <c r="J31" s="19"/>
      <c r="K31" s="112"/>
      <c r="L31" s="112"/>
      <c r="M31" s="19"/>
      <c r="N31" s="19"/>
      <c r="O31" s="148"/>
      <c r="P31" s="19"/>
      <c r="Q31" s="149"/>
    </row>
    <row r="32" spans="1:17">
      <c r="A32" s="12"/>
      <c r="B32" s="117" t="s">
        <v>405</v>
      </c>
      <c r="C32" s="33"/>
      <c r="D32" s="33"/>
      <c r="E32" s="33"/>
      <c r="F32" s="33"/>
      <c r="G32" s="118">
        <v>1583</v>
      </c>
      <c r="H32" s="118"/>
      <c r="I32" s="33"/>
      <c r="J32" s="33"/>
      <c r="K32" s="118">
        <v>1607</v>
      </c>
      <c r="L32" s="118"/>
      <c r="M32" s="33"/>
      <c r="N32" s="33"/>
      <c r="O32" s="140" t="s">
        <v>406</v>
      </c>
      <c r="P32" s="33"/>
      <c r="Q32" s="140">
        <v>2026</v>
      </c>
    </row>
    <row r="33" spans="1:17">
      <c r="A33" s="12"/>
      <c r="B33" s="117"/>
      <c r="C33" s="33"/>
      <c r="D33" s="33"/>
      <c r="E33" s="33"/>
      <c r="F33" s="33"/>
      <c r="G33" s="118"/>
      <c r="H33" s="118"/>
      <c r="I33" s="33"/>
      <c r="J33" s="33"/>
      <c r="K33" s="118"/>
      <c r="L33" s="118"/>
      <c r="M33" s="33"/>
      <c r="N33" s="33"/>
      <c r="O33" s="140"/>
      <c r="P33" s="33"/>
      <c r="Q33" s="140"/>
    </row>
    <row r="34" spans="1:17">
      <c r="A34" s="12"/>
      <c r="B34" s="111" t="s">
        <v>407</v>
      </c>
      <c r="C34" s="19"/>
      <c r="D34" s="19"/>
      <c r="E34" s="19"/>
      <c r="F34" s="19"/>
      <c r="G34" s="147">
        <v>575</v>
      </c>
      <c r="H34" s="147"/>
      <c r="I34" s="19"/>
      <c r="J34" s="19"/>
      <c r="K34" s="147">
        <v>572</v>
      </c>
      <c r="L34" s="147"/>
      <c r="M34" s="19"/>
      <c r="N34" s="19"/>
      <c r="O34" s="148">
        <v>4.2500000000000003E-2</v>
      </c>
      <c r="P34" s="19"/>
      <c r="Q34" s="143">
        <v>-11</v>
      </c>
    </row>
    <row r="35" spans="1:17" ht="15.75" thickBot="1">
      <c r="A35" s="12"/>
      <c r="B35" s="111"/>
      <c r="C35" s="19"/>
      <c r="D35" s="19"/>
      <c r="E35" s="19"/>
      <c r="F35" s="19"/>
      <c r="G35" s="151"/>
      <c r="H35" s="151"/>
      <c r="I35" s="87"/>
      <c r="J35" s="19"/>
      <c r="K35" s="151"/>
      <c r="L35" s="151"/>
      <c r="M35" s="87"/>
      <c r="N35" s="19"/>
      <c r="O35" s="148"/>
      <c r="P35" s="19"/>
      <c r="Q35" s="143"/>
    </row>
    <row r="36" spans="1:17">
      <c r="A36" s="12"/>
      <c r="B36" s="152" t="s">
        <v>408</v>
      </c>
      <c r="C36" s="138"/>
      <c r="D36" s="138"/>
      <c r="E36" s="33"/>
      <c r="F36" s="33"/>
      <c r="G36" s="153" t="s">
        <v>279</v>
      </c>
      <c r="H36" s="155">
        <v>1999622</v>
      </c>
      <c r="I36" s="36"/>
      <c r="J36" s="33"/>
      <c r="K36" s="153" t="s">
        <v>279</v>
      </c>
      <c r="L36" s="155">
        <v>1920057</v>
      </c>
      <c r="M36" s="36"/>
      <c r="N36" s="33"/>
      <c r="O36" s="140"/>
      <c r="P36" s="33"/>
      <c r="Q36" s="140"/>
    </row>
    <row r="37" spans="1:17" ht="15.75" thickBot="1">
      <c r="A37" s="12"/>
      <c r="B37" s="152"/>
      <c r="C37" s="138"/>
      <c r="D37" s="138"/>
      <c r="E37" s="33"/>
      <c r="F37" s="33"/>
      <c r="G37" s="154"/>
      <c r="H37" s="156"/>
      <c r="I37" s="66"/>
      <c r="J37" s="33"/>
      <c r="K37" s="154"/>
      <c r="L37" s="156"/>
      <c r="M37" s="66"/>
      <c r="N37" s="33"/>
      <c r="O37" s="140"/>
      <c r="P37" s="33"/>
      <c r="Q37" s="140"/>
    </row>
    <row r="38" spans="1:17" ht="15.75" thickTop="1">
      <c r="A38" s="12"/>
      <c r="B38" s="19"/>
      <c r="C38" s="19"/>
      <c r="D38" s="19"/>
      <c r="E38" s="19"/>
      <c r="F38" s="19"/>
      <c r="G38" s="19"/>
      <c r="H38" s="19"/>
      <c r="I38" s="19"/>
      <c r="J38" s="19"/>
      <c r="K38" s="19"/>
      <c r="L38" s="19"/>
      <c r="M38" s="19"/>
      <c r="N38" s="19"/>
      <c r="O38" s="19"/>
      <c r="P38" s="19"/>
      <c r="Q38" s="19"/>
    </row>
    <row r="39" spans="1:17">
      <c r="A39" s="12"/>
      <c r="B39" s="14"/>
      <c r="C39" s="14"/>
    </row>
    <row r="40" spans="1:17" ht="108">
      <c r="A40" s="12"/>
      <c r="B40" s="157" t="s">
        <v>409</v>
      </c>
      <c r="C40" s="157" t="s">
        <v>410</v>
      </c>
    </row>
    <row r="41" spans="1:17">
      <c r="A41" s="12"/>
      <c r="B41" s="14"/>
      <c r="C41" s="14"/>
    </row>
    <row r="42" spans="1:17" ht="252">
      <c r="A42" s="12"/>
      <c r="B42" s="157">
        <v>-2</v>
      </c>
      <c r="C42" s="157" t="s">
        <v>411</v>
      </c>
    </row>
    <row r="43" spans="1:17">
      <c r="A43" s="12"/>
      <c r="B43" s="14"/>
      <c r="C43" s="14"/>
    </row>
    <row r="44" spans="1:17" ht="24">
      <c r="A44" s="12"/>
      <c r="B44" s="157" t="s">
        <v>412</v>
      </c>
      <c r="C44" s="157" t="s">
        <v>413</v>
      </c>
    </row>
    <row r="45" spans="1:17">
      <c r="A45" s="12"/>
      <c r="B45" s="14"/>
      <c r="C45" s="14"/>
    </row>
    <row r="46" spans="1:17" ht="36">
      <c r="A46" s="12"/>
      <c r="B46" s="157">
        <v>-4</v>
      </c>
      <c r="C46" s="157" t="s">
        <v>414</v>
      </c>
    </row>
    <row r="47" spans="1:17">
      <c r="A47" s="12"/>
      <c r="B47" s="14"/>
      <c r="C47" s="14"/>
    </row>
    <row r="48" spans="1:17" ht="60">
      <c r="A48" s="12"/>
      <c r="B48" s="157" t="s">
        <v>415</v>
      </c>
      <c r="C48" s="157" t="s">
        <v>416</v>
      </c>
    </row>
    <row r="49" spans="1:17">
      <c r="A49" s="12"/>
      <c r="B49" s="14"/>
      <c r="C49" s="14"/>
    </row>
    <row r="50" spans="1:17" ht="24">
      <c r="A50" s="12"/>
      <c r="B50" s="157" t="s">
        <v>417</v>
      </c>
      <c r="C50" s="157" t="s">
        <v>418</v>
      </c>
    </row>
    <row r="51" spans="1:17">
      <c r="A51" s="12"/>
      <c r="B51" s="14"/>
      <c r="C51" s="14"/>
    </row>
    <row r="52" spans="1:17" ht="84">
      <c r="A52" s="12"/>
      <c r="B52" s="157">
        <v>-7</v>
      </c>
      <c r="C52" s="157" t="s">
        <v>419</v>
      </c>
    </row>
    <row r="53" spans="1:17">
      <c r="A53" s="12"/>
      <c r="B53" s="14"/>
      <c r="C53" s="14"/>
    </row>
    <row r="54" spans="1:17" ht="84">
      <c r="A54" s="12"/>
      <c r="B54" s="157">
        <v>-8</v>
      </c>
      <c r="C54" s="157" t="s">
        <v>420</v>
      </c>
    </row>
    <row r="55" spans="1:17">
      <c r="A55" s="12"/>
      <c r="B55" s="14"/>
      <c r="C55" s="14"/>
    </row>
    <row r="56" spans="1:17" ht="84">
      <c r="A56" s="12"/>
      <c r="B56" s="157">
        <v>-9</v>
      </c>
      <c r="C56" s="157" t="s">
        <v>421</v>
      </c>
    </row>
    <row r="57" spans="1:17">
      <c r="A57" s="12"/>
      <c r="B57" s="14"/>
      <c r="C57" s="14"/>
    </row>
    <row r="58" spans="1:17" ht="96">
      <c r="A58" s="12"/>
      <c r="B58" s="157" t="s">
        <v>422</v>
      </c>
      <c r="C58" s="157" t="s">
        <v>423</v>
      </c>
    </row>
    <row r="59" spans="1:17">
      <c r="A59" s="12"/>
      <c r="B59" s="14"/>
      <c r="C59" s="14"/>
    </row>
    <row r="60" spans="1:17" ht="312">
      <c r="A60" s="12"/>
      <c r="B60" s="157" t="s">
        <v>424</v>
      </c>
      <c r="C60" s="157" t="s">
        <v>425</v>
      </c>
    </row>
    <row r="61" spans="1:17">
      <c r="A61" s="12"/>
      <c r="B61" s="19"/>
      <c r="C61" s="19"/>
      <c r="D61" s="19"/>
      <c r="E61" s="19"/>
      <c r="F61" s="19"/>
      <c r="G61" s="19"/>
      <c r="H61" s="19"/>
      <c r="I61" s="19"/>
      <c r="J61" s="19"/>
      <c r="K61" s="19"/>
      <c r="L61" s="19"/>
      <c r="M61" s="19"/>
      <c r="N61" s="19"/>
      <c r="O61" s="19"/>
      <c r="P61" s="19"/>
      <c r="Q61" s="19"/>
    </row>
    <row r="62" spans="1:17">
      <c r="A62" s="12"/>
      <c r="B62" s="19" t="s">
        <v>426</v>
      </c>
      <c r="C62" s="19"/>
      <c r="D62" s="19"/>
      <c r="E62" s="19"/>
      <c r="F62" s="19"/>
      <c r="G62" s="19"/>
      <c r="H62" s="19"/>
      <c r="I62" s="19"/>
      <c r="J62" s="19"/>
      <c r="K62" s="19"/>
      <c r="L62" s="19"/>
      <c r="M62" s="19"/>
      <c r="N62" s="19"/>
      <c r="O62" s="19"/>
      <c r="P62" s="19"/>
      <c r="Q62" s="19"/>
    </row>
    <row r="63" spans="1:17">
      <c r="A63" s="12"/>
      <c r="B63" s="11"/>
      <c r="C63" s="11"/>
      <c r="D63" s="11"/>
      <c r="E63" s="11"/>
      <c r="F63" s="11"/>
      <c r="G63" s="11"/>
      <c r="H63" s="11"/>
      <c r="I63" s="11"/>
      <c r="J63" s="11"/>
      <c r="K63" s="11"/>
      <c r="L63" s="11"/>
      <c r="M63" s="11"/>
      <c r="N63" s="11"/>
      <c r="O63" s="11"/>
      <c r="P63" s="11"/>
      <c r="Q63" s="11"/>
    </row>
    <row r="64" spans="1:17">
      <c r="A64" s="12"/>
      <c r="B64" s="19" t="s">
        <v>427</v>
      </c>
      <c r="C64" s="19"/>
      <c r="D64" s="19"/>
      <c r="E64" s="19"/>
      <c r="F64" s="19"/>
      <c r="G64" s="19"/>
      <c r="H64" s="19"/>
      <c r="I64" s="19"/>
      <c r="J64" s="19"/>
      <c r="K64" s="19"/>
      <c r="L64" s="19"/>
      <c r="M64" s="19"/>
      <c r="N64" s="19"/>
      <c r="O64" s="19"/>
      <c r="P64" s="19"/>
      <c r="Q64" s="19"/>
    </row>
    <row r="65" spans="1:17">
      <c r="A65" s="12"/>
      <c r="B65" s="11"/>
      <c r="C65" s="11"/>
      <c r="D65" s="11"/>
      <c r="E65" s="11"/>
      <c r="F65" s="11"/>
      <c r="G65" s="11"/>
      <c r="H65" s="11"/>
      <c r="I65" s="11"/>
      <c r="J65" s="11"/>
      <c r="K65" s="11"/>
      <c r="L65" s="11"/>
      <c r="M65" s="11"/>
      <c r="N65" s="11"/>
      <c r="O65" s="11"/>
      <c r="P65" s="11"/>
      <c r="Q65" s="11"/>
    </row>
    <row r="66" spans="1:17">
      <c r="A66" s="12"/>
      <c r="B66" s="19" t="s">
        <v>428</v>
      </c>
      <c r="C66" s="19"/>
      <c r="D66" s="19"/>
      <c r="E66" s="19"/>
      <c r="F66" s="19"/>
      <c r="G66" s="19"/>
      <c r="H66" s="19"/>
      <c r="I66" s="19"/>
      <c r="J66" s="19"/>
      <c r="K66" s="19"/>
      <c r="L66" s="19"/>
      <c r="M66" s="19"/>
      <c r="N66" s="19"/>
      <c r="O66" s="19"/>
      <c r="P66" s="19"/>
      <c r="Q66" s="19"/>
    </row>
    <row r="67" spans="1:17">
      <c r="A67" s="12"/>
      <c r="B67" s="25"/>
      <c r="C67" s="25"/>
      <c r="D67" s="25"/>
      <c r="E67" s="25"/>
      <c r="F67" s="25"/>
      <c r="G67" s="25"/>
      <c r="H67" s="25"/>
      <c r="I67" s="25"/>
      <c r="J67" s="25"/>
      <c r="K67" s="25"/>
      <c r="L67" s="25"/>
      <c r="M67" s="25"/>
      <c r="N67" s="25"/>
      <c r="O67" s="25"/>
      <c r="P67" s="25"/>
      <c r="Q67" s="25"/>
    </row>
    <row r="68" spans="1:17">
      <c r="A68" s="12"/>
      <c r="B68" s="14"/>
      <c r="C68" s="14"/>
      <c r="D68" s="14"/>
      <c r="E68" s="14"/>
      <c r="F68" s="14"/>
      <c r="G68" s="14"/>
      <c r="H68" s="14"/>
      <c r="I68" s="14"/>
      <c r="J68" s="14"/>
      <c r="K68" s="14"/>
      <c r="L68" s="14"/>
      <c r="M68" s="14"/>
      <c r="N68" s="14"/>
      <c r="O68" s="14"/>
      <c r="P68" s="14"/>
      <c r="Q68" s="14"/>
    </row>
    <row r="69" spans="1:17" ht="15.75" thickBot="1">
      <c r="A69" s="12"/>
      <c r="B69" s="97"/>
      <c r="C69" s="29" t="s">
        <v>330</v>
      </c>
      <c r="D69" s="29"/>
      <c r="E69" s="29"/>
      <c r="F69" s="29"/>
      <c r="G69" s="29"/>
      <c r="H69" s="29"/>
      <c r="I69" s="29"/>
      <c r="J69" s="15"/>
      <c r="K69" s="29" t="s">
        <v>350</v>
      </c>
      <c r="L69" s="29"/>
      <c r="M69" s="29"/>
      <c r="N69" s="29"/>
      <c r="O69" s="29"/>
      <c r="P69" s="29"/>
      <c r="Q69" s="29"/>
    </row>
    <row r="70" spans="1:17">
      <c r="A70" s="12"/>
      <c r="B70" s="97"/>
      <c r="C70" s="103" t="s">
        <v>429</v>
      </c>
      <c r="D70" s="103"/>
      <c r="E70" s="103"/>
      <c r="F70" s="15"/>
      <c r="G70" s="103" t="s">
        <v>430</v>
      </c>
      <c r="H70" s="103"/>
      <c r="I70" s="103"/>
      <c r="J70" s="15"/>
      <c r="K70" s="103" t="s">
        <v>429</v>
      </c>
      <c r="L70" s="103"/>
      <c r="M70" s="103"/>
      <c r="N70" s="15"/>
      <c r="O70" s="103" t="s">
        <v>430</v>
      </c>
      <c r="P70" s="103"/>
      <c r="Q70" s="103"/>
    </row>
    <row r="71" spans="1:17" ht="15.75" thickBot="1">
      <c r="A71" s="12"/>
      <c r="B71" s="97"/>
      <c r="C71" s="29" t="s">
        <v>431</v>
      </c>
      <c r="D71" s="29"/>
      <c r="E71" s="29"/>
      <c r="F71" s="15"/>
      <c r="G71" s="29" t="s">
        <v>432</v>
      </c>
      <c r="H71" s="29"/>
      <c r="I71" s="29"/>
      <c r="J71" s="15"/>
      <c r="K71" s="29" t="s">
        <v>431</v>
      </c>
      <c r="L71" s="29"/>
      <c r="M71" s="29"/>
      <c r="N71" s="15"/>
      <c r="O71" s="29" t="s">
        <v>432</v>
      </c>
      <c r="P71" s="29"/>
      <c r="Q71" s="29"/>
    </row>
    <row r="72" spans="1:17">
      <c r="A72" s="12"/>
      <c r="B72" s="75" t="s">
        <v>433</v>
      </c>
      <c r="C72" s="160"/>
      <c r="D72" s="160"/>
      <c r="E72" s="36"/>
      <c r="F72" s="33"/>
      <c r="G72" s="160"/>
      <c r="H72" s="160"/>
      <c r="I72" s="36"/>
      <c r="J72" s="33"/>
      <c r="K72" s="160"/>
      <c r="L72" s="160"/>
      <c r="M72" s="36"/>
      <c r="N72" s="33"/>
      <c r="O72" s="160"/>
      <c r="P72" s="160"/>
      <c r="Q72" s="36"/>
    </row>
    <row r="73" spans="1:17">
      <c r="A73" s="12"/>
      <c r="B73" s="75"/>
      <c r="C73" s="161"/>
      <c r="D73" s="161"/>
      <c r="E73" s="37"/>
      <c r="F73" s="33"/>
      <c r="G73" s="161"/>
      <c r="H73" s="161"/>
      <c r="I73" s="37"/>
      <c r="J73" s="33"/>
      <c r="K73" s="161"/>
      <c r="L73" s="161"/>
      <c r="M73" s="37"/>
      <c r="N73" s="33"/>
      <c r="O73" s="161"/>
      <c r="P73" s="161"/>
      <c r="Q73" s="37"/>
    </row>
    <row r="74" spans="1:17">
      <c r="A74" s="12"/>
      <c r="B74" s="162" t="s">
        <v>434</v>
      </c>
      <c r="C74" s="69" t="s">
        <v>279</v>
      </c>
      <c r="D74" s="80">
        <v>891103</v>
      </c>
      <c r="E74" s="19"/>
      <c r="F74" s="19"/>
      <c r="G74" s="69" t="s">
        <v>279</v>
      </c>
      <c r="H74" s="80">
        <v>918074</v>
      </c>
      <c r="I74" s="19"/>
      <c r="J74" s="19"/>
      <c r="K74" s="69" t="s">
        <v>279</v>
      </c>
      <c r="L74" s="80">
        <v>890862</v>
      </c>
      <c r="M74" s="19"/>
      <c r="N74" s="19"/>
      <c r="O74" s="69" t="s">
        <v>279</v>
      </c>
      <c r="P74" s="80">
        <v>901599</v>
      </c>
      <c r="Q74" s="19"/>
    </row>
    <row r="75" spans="1:17">
      <c r="A75" s="12"/>
      <c r="B75" s="162"/>
      <c r="C75" s="69"/>
      <c r="D75" s="80"/>
      <c r="E75" s="19"/>
      <c r="F75" s="19"/>
      <c r="G75" s="69"/>
      <c r="H75" s="80"/>
      <c r="I75" s="19"/>
      <c r="J75" s="19"/>
      <c r="K75" s="69"/>
      <c r="L75" s="80"/>
      <c r="M75" s="19"/>
      <c r="N75" s="19"/>
      <c r="O75" s="69"/>
      <c r="P75" s="80"/>
      <c r="Q75" s="19"/>
    </row>
    <row r="76" spans="1:17">
      <c r="A76" s="12"/>
      <c r="B76" s="163" t="s">
        <v>435</v>
      </c>
      <c r="C76" s="92">
        <v>575</v>
      </c>
      <c r="D76" s="92"/>
      <c r="E76" s="33"/>
      <c r="F76" s="33"/>
      <c r="G76" s="92">
        <v>575</v>
      </c>
      <c r="H76" s="92"/>
      <c r="I76" s="33"/>
      <c r="J76" s="33"/>
      <c r="K76" s="92">
        <v>572</v>
      </c>
      <c r="L76" s="92"/>
      <c r="M76" s="33"/>
      <c r="N76" s="33"/>
      <c r="O76" s="92">
        <v>575</v>
      </c>
      <c r="P76" s="92"/>
      <c r="Q76" s="33"/>
    </row>
    <row r="77" spans="1:17">
      <c r="A77" s="12"/>
      <c r="B77" s="163"/>
      <c r="C77" s="92"/>
      <c r="D77" s="92"/>
      <c r="E77" s="33"/>
      <c r="F77" s="33"/>
      <c r="G77" s="92"/>
      <c r="H77" s="92"/>
      <c r="I77" s="33"/>
      <c r="J77" s="33"/>
      <c r="K77" s="92"/>
      <c r="L77" s="92"/>
      <c r="M77" s="33"/>
      <c r="N77" s="33"/>
      <c r="O77" s="92"/>
      <c r="P77" s="92"/>
      <c r="Q77" s="33"/>
    </row>
    <row r="78" spans="1:17">
      <c r="A78" s="12"/>
      <c r="B78" s="162" t="s">
        <v>436</v>
      </c>
      <c r="C78" s="80">
        <v>387276</v>
      </c>
      <c r="D78" s="80"/>
      <c r="E78" s="19"/>
      <c r="F78" s="19"/>
      <c r="G78" s="80">
        <v>350835</v>
      </c>
      <c r="H78" s="80"/>
      <c r="I78" s="19"/>
      <c r="J78" s="19"/>
      <c r="K78" s="80">
        <v>388746</v>
      </c>
      <c r="L78" s="80"/>
      <c r="M78" s="19"/>
      <c r="N78" s="19"/>
      <c r="O78" s="80">
        <v>355802</v>
      </c>
      <c r="P78" s="80"/>
      <c r="Q78" s="19"/>
    </row>
    <row r="79" spans="1:17">
      <c r="A79" s="12"/>
      <c r="B79" s="162"/>
      <c r="C79" s="80"/>
      <c r="D79" s="80"/>
      <c r="E79" s="19"/>
      <c r="F79" s="19"/>
      <c r="G79" s="80"/>
      <c r="H79" s="80"/>
      <c r="I79" s="19"/>
      <c r="J79" s="19"/>
      <c r="K79" s="80"/>
      <c r="L79" s="80"/>
      <c r="M79" s="19"/>
      <c r="N79" s="19"/>
      <c r="O79" s="80"/>
      <c r="P79" s="80"/>
      <c r="Q79" s="19"/>
    </row>
    <row r="80" spans="1:17">
      <c r="A80" s="12"/>
      <c r="B80" s="75" t="s">
        <v>437</v>
      </c>
      <c r="C80" s="90">
        <v>720668</v>
      </c>
      <c r="D80" s="90"/>
      <c r="E80" s="33"/>
      <c r="F80" s="33"/>
      <c r="G80" s="90">
        <v>722752</v>
      </c>
      <c r="H80" s="90"/>
      <c r="I80" s="33"/>
      <c r="J80" s="33"/>
      <c r="K80" s="90">
        <v>639877</v>
      </c>
      <c r="L80" s="90"/>
      <c r="M80" s="33"/>
      <c r="N80" s="33"/>
      <c r="O80" s="90">
        <v>642091</v>
      </c>
      <c r="P80" s="90"/>
      <c r="Q80" s="33"/>
    </row>
    <row r="81" spans="1:17" ht="15.75" thickBot="1">
      <c r="A81" s="12"/>
      <c r="B81" s="75"/>
      <c r="C81" s="91"/>
      <c r="D81" s="91"/>
      <c r="E81" s="47"/>
      <c r="F81" s="33"/>
      <c r="G81" s="91"/>
      <c r="H81" s="91"/>
      <c r="I81" s="47"/>
      <c r="J81" s="33"/>
      <c r="K81" s="91"/>
      <c r="L81" s="91"/>
      <c r="M81" s="47"/>
      <c r="N81" s="33"/>
      <c r="O81" s="91"/>
      <c r="P81" s="91"/>
      <c r="Q81" s="47"/>
    </row>
    <row r="82" spans="1:17">
      <c r="A82" s="12"/>
      <c r="B82" s="164"/>
      <c r="C82" s="82" t="s">
        <v>279</v>
      </c>
      <c r="D82" s="84">
        <v>1999622</v>
      </c>
      <c r="E82" s="53"/>
      <c r="F82" s="19"/>
      <c r="G82" s="82" t="s">
        <v>279</v>
      </c>
      <c r="H82" s="84">
        <v>1992236</v>
      </c>
      <c r="I82" s="53"/>
      <c r="J82" s="19"/>
      <c r="K82" s="82" t="s">
        <v>279</v>
      </c>
      <c r="L82" s="84">
        <v>1920057</v>
      </c>
      <c r="M82" s="53"/>
      <c r="N82" s="19"/>
      <c r="O82" s="82" t="s">
        <v>279</v>
      </c>
      <c r="P82" s="84">
        <v>1900067</v>
      </c>
      <c r="Q82" s="53"/>
    </row>
    <row r="83" spans="1:17" ht="15.75" thickBot="1">
      <c r="A83" s="12"/>
      <c r="B83" s="164"/>
      <c r="C83" s="83"/>
      <c r="D83" s="85"/>
      <c r="E83" s="54"/>
      <c r="F83" s="19"/>
      <c r="G83" s="83"/>
      <c r="H83" s="85"/>
      <c r="I83" s="54"/>
      <c r="J83" s="19"/>
      <c r="K83" s="83"/>
      <c r="L83" s="85"/>
      <c r="M83" s="54"/>
      <c r="N83" s="19"/>
      <c r="O83" s="83"/>
      <c r="P83" s="85"/>
      <c r="Q83" s="54"/>
    </row>
    <row r="84" spans="1:17" ht="15.75" thickTop="1"/>
  </sheetData>
  <mergeCells count="274">
    <mergeCell ref="B5:Q5"/>
    <mergeCell ref="B6:Q6"/>
    <mergeCell ref="B38:Q38"/>
    <mergeCell ref="B61:Q61"/>
    <mergeCell ref="B62:Q62"/>
    <mergeCell ref="B63:Q63"/>
    <mergeCell ref="N82:N83"/>
    <mergeCell ref="O82:O83"/>
    <mergeCell ref="P82:P83"/>
    <mergeCell ref="Q82:Q83"/>
    <mergeCell ref="A1:A2"/>
    <mergeCell ref="B1:Q1"/>
    <mergeCell ref="B2:Q2"/>
    <mergeCell ref="B3:Q3"/>
    <mergeCell ref="A4:A83"/>
    <mergeCell ref="B4:Q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C70:E70"/>
    <mergeCell ref="G70:I70"/>
    <mergeCell ref="K70:M70"/>
    <mergeCell ref="O70:Q70"/>
    <mergeCell ref="C71:E71"/>
    <mergeCell ref="G71:I71"/>
    <mergeCell ref="K71:M71"/>
    <mergeCell ref="O71:Q71"/>
    <mergeCell ref="O36:O37"/>
    <mergeCell ref="P36:P37"/>
    <mergeCell ref="Q36:Q37"/>
    <mergeCell ref="B67:Q67"/>
    <mergeCell ref="C69:I69"/>
    <mergeCell ref="K69:Q69"/>
    <mergeCell ref="B64:Q64"/>
    <mergeCell ref="B65:Q65"/>
    <mergeCell ref="B66:Q66"/>
    <mergeCell ref="I36:I37"/>
    <mergeCell ref="J36:J37"/>
    <mergeCell ref="K36:K37"/>
    <mergeCell ref="L36:L37"/>
    <mergeCell ref="M36:M37"/>
    <mergeCell ref="N36:N37"/>
    <mergeCell ref="B36:B37"/>
    <mergeCell ref="C36:D37"/>
    <mergeCell ref="E36:E37"/>
    <mergeCell ref="F36:F37"/>
    <mergeCell ref="G36:G37"/>
    <mergeCell ref="H36:H37"/>
    <mergeCell ref="K34:L35"/>
    <mergeCell ref="M34:M35"/>
    <mergeCell ref="N34:N35"/>
    <mergeCell ref="O34:O35"/>
    <mergeCell ref="P34:P35"/>
    <mergeCell ref="Q34:Q35"/>
    <mergeCell ref="B34:B35"/>
    <mergeCell ref="C34:E35"/>
    <mergeCell ref="F34:F35"/>
    <mergeCell ref="G34:H35"/>
    <mergeCell ref="I34:I35"/>
    <mergeCell ref="J34:J35"/>
    <mergeCell ref="K32:L33"/>
    <mergeCell ref="M32:M33"/>
    <mergeCell ref="N32:N33"/>
    <mergeCell ref="O32:O33"/>
    <mergeCell ref="P32:P33"/>
    <mergeCell ref="Q32:Q33"/>
    <mergeCell ref="B32:B33"/>
    <mergeCell ref="C32:E33"/>
    <mergeCell ref="F32:F33"/>
    <mergeCell ref="G32:H33"/>
    <mergeCell ref="I32:I33"/>
    <mergeCell ref="J32:J33"/>
    <mergeCell ref="K30:L31"/>
    <mergeCell ref="M30:M31"/>
    <mergeCell ref="N30:N31"/>
    <mergeCell ref="O30:O31"/>
    <mergeCell ref="P30:P31"/>
    <mergeCell ref="Q30:Q31"/>
    <mergeCell ref="B30:B31"/>
    <mergeCell ref="C30:E31"/>
    <mergeCell ref="F30:F31"/>
    <mergeCell ref="G30:H31"/>
    <mergeCell ref="I30:I31"/>
    <mergeCell ref="J30:J31"/>
    <mergeCell ref="K28:L29"/>
    <mergeCell ref="M28:M29"/>
    <mergeCell ref="N28:N29"/>
    <mergeCell ref="O28:O29"/>
    <mergeCell ref="P28:P29"/>
    <mergeCell ref="Q28:Q29"/>
    <mergeCell ref="B28:B29"/>
    <mergeCell ref="C28:E29"/>
    <mergeCell ref="F28:F29"/>
    <mergeCell ref="G28:H29"/>
    <mergeCell ref="I28:I29"/>
    <mergeCell ref="J28:J29"/>
    <mergeCell ref="K26:L27"/>
    <mergeCell ref="M26:M27"/>
    <mergeCell ref="N26:N27"/>
    <mergeCell ref="O26:O27"/>
    <mergeCell ref="P26:P27"/>
    <mergeCell ref="Q26:Q27"/>
    <mergeCell ref="B26:B27"/>
    <mergeCell ref="C26:E27"/>
    <mergeCell ref="F26:F27"/>
    <mergeCell ref="G26:H27"/>
    <mergeCell ref="I26:I27"/>
    <mergeCell ref="J26:J27"/>
    <mergeCell ref="N23:N24"/>
    <mergeCell ref="O23:O24"/>
    <mergeCell ref="P23:P24"/>
    <mergeCell ref="Q23:Q24"/>
    <mergeCell ref="C25:E25"/>
    <mergeCell ref="G25:I25"/>
    <mergeCell ref="K25:M25"/>
    <mergeCell ref="P21:P22"/>
    <mergeCell ref="Q21:Q22"/>
    <mergeCell ref="B23:B24"/>
    <mergeCell ref="C23:E24"/>
    <mergeCell ref="F23:F24"/>
    <mergeCell ref="G23:H24"/>
    <mergeCell ref="I23:I24"/>
    <mergeCell ref="J23:J24"/>
    <mergeCell ref="K23:L24"/>
    <mergeCell ref="M23:M24"/>
    <mergeCell ref="I21:I22"/>
    <mergeCell ref="J21:J22"/>
    <mergeCell ref="K21:L22"/>
    <mergeCell ref="M21:M22"/>
    <mergeCell ref="N21:N22"/>
    <mergeCell ref="O21:O22"/>
    <mergeCell ref="N19:N20"/>
    <mergeCell ref="O19:O20"/>
    <mergeCell ref="P19:P20"/>
    <mergeCell ref="Q19:Q20"/>
    <mergeCell ref="B21:B22"/>
    <mergeCell ref="C21:C22"/>
    <mergeCell ref="D21:D22"/>
    <mergeCell ref="E21:E22"/>
    <mergeCell ref="F21:F22"/>
    <mergeCell ref="G21:H22"/>
    <mergeCell ref="Q17:Q18"/>
    <mergeCell ref="B19:B20"/>
    <mergeCell ref="C19:D20"/>
    <mergeCell ref="E19:E20"/>
    <mergeCell ref="F19:F20"/>
    <mergeCell ref="G19:H20"/>
    <mergeCell ref="I19:I20"/>
    <mergeCell ref="J19:J20"/>
    <mergeCell ref="K19:L20"/>
    <mergeCell ref="M19:M20"/>
    <mergeCell ref="J17:J18"/>
    <mergeCell ref="K17:L18"/>
    <mergeCell ref="M17:M18"/>
    <mergeCell ref="N17:N18"/>
    <mergeCell ref="O17:O18"/>
    <mergeCell ref="P17:P18"/>
    <mergeCell ref="M15:M16"/>
    <mergeCell ref="N15:N16"/>
    <mergeCell ref="O15:O16"/>
    <mergeCell ref="P15:P16"/>
    <mergeCell ref="Q15:Q16"/>
    <mergeCell ref="B17:B18"/>
    <mergeCell ref="C17:E18"/>
    <mergeCell ref="F17:F18"/>
    <mergeCell ref="G17:H18"/>
    <mergeCell ref="I17:I18"/>
    <mergeCell ref="Q13:Q14"/>
    <mergeCell ref="B15:B16"/>
    <mergeCell ref="C15:E16"/>
    <mergeCell ref="F15:F16"/>
    <mergeCell ref="G15:G16"/>
    <mergeCell ref="H15:H16"/>
    <mergeCell ref="I15:I16"/>
    <mergeCell ref="J15:J16"/>
    <mergeCell ref="K15:K16"/>
    <mergeCell ref="L15:L16"/>
    <mergeCell ref="J13:J14"/>
    <mergeCell ref="K13:L14"/>
    <mergeCell ref="M13:M14"/>
    <mergeCell ref="N13:N14"/>
    <mergeCell ref="O13:O14"/>
    <mergeCell ref="P13:P14"/>
    <mergeCell ref="B13:B14"/>
    <mergeCell ref="C13:D14"/>
    <mergeCell ref="E13:E14"/>
    <mergeCell ref="F13:F14"/>
    <mergeCell ref="G13:H14"/>
    <mergeCell ref="I13:I14"/>
    <mergeCell ref="C11:E11"/>
    <mergeCell ref="C12:E12"/>
    <mergeCell ref="G11:I11"/>
    <mergeCell ref="G12:I12"/>
    <mergeCell ref="K11:M11"/>
    <mergeCell ref="K12:M12"/>
    <mergeCell ref="B7:Q7"/>
    <mergeCell ref="C9:E9"/>
    <mergeCell ref="G9:I9"/>
    <mergeCell ref="K9:M9"/>
    <mergeCell ref="C10:E10"/>
    <mergeCell ref="G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cols>
    <col min="1" max="3" width="36.5703125" bestFit="1" customWidth="1"/>
    <col min="4" max="4" width="36.5703125" customWidth="1"/>
    <col min="5" max="5" width="11.7109375" customWidth="1"/>
    <col min="6" max="6" width="17.28515625" customWidth="1"/>
    <col min="7" max="7" width="5.42578125" customWidth="1"/>
    <col min="8" max="8" width="36.5703125" customWidth="1"/>
    <col min="9" max="9" width="11.7109375" customWidth="1"/>
    <col min="10" max="10" width="36.5703125" customWidth="1"/>
    <col min="11" max="11" width="17.5703125" customWidth="1"/>
    <col min="12" max="12" width="24.140625" customWidth="1"/>
    <col min="13" max="13" width="7.5703125" customWidth="1"/>
    <col min="14" max="14" width="3.7109375" customWidth="1"/>
    <col min="15" max="15" width="11.7109375" customWidth="1"/>
    <col min="16" max="16" width="3" customWidth="1"/>
    <col min="17" max="17" width="17.5703125" customWidth="1"/>
    <col min="18" max="18" width="3.7109375" customWidth="1"/>
    <col min="19" max="19" width="11.7109375" customWidth="1"/>
    <col min="20" max="20" width="3" customWidth="1"/>
  </cols>
  <sheetData>
    <row r="1" spans="1:20" ht="15" customHeight="1">
      <c r="A1" s="7" t="s">
        <v>438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439</v>
      </c>
      <c r="B3" s="11"/>
      <c r="C3" s="11"/>
      <c r="D3" s="11"/>
      <c r="E3" s="11"/>
      <c r="F3" s="11"/>
      <c r="G3" s="11"/>
      <c r="H3" s="11"/>
      <c r="I3" s="11"/>
      <c r="J3" s="11"/>
      <c r="K3" s="11"/>
      <c r="L3" s="11"/>
      <c r="M3" s="11"/>
      <c r="N3" s="11"/>
      <c r="O3" s="11"/>
      <c r="P3" s="11"/>
      <c r="Q3" s="11"/>
      <c r="R3" s="11"/>
      <c r="S3" s="11"/>
      <c r="T3" s="11"/>
    </row>
    <row r="4" spans="1:20">
      <c r="A4" s="12" t="s">
        <v>438</v>
      </c>
      <c r="B4" s="18" t="s">
        <v>438</v>
      </c>
      <c r="C4" s="18"/>
      <c r="D4" s="18"/>
      <c r="E4" s="18"/>
      <c r="F4" s="18"/>
      <c r="G4" s="18"/>
      <c r="H4" s="18"/>
      <c r="I4" s="18"/>
      <c r="J4" s="18"/>
      <c r="K4" s="18"/>
      <c r="L4" s="18"/>
      <c r="M4" s="18"/>
      <c r="N4" s="18"/>
      <c r="O4" s="18"/>
      <c r="P4" s="18"/>
      <c r="Q4" s="18"/>
      <c r="R4" s="18"/>
      <c r="S4" s="18"/>
      <c r="T4" s="18"/>
    </row>
    <row r="5" spans="1:20">
      <c r="A5" s="12"/>
      <c r="B5" s="19"/>
      <c r="C5" s="19"/>
      <c r="D5" s="19"/>
      <c r="E5" s="19"/>
      <c r="F5" s="19"/>
      <c r="G5" s="19"/>
      <c r="H5" s="19"/>
      <c r="I5" s="19"/>
      <c r="J5" s="19"/>
      <c r="K5" s="19"/>
      <c r="L5" s="19"/>
      <c r="M5" s="19"/>
      <c r="N5" s="19"/>
      <c r="O5" s="19"/>
      <c r="P5" s="19"/>
      <c r="Q5" s="19"/>
      <c r="R5" s="19"/>
      <c r="S5" s="19"/>
      <c r="T5" s="19"/>
    </row>
    <row r="6" spans="1:20">
      <c r="A6" s="12"/>
      <c r="B6" s="19" t="s">
        <v>440</v>
      </c>
      <c r="C6" s="19"/>
      <c r="D6" s="19"/>
      <c r="E6" s="19"/>
      <c r="F6" s="19"/>
      <c r="G6" s="19"/>
      <c r="H6" s="19"/>
      <c r="I6" s="19"/>
      <c r="J6" s="19"/>
      <c r="K6" s="19"/>
      <c r="L6" s="19"/>
      <c r="M6" s="19"/>
      <c r="N6" s="19"/>
      <c r="O6" s="19"/>
      <c r="P6" s="19"/>
      <c r="Q6" s="19"/>
      <c r="R6" s="19"/>
      <c r="S6" s="19"/>
      <c r="T6" s="19"/>
    </row>
    <row r="7" spans="1:20">
      <c r="A7" s="12"/>
      <c r="B7" s="25"/>
      <c r="C7" s="25"/>
      <c r="D7" s="25"/>
      <c r="E7" s="25"/>
      <c r="F7" s="25"/>
      <c r="G7" s="25"/>
      <c r="H7" s="25"/>
      <c r="I7" s="25"/>
      <c r="J7" s="25"/>
      <c r="K7" s="25"/>
      <c r="L7" s="25"/>
      <c r="M7" s="25"/>
      <c r="N7" s="25"/>
      <c r="O7" s="25"/>
      <c r="P7" s="25"/>
      <c r="Q7" s="25"/>
      <c r="R7" s="25"/>
      <c r="S7" s="25"/>
      <c r="T7" s="25"/>
    </row>
    <row r="8" spans="1:20">
      <c r="A8" s="12"/>
      <c r="B8" s="14"/>
      <c r="C8" s="14"/>
      <c r="D8" s="14"/>
      <c r="E8" s="14"/>
      <c r="F8" s="14"/>
      <c r="G8" s="14"/>
      <c r="H8" s="14"/>
      <c r="I8" s="14"/>
      <c r="J8" s="14"/>
      <c r="K8" s="14"/>
      <c r="L8" s="14"/>
      <c r="M8" s="14"/>
      <c r="N8" s="14"/>
      <c r="O8" s="14"/>
      <c r="P8" s="14"/>
      <c r="Q8" s="14"/>
      <c r="R8" s="14"/>
      <c r="S8" s="14"/>
      <c r="T8" s="14"/>
    </row>
    <row r="9" spans="1:20">
      <c r="A9" s="12"/>
      <c r="B9" s="166"/>
      <c r="C9" s="166"/>
      <c r="D9" s="166"/>
      <c r="E9" s="166"/>
      <c r="F9" s="167"/>
      <c r="G9" s="168"/>
      <c r="H9" s="168"/>
      <c r="I9" s="168"/>
      <c r="J9" s="167"/>
      <c r="K9" s="168"/>
      <c r="L9" s="167"/>
      <c r="M9" s="168"/>
      <c r="N9" s="28" t="s">
        <v>441</v>
      </c>
      <c r="O9" s="28"/>
      <c r="P9" s="28"/>
      <c r="Q9" s="28"/>
      <c r="R9" s="28"/>
      <c r="S9" s="28"/>
      <c r="T9" s="28"/>
    </row>
    <row r="10" spans="1:20" ht="15.75" thickBot="1">
      <c r="A10" s="12"/>
      <c r="B10" s="166"/>
      <c r="C10" s="166"/>
      <c r="D10" s="166"/>
      <c r="E10" s="166"/>
      <c r="F10" s="167"/>
      <c r="G10" s="168"/>
      <c r="H10" s="168"/>
      <c r="I10" s="168"/>
      <c r="J10" s="167"/>
      <c r="K10" s="168"/>
      <c r="L10" s="167"/>
      <c r="M10" s="168"/>
      <c r="N10" s="29"/>
      <c r="O10" s="29"/>
      <c r="P10" s="29"/>
      <c r="Q10" s="29"/>
      <c r="R10" s="29"/>
      <c r="S10" s="29"/>
      <c r="T10" s="29"/>
    </row>
    <row r="11" spans="1:20">
      <c r="A11" s="12"/>
      <c r="B11" s="28" t="s">
        <v>442</v>
      </c>
      <c r="C11" s="28"/>
      <c r="D11" s="28"/>
      <c r="E11" s="166"/>
      <c r="F11" s="28" t="s">
        <v>443</v>
      </c>
      <c r="G11" s="169"/>
      <c r="H11" s="28" t="s">
        <v>444</v>
      </c>
      <c r="I11" s="169"/>
      <c r="J11" s="28" t="s">
        <v>445</v>
      </c>
      <c r="K11" s="169"/>
      <c r="L11" s="28" t="s">
        <v>446</v>
      </c>
      <c r="M11" s="169"/>
      <c r="N11" s="103" t="s">
        <v>294</v>
      </c>
      <c r="O11" s="103"/>
      <c r="P11" s="103"/>
      <c r="Q11" s="170"/>
      <c r="R11" s="103" t="s">
        <v>304</v>
      </c>
      <c r="S11" s="103"/>
      <c r="T11" s="103"/>
    </row>
    <row r="12" spans="1:20" ht="15.75" thickBot="1">
      <c r="A12" s="12"/>
      <c r="B12" s="29"/>
      <c r="C12" s="29"/>
      <c r="D12" s="29"/>
      <c r="E12" s="166"/>
      <c r="F12" s="29"/>
      <c r="G12" s="169"/>
      <c r="H12" s="29"/>
      <c r="I12" s="169"/>
      <c r="J12" s="29"/>
      <c r="K12" s="169"/>
      <c r="L12" s="29"/>
      <c r="M12" s="169"/>
      <c r="N12" s="29">
        <v>2015</v>
      </c>
      <c r="O12" s="29"/>
      <c r="P12" s="29"/>
      <c r="Q12" s="169"/>
      <c r="R12" s="29">
        <v>2014</v>
      </c>
      <c r="S12" s="29"/>
      <c r="T12" s="29"/>
    </row>
    <row r="13" spans="1:20">
      <c r="A13" s="12"/>
      <c r="B13" s="172" t="s">
        <v>279</v>
      </c>
      <c r="C13" s="174">
        <v>100000</v>
      </c>
      <c r="D13" s="36"/>
      <c r="E13" s="130"/>
      <c r="F13" s="176">
        <v>8.3199999999999993E-3</v>
      </c>
      <c r="G13" s="33"/>
      <c r="H13" s="76" t="s">
        <v>447</v>
      </c>
      <c r="I13" s="33"/>
      <c r="J13" s="178">
        <v>40911</v>
      </c>
      <c r="K13" s="33"/>
      <c r="L13" s="178">
        <v>42248</v>
      </c>
      <c r="M13" s="33"/>
      <c r="N13" s="76" t="s">
        <v>279</v>
      </c>
      <c r="O13" s="179" t="s">
        <v>448</v>
      </c>
      <c r="P13" s="76" t="s">
        <v>300</v>
      </c>
      <c r="Q13" s="33"/>
      <c r="R13" s="76" t="s">
        <v>279</v>
      </c>
      <c r="S13" s="179" t="s">
        <v>449</v>
      </c>
      <c r="T13" s="76" t="s">
        <v>300</v>
      </c>
    </row>
    <row r="14" spans="1:20">
      <c r="A14" s="12"/>
      <c r="B14" s="171"/>
      <c r="C14" s="173"/>
      <c r="D14" s="33"/>
      <c r="E14" s="130"/>
      <c r="F14" s="175"/>
      <c r="G14" s="33"/>
      <c r="H14" s="75"/>
      <c r="I14" s="33"/>
      <c r="J14" s="177"/>
      <c r="K14" s="33"/>
      <c r="L14" s="177"/>
      <c r="M14" s="33"/>
      <c r="N14" s="75"/>
      <c r="O14" s="92"/>
      <c r="P14" s="75"/>
      <c r="Q14" s="33"/>
      <c r="R14" s="75"/>
      <c r="S14" s="92"/>
      <c r="T14" s="75"/>
    </row>
    <row r="15" spans="1:20">
      <c r="A15" s="12"/>
      <c r="B15" s="180">
        <v>100000</v>
      </c>
      <c r="C15" s="180"/>
      <c r="D15" s="19"/>
      <c r="E15" s="164"/>
      <c r="F15" s="181">
        <v>8.3199999999999993E-3</v>
      </c>
      <c r="G15" s="19"/>
      <c r="H15" s="69" t="s">
        <v>447</v>
      </c>
      <c r="I15" s="19"/>
      <c r="J15" s="182">
        <v>40911</v>
      </c>
      <c r="K15" s="19"/>
      <c r="L15" s="182">
        <v>42248</v>
      </c>
      <c r="M15" s="19"/>
      <c r="N15" s="127" t="s">
        <v>448</v>
      </c>
      <c r="O15" s="127"/>
      <c r="P15" s="69" t="s">
        <v>300</v>
      </c>
      <c r="Q15" s="19"/>
      <c r="R15" s="127" t="s">
        <v>449</v>
      </c>
      <c r="S15" s="127"/>
      <c r="T15" s="69" t="s">
        <v>300</v>
      </c>
    </row>
    <row r="16" spans="1:20">
      <c r="A16" s="12"/>
      <c r="B16" s="180"/>
      <c r="C16" s="180"/>
      <c r="D16" s="19"/>
      <c r="E16" s="164"/>
      <c r="F16" s="181"/>
      <c r="G16" s="19"/>
      <c r="H16" s="69"/>
      <c r="I16" s="19"/>
      <c r="J16" s="182"/>
      <c r="K16" s="19"/>
      <c r="L16" s="182"/>
      <c r="M16" s="19"/>
      <c r="N16" s="127"/>
      <c r="O16" s="127"/>
      <c r="P16" s="69"/>
      <c r="Q16" s="19"/>
      <c r="R16" s="127"/>
      <c r="S16" s="127"/>
      <c r="T16" s="69"/>
    </row>
    <row r="17" spans="1:20">
      <c r="A17" s="12"/>
      <c r="B17" s="173">
        <v>36668</v>
      </c>
      <c r="C17" s="173"/>
      <c r="D17" s="33"/>
      <c r="E17" s="75">
        <v>-1</v>
      </c>
      <c r="F17" s="175">
        <v>3.8300000000000001E-2</v>
      </c>
      <c r="G17" s="33"/>
      <c r="H17" s="75" t="s">
        <v>450</v>
      </c>
      <c r="I17" s="33"/>
      <c r="J17" s="177">
        <v>40484</v>
      </c>
      <c r="K17" s="33"/>
      <c r="L17" s="177">
        <v>42310</v>
      </c>
      <c r="M17" s="33"/>
      <c r="N17" s="92" t="s">
        <v>451</v>
      </c>
      <c r="O17" s="92"/>
      <c r="P17" s="75" t="s">
        <v>300</v>
      </c>
      <c r="Q17" s="33"/>
      <c r="R17" s="92" t="s">
        <v>452</v>
      </c>
      <c r="S17" s="92"/>
      <c r="T17" s="75" t="s">
        <v>300</v>
      </c>
    </row>
    <row r="18" spans="1:20">
      <c r="A18" s="12"/>
      <c r="B18" s="173"/>
      <c r="C18" s="173"/>
      <c r="D18" s="33"/>
      <c r="E18" s="75"/>
      <c r="F18" s="175"/>
      <c r="G18" s="33"/>
      <c r="H18" s="75"/>
      <c r="I18" s="33"/>
      <c r="J18" s="177"/>
      <c r="K18" s="33"/>
      <c r="L18" s="177"/>
      <c r="M18" s="33"/>
      <c r="N18" s="92"/>
      <c r="O18" s="92"/>
      <c r="P18" s="75"/>
      <c r="Q18" s="33"/>
      <c r="R18" s="92"/>
      <c r="S18" s="92"/>
      <c r="T18" s="75"/>
    </row>
    <row r="19" spans="1:20">
      <c r="A19" s="12"/>
      <c r="B19" s="180">
        <v>100000</v>
      </c>
      <c r="C19" s="180"/>
      <c r="D19" s="19"/>
      <c r="E19" s="168"/>
      <c r="F19" s="181">
        <v>8.0549999999999997E-3</v>
      </c>
      <c r="G19" s="19"/>
      <c r="H19" s="69" t="s">
        <v>447</v>
      </c>
      <c r="I19" s="19"/>
      <c r="J19" s="182">
        <v>41884</v>
      </c>
      <c r="K19" s="19"/>
      <c r="L19" s="182">
        <v>42614</v>
      </c>
      <c r="M19" s="19"/>
      <c r="N19" s="127" t="s">
        <v>453</v>
      </c>
      <c r="O19" s="127"/>
      <c r="P19" s="69" t="s">
        <v>300</v>
      </c>
      <c r="Q19" s="19"/>
      <c r="R19" s="127" t="s">
        <v>454</v>
      </c>
      <c r="S19" s="127"/>
      <c r="T19" s="69" t="s">
        <v>300</v>
      </c>
    </row>
    <row r="20" spans="1:20">
      <c r="A20" s="12"/>
      <c r="B20" s="180"/>
      <c r="C20" s="180"/>
      <c r="D20" s="19"/>
      <c r="E20" s="168"/>
      <c r="F20" s="181"/>
      <c r="G20" s="19"/>
      <c r="H20" s="69"/>
      <c r="I20" s="19"/>
      <c r="J20" s="182"/>
      <c r="K20" s="19"/>
      <c r="L20" s="182"/>
      <c r="M20" s="19"/>
      <c r="N20" s="127"/>
      <c r="O20" s="127"/>
      <c r="P20" s="69"/>
      <c r="Q20" s="19"/>
      <c r="R20" s="127"/>
      <c r="S20" s="127"/>
      <c r="T20" s="69"/>
    </row>
    <row r="21" spans="1:20">
      <c r="A21" s="12"/>
      <c r="B21" s="173">
        <v>100000</v>
      </c>
      <c r="C21" s="173"/>
      <c r="D21" s="33"/>
      <c r="E21" s="183"/>
      <c r="F21" s="175">
        <v>8.0999999999999996E-3</v>
      </c>
      <c r="G21" s="33"/>
      <c r="H21" s="75" t="s">
        <v>447</v>
      </c>
      <c r="I21" s="33"/>
      <c r="J21" s="177">
        <v>41884</v>
      </c>
      <c r="K21" s="33"/>
      <c r="L21" s="177">
        <v>42614</v>
      </c>
      <c r="M21" s="33"/>
      <c r="N21" s="92" t="s">
        <v>455</v>
      </c>
      <c r="O21" s="92"/>
      <c r="P21" s="75" t="s">
        <v>300</v>
      </c>
      <c r="Q21" s="33"/>
      <c r="R21" s="92" t="s">
        <v>456</v>
      </c>
      <c r="S21" s="92"/>
      <c r="T21" s="75" t="s">
        <v>300</v>
      </c>
    </row>
    <row r="22" spans="1:20">
      <c r="A22" s="12"/>
      <c r="B22" s="173"/>
      <c r="C22" s="173"/>
      <c r="D22" s="33"/>
      <c r="E22" s="183"/>
      <c r="F22" s="175"/>
      <c r="G22" s="33"/>
      <c r="H22" s="75"/>
      <c r="I22" s="33"/>
      <c r="J22" s="177"/>
      <c r="K22" s="33"/>
      <c r="L22" s="177"/>
      <c r="M22" s="33"/>
      <c r="N22" s="92"/>
      <c r="O22" s="92"/>
      <c r="P22" s="75"/>
      <c r="Q22" s="33"/>
      <c r="R22" s="92"/>
      <c r="S22" s="92"/>
      <c r="T22" s="75"/>
    </row>
    <row r="23" spans="1:20">
      <c r="A23" s="12"/>
      <c r="B23" s="180">
        <v>100000</v>
      </c>
      <c r="C23" s="180"/>
      <c r="D23" s="19"/>
      <c r="E23" s="168"/>
      <c r="F23" s="181">
        <v>1.6729999999999998E-2</v>
      </c>
      <c r="G23" s="19"/>
      <c r="H23" s="69" t="s">
        <v>447</v>
      </c>
      <c r="I23" s="19"/>
      <c r="J23" s="182">
        <v>42248</v>
      </c>
      <c r="K23" s="19"/>
      <c r="L23" s="182">
        <v>43678</v>
      </c>
      <c r="M23" s="19"/>
      <c r="N23" s="127" t="s">
        <v>457</v>
      </c>
      <c r="O23" s="127"/>
      <c r="P23" s="69" t="s">
        <v>300</v>
      </c>
      <c r="Q23" s="19"/>
      <c r="R23" s="127">
        <v>239</v>
      </c>
      <c r="S23" s="127"/>
      <c r="T23" s="19"/>
    </row>
    <row r="24" spans="1:20">
      <c r="A24" s="12"/>
      <c r="B24" s="180"/>
      <c r="C24" s="180"/>
      <c r="D24" s="19"/>
      <c r="E24" s="168"/>
      <c r="F24" s="181"/>
      <c r="G24" s="19"/>
      <c r="H24" s="69"/>
      <c r="I24" s="19"/>
      <c r="J24" s="182"/>
      <c r="K24" s="19"/>
      <c r="L24" s="182"/>
      <c r="M24" s="19"/>
      <c r="N24" s="127"/>
      <c r="O24" s="127"/>
      <c r="P24" s="69"/>
      <c r="Q24" s="19"/>
      <c r="R24" s="127"/>
      <c r="S24" s="127"/>
      <c r="T24" s="19"/>
    </row>
    <row r="25" spans="1:20">
      <c r="A25" s="12"/>
      <c r="B25" s="173">
        <v>100000</v>
      </c>
      <c r="C25" s="173"/>
      <c r="D25" s="33"/>
      <c r="E25" s="183"/>
      <c r="F25" s="175">
        <v>1.7299999999999999E-2</v>
      </c>
      <c r="G25" s="33"/>
      <c r="H25" s="75" t="s">
        <v>447</v>
      </c>
      <c r="I25" s="33"/>
      <c r="J25" s="177">
        <v>42248</v>
      </c>
      <c r="K25" s="33"/>
      <c r="L25" s="177">
        <v>43678</v>
      </c>
      <c r="M25" s="33"/>
      <c r="N25" s="92" t="s">
        <v>458</v>
      </c>
      <c r="O25" s="92"/>
      <c r="P25" s="75" t="s">
        <v>300</v>
      </c>
      <c r="Q25" s="33"/>
      <c r="R25" s="92">
        <v>35</v>
      </c>
      <c r="S25" s="92"/>
      <c r="T25" s="33"/>
    </row>
    <row r="26" spans="1:20" ht="15.75" thickBot="1">
      <c r="A26" s="12"/>
      <c r="B26" s="173"/>
      <c r="C26" s="173"/>
      <c r="D26" s="33"/>
      <c r="E26" s="183"/>
      <c r="F26" s="175"/>
      <c r="G26" s="33"/>
      <c r="H26" s="75"/>
      <c r="I26" s="33"/>
      <c r="J26" s="177"/>
      <c r="K26" s="33"/>
      <c r="L26" s="177"/>
      <c r="M26" s="33"/>
      <c r="N26" s="81"/>
      <c r="O26" s="81"/>
      <c r="P26" s="184"/>
      <c r="Q26" s="33"/>
      <c r="R26" s="81"/>
      <c r="S26" s="81"/>
      <c r="T26" s="47"/>
    </row>
    <row r="27" spans="1:20">
      <c r="A27" s="12"/>
      <c r="B27" s="120"/>
      <c r="C27" s="120"/>
      <c r="D27" s="19"/>
      <c r="E27" s="164"/>
      <c r="F27" s="120"/>
      <c r="G27" s="168"/>
      <c r="H27" s="164"/>
      <c r="I27" s="168"/>
      <c r="J27" s="120"/>
      <c r="K27" s="168"/>
      <c r="L27" s="120"/>
      <c r="M27" s="168"/>
      <c r="N27" s="82" t="s">
        <v>279</v>
      </c>
      <c r="O27" s="185" t="s">
        <v>459</v>
      </c>
      <c r="P27" s="82" t="s">
        <v>300</v>
      </c>
      <c r="Q27" s="19"/>
      <c r="R27" s="82" t="s">
        <v>279</v>
      </c>
      <c r="S27" s="185" t="s">
        <v>460</v>
      </c>
      <c r="T27" s="82" t="s">
        <v>300</v>
      </c>
    </row>
    <row r="28" spans="1:20" ht="15.75" thickBot="1">
      <c r="A28" s="12"/>
      <c r="B28" s="120"/>
      <c r="C28" s="120"/>
      <c r="D28" s="19"/>
      <c r="E28" s="164"/>
      <c r="F28" s="120"/>
      <c r="G28" s="168"/>
      <c r="H28" s="164"/>
      <c r="I28" s="168"/>
      <c r="J28" s="120"/>
      <c r="K28" s="168"/>
      <c r="L28" s="120"/>
      <c r="M28" s="168"/>
      <c r="N28" s="83"/>
      <c r="O28" s="186"/>
      <c r="P28" s="83"/>
      <c r="Q28" s="19"/>
      <c r="R28" s="83"/>
      <c r="S28" s="186"/>
      <c r="T28" s="83"/>
    </row>
    <row r="29" spans="1:20" ht="15.75" thickTop="1">
      <c r="A29" s="12"/>
      <c r="B29" s="71"/>
      <c r="C29" s="71"/>
      <c r="D29" s="71"/>
      <c r="E29" s="71"/>
      <c r="F29" s="71"/>
      <c r="G29" s="71"/>
      <c r="H29" s="71"/>
      <c r="I29" s="71"/>
      <c r="J29" s="71"/>
      <c r="K29" s="71"/>
      <c r="L29" s="71"/>
      <c r="M29" s="71"/>
      <c r="N29" s="71"/>
      <c r="O29" s="71"/>
      <c r="P29" s="71"/>
      <c r="Q29" s="71"/>
      <c r="R29" s="71"/>
      <c r="S29" s="71"/>
      <c r="T29" s="71"/>
    </row>
    <row r="30" spans="1:20">
      <c r="A30" s="12"/>
      <c r="B30" s="14"/>
      <c r="C30" s="14"/>
    </row>
    <row r="31" spans="1:20" ht="24">
      <c r="A31" s="12"/>
      <c r="B31" s="187">
        <v>-1</v>
      </c>
      <c r="C31" s="188" t="s">
        <v>461</v>
      </c>
    </row>
    <row r="32" spans="1:20">
      <c r="A32" s="12"/>
      <c r="B32" s="11"/>
      <c r="C32" s="11"/>
      <c r="D32" s="11"/>
      <c r="E32" s="11"/>
      <c r="F32" s="11"/>
      <c r="G32" s="11"/>
      <c r="H32" s="11"/>
      <c r="I32" s="11"/>
      <c r="J32" s="11"/>
      <c r="K32" s="11"/>
      <c r="L32" s="11"/>
      <c r="M32" s="11"/>
      <c r="N32" s="11"/>
      <c r="O32" s="11"/>
      <c r="P32" s="11"/>
      <c r="Q32" s="11"/>
      <c r="R32" s="11"/>
      <c r="S32" s="11"/>
      <c r="T32" s="11"/>
    </row>
    <row r="33" spans="1:20">
      <c r="A33" s="12"/>
      <c r="B33" s="19" t="s">
        <v>462</v>
      </c>
      <c r="C33" s="19"/>
      <c r="D33" s="19"/>
      <c r="E33" s="19"/>
      <c r="F33" s="19"/>
      <c r="G33" s="19"/>
      <c r="H33" s="19"/>
      <c r="I33" s="19"/>
      <c r="J33" s="19"/>
      <c r="K33" s="19"/>
      <c r="L33" s="19"/>
      <c r="M33" s="19"/>
      <c r="N33" s="19"/>
      <c r="O33" s="19"/>
      <c r="P33" s="19"/>
      <c r="Q33" s="19"/>
      <c r="R33" s="19"/>
      <c r="S33" s="19"/>
      <c r="T33" s="19"/>
    </row>
    <row r="34" spans="1:20">
      <c r="A34" s="12"/>
      <c r="B34" s="19"/>
      <c r="C34" s="19"/>
      <c r="D34" s="19"/>
      <c r="E34" s="19"/>
      <c r="F34" s="19"/>
      <c r="G34" s="19"/>
      <c r="H34" s="19"/>
      <c r="I34" s="19"/>
      <c r="J34" s="19"/>
      <c r="K34" s="19"/>
      <c r="L34" s="19"/>
      <c r="M34" s="19"/>
      <c r="N34" s="19"/>
      <c r="O34" s="19"/>
      <c r="P34" s="19"/>
      <c r="Q34" s="19"/>
      <c r="R34" s="19"/>
      <c r="S34" s="19"/>
      <c r="T34" s="19"/>
    </row>
    <row r="35" spans="1:20">
      <c r="A35" s="12"/>
      <c r="B35" s="19" t="s">
        <v>463</v>
      </c>
      <c r="C35" s="19"/>
      <c r="D35" s="19"/>
      <c r="E35" s="19"/>
      <c r="F35" s="19"/>
      <c r="G35" s="19"/>
      <c r="H35" s="19"/>
      <c r="I35" s="19"/>
      <c r="J35" s="19"/>
      <c r="K35" s="19"/>
      <c r="L35" s="19"/>
      <c r="M35" s="19"/>
      <c r="N35" s="19"/>
      <c r="O35" s="19"/>
      <c r="P35" s="19"/>
      <c r="Q35" s="19"/>
      <c r="R35" s="19"/>
      <c r="S35" s="19"/>
      <c r="T35" s="19"/>
    </row>
    <row r="36" spans="1:20">
      <c r="A36" s="12"/>
      <c r="B36" s="25"/>
      <c r="C36" s="25"/>
      <c r="D36" s="25"/>
      <c r="E36" s="25"/>
      <c r="F36" s="25"/>
      <c r="G36" s="25"/>
      <c r="H36" s="25"/>
      <c r="I36" s="25"/>
      <c r="J36" s="25"/>
      <c r="K36" s="25"/>
      <c r="L36" s="25"/>
      <c r="M36" s="25"/>
      <c r="N36" s="25"/>
    </row>
    <row r="37" spans="1:20">
      <c r="A37" s="12"/>
      <c r="B37" s="14"/>
      <c r="C37" s="14"/>
      <c r="D37" s="14"/>
      <c r="E37" s="14"/>
      <c r="F37" s="14"/>
      <c r="G37" s="14"/>
      <c r="H37" s="14"/>
      <c r="I37" s="14"/>
      <c r="J37" s="14"/>
      <c r="K37" s="14"/>
      <c r="L37" s="14"/>
      <c r="M37" s="14"/>
      <c r="N37" s="14"/>
    </row>
    <row r="38" spans="1:20" ht="15.75" thickBot="1">
      <c r="A38" s="12"/>
      <c r="B38" s="97"/>
      <c r="C38" s="15"/>
      <c r="D38" s="29" t="s">
        <v>330</v>
      </c>
      <c r="E38" s="29"/>
      <c r="F38" s="29"/>
      <c r="G38" s="29"/>
      <c r="H38" s="29"/>
      <c r="I38" s="15"/>
      <c r="J38" s="191">
        <v>42004</v>
      </c>
      <c r="K38" s="191"/>
      <c r="L38" s="191"/>
      <c r="M38" s="191"/>
      <c r="N38" s="191"/>
    </row>
    <row r="39" spans="1:20" ht="15.75" thickBot="1">
      <c r="A39" s="12"/>
      <c r="B39" s="99" t="s">
        <v>464</v>
      </c>
      <c r="C39" s="15"/>
      <c r="D39" s="22" t="s">
        <v>465</v>
      </c>
      <c r="E39" s="15"/>
      <c r="F39" s="192" t="s">
        <v>432</v>
      </c>
      <c r="G39" s="192"/>
      <c r="H39" s="192"/>
      <c r="I39" s="15"/>
      <c r="J39" s="22" t="s">
        <v>465</v>
      </c>
      <c r="K39" s="15"/>
      <c r="L39" s="192" t="s">
        <v>432</v>
      </c>
      <c r="M39" s="192"/>
      <c r="N39" s="192"/>
    </row>
    <row r="40" spans="1:20">
      <c r="A40" s="12"/>
      <c r="B40" s="194" t="s">
        <v>466</v>
      </c>
      <c r="C40" s="33"/>
      <c r="D40" s="196" t="s">
        <v>37</v>
      </c>
      <c r="E40" s="33"/>
      <c r="F40" s="172" t="s">
        <v>279</v>
      </c>
      <c r="G40" s="198" t="s">
        <v>280</v>
      </c>
      <c r="H40" s="36"/>
      <c r="I40" s="33"/>
      <c r="J40" s="196" t="s">
        <v>37</v>
      </c>
      <c r="K40" s="33"/>
      <c r="L40" s="172" t="s">
        <v>279</v>
      </c>
      <c r="M40" s="198">
        <v>274</v>
      </c>
      <c r="N40" s="36"/>
    </row>
    <row r="41" spans="1:20">
      <c r="A41" s="12"/>
      <c r="B41" s="193"/>
      <c r="C41" s="33"/>
      <c r="D41" s="195"/>
      <c r="E41" s="33"/>
      <c r="F41" s="171"/>
      <c r="G41" s="197"/>
      <c r="H41" s="33"/>
      <c r="I41" s="33"/>
      <c r="J41" s="195"/>
      <c r="K41" s="33"/>
      <c r="L41" s="171"/>
      <c r="M41" s="197"/>
      <c r="N41" s="33"/>
    </row>
    <row r="42" spans="1:20" ht="26.25">
      <c r="A42" s="12"/>
      <c r="B42" s="131" t="s">
        <v>466</v>
      </c>
      <c r="C42" s="15"/>
      <c r="D42" s="189" t="s">
        <v>45</v>
      </c>
      <c r="E42" s="15"/>
      <c r="F42" s="199" t="s">
        <v>459</v>
      </c>
      <c r="G42" s="199"/>
      <c r="H42" s="190" t="s">
        <v>300</v>
      </c>
      <c r="I42" s="15"/>
      <c r="J42" s="189" t="s">
        <v>45</v>
      </c>
      <c r="K42" s="15"/>
      <c r="L42" s="199" t="s">
        <v>467</v>
      </c>
      <c r="M42" s="199"/>
      <c r="N42" s="190" t="s">
        <v>300</v>
      </c>
    </row>
    <row r="43" spans="1:20">
      <c r="A43" s="12"/>
      <c r="B43" s="19"/>
      <c r="C43" s="19"/>
      <c r="D43" s="19"/>
      <c r="E43" s="19"/>
      <c r="F43" s="19"/>
      <c r="G43" s="19"/>
      <c r="H43" s="19"/>
      <c r="I43" s="19"/>
      <c r="J43" s="19"/>
      <c r="K43" s="19"/>
      <c r="L43" s="19"/>
      <c r="M43" s="19"/>
      <c r="N43" s="19"/>
      <c r="O43" s="19"/>
      <c r="P43" s="19"/>
      <c r="Q43" s="19"/>
      <c r="R43" s="19"/>
      <c r="S43" s="19"/>
      <c r="T43" s="19"/>
    </row>
    <row r="44" spans="1:20">
      <c r="A44" s="12"/>
      <c r="B44" s="19" t="s">
        <v>468</v>
      </c>
      <c r="C44" s="19"/>
      <c r="D44" s="19"/>
      <c r="E44" s="19"/>
      <c r="F44" s="19"/>
      <c r="G44" s="19"/>
      <c r="H44" s="19"/>
      <c r="I44" s="19"/>
      <c r="J44" s="19"/>
      <c r="K44" s="19"/>
      <c r="L44" s="19"/>
      <c r="M44" s="19"/>
      <c r="N44" s="19"/>
      <c r="O44" s="19"/>
      <c r="P44" s="19"/>
      <c r="Q44" s="19"/>
      <c r="R44" s="19"/>
      <c r="S44" s="19"/>
      <c r="T44" s="19"/>
    </row>
    <row r="45" spans="1:20">
      <c r="A45" s="12"/>
      <c r="B45" s="25"/>
      <c r="C45" s="25"/>
      <c r="D45" s="25"/>
      <c r="E45" s="25"/>
      <c r="F45" s="25"/>
      <c r="G45" s="25"/>
      <c r="H45" s="25"/>
      <c r="I45" s="25"/>
      <c r="J45" s="25"/>
    </row>
    <row r="46" spans="1:20">
      <c r="A46" s="12"/>
      <c r="B46" s="14"/>
      <c r="C46" s="14"/>
      <c r="D46" s="14"/>
      <c r="E46" s="14"/>
      <c r="F46" s="14"/>
      <c r="G46" s="14"/>
      <c r="H46" s="14"/>
      <c r="I46" s="14"/>
      <c r="J46" s="14"/>
    </row>
    <row r="47" spans="1:20" ht="15.75" thickBot="1">
      <c r="A47" s="12"/>
      <c r="B47" s="15"/>
      <c r="C47" s="15"/>
      <c r="D47" s="29" t="s">
        <v>469</v>
      </c>
      <c r="E47" s="29"/>
      <c r="F47" s="29"/>
      <c r="G47" s="29"/>
      <c r="H47" s="29"/>
      <c r="I47" s="29"/>
      <c r="J47" s="29"/>
    </row>
    <row r="48" spans="1:20" ht="15.75" thickBot="1">
      <c r="A48" s="12"/>
      <c r="B48" s="97"/>
      <c r="C48" s="15"/>
      <c r="D48" s="192">
        <v>2015</v>
      </c>
      <c r="E48" s="192"/>
      <c r="F48" s="192"/>
      <c r="G48" s="15"/>
      <c r="H48" s="192">
        <v>2014</v>
      </c>
      <c r="I48" s="192"/>
      <c r="J48" s="192"/>
    </row>
    <row r="49" spans="1:20" ht="39">
      <c r="A49" s="12"/>
      <c r="B49" s="158" t="s">
        <v>470</v>
      </c>
      <c r="C49" s="23"/>
      <c r="D49" s="73" t="s">
        <v>279</v>
      </c>
      <c r="E49" s="200" t="s">
        <v>471</v>
      </c>
      <c r="F49" s="73" t="s">
        <v>300</v>
      </c>
      <c r="G49" s="23"/>
      <c r="H49" s="73" t="s">
        <v>279</v>
      </c>
      <c r="I49" s="200" t="s">
        <v>472</v>
      </c>
      <c r="J49" s="73" t="s">
        <v>300</v>
      </c>
    </row>
    <row r="50" spans="1:20">
      <c r="A50" s="12"/>
      <c r="B50" s="162" t="s">
        <v>473</v>
      </c>
      <c r="C50" s="19"/>
      <c r="D50" s="127">
        <v>773</v>
      </c>
      <c r="E50" s="127"/>
      <c r="F50" s="19"/>
      <c r="G50" s="19"/>
      <c r="H50" s="127">
        <v>695</v>
      </c>
      <c r="I50" s="127"/>
      <c r="J50" s="19"/>
    </row>
    <row r="51" spans="1:20">
      <c r="A51" s="12"/>
      <c r="B51" s="162"/>
      <c r="C51" s="19"/>
      <c r="D51" s="127"/>
      <c r="E51" s="127"/>
      <c r="F51" s="19"/>
      <c r="G51" s="19"/>
      <c r="H51" s="127"/>
      <c r="I51" s="127"/>
      <c r="J51" s="19"/>
    </row>
    <row r="52" spans="1:20">
      <c r="A52" s="12"/>
      <c r="B52" s="11"/>
      <c r="C52" s="11"/>
      <c r="D52" s="11"/>
      <c r="E52" s="11"/>
      <c r="F52" s="11"/>
      <c r="G52" s="11"/>
      <c r="H52" s="11"/>
      <c r="I52" s="11"/>
      <c r="J52" s="11"/>
      <c r="K52" s="11"/>
      <c r="L52" s="11"/>
      <c r="M52" s="11"/>
      <c r="N52" s="11"/>
      <c r="O52" s="11"/>
      <c r="P52" s="11"/>
      <c r="Q52" s="11"/>
      <c r="R52" s="11"/>
      <c r="S52" s="11"/>
      <c r="T52" s="11"/>
    </row>
    <row r="53" spans="1:20">
      <c r="A53" s="12"/>
      <c r="B53" s="19" t="s">
        <v>474</v>
      </c>
      <c r="C53" s="19"/>
      <c r="D53" s="19"/>
      <c r="E53" s="19"/>
      <c r="F53" s="19"/>
      <c r="G53" s="19"/>
      <c r="H53" s="19"/>
      <c r="I53" s="19"/>
      <c r="J53" s="19"/>
      <c r="K53" s="19"/>
      <c r="L53" s="19"/>
      <c r="M53" s="19"/>
      <c r="N53" s="19"/>
      <c r="O53" s="19"/>
      <c r="P53" s="19"/>
      <c r="Q53" s="19"/>
      <c r="R53" s="19"/>
      <c r="S53" s="19"/>
      <c r="T53" s="19"/>
    </row>
    <row r="54" spans="1:20">
      <c r="A54" s="12"/>
      <c r="B54" s="11"/>
      <c r="C54" s="11"/>
      <c r="D54" s="11"/>
      <c r="E54" s="11"/>
      <c r="F54" s="11"/>
      <c r="G54" s="11"/>
      <c r="H54" s="11"/>
      <c r="I54" s="11"/>
      <c r="J54" s="11"/>
      <c r="K54" s="11"/>
      <c r="L54" s="11"/>
      <c r="M54" s="11"/>
      <c r="N54" s="11"/>
      <c r="O54" s="11"/>
      <c r="P54" s="11"/>
      <c r="Q54" s="11"/>
      <c r="R54" s="11"/>
      <c r="S54" s="11"/>
      <c r="T54" s="11"/>
    </row>
    <row r="55" spans="1:20" ht="38.25" customHeight="1">
      <c r="A55" s="12"/>
      <c r="B55" s="19" t="s">
        <v>475</v>
      </c>
      <c r="C55" s="19"/>
      <c r="D55" s="19"/>
      <c r="E55" s="19"/>
      <c r="F55" s="19"/>
      <c r="G55" s="19"/>
      <c r="H55" s="19"/>
      <c r="I55" s="19"/>
      <c r="J55" s="19"/>
      <c r="K55" s="19"/>
      <c r="L55" s="19"/>
      <c r="M55" s="19"/>
      <c r="N55" s="19"/>
      <c r="O55" s="19"/>
      <c r="P55" s="19"/>
      <c r="Q55" s="19"/>
      <c r="R55" s="19"/>
      <c r="S55" s="19"/>
      <c r="T55" s="19"/>
    </row>
  </sheetData>
  <mergeCells count="210">
    <mergeCell ref="B43:T43"/>
    <mergeCell ref="B44:T44"/>
    <mergeCell ref="B52:T52"/>
    <mergeCell ref="B53:T53"/>
    <mergeCell ref="B54:T54"/>
    <mergeCell ref="B55:T55"/>
    <mergeCell ref="J50:J51"/>
    <mergeCell ref="A1:A2"/>
    <mergeCell ref="B1:T1"/>
    <mergeCell ref="B2:T2"/>
    <mergeCell ref="B3:T3"/>
    <mergeCell ref="A4:A55"/>
    <mergeCell ref="B4:T4"/>
    <mergeCell ref="B5:T5"/>
    <mergeCell ref="B6:T6"/>
    <mergeCell ref="B29:T29"/>
    <mergeCell ref="B45:J45"/>
    <mergeCell ref="D47:J47"/>
    <mergeCell ref="D48:F48"/>
    <mergeCell ref="H48:J48"/>
    <mergeCell ref="B50:B51"/>
    <mergeCell ref="C50:C51"/>
    <mergeCell ref="D50:E51"/>
    <mergeCell ref="F50:F51"/>
    <mergeCell ref="G50:G51"/>
    <mergeCell ref="H50:I51"/>
    <mergeCell ref="J40:J41"/>
    <mergeCell ref="K40:K41"/>
    <mergeCell ref="L40:L41"/>
    <mergeCell ref="M40:M41"/>
    <mergeCell ref="N40:N41"/>
    <mergeCell ref="F42:G42"/>
    <mergeCell ref="L42:M42"/>
    <mergeCell ref="F39:H39"/>
    <mergeCell ref="L39:N39"/>
    <mergeCell ref="B40:B41"/>
    <mergeCell ref="C40:C41"/>
    <mergeCell ref="D40:D41"/>
    <mergeCell ref="E40:E41"/>
    <mergeCell ref="F40:F41"/>
    <mergeCell ref="G40:G41"/>
    <mergeCell ref="H40:H41"/>
    <mergeCell ref="I40:I41"/>
    <mergeCell ref="R27:R28"/>
    <mergeCell ref="S27:S28"/>
    <mergeCell ref="T27:T28"/>
    <mergeCell ref="B36:N36"/>
    <mergeCell ref="D38:H38"/>
    <mergeCell ref="J38:N38"/>
    <mergeCell ref="B32:T32"/>
    <mergeCell ref="B33:T33"/>
    <mergeCell ref="B34:T34"/>
    <mergeCell ref="B35:T35"/>
    <mergeCell ref="L27:L28"/>
    <mergeCell ref="M27:M28"/>
    <mergeCell ref="N27:N28"/>
    <mergeCell ref="O27:O28"/>
    <mergeCell ref="P27:P28"/>
    <mergeCell ref="Q27:Q28"/>
    <mergeCell ref="T25:T26"/>
    <mergeCell ref="B27:C28"/>
    <mergeCell ref="D27:D28"/>
    <mergeCell ref="E27:E28"/>
    <mergeCell ref="F27:F28"/>
    <mergeCell ref="G27:G28"/>
    <mergeCell ref="H27:H28"/>
    <mergeCell ref="I27:I28"/>
    <mergeCell ref="J27:J28"/>
    <mergeCell ref="K27:K28"/>
    <mergeCell ref="L25:L26"/>
    <mergeCell ref="M25:M26"/>
    <mergeCell ref="N25:O26"/>
    <mergeCell ref="P25:P26"/>
    <mergeCell ref="Q25:Q26"/>
    <mergeCell ref="R25:S26"/>
    <mergeCell ref="T23:T24"/>
    <mergeCell ref="B25:C26"/>
    <mergeCell ref="D25:D26"/>
    <mergeCell ref="E25:E26"/>
    <mergeCell ref="F25:F26"/>
    <mergeCell ref="G25:G26"/>
    <mergeCell ref="H25:H26"/>
    <mergeCell ref="I25:I26"/>
    <mergeCell ref="J25:J26"/>
    <mergeCell ref="K25:K26"/>
    <mergeCell ref="L23:L24"/>
    <mergeCell ref="M23:M24"/>
    <mergeCell ref="N23:O24"/>
    <mergeCell ref="P23:P24"/>
    <mergeCell ref="Q23:Q24"/>
    <mergeCell ref="R23:S24"/>
    <mergeCell ref="T21:T22"/>
    <mergeCell ref="B23:C24"/>
    <mergeCell ref="D23:D24"/>
    <mergeCell ref="E23:E24"/>
    <mergeCell ref="F23:F24"/>
    <mergeCell ref="G23:G24"/>
    <mergeCell ref="H23:H24"/>
    <mergeCell ref="I23:I24"/>
    <mergeCell ref="J23:J24"/>
    <mergeCell ref="K23:K24"/>
    <mergeCell ref="L21:L22"/>
    <mergeCell ref="M21:M22"/>
    <mergeCell ref="N21:O22"/>
    <mergeCell ref="P21:P22"/>
    <mergeCell ref="Q21:Q22"/>
    <mergeCell ref="R21:S22"/>
    <mergeCell ref="T19:T20"/>
    <mergeCell ref="B21:C22"/>
    <mergeCell ref="D21:D22"/>
    <mergeCell ref="E21:E22"/>
    <mergeCell ref="F21:F22"/>
    <mergeCell ref="G21:G22"/>
    <mergeCell ref="H21:H22"/>
    <mergeCell ref="I21:I22"/>
    <mergeCell ref="J21:J22"/>
    <mergeCell ref="K21:K22"/>
    <mergeCell ref="L19:L20"/>
    <mergeCell ref="M19:M20"/>
    <mergeCell ref="N19:O20"/>
    <mergeCell ref="P19:P20"/>
    <mergeCell ref="Q19:Q20"/>
    <mergeCell ref="R19:S20"/>
    <mergeCell ref="T17:T18"/>
    <mergeCell ref="B19:C20"/>
    <mergeCell ref="D19:D20"/>
    <mergeCell ref="E19:E20"/>
    <mergeCell ref="F19:F20"/>
    <mergeCell ref="G19:G20"/>
    <mergeCell ref="H19:H20"/>
    <mergeCell ref="I19:I20"/>
    <mergeCell ref="J19:J20"/>
    <mergeCell ref="K19:K20"/>
    <mergeCell ref="L17:L18"/>
    <mergeCell ref="M17:M18"/>
    <mergeCell ref="N17:O18"/>
    <mergeCell ref="P17:P18"/>
    <mergeCell ref="Q17:Q18"/>
    <mergeCell ref="R17:S18"/>
    <mergeCell ref="T15:T16"/>
    <mergeCell ref="B17:C18"/>
    <mergeCell ref="D17:D18"/>
    <mergeCell ref="E17:E18"/>
    <mergeCell ref="F17:F18"/>
    <mergeCell ref="G17:G18"/>
    <mergeCell ref="H17:H18"/>
    <mergeCell ref="I17:I18"/>
    <mergeCell ref="J17:J18"/>
    <mergeCell ref="K17:K18"/>
    <mergeCell ref="L15:L16"/>
    <mergeCell ref="M15:M16"/>
    <mergeCell ref="N15:O16"/>
    <mergeCell ref="P15:P16"/>
    <mergeCell ref="Q15:Q16"/>
    <mergeCell ref="R15:S16"/>
    <mergeCell ref="T13:T14"/>
    <mergeCell ref="B15:C16"/>
    <mergeCell ref="D15:D16"/>
    <mergeCell ref="E15:E16"/>
    <mergeCell ref="F15:F16"/>
    <mergeCell ref="G15:G16"/>
    <mergeCell ref="H15:H16"/>
    <mergeCell ref="I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L11:L12"/>
    <mergeCell ref="M11:M12"/>
    <mergeCell ref="N11:P11"/>
    <mergeCell ref="N12:P12"/>
    <mergeCell ref="Q11:Q12"/>
    <mergeCell ref="R11:T11"/>
    <mergeCell ref="R12:T12"/>
    <mergeCell ref="M9:M10"/>
    <mergeCell ref="N9:T10"/>
    <mergeCell ref="B11:D12"/>
    <mergeCell ref="E11:E12"/>
    <mergeCell ref="F11:F12"/>
    <mergeCell ref="G11:G12"/>
    <mergeCell ref="H11:H12"/>
    <mergeCell ref="I11:I12"/>
    <mergeCell ref="J11:J12"/>
    <mergeCell ref="K11:K12"/>
    <mergeCell ref="B7:T7"/>
    <mergeCell ref="B9:D10"/>
    <mergeCell ref="E9:E10"/>
    <mergeCell ref="F9:F10"/>
    <mergeCell ref="G9:G10"/>
    <mergeCell ref="H9:H10"/>
    <mergeCell ref="I9:I10"/>
    <mergeCell ref="J9:J10"/>
    <mergeCell ref="K9:K10"/>
    <mergeCell ref="L9: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4.28515625" bestFit="1" customWidth="1"/>
    <col min="2" max="2" width="36.5703125" bestFit="1" customWidth="1"/>
    <col min="3" max="3" width="13.85546875" customWidth="1"/>
    <col min="4" max="4" width="3" customWidth="1"/>
    <col min="5" max="5" width="10" customWidth="1"/>
    <col min="6" max="6" width="2.28515625" customWidth="1"/>
    <col min="7" max="7" width="13.85546875" customWidth="1"/>
    <col min="8" max="8" width="3" customWidth="1"/>
    <col min="9" max="9" width="10" customWidth="1"/>
    <col min="10" max="10" width="2.28515625" customWidth="1"/>
  </cols>
  <sheetData>
    <row r="1" spans="1:10" ht="15" customHeight="1">
      <c r="A1" s="7" t="s">
        <v>476</v>
      </c>
      <c r="B1" s="7" t="s">
        <v>1</v>
      </c>
      <c r="C1" s="7"/>
      <c r="D1" s="7"/>
      <c r="E1" s="7"/>
      <c r="F1" s="7"/>
      <c r="G1" s="7"/>
      <c r="H1" s="7"/>
      <c r="I1" s="7"/>
      <c r="J1" s="7"/>
    </row>
    <row r="2" spans="1:10" ht="15" customHeight="1">
      <c r="A2" s="7"/>
      <c r="B2" s="7" t="s">
        <v>2</v>
      </c>
      <c r="C2" s="7"/>
      <c r="D2" s="7"/>
      <c r="E2" s="7"/>
      <c r="F2" s="7"/>
      <c r="G2" s="7"/>
      <c r="H2" s="7"/>
      <c r="I2" s="7"/>
      <c r="J2" s="7"/>
    </row>
    <row r="3" spans="1:10">
      <c r="A3" s="3" t="s">
        <v>477</v>
      </c>
      <c r="B3" s="11"/>
      <c r="C3" s="11"/>
      <c r="D3" s="11"/>
      <c r="E3" s="11"/>
      <c r="F3" s="11"/>
      <c r="G3" s="11"/>
      <c r="H3" s="11"/>
      <c r="I3" s="11"/>
      <c r="J3" s="11"/>
    </row>
    <row r="4" spans="1:10">
      <c r="A4" s="12" t="s">
        <v>476</v>
      </c>
      <c r="B4" s="18" t="s">
        <v>476</v>
      </c>
      <c r="C4" s="18"/>
      <c r="D4" s="18"/>
      <c r="E4" s="18"/>
      <c r="F4" s="18"/>
      <c r="G4" s="18"/>
      <c r="H4" s="18"/>
      <c r="I4" s="18"/>
      <c r="J4" s="18"/>
    </row>
    <row r="5" spans="1:10">
      <c r="A5" s="12"/>
      <c r="B5" s="11"/>
      <c r="C5" s="11"/>
      <c r="D5" s="11"/>
      <c r="E5" s="11"/>
      <c r="F5" s="11"/>
      <c r="G5" s="11"/>
      <c r="H5" s="11"/>
      <c r="I5" s="11"/>
      <c r="J5" s="11"/>
    </row>
    <row r="6" spans="1:10" ht="25.5" customHeight="1">
      <c r="A6" s="12"/>
      <c r="B6" s="69" t="s">
        <v>478</v>
      </c>
      <c r="C6" s="69"/>
      <c r="D6" s="69"/>
      <c r="E6" s="69"/>
      <c r="F6" s="69"/>
      <c r="G6" s="69"/>
      <c r="H6" s="69"/>
      <c r="I6" s="69"/>
      <c r="J6" s="69"/>
    </row>
    <row r="7" spans="1:10">
      <c r="A7" s="12"/>
      <c r="B7" s="25"/>
      <c r="C7" s="25"/>
      <c r="D7" s="25"/>
      <c r="E7" s="25"/>
      <c r="F7" s="25"/>
      <c r="G7" s="25"/>
      <c r="H7" s="25"/>
      <c r="I7" s="25"/>
      <c r="J7" s="25"/>
    </row>
    <row r="8" spans="1:10">
      <c r="A8" s="12"/>
      <c r="B8" s="14"/>
      <c r="C8" s="14"/>
      <c r="D8" s="14"/>
      <c r="E8" s="14"/>
      <c r="F8" s="14"/>
      <c r="G8" s="14"/>
      <c r="H8" s="14"/>
      <c r="I8" s="14"/>
      <c r="J8" s="14"/>
    </row>
    <row r="9" spans="1:10" ht="15.75" thickBot="1">
      <c r="A9" s="12"/>
      <c r="B9" s="15"/>
      <c r="C9" s="15"/>
      <c r="D9" s="29" t="s">
        <v>469</v>
      </c>
      <c r="E9" s="29"/>
      <c r="F9" s="29"/>
      <c r="G9" s="29"/>
      <c r="H9" s="29"/>
      <c r="I9" s="29"/>
      <c r="J9" s="29"/>
    </row>
    <row r="10" spans="1:10" ht="15.75" thickBot="1">
      <c r="A10" s="12"/>
      <c r="B10" s="15"/>
      <c r="C10" s="15"/>
      <c r="D10" s="192">
        <v>2015</v>
      </c>
      <c r="E10" s="192"/>
      <c r="F10" s="192"/>
      <c r="G10" s="24"/>
      <c r="H10" s="192">
        <v>2014</v>
      </c>
      <c r="I10" s="192"/>
      <c r="J10" s="192"/>
    </row>
    <row r="11" spans="1:10">
      <c r="A11" s="12"/>
      <c r="B11" s="75" t="s">
        <v>479</v>
      </c>
      <c r="C11" s="33"/>
      <c r="D11" s="76" t="s">
        <v>279</v>
      </c>
      <c r="E11" s="78">
        <v>18417</v>
      </c>
      <c r="F11" s="36"/>
      <c r="G11" s="33"/>
      <c r="H11" s="76" t="s">
        <v>279</v>
      </c>
      <c r="I11" s="78">
        <v>17758</v>
      </c>
      <c r="J11" s="36"/>
    </row>
    <row r="12" spans="1:10">
      <c r="A12" s="12"/>
      <c r="B12" s="75"/>
      <c r="C12" s="33"/>
      <c r="D12" s="77"/>
      <c r="E12" s="79"/>
      <c r="F12" s="37"/>
      <c r="G12" s="33"/>
      <c r="H12" s="77"/>
      <c r="I12" s="79"/>
      <c r="J12" s="37"/>
    </row>
    <row r="13" spans="1:10">
      <c r="A13" s="12"/>
      <c r="B13" s="20" t="s">
        <v>480</v>
      </c>
      <c r="C13" s="15"/>
      <c r="D13" s="127" t="s">
        <v>481</v>
      </c>
      <c r="E13" s="127"/>
      <c r="F13" s="20" t="s">
        <v>300</v>
      </c>
      <c r="G13" s="15"/>
      <c r="H13" s="127" t="s">
        <v>482</v>
      </c>
      <c r="I13" s="127"/>
      <c r="J13" s="20" t="s">
        <v>300</v>
      </c>
    </row>
    <row r="14" spans="1:10">
      <c r="A14" s="12"/>
      <c r="B14" s="75" t="s">
        <v>483</v>
      </c>
      <c r="C14" s="33"/>
      <c r="D14" s="92">
        <v>562</v>
      </c>
      <c r="E14" s="92"/>
      <c r="F14" s="33"/>
      <c r="G14" s="33"/>
      <c r="H14" s="92">
        <v>504</v>
      </c>
      <c r="I14" s="92"/>
      <c r="J14" s="33"/>
    </row>
    <row r="15" spans="1:10">
      <c r="A15" s="12"/>
      <c r="B15" s="75"/>
      <c r="C15" s="33"/>
      <c r="D15" s="92"/>
      <c r="E15" s="92"/>
      <c r="F15" s="33"/>
      <c r="G15" s="33"/>
      <c r="H15" s="92"/>
      <c r="I15" s="92"/>
      <c r="J15" s="33"/>
    </row>
    <row r="16" spans="1:10">
      <c r="A16" s="12"/>
      <c r="B16" s="69" t="s">
        <v>484</v>
      </c>
      <c r="C16" s="19"/>
      <c r="D16" s="127">
        <v>73</v>
      </c>
      <c r="E16" s="127"/>
      <c r="F16" s="19"/>
      <c r="G16" s="19"/>
      <c r="H16" s="127" t="s">
        <v>485</v>
      </c>
      <c r="I16" s="127"/>
      <c r="J16" s="69" t="s">
        <v>300</v>
      </c>
    </row>
    <row r="17" spans="1:10" ht="15.75" thickBot="1">
      <c r="A17" s="12"/>
      <c r="B17" s="69"/>
      <c r="C17" s="19"/>
      <c r="D17" s="128"/>
      <c r="E17" s="128"/>
      <c r="F17" s="87"/>
      <c r="G17" s="19"/>
      <c r="H17" s="128"/>
      <c r="I17" s="128"/>
      <c r="J17" s="201"/>
    </row>
    <row r="18" spans="1:10">
      <c r="A18" s="12"/>
      <c r="B18" s="75" t="s">
        <v>486</v>
      </c>
      <c r="C18" s="33"/>
      <c r="D18" s="76" t="s">
        <v>279</v>
      </c>
      <c r="E18" s="78">
        <v>18895</v>
      </c>
      <c r="F18" s="36"/>
      <c r="G18" s="33"/>
      <c r="H18" s="76" t="s">
        <v>279</v>
      </c>
      <c r="I18" s="78">
        <v>17654</v>
      </c>
      <c r="J18" s="36"/>
    </row>
    <row r="19" spans="1:10" ht="15.75" thickBot="1">
      <c r="A19" s="12"/>
      <c r="B19" s="75"/>
      <c r="C19" s="33"/>
      <c r="D19" s="88"/>
      <c r="E19" s="89"/>
      <c r="F19" s="66"/>
      <c r="G19" s="33"/>
      <c r="H19" s="88"/>
      <c r="I19" s="89"/>
      <c r="J19" s="66"/>
    </row>
    <row r="20" spans="1:10" ht="15.75" thickTop="1"/>
  </sheetData>
  <mergeCells count="46">
    <mergeCell ref="B6:J6"/>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H14:I15"/>
    <mergeCell ref="J14:J15"/>
    <mergeCell ref="B16:B17"/>
    <mergeCell ref="C16:C17"/>
    <mergeCell ref="D16:E17"/>
    <mergeCell ref="F16:F17"/>
    <mergeCell ref="G16:G17"/>
    <mergeCell ref="H16:I17"/>
    <mergeCell ref="J16:J17"/>
    <mergeCell ref="H11:H12"/>
    <mergeCell ref="I11:I12"/>
    <mergeCell ref="J11:J12"/>
    <mergeCell ref="D13:E13"/>
    <mergeCell ref="H13:I13"/>
    <mergeCell ref="B14:B15"/>
    <mergeCell ref="C14:C15"/>
    <mergeCell ref="D14:E15"/>
    <mergeCell ref="F14:F15"/>
    <mergeCell ref="G14:G15"/>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22</v>
      </c>
      <c r="B1" s="7" t="s">
        <v>2</v>
      </c>
      <c r="C1" s="7" t="s">
        <v>24</v>
      </c>
    </row>
    <row r="2" spans="1:3" ht="30">
      <c r="A2" s="1" t="s">
        <v>23</v>
      </c>
      <c r="B2" s="7"/>
      <c r="C2" s="7"/>
    </row>
    <row r="3" spans="1:3">
      <c r="A3" s="3" t="s">
        <v>25</v>
      </c>
      <c r="B3" s="4"/>
      <c r="C3" s="4"/>
    </row>
    <row r="4" spans="1:3">
      <c r="A4" s="2" t="s">
        <v>26</v>
      </c>
      <c r="B4" s="8">
        <v>2888534</v>
      </c>
      <c r="C4" s="8">
        <v>2751488</v>
      </c>
    </row>
    <row r="5" spans="1:3" ht="30">
      <c r="A5" s="2" t="s">
        <v>27</v>
      </c>
      <c r="B5" s="6">
        <v>489618</v>
      </c>
      <c r="C5" s="6">
        <v>545426</v>
      </c>
    </row>
    <row r="6" spans="1:3">
      <c r="A6" s="2" t="s">
        <v>28</v>
      </c>
      <c r="B6" s="6">
        <v>3378152</v>
      </c>
      <c r="C6" s="6">
        <v>3296914</v>
      </c>
    </row>
    <row r="7" spans="1:3">
      <c r="A7" s="2" t="s">
        <v>29</v>
      </c>
      <c r="B7" s="4">
        <v>0</v>
      </c>
      <c r="C7" s="6">
        <v>14339</v>
      </c>
    </row>
    <row r="8" spans="1:3">
      <c r="A8" s="2" t="s">
        <v>30</v>
      </c>
      <c r="B8" s="6">
        <v>4429</v>
      </c>
      <c r="C8" s="6">
        <v>6077</v>
      </c>
    </row>
    <row r="9" spans="1:3" ht="30">
      <c r="A9" s="2" t="s">
        <v>31</v>
      </c>
      <c r="B9" s="6">
        <v>11445</v>
      </c>
      <c r="C9" s="6">
        <v>9069</v>
      </c>
    </row>
    <row r="10" spans="1:3" ht="45">
      <c r="A10" s="2" t="s">
        <v>32</v>
      </c>
      <c r="B10" s="6">
        <v>33753</v>
      </c>
      <c r="C10" s="6">
        <v>26901</v>
      </c>
    </row>
    <row r="11" spans="1:3" ht="45">
      <c r="A11" s="2" t="s">
        <v>33</v>
      </c>
      <c r="B11" s="6">
        <v>98340</v>
      </c>
      <c r="C11" s="6">
        <v>95910</v>
      </c>
    </row>
    <row r="12" spans="1:3" ht="30">
      <c r="A12" s="2" t="s">
        <v>34</v>
      </c>
      <c r="B12" s="6">
        <v>61477</v>
      </c>
      <c r="C12" s="6">
        <v>43854</v>
      </c>
    </row>
    <row r="13" spans="1:3" ht="30">
      <c r="A13" s="2" t="s">
        <v>35</v>
      </c>
      <c r="B13" s="6">
        <v>65245</v>
      </c>
      <c r="C13" s="6">
        <v>64797</v>
      </c>
    </row>
    <row r="14" spans="1:3">
      <c r="A14" s="2" t="s">
        <v>36</v>
      </c>
      <c r="B14" s="6">
        <v>52814</v>
      </c>
      <c r="C14" s="6">
        <v>52147</v>
      </c>
    </row>
    <row r="15" spans="1:3">
      <c r="A15" s="2" t="s">
        <v>37</v>
      </c>
      <c r="B15" s="6">
        <v>71500</v>
      </c>
      <c r="C15" s="6">
        <v>60249</v>
      </c>
    </row>
    <row r="16" spans="1:3">
      <c r="A16" s="2" t="s">
        <v>38</v>
      </c>
      <c r="B16" s="6">
        <v>3777155</v>
      </c>
      <c r="C16" s="6">
        <v>3670257</v>
      </c>
    </row>
    <row r="17" spans="1:3">
      <c r="A17" s="3" t="s">
        <v>39</v>
      </c>
      <c r="B17" s="4"/>
      <c r="C17" s="4"/>
    </row>
    <row r="18" spans="1:3">
      <c r="A18" s="2" t="s">
        <v>40</v>
      </c>
      <c r="B18" s="6">
        <v>1999622</v>
      </c>
      <c r="C18" s="6">
        <v>1920057</v>
      </c>
    </row>
    <row r="19" spans="1:3" ht="30">
      <c r="A19" s="2" t="s">
        <v>41</v>
      </c>
      <c r="B19" s="6">
        <v>138214</v>
      </c>
      <c r="C19" s="6">
        <v>123035</v>
      </c>
    </row>
    <row r="20" spans="1:3" ht="30">
      <c r="A20" s="2" t="s">
        <v>42</v>
      </c>
      <c r="B20" s="6">
        <v>31551</v>
      </c>
      <c r="C20" s="6">
        <v>31011</v>
      </c>
    </row>
    <row r="21" spans="1:3">
      <c r="A21" s="2" t="s">
        <v>43</v>
      </c>
      <c r="B21" s="6">
        <v>30174</v>
      </c>
      <c r="C21" s="6">
        <v>29862</v>
      </c>
    </row>
    <row r="22" spans="1:3" ht="30">
      <c r="A22" s="2" t="s">
        <v>44</v>
      </c>
      <c r="B22" s="6">
        <v>14697</v>
      </c>
      <c r="C22" s="6">
        <v>13031</v>
      </c>
    </row>
    <row r="23" spans="1:3">
      <c r="A23" s="2" t="s">
        <v>45</v>
      </c>
      <c r="B23" s="6">
        <v>4282</v>
      </c>
      <c r="C23" s="6">
        <v>1855</v>
      </c>
    </row>
    <row r="24" spans="1:3">
      <c r="A24" s="2" t="s">
        <v>46</v>
      </c>
      <c r="B24" s="6">
        <v>9990</v>
      </c>
      <c r="C24" s="6">
        <v>12105</v>
      </c>
    </row>
    <row r="25" spans="1:3">
      <c r="A25" s="2" t="s">
        <v>47</v>
      </c>
      <c r="B25" s="6">
        <v>2228530</v>
      </c>
      <c r="C25" s="6">
        <v>2130956</v>
      </c>
    </row>
    <row r="26" spans="1:3">
      <c r="A26" s="2" t="s">
        <v>48</v>
      </c>
      <c r="B26" s="4" t="s">
        <v>49</v>
      </c>
      <c r="C26" s="4" t="s">
        <v>49</v>
      </c>
    </row>
    <row r="27" spans="1:3">
      <c r="A27" s="2" t="s">
        <v>50</v>
      </c>
      <c r="B27" s="6">
        <v>18895</v>
      </c>
      <c r="C27" s="6">
        <v>18417</v>
      </c>
    </row>
    <row r="28" spans="1:3" ht="30">
      <c r="A28" s="3" t="s">
        <v>51</v>
      </c>
      <c r="B28" s="4"/>
      <c r="C28" s="4"/>
    </row>
    <row r="29" spans="1:3" ht="75">
      <c r="A29" s="2" t="s">
        <v>52</v>
      </c>
      <c r="B29" s="6">
        <v>199083</v>
      </c>
      <c r="C29" s="6">
        <v>199083</v>
      </c>
    </row>
    <row r="30" spans="1:3">
      <c r="A30" s="2" t="s">
        <v>53</v>
      </c>
      <c r="B30" s="4">
        <v>945</v>
      </c>
      <c r="C30" s="4">
        <v>933</v>
      </c>
    </row>
    <row r="31" spans="1:3">
      <c r="A31" s="2" t="s">
        <v>54</v>
      </c>
      <c r="B31" s="6">
        <v>1999708</v>
      </c>
      <c r="C31" s="6">
        <v>1969968</v>
      </c>
    </row>
    <row r="32" spans="1:3" ht="30">
      <c r="A32" s="2" t="s">
        <v>55</v>
      </c>
      <c r="B32" s="6">
        <v>-733459</v>
      </c>
      <c r="C32" s="6">
        <v>-717264</v>
      </c>
    </row>
    <row r="33" spans="1:3" ht="30">
      <c r="A33" s="2" t="s">
        <v>56</v>
      </c>
      <c r="B33" s="6">
        <v>-3947</v>
      </c>
      <c r="C33" s="6">
        <v>-1297</v>
      </c>
    </row>
    <row r="34" spans="1:3" ht="30">
      <c r="A34" s="2" t="s">
        <v>57</v>
      </c>
      <c r="B34" s="6">
        <v>1462330</v>
      </c>
      <c r="C34" s="6">
        <v>1451423</v>
      </c>
    </row>
    <row r="35" spans="1:3" ht="30">
      <c r="A35" s="3" t="s">
        <v>58</v>
      </c>
      <c r="B35" s="4"/>
      <c r="C35" s="4"/>
    </row>
    <row r="36" spans="1:3">
      <c r="A36" s="2" t="s">
        <v>59</v>
      </c>
      <c r="B36" s="6">
        <v>49168</v>
      </c>
      <c r="C36" s="6">
        <v>51534</v>
      </c>
    </row>
    <row r="37" spans="1:3">
      <c r="A37" s="2" t="s">
        <v>60</v>
      </c>
      <c r="B37" s="6">
        <v>8800</v>
      </c>
      <c r="C37" s="6">
        <v>8800</v>
      </c>
    </row>
    <row r="38" spans="1:3">
      <c r="A38" s="2" t="s">
        <v>61</v>
      </c>
      <c r="B38" s="6">
        <v>9432</v>
      </c>
      <c r="C38" s="6">
        <v>9127</v>
      </c>
    </row>
    <row r="39" spans="1:3">
      <c r="A39" s="2" t="s">
        <v>62</v>
      </c>
      <c r="B39" s="6">
        <v>67400</v>
      </c>
      <c r="C39" s="6">
        <v>69461</v>
      </c>
    </row>
    <row r="40" spans="1:3">
      <c r="A40" s="2" t="s">
        <v>63</v>
      </c>
      <c r="B40" s="6">
        <v>1529730</v>
      </c>
      <c r="C40" s="6">
        <v>1520884</v>
      </c>
    </row>
    <row r="41" spans="1:3" ht="30">
      <c r="A41" s="2" t="s">
        <v>64</v>
      </c>
      <c r="B41" s="6">
        <v>3777155</v>
      </c>
      <c r="C41" s="6">
        <v>3670257</v>
      </c>
    </row>
    <row r="42" spans="1:3">
      <c r="A42" s="2" t="s">
        <v>19</v>
      </c>
      <c r="B42" s="4"/>
      <c r="C42" s="4"/>
    </row>
    <row r="43" spans="1:3">
      <c r="A43" s="3" t="s">
        <v>25</v>
      </c>
      <c r="B43" s="4"/>
      <c r="C43" s="4"/>
    </row>
    <row r="44" spans="1:3">
      <c r="A44" s="2" t="s">
        <v>26</v>
      </c>
      <c r="B44" s="6">
        <v>2888534</v>
      </c>
      <c r="C44" s="6">
        <v>2751488</v>
      </c>
    </row>
    <row r="45" spans="1:3" ht="30">
      <c r="A45" s="2" t="s">
        <v>27</v>
      </c>
      <c r="B45" s="6">
        <v>489618</v>
      </c>
      <c r="C45" s="6">
        <v>545426</v>
      </c>
    </row>
    <row r="46" spans="1:3">
      <c r="A46" s="2" t="s">
        <v>28</v>
      </c>
      <c r="B46" s="6">
        <v>3378152</v>
      </c>
      <c r="C46" s="6">
        <v>3296914</v>
      </c>
    </row>
    <row r="47" spans="1:3">
      <c r="A47" s="2" t="s">
        <v>29</v>
      </c>
      <c r="B47" s="4">
        <v>0</v>
      </c>
      <c r="C47" s="6">
        <v>14339</v>
      </c>
    </row>
    <row r="48" spans="1:3">
      <c r="A48" s="2" t="s">
        <v>30</v>
      </c>
      <c r="B48" s="6">
        <v>4429</v>
      </c>
      <c r="C48" s="6">
        <v>6077</v>
      </c>
    </row>
    <row r="49" spans="1:3" ht="30">
      <c r="A49" s="2" t="s">
        <v>31</v>
      </c>
      <c r="B49" s="6">
        <v>5509</v>
      </c>
      <c r="C49" s="6">
        <v>3187</v>
      </c>
    </row>
    <row r="50" spans="1:3" ht="45">
      <c r="A50" s="2" t="s">
        <v>32</v>
      </c>
      <c r="B50" s="6">
        <v>33753</v>
      </c>
      <c r="C50" s="6">
        <v>26901</v>
      </c>
    </row>
    <row r="51" spans="1:3" ht="45">
      <c r="A51" s="2" t="s">
        <v>33</v>
      </c>
      <c r="B51" s="6">
        <v>98340</v>
      </c>
      <c r="C51" s="6">
        <v>95910</v>
      </c>
    </row>
    <row r="52" spans="1:3" ht="30">
      <c r="A52" s="2" t="s">
        <v>34</v>
      </c>
      <c r="B52" s="6">
        <v>61477</v>
      </c>
      <c r="C52" s="6">
        <v>43854</v>
      </c>
    </row>
    <row r="53" spans="1:3" ht="30">
      <c r="A53" s="2" t="s">
        <v>35</v>
      </c>
      <c r="B53" s="6">
        <v>65245</v>
      </c>
      <c r="C53" s="6">
        <v>64797</v>
      </c>
    </row>
    <row r="54" spans="1:3">
      <c r="A54" s="2" t="s">
        <v>36</v>
      </c>
      <c r="B54" s="6">
        <v>52814</v>
      </c>
      <c r="C54" s="6">
        <v>52147</v>
      </c>
    </row>
    <row r="55" spans="1:3">
      <c r="A55" s="2" t="s">
        <v>37</v>
      </c>
      <c r="B55" s="6">
        <v>71500</v>
      </c>
      <c r="C55" s="6">
        <v>60249</v>
      </c>
    </row>
    <row r="56" spans="1:3">
      <c r="A56" s="2" t="s">
        <v>38</v>
      </c>
      <c r="B56" s="6">
        <v>3771219</v>
      </c>
      <c r="C56" s="6">
        <v>3664375</v>
      </c>
    </row>
    <row r="57" spans="1:3">
      <c r="A57" s="3" t="s">
        <v>39</v>
      </c>
      <c r="B57" s="4"/>
      <c r="C57" s="4"/>
    </row>
    <row r="58" spans="1:3">
      <c r="A58" s="2" t="s">
        <v>40</v>
      </c>
      <c r="B58" s="6">
        <v>1999622</v>
      </c>
      <c r="C58" s="6">
        <v>1920057</v>
      </c>
    </row>
    <row r="59" spans="1:3" ht="30">
      <c r="A59" s="2" t="s">
        <v>41</v>
      </c>
      <c r="B59" s="6">
        <v>138214</v>
      </c>
      <c r="C59" s="6">
        <v>123035</v>
      </c>
    </row>
    <row r="60" spans="1:3" ht="30">
      <c r="A60" s="2" t="s">
        <v>42</v>
      </c>
      <c r="B60" s="6">
        <v>31551</v>
      </c>
      <c r="C60" s="6">
        <v>31011</v>
      </c>
    </row>
    <row r="61" spans="1:3">
      <c r="A61" s="2" t="s">
        <v>43</v>
      </c>
      <c r="B61" s="6">
        <v>30174</v>
      </c>
      <c r="C61" s="6">
        <v>29862</v>
      </c>
    </row>
    <row r="62" spans="1:3" ht="30">
      <c r="A62" s="2" t="s">
        <v>44</v>
      </c>
      <c r="B62" s="6">
        <v>14697</v>
      </c>
      <c r="C62" s="6">
        <v>13031</v>
      </c>
    </row>
    <row r="63" spans="1:3">
      <c r="A63" s="2" t="s">
        <v>45</v>
      </c>
      <c r="B63" s="6">
        <v>4282</v>
      </c>
      <c r="C63" s="6">
        <v>1855</v>
      </c>
    </row>
    <row r="64" spans="1:3">
      <c r="A64" s="2" t="s">
        <v>46</v>
      </c>
      <c r="B64" s="6">
        <v>4054</v>
      </c>
      <c r="C64" s="6">
        <v>6223</v>
      </c>
    </row>
    <row r="65" spans="1:3">
      <c r="A65" s="2" t="s">
        <v>47</v>
      </c>
      <c r="B65" s="6">
        <v>2222594</v>
      </c>
      <c r="C65" s="6">
        <v>2125074</v>
      </c>
    </row>
    <row r="66" spans="1:3">
      <c r="A66" s="2" t="s">
        <v>48</v>
      </c>
      <c r="B66" s="4" t="s">
        <v>49</v>
      </c>
      <c r="C66" s="4" t="s">
        <v>49</v>
      </c>
    </row>
    <row r="67" spans="1:3">
      <c r="A67" s="2" t="s">
        <v>50</v>
      </c>
      <c r="B67" s="6">
        <v>18895</v>
      </c>
      <c r="C67" s="6">
        <v>18417</v>
      </c>
    </row>
    <row r="68" spans="1:3" ht="30">
      <c r="A68" s="3" t="s">
        <v>51</v>
      </c>
      <c r="B68" s="4"/>
      <c r="C68" s="4"/>
    </row>
    <row r="69" spans="1:3">
      <c r="A69" s="2" t="s">
        <v>53</v>
      </c>
      <c r="B69" s="6">
        <v>1316514</v>
      </c>
      <c r="C69" s="6">
        <v>1305219</v>
      </c>
    </row>
    <row r="70" spans="1:3" ht="30">
      <c r="A70" s="2" t="s">
        <v>56</v>
      </c>
      <c r="B70" s="6">
        <v>-4137</v>
      </c>
      <c r="C70" s="6">
        <v>-1381</v>
      </c>
    </row>
    <row r="71" spans="1:3" ht="30">
      <c r="A71" s="2" t="s">
        <v>57</v>
      </c>
      <c r="B71" s="6">
        <v>1520260</v>
      </c>
      <c r="C71" s="6">
        <v>1511721</v>
      </c>
    </row>
    <row r="72" spans="1:3" ht="30">
      <c r="A72" s="3" t="s">
        <v>58</v>
      </c>
      <c r="B72" s="4"/>
      <c r="C72" s="4"/>
    </row>
    <row r="73" spans="1:3">
      <c r="A73" s="2" t="s">
        <v>62</v>
      </c>
      <c r="B73" s="6">
        <v>9470</v>
      </c>
      <c r="C73" s="6">
        <v>9163</v>
      </c>
    </row>
    <row r="74" spans="1:3">
      <c r="A74" s="2" t="s">
        <v>63</v>
      </c>
      <c r="B74" s="6">
        <v>1529730</v>
      </c>
      <c r="C74" s="6">
        <v>1520884</v>
      </c>
    </row>
    <row r="75" spans="1:3" ht="30">
      <c r="A75" s="2" t="s">
        <v>64</v>
      </c>
      <c r="B75" s="6">
        <v>3771219</v>
      </c>
      <c r="C75" s="6">
        <v>3664375</v>
      </c>
    </row>
    <row r="76" spans="1:3" ht="30">
      <c r="A76" s="2" t="s">
        <v>65</v>
      </c>
      <c r="B76" s="4"/>
      <c r="C76" s="4"/>
    </row>
    <row r="77" spans="1:3" ht="30">
      <c r="A77" s="3" t="s">
        <v>51</v>
      </c>
      <c r="B77" s="4"/>
      <c r="C77" s="4"/>
    </row>
    <row r="78" spans="1:3">
      <c r="A78" s="2" t="s">
        <v>66</v>
      </c>
      <c r="B78" s="6">
        <v>199083</v>
      </c>
      <c r="C78" s="6">
        <v>199083</v>
      </c>
    </row>
    <row r="79" spans="1:3" ht="30">
      <c r="A79" s="2" t="s">
        <v>67</v>
      </c>
      <c r="B79" s="4"/>
      <c r="C79" s="4"/>
    </row>
    <row r="80" spans="1:3" ht="30">
      <c r="A80" s="3" t="s">
        <v>51</v>
      </c>
      <c r="B80" s="4"/>
      <c r="C80" s="4"/>
    </row>
    <row r="81" spans="1:3">
      <c r="A81" s="2" t="s">
        <v>66</v>
      </c>
      <c r="B81" s="8">
        <v>8800</v>
      </c>
      <c r="C81" s="8">
        <v>8800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5.85546875" bestFit="1" customWidth="1"/>
    <col min="2" max="2" width="36.5703125" bestFit="1" customWidth="1"/>
  </cols>
  <sheetData>
    <row r="1" spans="1:2">
      <c r="A1" s="7" t="s">
        <v>487</v>
      </c>
      <c r="B1" s="1" t="s">
        <v>1</v>
      </c>
    </row>
    <row r="2" spans="1:2">
      <c r="A2" s="7"/>
      <c r="B2" s="1" t="s">
        <v>2</v>
      </c>
    </row>
    <row r="3" spans="1:2">
      <c r="A3" s="3" t="s">
        <v>488</v>
      </c>
      <c r="B3" s="4"/>
    </row>
    <row r="4" spans="1:2">
      <c r="A4" s="12" t="s">
        <v>487</v>
      </c>
      <c r="B4" s="13" t="s">
        <v>487</v>
      </c>
    </row>
    <row r="5" spans="1:2">
      <c r="A5" s="12"/>
      <c r="B5" s="15"/>
    </row>
    <row r="6" spans="1:2" ht="192">
      <c r="A6" s="12"/>
      <c r="B6" s="20" t="s">
        <v>489</v>
      </c>
    </row>
    <row r="7" spans="1:2">
      <c r="A7" s="12"/>
      <c r="B7" s="4"/>
    </row>
    <row r="8" spans="1:2" ht="64.5">
      <c r="A8" s="12"/>
      <c r="B8" s="15" t="s">
        <v>490</v>
      </c>
    </row>
    <row r="9" spans="1:2">
      <c r="A9" s="12"/>
      <c r="B9" s="4"/>
    </row>
    <row r="10" spans="1:2" ht="51.75">
      <c r="A10" s="12"/>
      <c r="B10" s="15" t="s">
        <v>491</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0"/>
  <sheetViews>
    <sheetView showGridLines="0" workbookViewId="0"/>
  </sheetViews>
  <sheetFormatPr defaultRowHeight="15"/>
  <cols>
    <col min="1" max="1" width="31.28515625" bestFit="1" customWidth="1"/>
    <col min="2" max="2" width="36.5703125" bestFit="1" customWidth="1"/>
    <col min="3" max="3" width="5.5703125" customWidth="1"/>
    <col min="4" max="4" width="26" customWidth="1"/>
    <col min="5" max="5" width="21.5703125" customWidth="1"/>
    <col min="6" max="6" width="4.42578125" customWidth="1"/>
    <col min="7" max="7" width="5.5703125" customWidth="1"/>
    <col min="8" max="8" width="26" customWidth="1"/>
    <col min="9" max="9" width="21.5703125" customWidth="1"/>
    <col min="10" max="10" width="4.42578125" customWidth="1"/>
    <col min="11" max="11" width="5.5703125" customWidth="1"/>
    <col min="12" max="12" width="21.140625" customWidth="1"/>
    <col min="13" max="13" width="4.42578125" customWidth="1"/>
    <col min="14" max="14" width="26" customWidth="1"/>
    <col min="15" max="15" width="5.5703125" customWidth="1"/>
    <col min="16" max="16" width="18.28515625" customWidth="1"/>
    <col min="17" max="18" width="26" customWidth="1"/>
    <col min="19" max="19" width="5.5703125" customWidth="1"/>
    <col min="20" max="20" width="18.28515625" customWidth="1"/>
    <col min="21" max="22" width="26" customWidth="1"/>
    <col min="23" max="23" width="5.5703125" customWidth="1"/>
    <col min="24" max="24" width="21.140625" customWidth="1"/>
    <col min="25" max="26" width="26" customWidth="1"/>
    <col min="27" max="27" width="5.5703125" customWidth="1"/>
    <col min="28" max="28" width="21.140625" customWidth="1"/>
    <col min="29" max="30" width="26" customWidth="1"/>
    <col min="31" max="31" width="5.5703125" customWidth="1"/>
    <col min="32" max="32" width="21.140625" customWidth="1"/>
    <col min="33" max="34" width="26" customWidth="1"/>
    <col min="35" max="35" width="5.5703125" customWidth="1"/>
    <col min="36" max="36" width="18.28515625" customWidth="1"/>
    <col min="37" max="38" width="26" customWidth="1"/>
    <col min="39" max="39" width="5.5703125" customWidth="1"/>
    <col min="40" max="40" width="21.140625" customWidth="1"/>
    <col min="41" max="42" width="26" customWidth="1"/>
    <col min="43" max="43" width="5.5703125" customWidth="1"/>
    <col min="44" max="44" width="25.28515625" customWidth="1"/>
    <col min="45" max="45" width="26" customWidth="1"/>
  </cols>
  <sheetData>
    <row r="1" spans="1:45" ht="15" customHeight="1">
      <c r="A1" s="7" t="s">
        <v>492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c r="A3" s="3" t="s">
        <v>493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row>
    <row r="4" spans="1:45">
      <c r="A4" s="12" t="s">
        <v>492</v>
      </c>
      <c r="B4" s="18" t="s">
        <v>492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row>
    <row r="5" spans="1:45">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row>
    <row r="6" spans="1:45">
      <c r="A6" s="12"/>
      <c r="B6" s="19" t="s">
        <v>494</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row>
    <row r="7" spans="1:4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row>
    <row r="9" spans="1:45" ht="15.75" thickBot="1">
      <c r="A9" s="12"/>
      <c r="B9" s="15"/>
      <c r="C9" s="29" t="s">
        <v>495</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15"/>
      <c r="AM9" s="19"/>
      <c r="AN9" s="19"/>
      <c r="AO9" s="19"/>
      <c r="AP9" s="15"/>
      <c r="AQ9" s="19"/>
      <c r="AR9" s="19"/>
      <c r="AS9" s="19"/>
    </row>
    <row r="10" spans="1:45">
      <c r="A10" s="12"/>
      <c r="B10" s="166"/>
      <c r="C10" s="103" t="s">
        <v>496</v>
      </c>
      <c r="D10" s="103"/>
      <c r="E10" s="103"/>
      <c r="F10" s="53"/>
      <c r="G10" s="103" t="s">
        <v>499</v>
      </c>
      <c r="H10" s="103"/>
      <c r="I10" s="103"/>
      <c r="J10" s="53"/>
      <c r="K10" s="103" t="s">
        <v>501</v>
      </c>
      <c r="L10" s="103"/>
      <c r="M10" s="103"/>
      <c r="N10" s="53"/>
      <c r="O10" s="103" t="s">
        <v>503</v>
      </c>
      <c r="P10" s="103"/>
      <c r="Q10" s="103"/>
      <c r="R10" s="53"/>
      <c r="S10" s="103" t="s">
        <v>504</v>
      </c>
      <c r="T10" s="103"/>
      <c r="U10" s="103"/>
      <c r="V10" s="53"/>
      <c r="W10" s="103" t="s">
        <v>507</v>
      </c>
      <c r="X10" s="103"/>
      <c r="Y10" s="103"/>
      <c r="Z10" s="53"/>
      <c r="AA10" s="103" t="s">
        <v>510</v>
      </c>
      <c r="AB10" s="103"/>
      <c r="AC10" s="103"/>
      <c r="AD10" s="53"/>
      <c r="AE10" s="103" t="s">
        <v>510</v>
      </c>
      <c r="AF10" s="103"/>
      <c r="AG10" s="103"/>
      <c r="AH10" s="53"/>
      <c r="AI10" s="103" t="s">
        <v>198</v>
      </c>
      <c r="AJ10" s="103"/>
      <c r="AK10" s="103"/>
      <c r="AL10" s="19"/>
      <c r="AM10" s="28" t="s">
        <v>513</v>
      </c>
      <c r="AN10" s="28"/>
      <c r="AO10" s="28"/>
      <c r="AP10" s="19"/>
      <c r="AQ10" s="28" t="s">
        <v>137</v>
      </c>
      <c r="AR10" s="28"/>
      <c r="AS10" s="28"/>
    </row>
    <row r="11" spans="1:45">
      <c r="A11" s="12"/>
      <c r="B11" s="166"/>
      <c r="C11" s="28" t="s">
        <v>497</v>
      </c>
      <c r="D11" s="28"/>
      <c r="E11" s="28"/>
      <c r="F11" s="19"/>
      <c r="G11" s="28" t="s">
        <v>500</v>
      </c>
      <c r="H11" s="28"/>
      <c r="I11" s="28"/>
      <c r="J11" s="19"/>
      <c r="K11" s="28" t="s">
        <v>502</v>
      </c>
      <c r="L11" s="28"/>
      <c r="M11" s="28"/>
      <c r="N11" s="19"/>
      <c r="O11" s="28"/>
      <c r="P11" s="28"/>
      <c r="Q11" s="28"/>
      <c r="R11" s="19"/>
      <c r="S11" s="28" t="s">
        <v>505</v>
      </c>
      <c r="T11" s="28"/>
      <c r="U11" s="28"/>
      <c r="V11" s="19"/>
      <c r="W11" s="28" t="s">
        <v>508</v>
      </c>
      <c r="X11" s="28"/>
      <c r="Y11" s="28"/>
      <c r="Z11" s="19"/>
      <c r="AA11" s="28" t="s">
        <v>511</v>
      </c>
      <c r="AB11" s="28"/>
      <c r="AC11" s="28"/>
      <c r="AD11" s="19"/>
      <c r="AE11" s="28" t="s">
        <v>512</v>
      </c>
      <c r="AF11" s="28"/>
      <c r="AG11" s="28"/>
      <c r="AH11" s="19"/>
      <c r="AI11" s="28"/>
      <c r="AJ11" s="28"/>
      <c r="AK11" s="28"/>
      <c r="AL11" s="19"/>
      <c r="AM11" s="28" t="s">
        <v>514</v>
      </c>
      <c r="AN11" s="28"/>
      <c r="AO11" s="28"/>
      <c r="AP11" s="19"/>
      <c r="AQ11" s="28"/>
      <c r="AR11" s="28"/>
      <c r="AS11" s="28"/>
    </row>
    <row r="12" spans="1:45" ht="15.75" thickBot="1">
      <c r="A12" s="12"/>
      <c r="B12" s="166"/>
      <c r="C12" s="29" t="s">
        <v>498</v>
      </c>
      <c r="D12" s="29"/>
      <c r="E12" s="29"/>
      <c r="F12" s="19"/>
      <c r="G12" s="30"/>
      <c r="H12" s="30"/>
      <c r="I12" s="30"/>
      <c r="J12" s="19"/>
      <c r="K12" s="30"/>
      <c r="L12" s="30"/>
      <c r="M12" s="30"/>
      <c r="N12" s="19"/>
      <c r="O12" s="29"/>
      <c r="P12" s="29"/>
      <c r="Q12" s="29"/>
      <c r="R12" s="19"/>
      <c r="S12" s="29" t="s">
        <v>506</v>
      </c>
      <c r="T12" s="29"/>
      <c r="U12" s="29"/>
      <c r="V12" s="19"/>
      <c r="W12" s="29" t="s">
        <v>509</v>
      </c>
      <c r="X12" s="29"/>
      <c r="Y12" s="29"/>
      <c r="Z12" s="19"/>
      <c r="AA12" s="30"/>
      <c r="AB12" s="30"/>
      <c r="AC12" s="30"/>
      <c r="AD12" s="19"/>
      <c r="AE12" s="30"/>
      <c r="AF12" s="30"/>
      <c r="AG12" s="30"/>
      <c r="AH12" s="19"/>
      <c r="AI12" s="29"/>
      <c r="AJ12" s="29"/>
      <c r="AK12" s="29"/>
      <c r="AL12" s="19"/>
      <c r="AM12" s="29" t="s">
        <v>515</v>
      </c>
      <c r="AN12" s="29"/>
      <c r="AO12" s="29"/>
      <c r="AP12" s="19"/>
      <c r="AQ12" s="29"/>
      <c r="AR12" s="29"/>
      <c r="AS12" s="29"/>
    </row>
    <row r="13" spans="1:45">
      <c r="A13" s="12"/>
      <c r="B13" s="202" t="s">
        <v>516</v>
      </c>
      <c r="C13" s="34"/>
      <c r="D13" s="34"/>
      <c r="E13" s="36"/>
      <c r="F13" s="33"/>
      <c r="G13" s="34"/>
      <c r="H13" s="34"/>
      <c r="I13" s="36"/>
      <c r="J13" s="33"/>
      <c r="K13" s="34"/>
      <c r="L13" s="34"/>
      <c r="M13" s="36"/>
      <c r="N13" s="33"/>
      <c r="O13" s="36"/>
      <c r="P13" s="36"/>
      <c r="Q13" s="36"/>
      <c r="R13" s="33"/>
      <c r="S13" s="34"/>
      <c r="T13" s="34"/>
      <c r="U13" s="36"/>
      <c r="V13" s="33"/>
      <c r="W13" s="34"/>
      <c r="X13" s="34"/>
      <c r="Y13" s="36"/>
      <c r="Z13" s="33"/>
      <c r="AA13" s="34"/>
      <c r="AB13" s="34"/>
      <c r="AC13" s="36"/>
      <c r="AD13" s="33"/>
      <c r="AE13" s="34"/>
      <c r="AF13" s="34"/>
      <c r="AG13" s="36"/>
      <c r="AH13" s="33"/>
      <c r="AI13" s="34"/>
      <c r="AJ13" s="34"/>
      <c r="AK13" s="36"/>
      <c r="AL13" s="33"/>
      <c r="AM13" s="34"/>
      <c r="AN13" s="34"/>
      <c r="AO13" s="36"/>
      <c r="AP13" s="33"/>
      <c r="AQ13" s="34"/>
      <c r="AR13" s="34"/>
      <c r="AS13" s="36"/>
    </row>
    <row r="14" spans="1:45">
      <c r="A14" s="12"/>
      <c r="B14" s="202"/>
      <c r="C14" s="43"/>
      <c r="D14" s="43"/>
      <c r="E14" s="33"/>
      <c r="F14" s="33"/>
      <c r="G14" s="43"/>
      <c r="H14" s="43"/>
      <c r="I14" s="33"/>
      <c r="J14" s="33"/>
      <c r="K14" s="43"/>
      <c r="L14" s="43"/>
      <c r="M14" s="33"/>
      <c r="N14" s="33"/>
      <c r="O14" s="33"/>
      <c r="P14" s="33"/>
      <c r="Q14" s="33"/>
      <c r="R14" s="33"/>
      <c r="S14" s="43"/>
      <c r="T14" s="43"/>
      <c r="U14" s="33"/>
      <c r="V14" s="33"/>
      <c r="W14" s="43"/>
      <c r="X14" s="43"/>
      <c r="Y14" s="33"/>
      <c r="Z14" s="33"/>
      <c r="AA14" s="43"/>
      <c r="AB14" s="43"/>
      <c r="AC14" s="33"/>
      <c r="AD14" s="33"/>
      <c r="AE14" s="43"/>
      <c r="AF14" s="43"/>
      <c r="AG14" s="33"/>
      <c r="AH14" s="33"/>
      <c r="AI14" s="43"/>
      <c r="AJ14" s="43"/>
      <c r="AK14" s="33"/>
      <c r="AL14" s="33"/>
      <c r="AM14" s="43"/>
      <c r="AN14" s="43"/>
      <c r="AO14" s="33"/>
      <c r="AP14" s="33"/>
      <c r="AQ14" s="43"/>
      <c r="AR14" s="43"/>
      <c r="AS14" s="33"/>
    </row>
    <row r="15" spans="1:45">
      <c r="A15" s="12"/>
      <c r="B15" s="203" t="s">
        <v>517</v>
      </c>
      <c r="C15" s="48" t="s">
        <v>279</v>
      </c>
      <c r="D15" s="60">
        <v>61792</v>
      </c>
      <c r="E15" s="19"/>
      <c r="F15" s="19"/>
      <c r="G15" s="48" t="s">
        <v>279</v>
      </c>
      <c r="H15" s="60">
        <v>21749</v>
      </c>
      <c r="I15" s="19"/>
      <c r="J15" s="19"/>
      <c r="K15" s="48" t="s">
        <v>279</v>
      </c>
      <c r="L15" s="60">
        <v>9171</v>
      </c>
      <c r="M15" s="19"/>
      <c r="N15" s="19"/>
      <c r="O15" s="48" t="s">
        <v>279</v>
      </c>
      <c r="P15" s="60">
        <v>2446</v>
      </c>
      <c r="Q15" s="19"/>
      <c r="R15" s="19"/>
      <c r="S15" s="48" t="s">
        <v>279</v>
      </c>
      <c r="T15" s="60">
        <v>3364</v>
      </c>
      <c r="U15" s="19"/>
      <c r="V15" s="19"/>
      <c r="W15" s="48" t="s">
        <v>279</v>
      </c>
      <c r="X15" s="60">
        <v>3901</v>
      </c>
      <c r="Y15" s="19"/>
      <c r="Z15" s="19"/>
      <c r="AA15" s="48" t="s">
        <v>279</v>
      </c>
      <c r="AB15" s="60">
        <v>11485</v>
      </c>
      <c r="AC15" s="19"/>
      <c r="AD15" s="19"/>
      <c r="AE15" s="48" t="s">
        <v>279</v>
      </c>
      <c r="AF15" s="60">
        <v>3224</v>
      </c>
      <c r="AG15" s="19"/>
      <c r="AH15" s="19"/>
      <c r="AI15" s="48" t="s">
        <v>279</v>
      </c>
      <c r="AJ15" s="60">
        <v>2543</v>
      </c>
      <c r="AK15" s="19"/>
      <c r="AL15" s="19"/>
      <c r="AM15" s="48" t="s">
        <v>279</v>
      </c>
      <c r="AN15" s="60">
        <v>3035</v>
      </c>
      <c r="AO15" s="19"/>
      <c r="AP15" s="19"/>
      <c r="AQ15" s="48" t="s">
        <v>279</v>
      </c>
      <c r="AR15" s="60">
        <v>122710</v>
      </c>
      <c r="AS15" s="19"/>
    </row>
    <row r="16" spans="1:45">
      <c r="A16" s="12"/>
      <c r="B16" s="203"/>
      <c r="C16" s="48"/>
      <c r="D16" s="60"/>
      <c r="E16" s="19"/>
      <c r="F16" s="19"/>
      <c r="G16" s="48"/>
      <c r="H16" s="60"/>
      <c r="I16" s="19"/>
      <c r="J16" s="19"/>
      <c r="K16" s="48"/>
      <c r="L16" s="60"/>
      <c r="M16" s="19"/>
      <c r="N16" s="19"/>
      <c r="O16" s="48"/>
      <c r="P16" s="60"/>
      <c r="Q16" s="19"/>
      <c r="R16" s="19"/>
      <c r="S16" s="48"/>
      <c r="T16" s="60"/>
      <c r="U16" s="19"/>
      <c r="V16" s="19"/>
      <c r="W16" s="48"/>
      <c r="X16" s="60"/>
      <c r="Y16" s="19"/>
      <c r="Z16" s="19"/>
      <c r="AA16" s="48"/>
      <c r="AB16" s="60"/>
      <c r="AC16" s="19"/>
      <c r="AD16" s="19"/>
      <c r="AE16" s="48"/>
      <c r="AF16" s="60"/>
      <c r="AG16" s="19"/>
      <c r="AH16" s="19"/>
      <c r="AI16" s="48"/>
      <c r="AJ16" s="60"/>
      <c r="AK16" s="19"/>
      <c r="AL16" s="19"/>
      <c r="AM16" s="48"/>
      <c r="AN16" s="60"/>
      <c r="AO16" s="19"/>
      <c r="AP16" s="19"/>
      <c r="AQ16" s="48"/>
      <c r="AR16" s="60"/>
      <c r="AS16" s="19"/>
    </row>
    <row r="17" spans="1:45">
      <c r="A17" s="12"/>
      <c r="B17" s="114" t="s">
        <v>92</v>
      </c>
      <c r="C17" s="42">
        <v>23583</v>
      </c>
      <c r="D17" s="42"/>
      <c r="E17" s="33"/>
      <c r="F17" s="33"/>
      <c r="G17" s="42">
        <v>9121</v>
      </c>
      <c r="H17" s="42"/>
      <c r="I17" s="33"/>
      <c r="J17" s="33"/>
      <c r="K17" s="42">
        <v>4975</v>
      </c>
      <c r="L17" s="42"/>
      <c r="M17" s="33"/>
      <c r="N17" s="33"/>
      <c r="O17" s="43">
        <v>829</v>
      </c>
      <c r="P17" s="43"/>
      <c r="Q17" s="33"/>
      <c r="R17" s="33"/>
      <c r="S17" s="42">
        <v>1814</v>
      </c>
      <c r="T17" s="42"/>
      <c r="U17" s="33"/>
      <c r="V17" s="33"/>
      <c r="W17" s="42">
        <v>1584</v>
      </c>
      <c r="X17" s="42"/>
      <c r="Y17" s="33"/>
      <c r="Z17" s="33"/>
      <c r="AA17" s="42">
        <v>4997</v>
      </c>
      <c r="AB17" s="42"/>
      <c r="AC17" s="33"/>
      <c r="AD17" s="33"/>
      <c r="AE17" s="42">
        <v>1375</v>
      </c>
      <c r="AF17" s="42"/>
      <c r="AG17" s="33"/>
      <c r="AH17" s="33"/>
      <c r="AI17" s="43">
        <v>196</v>
      </c>
      <c r="AJ17" s="43"/>
      <c r="AK17" s="33"/>
      <c r="AL17" s="33"/>
      <c r="AM17" s="42">
        <v>2212</v>
      </c>
      <c r="AN17" s="42"/>
      <c r="AO17" s="33"/>
      <c r="AP17" s="33"/>
      <c r="AQ17" s="42">
        <v>50686</v>
      </c>
      <c r="AR17" s="42"/>
      <c r="AS17" s="33"/>
    </row>
    <row r="18" spans="1:45" ht="15.75" thickBot="1">
      <c r="A18" s="12"/>
      <c r="B18" s="114"/>
      <c r="C18" s="62"/>
      <c r="D18" s="62"/>
      <c r="E18" s="47"/>
      <c r="F18" s="33"/>
      <c r="G18" s="62"/>
      <c r="H18" s="62"/>
      <c r="I18" s="47"/>
      <c r="J18" s="33"/>
      <c r="K18" s="62"/>
      <c r="L18" s="62"/>
      <c r="M18" s="47"/>
      <c r="N18" s="33"/>
      <c r="O18" s="46"/>
      <c r="P18" s="46"/>
      <c r="Q18" s="47"/>
      <c r="R18" s="33"/>
      <c r="S18" s="62"/>
      <c r="T18" s="62"/>
      <c r="U18" s="47"/>
      <c r="V18" s="33"/>
      <c r="W18" s="62"/>
      <c r="X18" s="62"/>
      <c r="Y18" s="47"/>
      <c r="Z18" s="33"/>
      <c r="AA18" s="62"/>
      <c r="AB18" s="62"/>
      <c r="AC18" s="47"/>
      <c r="AD18" s="33"/>
      <c r="AE18" s="62"/>
      <c r="AF18" s="62"/>
      <c r="AG18" s="47"/>
      <c r="AH18" s="33"/>
      <c r="AI18" s="46"/>
      <c r="AJ18" s="46"/>
      <c r="AK18" s="47"/>
      <c r="AL18" s="33"/>
      <c r="AM18" s="62"/>
      <c r="AN18" s="62"/>
      <c r="AO18" s="47"/>
      <c r="AP18" s="33"/>
      <c r="AQ18" s="62"/>
      <c r="AR18" s="62"/>
      <c r="AS18" s="47"/>
    </row>
    <row r="19" spans="1:45">
      <c r="A19" s="12"/>
      <c r="B19" s="203" t="s">
        <v>518</v>
      </c>
      <c r="C19" s="49" t="s">
        <v>279</v>
      </c>
      <c r="D19" s="51">
        <v>38209</v>
      </c>
      <c r="E19" s="53"/>
      <c r="F19" s="19"/>
      <c r="G19" s="49" t="s">
        <v>279</v>
      </c>
      <c r="H19" s="51">
        <v>12628</v>
      </c>
      <c r="I19" s="53"/>
      <c r="J19" s="19"/>
      <c r="K19" s="49" t="s">
        <v>279</v>
      </c>
      <c r="L19" s="51">
        <v>4196</v>
      </c>
      <c r="M19" s="53"/>
      <c r="N19" s="19"/>
      <c r="O19" s="49" t="s">
        <v>279</v>
      </c>
      <c r="P19" s="51">
        <v>1617</v>
      </c>
      <c r="Q19" s="53"/>
      <c r="R19" s="19"/>
      <c r="S19" s="49" t="s">
        <v>279</v>
      </c>
      <c r="T19" s="51">
        <v>1550</v>
      </c>
      <c r="U19" s="53"/>
      <c r="V19" s="19"/>
      <c r="W19" s="49" t="s">
        <v>279</v>
      </c>
      <c r="X19" s="51">
        <v>2317</v>
      </c>
      <c r="Y19" s="53"/>
      <c r="Z19" s="19"/>
      <c r="AA19" s="49" t="s">
        <v>279</v>
      </c>
      <c r="AB19" s="51">
        <v>6488</v>
      </c>
      <c r="AC19" s="53"/>
      <c r="AD19" s="19"/>
      <c r="AE19" s="49" t="s">
        <v>279</v>
      </c>
      <c r="AF19" s="51">
        <v>1849</v>
      </c>
      <c r="AG19" s="53"/>
      <c r="AH19" s="19"/>
      <c r="AI19" s="49" t="s">
        <v>279</v>
      </c>
      <c r="AJ19" s="51">
        <v>2347</v>
      </c>
      <c r="AK19" s="53"/>
      <c r="AL19" s="19"/>
      <c r="AM19" s="49" t="s">
        <v>279</v>
      </c>
      <c r="AN19" s="55">
        <v>823</v>
      </c>
      <c r="AO19" s="53"/>
      <c r="AP19" s="19"/>
      <c r="AQ19" s="49" t="s">
        <v>279</v>
      </c>
      <c r="AR19" s="51">
        <v>72024</v>
      </c>
      <c r="AS19" s="53"/>
    </row>
    <row r="20" spans="1:45" ht="15.75" thickBot="1">
      <c r="A20" s="12"/>
      <c r="B20" s="203"/>
      <c r="C20" s="50"/>
      <c r="D20" s="52"/>
      <c r="E20" s="54"/>
      <c r="F20" s="19"/>
      <c r="G20" s="50"/>
      <c r="H20" s="52"/>
      <c r="I20" s="54"/>
      <c r="J20" s="19"/>
      <c r="K20" s="50"/>
      <c r="L20" s="52"/>
      <c r="M20" s="54"/>
      <c r="N20" s="19"/>
      <c r="O20" s="50"/>
      <c r="P20" s="52"/>
      <c r="Q20" s="54"/>
      <c r="R20" s="19"/>
      <c r="S20" s="50"/>
      <c r="T20" s="52"/>
      <c r="U20" s="54"/>
      <c r="V20" s="19"/>
      <c r="W20" s="50"/>
      <c r="X20" s="52"/>
      <c r="Y20" s="54"/>
      <c r="Z20" s="19"/>
      <c r="AA20" s="50"/>
      <c r="AB20" s="52"/>
      <c r="AC20" s="54"/>
      <c r="AD20" s="19"/>
      <c r="AE20" s="50"/>
      <c r="AF20" s="52"/>
      <c r="AG20" s="54"/>
      <c r="AH20" s="19"/>
      <c r="AI20" s="50"/>
      <c r="AJ20" s="52"/>
      <c r="AK20" s="54"/>
      <c r="AL20" s="19"/>
      <c r="AM20" s="50"/>
      <c r="AN20" s="56"/>
      <c r="AO20" s="54"/>
      <c r="AP20" s="19"/>
      <c r="AQ20" s="50"/>
      <c r="AR20" s="52"/>
      <c r="AS20" s="54"/>
    </row>
    <row r="21" spans="1:45" ht="15.75" thickTop="1">
      <c r="A21" s="12"/>
      <c r="B21" s="114" t="s">
        <v>519</v>
      </c>
      <c r="C21" s="63" t="s">
        <v>279</v>
      </c>
      <c r="D21" s="67">
        <v>3445</v>
      </c>
      <c r="E21" s="58"/>
      <c r="F21" s="33"/>
      <c r="G21" s="63" t="s">
        <v>279</v>
      </c>
      <c r="H21" s="67">
        <v>2821</v>
      </c>
      <c r="I21" s="58"/>
      <c r="J21" s="33"/>
      <c r="K21" s="63" t="s">
        <v>279</v>
      </c>
      <c r="L21" s="57">
        <v>21</v>
      </c>
      <c r="M21" s="58"/>
      <c r="N21" s="33"/>
      <c r="O21" s="63" t="s">
        <v>279</v>
      </c>
      <c r="P21" s="57">
        <v>83</v>
      </c>
      <c r="Q21" s="58"/>
      <c r="R21" s="33"/>
      <c r="S21" s="63" t="s">
        <v>279</v>
      </c>
      <c r="T21" s="57">
        <v>393</v>
      </c>
      <c r="U21" s="58"/>
      <c r="V21" s="33"/>
      <c r="W21" s="63" t="s">
        <v>279</v>
      </c>
      <c r="X21" s="67">
        <v>1200</v>
      </c>
      <c r="Y21" s="58"/>
      <c r="Z21" s="33"/>
      <c r="AA21" s="63" t="s">
        <v>279</v>
      </c>
      <c r="AB21" s="67">
        <v>63604</v>
      </c>
      <c r="AC21" s="58"/>
      <c r="AD21" s="33"/>
      <c r="AE21" s="63" t="s">
        <v>279</v>
      </c>
      <c r="AF21" s="57">
        <v>294</v>
      </c>
      <c r="AG21" s="58"/>
      <c r="AH21" s="33"/>
      <c r="AI21" s="63" t="s">
        <v>279</v>
      </c>
      <c r="AJ21" s="57">
        <v>80</v>
      </c>
      <c r="AK21" s="58"/>
      <c r="AL21" s="33"/>
      <c r="AM21" s="63" t="s">
        <v>279</v>
      </c>
      <c r="AN21" s="57">
        <v>30</v>
      </c>
      <c r="AO21" s="58"/>
      <c r="AP21" s="33"/>
      <c r="AQ21" s="63" t="s">
        <v>279</v>
      </c>
      <c r="AR21" s="67">
        <v>71971</v>
      </c>
      <c r="AS21" s="58"/>
    </row>
    <row r="22" spans="1:45">
      <c r="A22" s="12"/>
      <c r="B22" s="114"/>
      <c r="C22" s="41"/>
      <c r="D22" s="42"/>
      <c r="E22" s="33"/>
      <c r="F22" s="33"/>
      <c r="G22" s="41"/>
      <c r="H22" s="42"/>
      <c r="I22" s="33"/>
      <c r="J22" s="33"/>
      <c r="K22" s="41"/>
      <c r="L22" s="43"/>
      <c r="M22" s="33"/>
      <c r="N22" s="33"/>
      <c r="O22" s="41"/>
      <c r="P22" s="43"/>
      <c r="Q22" s="33"/>
      <c r="R22" s="33"/>
      <c r="S22" s="41"/>
      <c r="T22" s="43"/>
      <c r="U22" s="33"/>
      <c r="V22" s="33"/>
      <c r="W22" s="41"/>
      <c r="X22" s="42"/>
      <c r="Y22" s="33"/>
      <c r="Z22" s="33"/>
      <c r="AA22" s="41"/>
      <c r="AB22" s="42"/>
      <c r="AC22" s="33"/>
      <c r="AD22" s="33"/>
      <c r="AE22" s="41"/>
      <c r="AF22" s="43"/>
      <c r="AG22" s="33"/>
      <c r="AH22" s="33"/>
      <c r="AI22" s="41"/>
      <c r="AJ22" s="43"/>
      <c r="AK22" s="33"/>
      <c r="AL22" s="33"/>
      <c r="AM22" s="41"/>
      <c r="AN22" s="43"/>
      <c r="AO22" s="33"/>
      <c r="AP22" s="33"/>
      <c r="AQ22" s="41"/>
      <c r="AR22" s="42"/>
      <c r="AS22" s="33"/>
    </row>
    <row r="23" spans="1:45">
      <c r="A23" s="12"/>
      <c r="B23" s="104" t="s">
        <v>520</v>
      </c>
      <c r="C23" s="48" t="s">
        <v>279</v>
      </c>
      <c r="D23" s="60">
        <v>12930</v>
      </c>
      <c r="E23" s="19"/>
      <c r="F23" s="19"/>
      <c r="G23" s="48" t="s">
        <v>279</v>
      </c>
      <c r="H23" s="60">
        <v>58571</v>
      </c>
      <c r="I23" s="19"/>
      <c r="J23" s="19"/>
      <c r="K23" s="48" t="s">
        <v>279</v>
      </c>
      <c r="L23" s="60">
        <v>31091</v>
      </c>
      <c r="M23" s="19"/>
      <c r="N23" s="19"/>
      <c r="O23" s="48" t="s">
        <v>279</v>
      </c>
      <c r="P23" s="60">
        <v>2997</v>
      </c>
      <c r="Q23" s="19"/>
      <c r="R23" s="19"/>
      <c r="S23" s="48" t="s">
        <v>279</v>
      </c>
      <c r="T23" s="39" t="s">
        <v>280</v>
      </c>
      <c r="U23" s="19"/>
      <c r="V23" s="19"/>
      <c r="W23" s="48" t="s">
        <v>279</v>
      </c>
      <c r="X23" s="39" t="s">
        <v>280</v>
      </c>
      <c r="Y23" s="19"/>
      <c r="Z23" s="19"/>
      <c r="AA23" s="48" t="s">
        <v>279</v>
      </c>
      <c r="AB23" s="39" t="s">
        <v>280</v>
      </c>
      <c r="AC23" s="19"/>
      <c r="AD23" s="19"/>
      <c r="AE23" s="48" t="s">
        <v>279</v>
      </c>
      <c r="AF23" s="60">
        <v>11498</v>
      </c>
      <c r="AG23" s="19"/>
      <c r="AH23" s="19"/>
      <c r="AI23" s="48" t="s">
        <v>279</v>
      </c>
      <c r="AJ23" s="39">
        <v>8</v>
      </c>
      <c r="AK23" s="19"/>
      <c r="AL23" s="19"/>
      <c r="AM23" s="48" t="s">
        <v>279</v>
      </c>
      <c r="AN23" s="39">
        <v>177</v>
      </c>
      <c r="AO23" s="19"/>
      <c r="AP23" s="19"/>
      <c r="AQ23" s="48" t="s">
        <v>279</v>
      </c>
      <c r="AR23" s="60">
        <v>117272</v>
      </c>
      <c r="AS23" s="19"/>
    </row>
    <row r="24" spans="1:45">
      <c r="A24" s="12"/>
      <c r="B24" s="104"/>
      <c r="C24" s="48"/>
      <c r="D24" s="60"/>
      <c r="E24" s="19"/>
      <c r="F24" s="19"/>
      <c r="G24" s="48"/>
      <c r="H24" s="60"/>
      <c r="I24" s="19"/>
      <c r="J24" s="19"/>
      <c r="K24" s="48"/>
      <c r="L24" s="60"/>
      <c r="M24" s="19"/>
      <c r="N24" s="19"/>
      <c r="O24" s="48"/>
      <c r="P24" s="60"/>
      <c r="Q24" s="19"/>
      <c r="R24" s="19"/>
      <c r="S24" s="48"/>
      <c r="T24" s="39"/>
      <c r="U24" s="19"/>
      <c r="V24" s="19"/>
      <c r="W24" s="48"/>
      <c r="X24" s="39"/>
      <c r="Y24" s="19"/>
      <c r="Z24" s="19"/>
      <c r="AA24" s="48"/>
      <c r="AB24" s="39"/>
      <c r="AC24" s="19"/>
      <c r="AD24" s="19"/>
      <c r="AE24" s="48"/>
      <c r="AF24" s="60"/>
      <c r="AG24" s="19"/>
      <c r="AH24" s="19"/>
      <c r="AI24" s="48"/>
      <c r="AJ24" s="39"/>
      <c r="AK24" s="19"/>
      <c r="AL24" s="19"/>
      <c r="AM24" s="48"/>
      <c r="AN24" s="39"/>
      <c r="AO24" s="19"/>
      <c r="AP24" s="19"/>
      <c r="AQ24" s="48"/>
      <c r="AR24" s="60"/>
      <c r="AS24" s="19"/>
    </row>
    <row r="25" spans="1:45">
      <c r="A25" s="12"/>
      <c r="B25" s="117" t="s">
        <v>521</v>
      </c>
      <c r="C25" s="41" t="s">
        <v>279</v>
      </c>
      <c r="D25" s="42">
        <v>1280742</v>
      </c>
      <c r="E25" s="33"/>
      <c r="F25" s="33"/>
      <c r="G25" s="41" t="s">
        <v>279</v>
      </c>
      <c r="H25" s="42">
        <v>696276</v>
      </c>
      <c r="I25" s="33"/>
      <c r="J25" s="33"/>
      <c r="K25" s="41" t="s">
        <v>279</v>
      </c>
      <c r="L25" s="42">
        <v>147078</v>
      </c>
      <c r="M25" s="33"/>
      <c r="N25" s="33"/>
      <c r="O25" s="41" t="s">
        <v>279</v>
      </c>
      <c r="P25" s="42">
        <v>99335</v>
      </c>
      <c r="Q25" s="33"/>
      <c r="R25" s="33"/>
      <c r="S25" s="41" t="s">
        <v>279</v>
      </c>
      <c r="T25" s="42">
        <v>94400</v>
      </c>
      <c r="U25" s="33"/>
      <c r="V25" s="33"/>
      <c r="W25" s="41" t="s">
        <v>279</v>
      </c>
      <c r="X25" s="42">
        <v>100849</v>
      </c>
      <c r="Y25" s="33"/>
      <c r="Z25" s="33"/>
      <c r="AA25" s="41" t="s">
        <v>279</v>
      </c>
      <c r="AB25" s="42">
        <v>334271</v>
      </c>
      <c r="AC25" s="33"/>
      <c r="AD25" s="33"/>
      <c r="AE25" s="41" t="s">
        <v>279</v>
      </c>
      <c r="AF25" s="42">
        <v>117919</v>
      </c>
      <c r="AG25" s="33"/>
      <c r="AH25" s="33"/>
      <c r="AI25" s="41" t="s">
        <v>279</v>
      </c>
      <c r="AJ25" s="42">
        <v>77340</v>
      </c>
      <c r="AK25" s="33"/>
      <c r="AL25" s="33"/>
      <c r="AM25" s="41" t="s">
        <v>279</v>
      </c>
      <c r="AN25" s="42">
        <v>162170</v>
      </c>
      <c r="AO25" s="33"/>
      <c r="AP25" s="33"/>
      <c r="AQ25" s="41" t="s">
        <v>279</v>
      </c>
      <c r="AR25" s="42">
        <v>3110380</v>
      </c>
      <c r="AS25" s="33"/>
    </row>
    <row r="26" spans="1:45">
      <c r="A26" s="12"/>
      <c r="B26" s="117"/>
      <c r="C26" s="41"/>
      <c r="D26" s="42"/>
      <c r="E26" s="33"/>
      <c r="F26" s="33"/>
      <c r="G26" s="41"/>
      <c r="H26" s="42"/>
      <c r="I26" s="33"/>
      <c r="J26" s="33"/>
      <c r="K26" s="41"/>
      <c r="L26" s="42"/>
      <c r="M26" s="33"/>
      <c r="N26" s="33"/>
      <c r="O26" s="41"/>
      <c r="P26" s="42"/>
      <c r="Q26" s="33"/>
      <c r="R26" s="33"/>
      <c r="S26" s="41"/>
      <c r="T26" s="42"/>
      <c r="U26" s="33"/>
      <c r="V26" s="33"/>
      <c r="W26" s="41"/>
      <c r="X26" s="42"/>
      <c r="Y26" s="33"/>
      <c r="Z26" s="33"/>
      <c r="AA26" s="41"/>
      <c r="AB26" s="42"/>
      <c r="AC26" s="33"/>
      <c r="AD26" s="33"/>
      <c r="AE26" s="41"/>
      <c r="AF26" s="42"/>
      <c r="AG26" s="33"/>
      <c r="AH26" s="33"/>
      <c r="AI26" s="41"/>
      <c r="AJ26" s="42"/>
      <c r="AK26" s="33"/>
      <c r="AL26" s="33"/>
      <c r="AM26" s="41"/>
      <c r="AN26" s="42"/>
      <c r="AO26" s="33"/>
      <c r="AP26" s="33"/>
      <c r="AQ26" s="41"/>
      <c r="AR26" s="42"/>
      <c r="AS26" s="33"/>
    </row>
    <row r="27" spans="1:45">
      <c r="A27" s="12"/>
      <c r="B27" s="204" t="s">
        <v>522</v>
      </c>
      <c r="C27" s="120"/>
      <c r="D27" s="120"/>
      <c r="E27" s="19"/>
      <c r="F27" s="19"/>
      <c r="G27" s="120"/>
      <c r="H27" s="120"/>
      <c r="I27" s="19"/>
      <c r="J27" s="19"/>
      <c r="K27" s="120"/>
      <c r="L27" s="120"/>
      <c r="M27" s="19"/>
      <c r="N27" s="19"/>
      <c r="O27" s="19"/>
      <c r="P27" s="19"/>
      <c r="Q27" s="19"/>
      <c r="R27" s="19"/>
      <c r="S27" s="120"/>
      <c r="T27" s="120"/>
      <c r="U27" s="19"/>
      <c r="V27" s="19"/>
      <c r="W27" s="120"/>
      <c r="X27" s="120"/>
      <c r="Y27" s="19"/>
      <c r="Z27" s="19"/>
      <c r="AA27" s="120"/>
      <c r="AB27" s="120"/>
      <c r="AC27" s="19"/>
      <c r="AD27" s="19"/>
      <c r="AE27" s="120"/>
      <c r="AF27" s="120"/>
      <c r="AG27" s="19"/>
      <c r="AH27" s="19"/>
      <c r="AI27" s="120"/>
      <c r="AJ27" s="120"/>
      <c r="AK27" s="19"/>
      <c r="AL27" s="19"/>
      <c r="AM27" s="120"/>
      <c r="AN27" s="120"/>
      <c r="AO27" s="19"/>
      <c r="AP27" s="19"/>
      <c r="AQ27" s="120"/>
      <c r="AR27" s="120"/>
      <c r="AS27" s="19"/>
    </row>
    <row r="28" spans="1:45">
      <c r="A28" s="12"/>
      <c r="B28" s="204"/>
      <c r="C28" s="120"/>
      <c r="D28" s="120"/>
      <c r="E28" s="19"/>
      <c r="F28" s="19"/>
      <c r="G28" s="120"/>
      <c r="H28" s="120"/>
      <c r="I28" s="19"/>
      <c r="J28" s="19"/>
      <c r="K28" s="120"/>
      <c r="L28" s="120"/>
      <c r="M28" s="19"/>
      <c r="N28" s="19"/>
      <c r="O28" s="19"/>
      <c r="P28" s="19"/>
      <c r="Q28" s="19"/>
      <c r="R28" s="19"/>
      <c r="S28" s="120"/>
      <c r="T28" s="120"/>
      <c r="U28" s="19"/>
      <c r="V28" s="19"/>
      <c r="W28" s="120"/>
      <c r="X28" s="120"/>
      <c r="Y28" s="19"/>
      <c r="Z28" s="19"/>
      <c r="AA28" s="120"/>
      <c r="AB28" s="120"/>
      <c r="AC28" s="19"/>
      <c r="AD28" s="19"/>
      <c r="AE28" s="120"/>
      <c r="AF28" s="120"/>
      <c r="AG28" s="19"/>
      <c r="AH28" s="19"/>
      <c r="AI28" s="120"/>
      <c r="AJ28" s="120"/>
      <c r="AK28" s="19"/>
      <c r="AL28" s="19"/>
      <c r="AM28" s="120"/>
      <c r="AN28" s="120"/>
      <c r="AO28" s="19"/>
      <c r="AP28" s="19"/>
      <c r="AQ28" s="120"/>
      <c r="AR28" s="120"/>
      <c r="AS28" s="19"/>
    </row>
    <row r="29" spans="1:45">
      <c r="A29" s="12"/>
      <c r="B29" s="114" t="s">
        <v>517</v>
      </c>
      <c r="C29" s="41" t="s">
        <v>279</v>
      </c>
      <c r="D29" s="42">
        <v>61113</v>
      </c>
      <c r="E29" s="33"/>
      <c r="F29" s="33"/>
      <c r="G29" s="41" t="s">
        <v>279</v>
      </c>
      <c r="H29" s="42">
        <v>24968</v>
      </c>
      <c r="I29" s="33"/>
      <c r="J29" s="33"/>
      <c r="K29" s="41" t="s">
        <v>279</v>
      </c>
      <c r="L29" s="42">
        <v>8479</v>
      </c>
      <c r="M29" s="33"/>
      <c r="N29" s="33"/>
      <c r="O29" s="41" t="s">
        <v>279</v>
      </c>
      <c r="P29" s="42">
        <v>2555</v>
      </c>
      <c r="Q29" s="33"/>
      <c r="R29" s="33"/>
      <c r="S29" s="41" t="s">
        <v>279</v>
      </c>
      <c r="T29" s="42">
        <v>3634</v>
      </c>
      <c r="U29" s="33"/>
      <c r="V29" s="33"/>
      <c r="W29" s="41" t="s">
        <v>279</v>
      </c>
      <c r="X29" s="42">
        <v>4316</v>
      </c>
      <c r="Y29" s="33"/>
      <c r="Z29" s="33"/>
      <c r="AA29" s="41" t="s">
        <v>279</v>
      </c>
      <c r="AB29" s="42">
        <v>11496</v>
      </c>
      <c r="AC29" s="33"/>
      <c r="AD29" s="33"/>
      <c r="AE29" s="41" t="s">
        <v>279</v>
      </c>
      <c r="AF29" s="42">
        <v>3340</v>
      </c>
      <c r="AG29" s="33"/>
      <c r="AH29" s="33"/>
      <c r="AI29" s="41" t="s">
        <v>279</v>
      </c>
      <c r="AJ29" s="42">
        <v>2594</v>
      </c>
      <c r="AK29" s="33"/>
      <c r="AL29" s="33"/>
      <c r="AM29" s="41" t="s">
        <v>279</v>
      </c>
      <c r="AN29" s="42">
        <v>2401</v>
      </c>
      <c r="AO29" s="33"/>
      <c r="AP29" s="33"/>
      <c r="AQ29" s="41" t="s">
        <v>279</v>
      </c>
      <c r="AR29" s="42">
        <v>124896</v>
      </c>
      <c r="AS29" s="33"/>
    </row>
    <row r="30" spans="1:45">
      <c r="A30" s="12"/>
      <c r="B30" s="114"/>
      <c r="C30" s="41"/>
      <c r="D30" s="42"/>
      <c r="E30" s="33"/>
      <c r="F30" s="33"/>
      <c r="G30" s="41"/>
      <c r="H30" s="42"/>
      <c r="I30" s="33"/>
      <c r="J30" s="33"/>
      <c r="K30" s="41"/>
      <c r="L30" s="42"/>
      <c r="M30" s="33"/>
      <c r="N30" s="33"/>
      <c r="O30" s="41"/>
      <c r="P30" s="42"/>
      <c r="Q30" s="33"/>
      <c r="R30" s="33"/>
      <c r="S30" s="41"/>
      <c r="T30" s="42"/>
      <c r="U30" s="33"/>
      <c r="V30" s="33"/>
      <c r="W30" s="41"/>
      <c r="X30" s="42"/>
      <c r="Y30" s="33"/>
      <c r="Z30" s="33"/>
      <c r="AA30" s="41"/>
      <c r="AB30" s="42"/>
      <c r="AC30" s="33"/>
      <c r="AD30" s="33"/>
      <c r="AE30" s="41"/>
      <c r="AF30" s="42"/>
      <c r="AG30" s="33"/>
      <c r="AH30" s="33"/>
      <c r="AI30" s="41"/>
      <c r="AJ30" s="42"/>
      <c r="AK30" s="33"/>
      <c r="AL30" s="33"/>
      <c r="AM30" s="41"/>
      <c r="AN30" s="42"/>
      <c r="AO30" s="33"/>
      <c r="AP30" s="33"/>
      <c r="AQ30" s="41"/>
      <c r="AR30" s="42"/>
      <c r="AS30" s="33"/>
    </row>
    <row r="31" spans="1:45">
      <c r="A31" s="12"/>
      <c r="B31" s="203" t="s">
        <v>92</v>
      </c>
      <c r="C31" s="60">
        <v>23597</v>
      </c>
      <c r="D31" s="60"/>
      <c r="E31" s="19"/>
      <c r="F31" s="19"/>
      <c r="G31" s="60">
        <v>8973</v>
      </c>
      <c r="H31" s="60"/>
      <c r="I31" s="19"/>
      <c r="J31" s="19"/>
      <c r="K31" s="60">
        <v>4474</v>
      </c>
      <c r="L31" s="60"/>
      <c r="M31" s="19"/>
      <c r="N31" s="19"/>
      <c r="O31" s="39">
        <v>653</v>
      </c>
      <c r="P31" s="39"/>
      <c r="Q31" s="19"/>
      <c r="R31" s="19"/>
      <c r="S31" s="60">
        <v>1765</v>
      </c>
      <c r="T31" s="60"/>
      <c r="U31" s="19"/>
      <c r="V31" s="19"/>
      <c r="W31" s="60">
        <v>1504</v>
      </c>
      <c r="X31" s="60"/>
      <c r="Y31" s="19"/>
      <c r="Z31" s="19"/>
      <c r="AA31" s="60">
        <v>5476</v>
      </c>
      <c r="AB31" s="60"/>
      <c r="AC31" s="19"/>
      <c r="AD31" s="19"/>
      <c r="AE31" s="60">
        <v>1300</v>
      </c>
      <c r="AF31" s="60"/>
      <c r="AG31" s="19"/>
      <c r="AH31" s="19"/>
      <c r="AI31" s="39">
        <v>322</v>
      </c>
      <c r="AJ31" s="39"/>
      <c r="AK31" s="19"/>
      <c r="AL31" s="19"/>
      <c r="AM31" s="60">
        <v>1688</v>
      </c>
      <c r="AN31" s="60"/>
      <c r="AO31" s="19"/>
      <c r="AP31" s="19"/>
      <c r="AQ31" s="60">
        <v>49752</v>
      </c>
      <c r="AR31" s="60"/>
      <c r="AS31" s="19"/>
    </row>
    <row r="32" spans="1:45" ht="15.75" thickBot="1">
      <c r="A32" s="12"/>
      <c r="B32" s="203"/>
      <c r="C32" s="205"/>
      <c r="D32" s="205"/>
      <c r="E32" s="87"/>
      <c r="F32" s="19"/>
      <c r="G32" s="205"/>
      <c r="H32" s="205"/>
      <c r="I32" s="87"/>
      <c r="J32" s="19"/>
      <c r="K32" s="205"/>
      <c r="L32" s="205"/>
      <c r="M32" s="87"/>
      <c r="N32" s="19"/>
      <c r="O32" s="206"/>
      <c r="P32" s="206"/>
      <c r="Q32" s="87"/>
      <c r="R32" s="19"/>
      <c r="S32" s="205"/>
      <c r="T32" s="205"/>
      <c r="U32" s="87"/>
      <c r="V32" s="19"/>
      <c r="W32" s="205"/>
      <c r="X32" s="205"/>
      <c r="Y32" s="87"/>
      <c r="Z32" s="19"/>
      <c r="AA32" s="205"/>
      <c r="AB32" s="205"/>
      <c r="AC32" s="87"/>
      <c r="AD32" s="19"/>
      <c r="AE32" s="205"/>
      <c r="AF32" s="205"/>
      <c r="AG32" s="87"/>
      <c r="AH32" s="19"/>
      <c r="AI32" s="206"/>
      <c r="AJ32" s="206"/>
      <c r="AK32" s="87"/>
      <c r="AL32" s="19"/>
      <c r="AM32" s="205"/>
      <c r="AN32" s="205"/>
      <c r="AO32" s="87"/>
      <c r="AP32" s="19"/>
      <c r="AQ32" s="205"/>
      <c r="AR32" s="205"/>
      <c r="AS32" s="87"/>
    </row>
    <row r="33" spans="1:45">
      <c r="A33" s="12"/>
      <c r="B33" s="114" t="s">
        <v>518</v>
      </c>
      <c r="C33" s="31" t="s">
        <v>279</v>
      </c>
      <c r="D33" s="207">
        <v>37516</v>
      </c>
      <c r="E33" s="36"/>
      <c r="F33" s="33"/>
      <c r="G33" s="31" t="s">
        <v>279</v>
      </c>
      <c r="H33" s="207">
        <v>15995</v>
      </c>
      <c r="I33" s="36"/>
      <c r="J33" s="33"/>
      <c r="K33" s="31" t="s">
        <v>279</v>
      </c>
      <c r="L33" s="207">
        <v>4005</v>
      </c>
      <c r="M33" s="36"/>
      <c r="N33" s="33"/>
      <c r="O33" s="31" t="s">
        <v>279</v>
      </c>
      <c r="P33" s="207">
        <v>1902</v>
      </c>
      <c r="Q33" s="36"/>
      <c r="R33" s="33"/>
      <c r="S33" s="31" t="s">
        <v>279</v>
      </c>
      <c r="T33" s="207">
        <v>1869</v>
      </c>
      <c r="U33" s="36"/>
      <c r="V33" s="33"/>
      <c r="W33" s="31" t="s">
        <v>279</v>
      </c>
      <c r="X33" s="207">
        <v>2812</v>
      </c>
      <c r="Y33" s="36"/>
      <c r="Z33" s="33"/>
      <c r="AA33" s="31" t="s">
        <v>279</v>
      </c>
      <c r="AB33" s="207">
        <v>6020</v>
      </c>
      <c r="AC33" s="36"/>
      <c r="AD33" s="33"/>
      <c r="AE33" s="31" t="s">
        <v>279</v>
      </c>
      <c r="AF33" s="207">
        <v>2040</v>
      </c>
      <c r="AG33" s="36"/>
      <c r="AH33" s="33"/>
      <c r="AI33" s="31" t="s">
        <v>279</v>
      </c>
      <c r="AJ33" s="207">
        <v>2272</v>
      </c>
      <c r="AK33" s="36"/>
      <c r="AL33" s="33"/>
      <c r="AM33" s="31" t="s">
        <v>279</v>
      </c>
      <c r="AN33" s="34">
        <v>713</v>
      </c>
      <c r="AO33" s="36"/>
      <c r="AP33" s="33"/>
      <c r="AQ33" s="31" t="s">
        <v>279</v>
      </c>
      <c r="AR33" s="207">
        <v>75144</v>
      </c>
      <c r="AS33" s="36"/>
    </row>
    <row r="34" spans="1:45" ht="15.75" thickBot="1">
      <c r="A34" s="12"/>
      <c r="B34" s="114"/>
      <c r="C34" s="64"/>
      <c r="D34" s="68"/>
      <c r="E34" s="66"/>
      <c r="F34" s="33"/>
      <c r="G34" s="64"/>
      <c r="H34" s="68"/>
      <c r="I34" s="66"/>
      <c r="J34" s="33"/>
      <c r="K34" s="64"/>
      <c r="L34" s="68"/>
      <c r="M34" s="66"/>
      <c r="N34" s="33"/>
      <c r="O34" s="64"/>
      <c r="P34" s="68"/>
      <c r="Q34" s="66"/>
      <c r="R34" s="33"/>
      <c r="S34" s="64"/>
      <c r="T34" s="68"/>
      <c r="U34" s="66"/>
      <c r="V34" s="33"/>
      <c r="W34" s="64"/>
      <c r="X34" s="68"/>
      <c r="Y34" s="66"/>
      <c r="Z34" s="33"/>
      <c r="AA34" s="64"/>
      <c r="AB34" s="68"/>
      <c r="AC34" s="66"/>
      <c r="AD34" s="33"/>
      <c r="AE34" s="64"/>
      <c r="AF34" s="68"/>
      <c r="AG34" s="66"/>
      <c r="AH34" s="33"/>
      <c r="AI34" s="64"/>
      <c r="AJ34" s="68"/>
      <c r="AK34" s="66"/>
      <c r="AL34" s="33"/>
      <c r="AM34" s="64"/>
      <c r="AN34" s="65"/>
      <c r="AO34" s="66"/>
      <c r="AP34" s="33"/>
      <c r="AQ34" s="64"/>
      <c r="AR34" s="68"/>
      <c r="AS34" s="66"/>
    </row>
    <row r="35" spans="1:45" ht="15.75" thickTop="1">
      <c r="A35" s="12"/>
      <c r="B35" s="203" t="s">
        <v>519</v>
      </c>
      <c r="C35" s="208" t="s">
        <v>279</v>
      </c>
      <c r="D35" s="209">
        <v>5741</v>
      </c>
      <c r="E35" s="210"/>
      <c r="F35" s="19"/>
      <c r="G35" s="208" t="s">
        <v>279</v>
      </c>
      <c r="H35" s="209">
        <v>3495</v>
      </c>
      <c r="I35" s="210"/>
      <c r="J35" s="19"/>
      <c r="K35" s="208" t="s">
        <v>279</v>
      </c>
      <c r="L35" s="211" t="s">
        <v>523</v>
      </c>
      <c r="M35" s="208" t="s">
        <v>300</v>
      </c>
      <c r="N35" s="19"/>
      <c r="O35" s="208" t="s">
        <v>279</v>
      </c>
      <c r="P35" s="209">
        <v>2507</v>
      </c>
      <c r="Q35" s="210"/>
      <c r="R35" s="19"/>
      <c r="S35" s="208" t="s">
        <v>279</v>
      </c>
      <c r="T35" s="211">
        <v>63</v>
      </c>
      <c r="U35" s="210"/>
      <c r="V35" s="19"/>
      <c r="W35" s="208" t="s">
        <v>279</v>
      </c>
      <c r="X35" s="211">
        <v>839</v>
      </c>
      <c r="Y35" s="210"/>
      <c r="Z35" s="19"/>
      <c r="AA35" s="208" t="s">
        <v>279</v>
      </c>
      <c r="AB35" s="209">
        <v>1012</v>
      </c>
      <c r="AC35" s="210"/>
      <c r="AD35" s="19"/>
      <c r="AE35" s="208" t="s">
        <v>279</v>
      </c>
      <c r="AF35" s="211">
        <v>11</v>
      </c>
      <c r="AG35" s="210"/>
      <c r="AH35" s="19"/>
      <c r="AI35" s="208" t="s">
        <v>279</v>
      </c>
      <c r="AJ35" s="211">
        <v>55</v>
      </c>
      <c r="AK35" s="210"/>
      <c r="AL35" s="19"/>
      <c r="AM35" s="208" t="s">
        <v>279</v>
      </c>
      <c r="AN35" s="211">
        <v>12</v>
      </c>
      <c r="AO35" s="210"/>
      <c r="AP35" s="19"/>
      <c r="AQ35" s="208" t="s">
        <v>279</v>
      </c>
      <c r="AR35" s="209">
        <v>13729</v>
      </c>
      <c r="AS35" s="210"/>
    </row>
    <row r="36" spans="1:45">
      <c r="A36" s="12"/>
      <c r="B36" s="203"/>
      <c r="C36" s="48"/>
      <c r="D36" s="60"/>
      <c r="E36" s="19"/>
      <c r="F36" s="19"/>
      <c r="G36" s="48"/>
      <c r="H36" s="60"/>
      <c r="I36" s="19"/>
      <c r="J36" s="19"/>
      <c r="K36" s="48"/>
      <c r="L36" s="39"/>
      <c r="M36" s="48"/>
      <c r="N36" s="19"/>
      <c r="O36" s="48"/>
      <c r="P36" s="60"/>
      <c r="Q36" s="19"/>
      <c r="R36" s="19"/>
      <c r="S36" s="48"/>
      <c r="T36" s="39"/>
      <c r="U36" s="19"/>
      <c r="V36" s="19"/>
      <c r="W36" s="48"/>
      <c r="X36" s="39"/>
      <c r="Y36" s="19"/>
      <c r="Z36" s="19"/>
      <c r="AA36" s="48"/>
      <c r="AB36" s="60"/>
      <c r="AC36" s="19"/>
      <c r="AD36" s="19"/>
      <c r="AE36" s="48"/>
      <c r="AF36" s="39"/>
      <c r="AG36" s="19"/>
      <c r="AH36" s="19"/>
      <c r="AI36" s="48"/>
      <c r="AJ36" s="39"/>
      <c r="AK36" s="19"/>
      <c r="AL36" s="19"/>
      <c r="AM36" s="48"/>
      <c r="AN36" s="39"/>
      <c r="AO36" s="19"/>
      <c r="AP36" s="19"/>
      <c r="AQ36" s="48"/>
      <c r="AR36" s="60"/>
      <c r="AS36" s="19"/>
    </row>
    <row r="37" spans="1:45">
      <c r="A37" s="12"/>
      <c r="B37" s="144" t="s">
        <v>520</v>
      </c>
      <c r="C37" s="41" t="s">
        <v>279</v>
      </c>
      <c r="D37" s="42">
        <v>6911</v>
      </c>
      <c r="E37" s="33"/>
      <c r="F37" s="33"/>
      <c r="G37" s="41" t="s">
        <v>279</v>
      </c>
      <c r="H37" s="42">
        <v>26588</v>
      </c>
      <c r="I37" s="33"/>
      <c r="J37" s="33"/>
      <c r="K37" s="41" t="s">
        <v>279</v>
      </c>
      <c r="L37" s="43" t="s">
        <v>280</v>
      </c>
      <c r="M37" s="33"/>
      <c r="N37" s="33"/>
      <c r="O37" s="41" t="s">
        <v>279</v>
      </c>
      <c r="P37" s="42">
        <v>20102</v>
      </c>
      <c r="Q37" s="33"/>
      <c r="R37" s="33"/>
      <c r="S37" s="41" t="s">
        <v>279</v>
      </c>
      <c r="T37" s="43" t="s">
        <v>280</v>
      </c>
      <c r="U37" s="33"/>
      <c r="V37" s="33"/>
      <c r="W37" s="41" t="s">
        <v>279</v>
      </c>
      <c r="X37" s="43" t="s">
        <v>280</v>
      </c>
      <c r="Y37" s="33"/>
      <c r="Z37" s="33"/>
      <c r="AA37" s="41" t="s">
        <v>279</v>
      </c>
      <c r="AB37" s="43">
        <v>74</v>
      </c>
      <c r="AC37" s="33"/>
      <c r="AD37" s="33"/>
      <c r="AE37" s="41" t="s">
        <v>279</v>
      </c>
      <c r="AF37" s="42">
        <v>3176</v>
      </c>
      <c r="AG37" s="33"/>
      <c r="AH37" s="33"/>
      <c r="AI37" s="41" t="s">
        <v>279</v>
      </c>
      <c r="AJ37" s="43">
        <v>11</v>
      </c>
      <c r="AK37" s="33"/>
      <c r="AL37" s="33"/>
      <c r="AM37" s="41" t="s">
        <v>279</v>
      </c>
      <c r="AN37" s="43">
        <v>78</v>
      </c>
      <c r="AO37" s="33"/>
      <c r="AP37" s="33"/>
      <c r="AQ37" s="41" t="s">
        <v>279</v>
      </c>
      <c r="AR37" s="42">
        <v>56940</v>
      </c>
      <c r="AS37" s="33"/>
    </row>
    <row r="38" spans="1:45">
      <c r="A38" s="12"/>
      <c r="B38" s="144"/>
      <c r="C38" s="41"/>
      <c r="D38" s="42"/>
      <c r="E38" s="33"/>
      <c r="F38" s="33"/>
      <c r="G38" s="41"/>
      <c r="H38" s="42"/>
      <c r="I38" s="33"/>
      <c r="J38" s="33"/>
      <c r="K38" s="41"/>
      <c r="L38" s="43"/>
      <c r="M38" s="33"/>
      <c r="N38" s="33"/>
      <c r="O38" s="41"/>
      <c r="P38" s="42"/>
      <c r="Q38" s="33"/>
      <c r="R38" s="33"/>
      <c r="S38" s="41"/>
      <c r="T38" s="43"/>
      <c r="U38" s="33"/>
      <c r="V38" s="33"/>
      <c r="W38" s="41"/>
      <c r="X38" s="43"/>
      <c r="Y38" s="33"/>
      <c r="Z38" s="33"/>
      <c r="AA38" s="41"/>
      <c r="AB38" s="43"/>
      <c r="AC38" s="33"/>
      <c r="AD38" s="33"/>
      <c r="AE38" s="41"/>
      <c r="AF38" s="42"/>
      <c r="AG38" s="33"/>
      <c r="AH38" s="33"/>
      <c r="AI38" s="41"/>
      <c r="AJ38" s="43"/>
      <c r="AK38" s="33"/>
      <c r="AL38" s="33"/>
      <c r="AM38" s="41"/>
      <c r="AN38" s="43"/>
      <c r="AO38" s="33"/>
      <c r="AP38" s="33"/>
      <c r="AQ38" s="41"/>
      <c r="AR38" s="42"/>
      <c r="AS38" s="33"/>
    </row>
    <row r="39" spans="1:45">
      <c r="A39" s="12"/>
      <c r="B39" s="111" t="s">
        <v>524</v>
      </c>
      <c r="C39" s="48" t="s">
        <v>279</v>
      </c>
      <c r="D39" s="60">
        <v>1244876</v>
      </c>
      <c r="E39" s="19"/>
      <c r="F39" s="19"/>
      <c r="G39" s="48" t="s">
        <v>279</v>
      </c>
      <c r="H39" s="60">
        <v>636895</v>
      </c>
      <c r="I39" s="19"/>
      <c r="J39" s="19"/>
      <c r="K39" s="48" t="s">
        <v>279</v>
      </c>
      <c r="L39" s="60">
        <v>117812</v>
      </c>
      <c r="M39" s="19"/>
      <c r="N39" s="19"/>
      <c r="O39" s="48" t="s">
        <v>279</v>
      </c>
      <c r="P39" s="60">
        <v>99378</v>
      </c>
      <c r="Q39" s="19"/>
      <c r="R39" s="19"/>
      <c r="S39" s="48" t="s">
        <v>279</v>
      </c>
      <c r="T39" s="60">
        <v>97843</v>
      </c>
      <c r="U39" s="19"/>
      <c r="V39" s="19"/>
      <c r="W39" s="48" t="s">
        <v>279</v>
      </c>
      <c r="X39" s="60">
        <v>95645</v>
      </c>
      <c r="Y39" s="19"/>
      <c r="Z39" s="19"/>
      <c r="AA39" s="48" t="s">
        <v>279</v>
      </c>
      <c r="AB39" s="60">
        <v>300619</v>
      </c>
      <c r="AC39" s="19"/>
      <c r="AD39" s="19"/>
      <c r="AE39" s="48" t="s">
        <v>279</v>
      </c>
      <c r="AF39" s="60">
        <v>94428</v>
      </c>
      <c r="AG39" s="19"/>
      <c r="AH39" s="19"/>
      <c r="AI39" s="48" t="s">
        <v>279</v>
      </c>
      <c r="AJ39" s="60">
        <v>79542</v>
      </c>
      <c r="AK39" s="19"/>
      <c r="AL39" s="19"/>
      <c r="AM39" s="48" t="s">
        <v>279</v>
      </c>
      <c r="AN39" s="60">
        <v>165711</v>
      </c>
      <c r="AO39" s="19"/>
      <c r="AP39" s="19"/>
      <c r="AQ39" s="48" t="s">
        <v>279</v>
      </c>
      <c r="AR39" s="60">
        <v>2932749</v>
      </c>
      <c r="AS39" s="19"/>
    </row>
    <row r="40" spans="1:45">
      <c r="A40" s="12"/>
      <c r="B40" s="111"/>
      <c r="C40" s="48"/>
      <c r="D40" s="60"/>
      <c r="E40" s="19"/>
      <c r="F40" s="19"/>
      <c r="G40" s="48"/>
      <c r="H40" s="60"/>
      <c r="I40" s="19"/>
      <c r="J40" s="19"/>
      <c r="K40" s="48"/>
      <c r="L40" s="60"/>
      <c r="M40" s="19"/>
      <c r="N40" s="19"/>
      <c r="O40" s="48"/>
      <c r="P40" s="60"/>
      <c r="Q40" s="19"/>
      <c r="R40" s="19"/>
      <c r="S40" s="48"/>
      <c r="T40" s="60"/>
      <c r="U40" s="19"/>
      <c r="V40" s="19"/>
      <c r="W40" s="48"/>
      <c r="X40" s="60"/>
      <c r="Y40" s="19"/>
      <c r="Z40" s="19"/>
      <c r="AA40" s="48"/>
      <c r="AB40" s="60"/>
      <c r="AC40" s="19"/>
      <c r="AD40" s="19"/>
      <c r="AE40" s="48"/>
      <c r="AF40" s="60"/>
      <c r="AG40" s="19"/>
      <c r="AH40" s="19"/>
      <c r="AI40" s="48"/>
      <c r="AJ40" s="60"/>
      <c r="AK40" s="19"/>
      <c r="AL40" s="19"/>
      <c r="AM40" s="48"/>
      <c r="AN40" s="60"/>
      <c r="AO40" s="19"/>
      <c r="AP40" s="19"/>
      <c r="AQ40" s="48"/>
      <c r="AR40" s="60"/>
      <c r="AS40" s="19"/>
    </row>
    <row r="41" spans="1:45">
      <c r="A41" s="12"/>
      <c r="B41" s="19" t="s">
        <v>525</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45">
      <c r="A42" s="12"/>
      <c r="B42" s="25"/>
      <c r="C42" s="25"/>
      <c r="D42" s="25"/>
      <c r="E42" s="25"/>
      <c r="F42" s="25"/>
      <c r="G42" s="25"/>
      <c r="H42" s="25"/>
      <c r="I42" s="25"/>
      <c r="J42" s="25"/>
    </row>
    <row r="43" spans="1:45">
      <c r="A43" s="12"/>
      <c r="B43" s="14"/>
      <c r="C43" s="14"/>
      <c r="D43" s="14"/>
      <c r="E43" s="14"/>
      <c r="F43" s="14"/>
      <c r="G43" s="14"/>
      <c r="H43" s="14"/>
      <c r="I43" s="14"/>
      <c r="J43" s="14"/>
    </row>
    <row r="44" spans="1:45" ht="15.75" thickBot="1">
      <c r="A44" s="12"/>
      <c r="B44" s="15"/>
      <c r="C44" s="15"/>
      <c r="D44" s="29" t="s">
        <v>469</v>
      </c>
      <c r="E44" s="29"/>
      <c r="F44" s="29"/>
      <c r="G44" s="29"/>
      <c r="H44" s="29"/>
      <c r="I44" s="29"/>
      <c r="J44" s="29"/>
    </row>
    <row r="45" spans="1:45" ht="15.75" thickBot="1">
      <c r="A45" s="12"/>
      <c r="B45" s="97"/>
      <c r="C45" s="15"/>
      <c r="D45" s="192">
        <v>2015</v>
      </c>
      <c r="E45" s="192"/>
      <c r="F45" s="192"/>
      <c r="G45" s="15"/>
      <c r="H45" s="192">
        <v>2014</v>
      </c>
      <c r="I45" s="192"/>
      <c r="J45" s="192"/>
    </row>
    <row r="46" spans="1:45">
      <c r="A46" s="12"/>
      <c r="B46" s="171" t="s">
        <v>526</v>
      </c>
      <c r="C46" s="33"/>
      <c r="D46" s="76" t="s">
        <v>279</v>
      </c>
      <c r="E46" s="78">
        <v>122710</v>
      </c>
      <c r="F46" s="36"/>
      <c r="G46" s="33"/>
      <c r="H46" s="76" t="s">
        <v>279</v>
      </c>
      <c r="I46" s="78">
        <v>124896</v>
      </c>
      <c r="J46" s="36"/>
    </row>
    <row r="47" spans="1:45">
      <c r="A47" s="12"/>
      <c r="B47" s="171"/>
      <c r="C47" s="33"/>
      <c r="D47" s="77"/>
      <c r="E47" s="79"/>
      <c r="F47" s="37"/>
      <c r="G47" s="33"/>
      <c r="H47" s="77"/>
      <c r="I47" s="79"/>
      <c r="J47" s="37"/>
    </row>
    <row r="48" spans="1:45">
      <c r="A48" s="12"/>
      <c r="B48" s="212" t="s">
        <v>89</v>
      </c>
      <c r="C48" s="19"/>
      <c r="D48" s="80">
        <v>38324</v>
      </c>
      <c r="E48" s="80"/>
      <c r="F48" s="19"/>
      <c r="G48" s="19"/>
      <c r="H48" s="80">
        <v>21790</v>
      </c>
      <c r="I48" s="80"/>
      <c r="J48" s="19"/>
    </row>
    <row r="49" spans="1:45">
      <c r="A49" s="12"/>
      <c r="B49" s="212"/>
      <c r="C49" s="19"/>
      <c r="D49" s="80"/>
      <c r="E49" s="80"/>
      <c r="F49" s="19"/>
      <c r="G49" s="19"/>
      <c r="H49" s="80"/>
      <c r="I49" s="80"/>
      <c r="J49" s="19"/>
    </row>
    <row r="50" spans="1:45">
      <c r="A50" s="12"/>
      <c r="B50" s="171" t="s">
        <v>527</v>
      </c>
      <c r="C50" s="33"/>
      <c r="D50" s="92" t="s">
        <v>280</v>
      </c>
      <c r="E50" s="92"/>
      <c r="F50" s="33"/>
      <c r="G50" s="33"/>
      <c r="H50" s="92" t="s">
        <v>528</v>
      </c>
      <c r="I50" s="92"/>
      <c r="J50" s="75" t="s">
        <v>300</v>
      </c>
    </row>
    <row r="51" spans="1:45" ht="15.75" thickBot="1">
      <c r="A51" s="12"/>
      <c r="B51" s="171"/>
      <c r="C51" s="33"/>
      <c r="D51" s="81"/>
      <c r="E51" s="81"/>
      <c r="F51" s="47"/>
      <c r="G51" s="33"/>
      <c r="H51" s="81"/>
      <c r="I51" s="81"/>
      <c r="J51" s="184"/>
    </row>
    <row r="52" spans="1:45">
      <c r="A52" s="12"/>
      <c r="B52" s="212" t="s">
        <v>90</v>
      </c>
      <c r="C52" s="19"/>
      <c r="D52" s="82" t="s">
        <v>279</v>
      </c>
      <c r="E52" s="84">
        <v>161034</v>
      </c>
      <c r="F52" s="53"/>
      <c r="G52" s="19"/>
      <c r="H52" s="82" t="s">
        <v>279</v>
      </c>
      <c r="I52" s="84">
        <v>146667</v>
      </c>
      <c r="J52" s="53"/>
    </row>
    <row r="53" spans="1:45" ht="15.75" thickBot="1">
      <c r="A53" s="12"/>
      <c r="B53" s="212"/>
      <c r="C53" s="19"/>
      <c r="D53" s="83"/>
      <c r="E53" s="85"/>
      <c r="F53" s="54"/>
      <c r="G53" s="19"/>
      <c r="H53" s="83"/>
      <c r="I53" s="85"/>
      <c r="J53" s="54"/>
    </row>
    <row r="54" spans="1:45" ht="15.75" thickTop="1">
      <c r="A54" s="12"/>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row>
    <row r="55" spans="1:45">
      <c r="A55" s="12"/>
      <c r="B55" s="19" t="s">
        <v>529</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row>
    <row r="56" spans="1:45">
      <c r="A56" s="12"/>
      <c r="B56" s="25"/>
      <c r="C56" s="25"/>
      <c r="D56" s="25"/>
      <c r="E56" s="25"/>
      <c r="F56" s="25"/>
      <c r="G56" s="25"/>
      <c r="H56" s="25"/>
      <c r="I56" s="25"/>
      <c r="J56" s="25"/>
    </row>
    <row r="57" spans="1:45">
      <c r="A57" s="12"/>
      <c r="B57" s="14"/>
      <c r="C57" s="14"/>
      <c r="D57" s="14"/>
      <c r="E57" s="14"/>
      <c r="F57" s="14"/>
      <c r="G57" s="14"/>
      <c r="H57" s="14"/>
      <c r="I57" s="14"/>
      <c r="J57" s="14"/>
    </row>
    <row r="58" spans="1:45" ht="15.75" thickBot="1">
      <c r="A58" s="12"/>
      <c r="B58" s="15"/>
      <c r="C58" s="15"/>
      <c r="D58" s="29" t="s">
        <v>469</v>
      </c>
      <c r="E58" s="29"/>
      <c r="F58" s="29"/>
      <c r="G58" s="29"/>
      <c r="H58" s="29"/>
      <c r="I58" s="29"/>
      <c r="J58" s="29"/>
    </row>
    <row r="59" spans="1:45" ht="15.75" thickBot="1">
      <c r="A59" s="12"/>
      <c r="B59" s="97"/>
      <c r="C59" s="15"/>
      <c r="D59" s="192">
        <v>2015</v>
      </c>
      <c r="E59" s="192"/>
      <c r="F59" s="192"/>
      <c r="G59" s="24"/>
      <c r="H59" s="192">
        <v>2014</v>
      </c>
      <c r="I59" s="192"/>
      <c r="J59" s="192"/>
    </row>
    <row r="60" spans="1:45">
      <c r="A60" s="12"/>
      <c r="B60" s="171" t="s">
        <v>530</v>
      </c>
      <c r="C60" s="33"/>
      <c r="D60" s="76" t="s">
        <v>279</v>
      </c>
      <c r="E60" s="78">
        <v>50686</v>
      </c>
      <c r="F60" s="36"/>
      <c r="G60" s="33"/>
      <c r="H60" s="76" t="s">
        <v>279</v>
      </c>
      <c r="I60" s="78">
        <v>49752</v>
      </c>
      <c r="J60" s="36"/>
    </row>
    <row r="61" spans="1:45">
      <c r="A61" s="12"/>
      <c r="B61" s="171"/>
      <c r="C61" s="33"/>
      <c r="D61" s="77"/>
      <c r="E61" s="79"/>
      <c r="F61" s="37"/>
      <c r="G61" s="33"/>
      <c r="H61" s="77"/>
      <c r="I61" s="79"/>
      <c r="J61" s="37"/>
    </row>
    <row r="62" spans="1:45">
      <c r="A62" s="12"/>
      <c r="B62" s="214" t="s">
        <v>531</v>
      </c>
      <c r="C62" s="19"/>
      <c r="D62" s="127" t="s">
        <v>532</v>
      </c>
      <c r="E62" s="127"/>
      <c r="F62" s="69" t="s">
        <v>300</v>
      </c>
      <c r="G62" s="19"/>
      <c r="H62" s="127">
        <v>20</v>
      </c>
      <c r="I62" s="127"/>
      <c r="J62" s="19"/>
    </row>
    <row r="63" spans="1:45" ht="15.75" thickBot="1">
      <c r="A63" s="12"/>
      <c r="B63" s="214"/>
      <c r="C63" s="19"/>
      <c r="D63" s="128"/>
      <c r="E63" s="128"/>
      <c r="F63" s="201"/>
      <c r="G63" s="19"/>
      <c r="H63" s="128"/>
      <c r="I63" s="128"/>
      <c r="J63" s="87"/>
    </row>
    <row r="64" spans="1:45">
      <c r="A64" s="12"/>
      <c r="B64" s="171" t="s">
        <v>533</v>
      </c>
      <c r="C64" s="33"/>
      <c r="D64" s="76" t="s">
        <v>279</v>
      </c>
      <c r="E64" s="78">
        <v>50681</v>
      </c>
      <c r="F64" s="36"/>
      <c r="G64" s="33"/>
      <c r="H64" s="76" t="s">
        <v>279</v>
      </c>
      <c r="I64" s="78">
        <v>49772</v>
      </c>
      <c r="J64" s="36"/>
    </row>
    <row r="65" spans="1:45" ht="15.75" thickBot="1">
      <c r="A65" s="12"/>
      <c r="B65" s="171"/>
      <c r="C65" s="33"/>
      <c r="D65" s="88"/>
      <c r="E65" s="89"/>
      <c r="F65" s="66"/>
      <c r="G65" s="33"/>
      <c r="H65" s="88"/>
      <c r="I65" s="89"/>
      <c r="J65" s="66"/>
    </row>
    <row r="66" spans="1:45" ht="15.75" thickTop="1">
      <c r="A66" s="12"/>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row>
    <row r="67" spans="1:45">
      <c r="A67" s="12"/>
      <c r="B67" s="19" t="s">
        <v>534</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row>
    <row r="68" spans="1:45">
      <c r="A68" s="12"/>
      <c r="B68" s="25"/>
      <c r="C68" s="25"/>
      <c r="D68" s="25"/>
      <c r="E68" s="25"/>
      <c r="F68" s="25"/>
      <c r="G68" s="25"/>
      <c r="H68" s="25"/>
      <c r="I68" s="25"/>
      <c r="J68" s="25"/>
    </row>
    <row r="69" spans="1:45">
      <c r="A69" s="12"/>
      <c r="B69" s="14"/>
      <c r="C69" s="14"/>
      <c r="D69" s="14"/>
      <c r="E69" s="14"/>
      <c r="F69" s="14"/>
      <c r="G69" s="14"/>
      <c r="H69" s="14"/>
      <c r="I69" s="14"/>
      <c r="J69" s="14"/>
    </row>
    <row r="70" spans="1:45" ht="15.75" thickBot="1">
      <c r="A70" s="12"/>
      <c r="B70" s="15"/>
      <c r="C70" s="15"/>
      <c r="D70" s="29" t="s">
        <v>469</v>
      </c>
      <c r="E70" s="29"/>
      <c r="F70" s="29"/>
      <c r="G70" s="29"/>
      <c r="H70" s="29"/>
      <c r="I70" s="29"/>
      <c r="J70" s="29"/>
    </row>
    <row r="71" spans="1:45" ht="15.75" thickBot="1">
      <c r="A71" s="12"/>
      <c r="B71" s="97"/>
      <c r="C71" s="15"/>
      <c r="D71" s="192">
        <v>2015</v>
      </c>
      <c r="E71" s="192"/>
      <c r="F71" s="192"/>
      <c r="G71" s="24"/>
      <c r="H71" s="192">
        <v>2014</v>
      </c>
      <c r="I71" s="192"/>
      <c r="J71" s="192"/>
    </row>
    <row r="72" spans="1:45">
      <c r="A72" s="12"/>
      <c r="B72" s="171" t="s">
        <v>89</v>
      </c>
      <c r="C72" s="33"/>
      <c r="D72" s="76" t="s">
        <v>279</v>
      </c>
      <c r="E72" s="78">
        <v>38324</v>
      </c>
      <c r="F72" s="36"/>
      <c r="G72" s="33"/>
      <c r="H72" s="76" t="s">
        <v>279</v>
      </c>
      <c r="I72" s="78">
        <v>21790</v>
      </c>
      <c r="J72" s="36"/>
    </row>
    <row r="73" spans="1:45">
      <c r="A73" s="12"/>
      <c r="B73" s="171"/>
      <c r="C73" s="33"/>
      <c r="D73" s="77"/>
      <c r="E73" s="79"/>
      <c r="F73" s="37"/>
      <c r="G73" s="33"/>
      <c r="H73" s="77"/>
      <c r="I73" s="79"/>
      <c r="J73" s="37"/>
    </row>
    <row r="74" spans="1:45" ht="26.25" thickBot="1">
      <c r="A74" s="12"/>
      <c r="B74" s="190" t="s">
        <v>94</v>
      </c>
      <c r="C74" s="15"/>
      <c r="D74" s="128" t="s">
        <v>535</v>
      </c>
      <c r="E74" s="128"/>
      <c r="F74" s="215" t="s">
        <v>300</v>
      </c>
      <c r="G74" s="15"/>
      <c r="H74" s="128" t="s">
        <v>536</v>
      </c>
      <c r="I74" s="128"/>
      <c r="J74" s="215" t="s">
        <v>300</v>
      </c>
    </row>
    <row r="75" spans="1:45">
      <c r="A75" s="12"/>
      <c r="B75" s="171" t="s">
        <v>537</v>
      </c>
      <c r="C75" s="33"/>
      <c r="D75" s="76" t="s">
        <v>279</v>
      </c>
      <c r="E75" s="179">
        <v>826</v>
      </c>
      <c r="F75" s="36"/>
      <c r="G75" s="33"/>
      <c r="H75" s="76" t="s">
        <v>279</v>
      </c>
      <c r="I75" s="78">
        <v>3166</v>
      </c>
      <c r="J75" s="36"/>
    </row>
    <row r="76" spans="1:45" ht="15.75" thickBot="1">
      <c r="A76" s="12"/>
      <c r="B76" s="171"/>
      <c r="C76" s="33"/>
      <c r="D76" s="88"/>
      <c r="E76" s="216"/>
      <c r="F76" s="66"/>
      <c r="G76" s="33"/>
      <c r="H76" s="88"/>
      <c r="I76" s="89"/>
      <c r="J76" s="66"/>
    </row>
    <row r="77" spans="1:45" ht="15.75" thickTop="1">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row>
    <row r="78" spans="1:45">
      <c r="A78" s="12"/>
      <c r="B78" s="19" t="s">
        <v>538</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row>
    <row r="79" spans="1:45">
      <c r="A79" s="12"/>
      <c r="B79" s="25"/>
      <c r="C79" s="25"/>
      <c r="D79" s="25"/>
      <c r="E79" s="25"/>
      <c r="F79" s="25"/>
      <c r="G79" s="25"/>
      <c r="H79" s="25"/>
      <c r="I79" s="25"/>
      <c r="J79" s="25"/>
    </row>
    <row r="80" spans="1:45">
      <c r="A80" s="12"/>
      <c r="B80" s="14"/>
      <c r="C80" s="14"/>
      <c r="D80" s="14"/>
      <c r="E80" s="14"/>
      <c r="F80" s="14"/>
      <c r="G80" s="14"/>
      <c r="H80" s="14"/>
      <c r="I80" s="14"/>
      <c r="J80" s="14"/>
    </row>
    <row r="81" spans="1:10" ht="15.75" thickBot="1">
      <c r="A81" s="12"/>
      <c r="B81" s="15"/>
      <c r="C81" s="15"/>
      <c r="D81" s="29" t="s">
        <v>469</v>
      </c>
      <c r="E81" s="29"/>
      <c r="F81" s="29"/>
      <c r="G81" s="29"/>
      <c r="H81" s="29"/>
      <c r="I81" s="29"/>
      <c r="J81" s="29"/>
    </row>
    <row r="82" spans="1:10" ht="15.75" thickBot="1">
      <c r="A82" s="12"/>
      <c r="B82" s="97"/>
      <c r="C82" s="15"/>
      <c r="D82" s="192">
        <v>2015</v>
      </c>
      <c r="E82" s="192"/>
      <c r="F82" s="192"/>
      <c r="G82" s="24"/>
      <c r="H82" s="192">
        <v>2014</v>
      </c>
      <c r="I82" s="192"/>
      <c r="J82" s="192"/>
    </row>
    <row r="83" spans="1:10">
      <c r="A83" s="12"/>
      <c r="B83" s="171" t="s">
        <v>518</v>
      </c>
      <c r="C83" s="33"/>
      <c r="D83" s="76" t="s">
        <v>279</v>
      </c>
      <c r="E83" s="78">
        <v>72024</v>
      </c>
      <c r="F83" s="36"/>
      <c r="G83" s="33"/>
      <c r="H83" s="76" t="s">
        <v>279</v>
      </c>
      <c r="I83" s="78">
        <v>75144</v>
      </c>
      <c r="J83" s="36"/>
    </row>
    <row r="84" spans="1:10">
      <c r="A84" s="12"/>
      <c r="B84" s="171"/>
      <c r="C84" s="33"/>
      <c r="D84" s="77"/>
      <c r="E84" s="79"/>
      <c r="F84" s="37"/>
      <c r="G84" s="33"/>
      <c r="H84" s="77"/>
      <c r="I84" s="79"/>
      <c r="J84" s="37"/>
    </row>
    <row r="85" spans="1:10">
      <c r="A85" s="12"/>
      <c r="B85" s="212" t="s">
        <v>537</v>
      </c>
      <c r="C85" s="19"/>
      <c r="D85" s="127">
        <v>826</v>
      </c>
      <c r="E85" s="127"/>
      <c r="F85" s="19"/>
      <c r="G85" s="19"/>
      <c r="H85" s="80">
        <v>3166</v>
      </c>
      <c r="I85" s="80"/>
      <c r="J85" s="19"/>
    </row>
    <row r="86" spans="1:10">
      <c r="A86" s="12"/>
      <c r="B86" s="212"/>
      <c r="C86" s="19"/>
      <c r="D86" s="127"/>
      <c r="E86" s="127"/>
      <c r="F86" s="19"/>
      <c r="G86" s="19"/>
      <c r="H86" s="80"/>
      <c r="I86" s="80"/>
      <c r="J86" s="19"/>
    </row>
    <row r="87" spans="1:10">
      <c r="A87" s="12"/>
      <c r="B87" s="171" t="s">
        <v>539</v>
      </c>
      <c r="C87" s="33"/>
      <c r="D87" s="90">
        <v>1283</v>
      </c>
      <c r="E87" s="90"/>
      <c r="F87" s="33"/>
      <c r="G87" s="33"/>
      <c r="H87" s="90">
        <v>1285</v>
      </c>
      <c r="I87" s="90"/>
      <c r="J87" s="33"/>
    </row>
    <row r="88" spans="1:10">
      <c r="A88" s="12"/>
      <c r="B88" s="171"/>
      <c r="C88" s="33"/>
      <c r="D88" s="90"/>
      <c r="E88" s="90"/>
      <c r="F88" s="33"/>
      <c r="G88" s="33"/>
      <c r="H88" s="90"/>
      <c r="I88" s="90"/>
      <c r="J88" s="33"/>
    </row>
    <row r="89" spans="1:10">
      <c r="A89" s="12"/>
      <c r="B89" s="212" t="s">
        <v>103</v>
      </c>
      <c r="C89" s="19"/>
      <c r="D89" s="127">
        <v>25</v>
      </c>
      <c r="E89" s="127"/>
      <c r="F89" s="19"/>
      <c r="G89" s="19"/>
      <c r="H89" s="127">
        <v>60</v>
      </c>
      <c r="I89" s="127"/>
      <c r="J89" s="19"/>
    </row>
    <row r="90" spans="1:10">
      <c r="A90" s="12"/>
      <c r="B90" s="212"/>
      <c r="C90" s="19"/>
      <c r="D90" s="127"/>
      <c r="E90" s="127"/>
      <c r="F90" s="19"/>
      <c r="G90" s="19"/>
      <c r="H90" s="127"/>
      <c r="I90" s="127"/>
      <c r="J90" s="19"/>
    </row>
    <row r="91" spans="1:10">
      <c r="A91" s="12"/>
      <c r="B91" s="165" t="s">
        <v>104</v>
      </c>
      <c r="C91" s="23"/>
      <c r="D91" s="92" t="s">
        <v>540</v>
      </c>
      <c r="E91" s="92"/>
      <c r="F91" s="72" t="s">
        <v>300</v>
      </c>
      <c r="G91" s="23"/>
      <c r="H91" s="92" t="s">
        <v>541</v>
      </c>
      <c r="I91" s="92"/>
      <c r="J91" s="72" t="s">
        <v>300</v>
      </c>
    </row>
    <row r="92" spans="1:10">
      <c r="A92" s="12"/>
      <c r="B92" s="212" t="s">
        <v>542</v>
      </c>
      <c r="C92" s="19"/>
      <c r="D92" s="120" t="s">
        <v>280</v>
      </c>
      <c r="E92" s="120"/>
      <c r="F92" s="19"/>
      <c r="G92" s="19"/>
      <c r="H92" s="120"/>
      <c r="I92" s="120"/>
      <c r="J92" s="19"/>
    </row>
    <row r="93" spans="1:10">
      <c r="A93" s="12"/>
      <c r="B93" s="212"/>
      <c r="C93" s="19"/>
      <c r="D93" s="120"/>
      <c r="E93" s="120"/>
      <c r="F93" s="19"/>
      <c r="G93" s="19"/>
      <c r="H93" s="120"/>
      <c r="I93" s="120"/>
      <c r="J93" s="19"/>
    </row>
    <row r="94" spans="1:10" ht="25.5">
      <c r="A94" s="12"/>
      <c r="B94" s="217" t="s">
        <v>543</v>
      </c>
      <c r="C94" s="23"/>
      <c r="D94" s="92" t="s">
        <v>544</v>
      </c>
      <c r="E94" s="92"/>
      <c r="F94" s="72" t="s">
        <v>300</v>
      </c>
      <c r="G94" s="23"/>
      <c r="H94" s="92" t="s">
        <v>545</v>
      </c>
      <c r="I94" s="92"/>
      <c r="J94" s="72" t="s">
        <v>300</v>
      </c>
    </row>
    <row r="95" spans="1:10" ht="25.5">
      <c r="A95" s="12"/>
      <c r="B95" s="213" t="s">
        <v>95</v>
      </c>
      <c r="C95" s="15"/>
      <c r="D95" s="127" t="s">
        <v>546</v>
      </c>
      <c r="E95" s="127"/>
      <c r="F95" s="20" t="s">
        <v>300</v>
      </c>
      <c r="G95" s="15"/>
      <c r="H95" s="127" t="s">
        <v>547</v>
      </c>
      <c r="I95" s="127"/>
      <c r="J95" s="20" t="s">
        <v>300</v>
      </c>
    </row>
    <row r="96" spans="1:10" ht="25.5">
      <c r="A96" s="12"/>
      <c r="B96" s="217" t="s">
        <v>96</v>
      </c>
      <c r="C96" s="23"/>
      <c r="D96" s="92" t="s">
        <v>548</v>
      </c>
      <c r="E96" s="92"/>
      <c r="F96" s="72" t="s">
        <v>300</v>
      </c>
      <c r="G96" s="23"/>
      <c r="H96" s="92" t="s">
        <v>549</v>
      </c>
      <c r="I96" s="92"/>
      <c r="J96" s="72" t="s">
        <v>300</v>
      </c>
    </row>
    <row r="97" spans="1:45" ht="25.5">
      <c r="A97" s="12"/>
      <c r="B97" s="213" t="s">
        <v>550</v>
      </c>
      <c r="C97" s="15"/>
      <c r="D97" s="127" t="s">
        <v>551</v>
      </c>
      <c r="E97" s="127"/>
      <c r="F97" s="20" t="s">
        <v>300</v>
      </c>
      <c r="G97" s="15"/>
      <c r="H97" s="127" t="s">
        <v>552</v>
      </c>
      <c r="I97" s="127"/>
      <c r="J97" s="20" t="s">
        <v>300</v>
      </c>
    </row>
    <row r="98" spans="1:45">
      <c r="A98" s="12"/>
      <c r="B98" s="218" t="s">
        <v>553</v>
      </c>
      <c r="C98" s="33"/>
      <c r="D98" s="92">
        <v>5</v>
      </c>
      <c r="E98" s="92"/>
      <c r="F98" s="33"/>
      <c r="G98" s="33"/>
      <c r="H98" s="92" t="s">
        <v>554</v>
      </c>
      <c r="I98" s="92"/>
      <c r="J98" s="75" t="s">
        <v>300</v>
      </c>
    </row>
    <row r="99" spans="1:45">
      <c r="A99" s="12"/>
      <c r="B99" s="218"/>
      <c r="C99" s="33"/>
      <c r="D99" s="92"/>
      <c r="E99" s="92"/>
      <c r="F99" s="33"/>
      <c r="G99" s="33"/>
      <c r="H99" s="92"/>
      <c r="I99" s="92"/>
      <c r="J99" s="75"/>
    </row>
    <row r="100" spans="1:45">
      <c r="A100" s="12"/>
      <c r="B100" s="214" t="s">
        <v>101</v>
      </c>
      <c r="C100" s="19"/>
      <c r="D100" s="127" t="s">
        <v>555</v>
      </c>
      <c r="E100" s="127"/>
      <c r="F100" s="69" t="s">
        <v>300</v>
      </c>
      <c r="G100" s="19"/>
      <c r="H100" s="127" t="s">
        <v>280</v>
      </c>
      <c r="I100" s="127"/>
      <c r="J100" s="19"/>
    </row>
    <row r="101" spans="1:45" ht="15.75" thickBot="1">
      <c r="A101" s="12"/>
      <c r="B101" s="214"/>
      <c r="C101" s="19"/>
      <c r="D101" s="128"/>
      <c r="E101" s="128"/>
      <c r="F101" s="201"/>
      <c r="G101" s="19"/>
      <c r="H101" s="128"/>
      <c r="I101" s="128"/>
      <c r="J101" s="87"/>
    </row>
    <row r="102" spans="1:45">
      <c r="A102" s="12"/>
      <c r="B102" s="171" t="s">
        <v>105</v>
      </c>
      <c r="C102" s="33"/>
      <c r="D102" s="76" t="s">
        <v>279</v>
      </c>
      <c r="E102" s="78">
        <v>10987</v>
      </c>
      <c r="F102" s="36"/>
      <c r="G102" s="33"/>
      <c r="H102" s="76" t="s">
        <v>279</v>
      </c>
      <c r="I102" s="78">
        <v>5660</v>
      </c>
      <c r="J102" s="36"/>
    </row>
    <row r="103" spans="1:45" ht="15.75" thickBot="1">
      <c r="A103" s="12"/>
      <c r="B103" s="171"/>
      <c r="C103" s="33"/>
      <c r="D103" s="88"/>
      <c r="E103" s="89"/>
      <c r="F103" s="66"/>
      <c r="G103" s="33"/>
      <c r="H103" s="88"/>
      <c r="I103" s="89"/>
      <c r="J103" s="66"/>
    </row>
    <row r="104" spans="1:45" ht="15.75" thickTop="1">
      <c r="A104" s="12"/>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row>
    <row r="105" spans="1:45">
      <c r="A105" s="12"/>
      <c r="B105" s="19" t="s">
        <v>556</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row>
    <row r="106" spans="1:45">
      <c r="A106" s="1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row>
    <row r="107" spans="1:45">
      <c r="A107" s="12"/>
      <c r="B107" s="25"/>
      <c r="C107" s="25"/>
      <c r="D107" s="25"/>
      <c r="E107" s="25"/>
      <c r="F107" s="25"/>
      <c r="G107" s="25"/>
      <c r="H107" s="25"/>
      <c r="I107" s="25"/>
    </row>
    <row r="108" spans="1:45">
      <c r="A108" s="12"/>
      <c r="B108" s="14"/>
      <c r="C108" s="14"/>
      <c r="D108" s="14"/>
      <c r="E108" s="14"/>
      <c r="F108" s="14"/>
      <c r="G108" s="14"/>
      <c r="H108" s="14"/>
      <c r="I108" s="14"/>
    </row>
    <row r="109" spans="1:45">
      <c r="A109" s="12"/>
      <c r="B109" s="19"/>
      <c r="C109" s="28" t="s">
        <v>294</v>
      </c>
      <c r="D109" s="28"/>
      <c r="E109" s="28"/>
      <c r="F109" s="19"/>
      <c r="G109" s="28" t="s">
        <v>294</v>
      </c>
      <c r="H109" s="28"/>
      <c r="I109" s="28"/>
    </row>
    <row r="110" spans="1:45" ht="15.75" thickBot="1">
      <c r="A110" s="12"/>
      <c r="B110" s="19"/>
      <c r="C110" s="29">
        <v>2015</v>
      </c>
      <c r="D110" s="29"/>
      <c r="E110" s="29"/>
      <c r="F110" s="19"/>
      <c r="G110" s="29">
        <v>2014</v>
      </c>
      <c r="H110" s="29"/>
      <c r="I110" s="29"/>
    </row>
    <row r="111" spans="1:45">
      <c r="A111" s="12"/>
      <c r="B111" s="75" t="s">
        <v>557</v>
      </c>
      <c r="C111" s="76" t="s">
        <v>279</v>
      </c>
      <c r="D111" s="78">
        <v>3110380</v>
      </c>
      <c r="E111" s="36"/>
      <c r="F111" s="33"/>
      <c r="G111" s="76" t="s">
        <v>279</v>
      </c>
      <c r="H111" s="78">
        <v>2932749</v>
      </c>
      <c r="I111" s="36"/>
    </row>
    <row r="112" spans="1:45">
      <c r="A112" s="12"/>
      <c r="B112" s="75"/>
      <c r="C112" s="77"/>
      <c r="D112" s="79"/>
      <c r="E112" s="37"/>
      <c r="F112" s="33"/>
      <c r="G112" s="77"/>
      <c r="H112" s="79"/>
      <c r="I112" s="37"/>
    </row>
    <row r="113" spans="1:45">
      <c r="A113" s="12"/>
      <c r="B113" s="69" t="s">
        <v>558</v>
      </c>
      <c r="C113" s="80">
        <v>496930</v>
      </c>
      <c r="D113" s="80"/>
      <c r="E113" s="19"/>
      <c r="F113" s="19"/>
      <c r="G113" s="80">
        <v>503030</v>
      </c>
      <c r="H113" s="80"/>
      <c r="I113" s="19"/>
    </row>
    <row r="114" spans="1:45">
      <c r="A114" s="12"/>
      <c r="B114" s="69"/>
      <c r="C114" s="80"/>
      <c r="D114" s="80"/>
      <c r="E114" s="19"/>
      <c r="F114" s="19"/>
      <c r="G114" s="80"/>
      <c r="H114" s="80"/>
      <c r="I114" s="19"/>
    </row>
    <row r="115" spans="1:45">
      <c r="A115" s="12"/>
      <c r="B115" s="75" t="s">
        <v>377</v>
      </c>
      <c r="C115" s="90">
        <v>169845</v>
      </c>
      <c r="D115" s="90"/>
      <c r="E115" s="33"/>
      <c r="F115" s="33"/>
      <c r="G115" s="90">
        <v>170118</v>
      </c>
      <c r="H115" s="90"/>
      <c r="I115" s="33"/>
    </row>
    <row r="116" spans="1:45" ht="15.75" thickBot="1">
      <c r="A116" s="12"/>
      <c r="B116" s="75"/>
      <c r="C116" s="91"/>
      <c r="D116" s="91"/>
      <c r="E116" s="47"/>
      <c r="F116" s="33"/>
      <c r="G116" s="91"/>
      <c r="H116" s="91"/>
      <c r="I116" s="47"/>
    </row>
    <row r="117" spans="1:45">
      <c r="A117" s="12"/>
      <c r="B117" s="69" t="s">
        <v>559</v>
      </c>
      <c r="C117" s="82" t="s">
        <v>279</v>
      </c>
      <c r="D117" s="84">
        <v>3777155</v>
      </c>
      <c r="E117" s="53"/>
      <c r="F117" s="19"/>
      <c r="G117" s="82" t="s">
        <v>279</v>
      </c>
      <c r="H117" s="84">
        <v>3605897</v>
      </c>
      <c r="I117" s="53"/>
    </row>
    <row r="118" spans="1:45" ht="15.75" thickBot="1">
      <c r="A118" s="12"/>
      <c r="B118" s="69"/>
      <c r="C118" s="83"/>
      <c r="D118" s="85"/>
      <c r="E118" s="54"/>
      <c r="F118" s="19"/>
      <c r="G118" s="83"/>
      <c r="H118" s="85"/>
      <c r="I118" s="54"/>
    </row>
    <row r="119" spans="1:45" ht="15.75" thickTop="1">
      <c r="A119" s="1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row>
    <row r="120" spans="1:45">
      <c r="A120" s="12"/>
      <c r="B120" s="19" t="s">
        <v>560</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row>
  </sheetData>
  <mergeCells count="830">
    <mergeCell ref="B104:AS104"/>
    <mergeCell ref="B105:AS105"/>
    <mergeCell ref="B106:AS106"/>
    <mergeCell ref="B119:AS119"/>
    <mergeCell ref="B120:AS120"/>
    <mergeCell ref="B54:AS54"/>
    <mergeCell ref="B55:AS55"/>
    <mergeCell ref="B66:AS66"/>
    <mergeCell ref="B67:AS67"/>
    <mergeCell ref="B77:AS77"/>
    <mergeCell ref="B78:AS78"/>
    <mergeCell ref="H117:H118"/>
    <mergeCell ref="I117:I118"/>
    <mergeCell ref="A1:A2"/>
    <mergeCell ref="B1:AS1"/>
    <mergeCell ref="B2:AS2"/>
    <mergeCell ref="B3:AS3"/>
    <mergeCell ref="A4:A120"/>
    <mergeCell ref="B4:AS4"/>
    <mergeCell ref="B5:AS5"/>
    <mergeCell ref="B6:AS6"/>
    <mergeCell ref="B117:B118"/>
    <mergeCell ref="C117:C118"/>
    <mergeCell ref="D117:D118"/>
    <mergeCell ref="E117:E118"/>
    <mergeCell ref="F117:F118"/>
    <mergeCell ref="G117:G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2:H103"/>
    <mergeCell ref="I102:I103"/>
    <mergeCell ref="J102:J103"/>
    <mergeCell ref="B107:I107"/>
    <mergeCell ref="B109:B110"/>
    <mergeCell ref="C109:E109"/>
    <mergeCell ref="C110:E110"/>
    <mergeCell ref="F109:F110"/>
    <mergeCell ref="G109:I109"/>
    <mergeCell ref="G110:I110"/>
    <mergeCell ref="B102:B103"/>
    <mergeCell ref="C102:C103"/>
    <mergeCell ref="D102:D103"/>
    <mergeCell ref="E102:E103"/>
    <mergeCell ref="F102:F103"/>
    <mergeCell ref="G102:G103"/>
    <mergeCell ref="J98:J99"/>
    <mergeCell ref="B100:B101"/>
    <mergeCell ref="C100:C101"/>
    <mergeCell ref="D100:E101"/>
    <mergeCell ref="F100:F101"/>
    <mergeCell ref="G100:G101"/>
    <mergeCell ref="H100:I101"/>
    <mergeCell ref="J100:J101"/>
    <mergeCell ref="D97:E97"/>
    <mergeCell ref="H97:I97"/>
    <mergeCell ref="B98:B99"/>
    <mergeCell ref="C98:C99"/>
    <mergeCell ref="D98:E99"/>
    <mergeCell ref="F98:F99"/>
    <mergeCell ref="G98:G99"/>
    <mergeCell ref="H98:I99"/>
    <mergeCell ref="J92:J93"/>
    <mergeCell ref="D94:E94"/>
    <mergeCell ref="H94:I94"/>
    <mergeCell ref="D95:E95"/>
    <mergeCell ref="H95:I95"/>
    <mergeCell ref="D96:E96"/>
    <mergeCell ref="H96:I96"/>
    <mergeCell ref="D91:E91"/>
    <mergeCell ref="H91:I91"/>
    <mergeCell ref="B92:B93"/>
    <mergeCell ref="C92:C93"/>
    <mergeCell ref="D92:E93"/>
    <mergeCell ref="F92:F93"/>
    <mergeCell ref="G92:G93"/>
    <mergeCell ref="H92:I93"/>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D82:F82"/>
    <mergeCell ref="H82:J82"/>
    <mergeCell ref="B83:B84"/>
    <mergeCell ref="C83:C84"/>
    <mergeCell ref="D83:D84"/>
    <mergeCell ref="E83:E84"/>
    <mergeCell ref="F83:F84"/>
    <mergeCell ref="G83:G84"/>
    <mergeCell ref="H83:H84"/>
    <mergeCell ref="I83:I84"/>
    <mergeCell ref="G75:G76"/>
    <mergeCell ref="H75:H76"/>
    <mergeCell ref="I75:I76"/>
    <mergeCell ref="J75:J76"/>
    <mergeCell ref="B79:J79"/>
    <mergeCell ref="D81:J81"/>
    <mergeCell ref="H72:H73"/>
    <mergeCell ref="I72:I73"/>
    <mergeCell ref="J72:J73"/>
    <mergeCell ref="D74:E74"/>
    <mergeCell ref="H74:I74"/>
    <mergeCell ref="B75:B76"/>
    <mergeCell ref="C75:C76"/>
    <mergeCell ref="D75:D76"/>
    <mergeCell ref="E75:E76"/>
    <mergeCell ref="F75:F76"/>
    <mergeCell ref="B72:B73"/>
    <mergeCell ref="C72:C73"/>
    <mergeCell ref="D72:D73"/>
    <mergeCell ref="E72:E73"/>
    <mergeCell ref="F72:F73"/>
    <mergeCell ref="G72:G73"/>
    <mergeCell ref="H64:H65"/>
    <mergeCell ref="I64:I65"/>
    <mergeCell ref="J64:J65"/>
    <mergeCell ref="B68:J68"/>
    <mergeCell ref="D70:J70"/>
    <mergeCell ref="D71:F71"/>
    <mergeCell ref="H71:J71"/>
    <mergeCell ref="B64:B65"/>
    <mergeCell ref="C64:C65"/>
    <mergeCell ref="D64:D65"/>
    <mergeCell ref="E64:E65"/>
    <mergeCell ref="F64:F65"/>
    <mergeCell ref="G64:G65"/>
    <mergeCell ref="H60:H61"/>
    <mergeCell ref="I60:I61"/>
    <mergeCell ref="J60:J61"/>
    <mergeCell ref="B62:B63"/>
    <mergeCell ref="C62:C63"/>
    <mergeCell ref="D62:E63"/>
    <mergeCell ref="F62:F63"/>
    <mergeCell ref="G62:G63"/>
    <mergeCell ref="H62:I63"/>
    <mergeCell ref="J62:J63"/>
    <mergeCell ref="B56:J56"/>
    <mergeCell ref="D58:J58"/>
    <mergeCell ref="D59:F59"/>
    <mergeCell ref="H59:J59"/>
    <mergeCell ref="B60:B61"/>
    <mergeCell ref="C60:C61"/>
    <mergeCell ref="D60:D61"/>
    <mergeCell ref="E60:E61"/>
    <mergeCell ref="F60:F61"/>
    <mergeCell ref="G60:G61"/>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AR39:AR40"/>
    <mergeCell ref="AS39:AS40"/>
    <mergeCell ref="B42:J42"/>
    <mergeCell ref="D44:J44"/>
    <mergeCell ref="D45:F45"/>
    <mergeCell ref="H45:J45"/>
    <mergeCell ref="B41:AS41"/>
    <mergeCell ref="AL39:AL40"/>
    <mergeCell ref="AM39:AM40"/>
    <mergeCell ref="AN39:AN40"/>
    <mergeCell ref="AO39:AO40"/>
    <mergeCell ref="AP39:AP40"/>
    <mergeCell ref="AQ39:AQ40"/>
    <mergeCell ref="AF39:AF40"/>
    <mergeCell ref="AG39:AG40"/>
    <mergeCell ref="AH39:AH40"/>
    <mergeCell ref="AI39:AI40"/>
    <mergeCell ref="AJ39:AJ40"/>
    <mergeCell ref="AK39:AK40"/>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N37:AN38"/>
    <mergeCell ref="AO37:AO38"/>
    <mergeCell ref="AP37:AP38"/>
    <mergeCell ref="AQ37:AQ38"/>
    <mergeCell ref="AR37:AR38"/>
    <mergeCell ref="AS37:AS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R35:AR36"/>
    <mergeCell ref="AS35:AS36"/>
    <mergeCell ref="B37:B38"/>
    <mergeCell ref="C37:C38"/>
    <mergeCell ref="D37:D38"/>
    <mergeCell ref="E37:E38"/>
    <mergeCell ref="F37:F38"/>
    <mergeCell ref="G37:G38"/>
    <mergeCell ref="H37:H38"/>
    <mergeCell ref="I37:I38"/>
    <mergeCell ref="AL35:AL36"/>
    <mergeCell ref="AM35:AM36"/>
    <mergeCell ref="AN35:AN36"/>
    <mergeCell ref="AO35:AO36"/>
    <mergeCell ref="AP35:AP36"/>
    <mergeCell ref="AQ35:AQ36"/>
    <mergeCell ref="AF35:AF36"/>
    <mergeCell ref="AG35:AG36"/>
    <mergeCell ref="AH35:AH36"/>
    <mergeCell ref="AI35:AI36"/>
    <mergeCell ref="AJ35:AJ36"/>
    <mergeCell ref="AK35:AK36"/>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N33:AN34"/>
    <mergeCell ref="AO33:AO34"/>
    <mergeCell ref="AP33:AP34"/>
    <mergeCell ref="AQ33:AQ34"/>
    <mergeCell ref="AR33:AR34"/>
    <mergeCell ref="AS33:AS34"/>
    <mergeCell ref="AH33:AH34"/>
    <mergeCell ref="AI33:AI34"/>
    <mergeCell ref="AJ33:AJ34"/>
    <mergeCell ref="AK33:AK34"/>
    <mergeCell ref="AL33:AL34"/>
    <mergeCell ref="AM33:AM34"/>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Q31:AR32"/>
    <mergeCell ref="AS31:AS32"/>
    <mergeCell ref="B33:B34"/>
    <mergeCell ref="C33:C34"/>
    <mergeCell ref="D33:D34"/>
    <mergeCell ref="E33:E34"/>
    <mergeCell ref="F33:F34"/>
    <mergeCell ref="G33:G34"/>
    <mergeCell ref="H33:H34"/>
    <mergeCell ref="I33:I34"/>
    <mergeCell ref="AI31:AJ32"/>
    <mergeCell ref="AK31:AK32"/>
    <mergeCell ref="AL31:AL32"/>
    <mergeCell ref="AM31:AN32"/>
    <mergeCell ref="AO31:AO32"/>
    <mergeCell ref="AP31:AP32"/>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AQ29:AQ30"/>
    <mergeCell ref="AR29:AR30"/>
    <mergeCell ref="AS29:AS30"/>
    <mergeCell ref="B31:B32"/>
    <mergeCell ref="C31:D32"/>
    <mergeCell ref="E31:E32"/>
    <mergeCell ref="F31:F32"/>
    <mergeCell ref="G31:H32"/>
    <mergeCell ref="I31:I32"/>
    <mergeCell ref="J31:J32"/>
    <mergeCell ref="AK29:AK30"/>
    <mergeCell ref="AL29:AL30"/>
    <mergeCell ref="AM29:AM30"/>
    <mergeCell ref="AN29:AN30"/>
    <mergeCell ref="AO29:AO30"/>
    <mergeCell ref="AP29:AP30"/>
    <mergeCell ref="AE29:AE30"/>
    <mergeCell ref="AF29:AF30"/>
    <mergeCell ref="AG29:AG30"/>
    <mergeCell ref="AH29:AH30"/>
    <mergeCell ref="AI29:AI30"/>
    <mergeCell ref="AJ29:AJ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M27:AN28"/>
    <mergeCell ref="AO27:AO28"/>
    <mergeCell ref="AP27:AP28"/>
    <mergeCell ref="AQ27:AR28"/>
    <mergeCell ref="AS27:AS28"/>
    <mergeCell ref="B29:B30"/>
    <mergeCell ref="C29:C30"/>
    <mergeCell ref="D29:D30"/>
    <mergeCell ref="E29:E30"/>
    <mergeCell ref="F29:F30"/>
    <mergeCell ref="AE27:AF28"/>
    <mergeCell ref="AG27:AG28"/>
    <mergeCell ref="AH27:AH28"/>
    <mergeCell ref="AI27:AJ28"/>
    <mergeCell ref="AK27:AK28"/>
    <mergeCell ref="AL27:AL28"/>
    <mergeCell ref="W27:X28"/>
    <mergeCell ref="Y27:Y28"/>
    <mergeCell ref="Z27:Z28"/>
    <mergeCell ref="AA27:AB28"/>
    <mergeCell ref="AC27:AC28"/>
    <mergeCell ref="AD27:AD28"/>
    <mergeCell ref="N27:N28"/>
    <mergeCell ref="O27:Q28"/>
    <mergeCell ref="R27:R28"/>
    <mergeCell ref="S27:T28"/>
    <mergeCell ref="U27:U28"/>
    <mergeCell ref="V27:V28"/>
    <mergeCell ref="AS25:AS26"/>
    <mergeCell ref="B27:B28"/>
    <mergeCell ref="C27:D28"/>
    <mergeCell ref="E27:E28"/>
    <mergeCell ref="F27:F28"/>
    <mergeCell ref="G27:H28"/>
    <mergeCell ref="I27:I28"/>
    <mergeCell ref="J27:J28"/>
    <mergeCell ref="K27:L28"/>
    <mergeCell ref="M27:M28"/>
    <mergeCell ref="AM25:AM26"/>
    <mergeCell ref="AN25:AN26"/>
    <mergeCell ref="AO25:AO26"/>
    <mergeCell ref="AP25:AP26"/>
    <mergeCell ref="AQ25:AQ26"/>
    <mergeCell ref="AR25:AR26"/>
    <mergeCell ref="AG25:AG26"/>
    <mergeCell ref="AH25:AH26"/>
    <mergeCell ref="AI25:AI26"/>
    <mergeCell ref="AJ25:AJ26"/>
    <mergeCell ref="AK25:AK26"/>
    <mergeCell ref="AL25:AL26"/>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Q23:AQ24"/>
    <mergeCell ref="AR23:AR24"/>
    <mergeCell ref="AS23:AS24"/>
    <mergeCell ref="B25:B26"/>
    <mergeCell ref="C25:C26"/>
    <mergeCell ref="D25:D26"/>
    <mergeCell ref="E25:E26"/>
    <mergeCell ref="F25:F26"/>
    <mergeCell ref="G25:G26"/>
    <mergeCell ref="H25:H26"/>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O21:AO22"/>
    <mergeCell ref="AP21:AP22"/>
    <mergeCell ref="AQ21:AQ22"/>
    <mergeCell ref="AR21:AR22"/>
    <mergeCell ref="AS21:AS22"/>
    <mergeCell ref="B23:B24"/>
    <mergeCell ref="C23:C24"/>
    <mergeCell ref="D23:D24"/>
    <mergeCell ref="E23:E24"/>
    <mergeCell ref="F23:F24"/>
    <mergeCell ref="AI21:AI22"/>
    <mergeCell ref="AJ21:AJ22"/>
    <mergeCell ref="AK21:AK22"/>
    <mergeCell ref="AL21:AL22"/>
    <mergeCell ref="AM21:AM22"/>
    <mergeCell ref="AN21:AN22"/>
    <mergeCell ref="AC21:AC22"/>
    <mergeCell ref="AD21:AD22"/>
    <mergeCell ref="AE21:AE22"/>
    <mergeCell ref="AF21:AF22"/>
    <mergeCell ref="AG21:AG22"/>
    <mergeCell ref="AH21:AH22"/>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S19:AS20"/>
    <mergeCell ref="B21:B22"/>
    <mergeCell ref="C21:C22"/>
    <mergeCell ref="D21:D22"/>
    <mergeCell ref="E21:E22"/>
    <mergeCell ref="F21:F22"/>
    <mergeCell ref="G21:G22"/>
    <mergeCell ref="H21:H22"/>
    <mergeCell ref="I21:I22"/>
    <mergeCell ref="J21:J22"/>
    <mergeCell ref="AM19:AM20"/>
    <mergeCell ref="AN19:AN20"/>
    <mergeCell ref="AO19:AO20"/>
    <mergeCell ref="AP19:AP20"/>
    <mergeCell ref="AQ19:AQ20"/>
    <mergeCell ref="AR19:AR20"/>
    <mergeCell ref="AG19:AG20"/>
    <mergeCell ref="AH19:AH20"/>
    <mergeCell ref="AI19:AI20"/>
    <mergeCell ref="AJ19:AJ20"/>
    <mergeCell ref="AK19:AK20"/>
    <mergeCell ref="AL19:AL20"/>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P17:AP18"/>
    <mergeCell ref="AQ17:AR18"/>
    <mergeCell ref="AS17:AS18"/>
    <mergeCell ref="B19:B20"/>
    <mergeCell ref="C19:C20"/>
    <mergeCell ref="D19:D20"/>
    <mergeCell ref="E19:E20"/>
    <mergeCell ref="F19:F20"/>
    <mergeCell ref="G19:G20"/>
    <mergeCell ref="H19:H20"/>
    <mergeCell ref="AH17:AH18"/>
    <mergeCell ref="AI17:AJ18"/>
    <mergeCell ref="AK17:AK18"/>
    <mergeCell ref="AL17:AL18"/>
    <mergeCell ref="AM17:AN18"/>
    <mergeCell ref="AO17:AO18"/>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Q13:AR14"/>
    <mergeCell ref="AS13:AS14"/>
    <mergeCell ref="B15:B16"/>
    <mergeCell ref="C15:C16"/>
    <mergeCell ref="D15:D16"/>
    <mergeCell ref="E15:E16"/>
    <mergeCell ref="F15:F16"/>
    <mergeCell ref="G15:G16"/>
    <mergeCell ref="H15:H16"/>
    <mergeCell ref="I15:I16"/>
    <mergeCell ref="AI13:AJ14"/>
    <mergeCell ref="AK13:AK14"/>
    <mergeCell ref="AL13:AL14"/>
    <mergeCell ref="AM13:AN14"/>
    <mergeCell ref="AO13:AO14"/>
    <mergeCell ref="AP13:AP14"/>
    <mergeCell ref="AA13:AB14"/>
    <mergeCell ref="AC13:AC14"/>
    <mergeCell ref="AD13:AD14"/>
    <mergeCell ref="AE13:AF14"/>
    <mergeCell ref="AG13:AG14"/>
    <mergeCell ref="AH13:AH14"/>
    <mergeCell ref="S13:T14"/>
    <mergeCell ref="U13:U14"/>
    <mergeCell ref="V13:V14"/>
    <mergeCell ref="W13:X14"/>
    <mergeCell ref="Y13:Y14"/>
    <mergeCell ref="Z13:Z14"/>
    <mergeCell ref="J13:J14"/>
    <mergeCell ref="K13:L14"/>
    <mergeCell ref="M13:M14"/>
    <mergeCell ref="N13:N14"/>
    <mergeCell ref="O13:Q14"/>
    <mergeCell ref="R13:R14"/>
    <mergeCell ref="B13:B14"/>
    <mergeCell ref="C13:D14"/>
    <mergeCell ref="E13:E14"/>
    <mergeCell ref="F13:F14"/>
    <mergeCell ref="G13:H14"/>
    <mergeCell ref="I13:I14"/>
    <mergeCell ref="AL10:AL12"/>
    <mergeCell ref="AM10:AO10"/>
    <mergeCell ref="AM11:AO11"/>
    <mergeCell ref="AM12:AO12"/>
    <mergeCell ref="AP10:AP12"/>
    <mergeCell ref="AQ10:AS12"/>
    <mergeCell ref="AD10:AD12"/>
    <mergeCell ref="AE10:AG10"/>
    <mergeCell ref="AE11:AG11"/>
    <mergeCell ref="AE12:AG12"/>
    <mergeCell ref="AH10:AH12"/>
    <mergeCell ref="AI10:AK12"/>
    <mergeCell ref="V10:V12"/>
    <mergeCell ref="W10:Y10"/>
    <mergeCell ref="W11:Y11"/>
    <mergeCell ref="W12:Y12"/>
    <mergeCell ref="Z10:Z12"/>
    <mergeCell ref="AA10:AC10"/>
    <mergeCell ref="AA11:AC11"/>
    <mergeCell ref="AA12:AC12"/>
    <mergeCell ref="N10:N12"/>
    <mergeCell ref="O10:Q12"/>
    <mergeCell ref="R10:R12"/>
    <mergeCell ref="S10:U10"/>
    <mergeCell ref="S11:U11"/>
    <mergeCell ref="S12:U12"/>
    <mergeCell ref="G11:I11"/>
    <mergeCell ref="G12:I12"/>
    <mergeCell ref="J10:J12"/>
    <mergeCell ref="K10:M10"/>
    <mergeCell ref="K11:M11"/>
    <mergeCell ref="K12:M12"/>
    <mergeCell ref="B7:AS7"/>
    <mergeCell ref="C9:AK9"/>
    <mergeCell ref="AM9:AO9"/>
    <mergeCell ref="AQ9:AS9"/>
    <mergeCell ref="B10:B12"/>
    <mergeCell ref="C10:E10"/>
    <mergeCell ref="C11:E11"/>
    <mergeCell ref="C12:E12"/>
    <mergeCell ref="F10:F12"/>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3.42578125" customWidth="1"/>
    <col min="3" max="3" width="36.5703125" bestFit="1" customWidth="1"/>
    <col min="4" max="4" width="20.140625" customWidth="1"/>
  </cols>
  <sheetData>
    <row r="1" spans="1:4" ht="15" customHeight="1">
      <c r="A1" s="7" t="s">
        <v>561</v>
      </c>
      <c r="B1" s="7" t="s">
        <v>1</v>
      </c>
      <c r="C1" s="7"/>
      <c r="D1" s="7"/>
    </row>
    <row r="2" spans="1:4" ht="15" customHeight="1">
      <c r="A2" s="7"/>
      <c r="B2" s="7" t="s">
        <v>2</v>
      </c>
      <c r="C2" s="7"/>
      <c r="D2" s="7"/>
    </row>
    <row r="3" spans="1:4" ht="45">
      <c r="A3" s="3" t="s">
        <v>562</v>
      </c>
      <c r="B3" s="11"/>
      <c r="C3" s="11"/>
      <c r="D3" s="11"/>
    </row>
    <row r="4" spans="1:4">
      <c r="A4" s="12" t="s">
        <v>561</v>
      </c>
      <c r="B4" s="18" t="s">
        <v>561</v>
      </c>
      <c r="C4" s="18"/>
      <c r="D4" s="18"/>
    </row>
    <row r="5" spans="1:4">
      <c r="A5" s="12"/>
      <c r="B5" s="19"/>
      <c r="C5" s="19"/>
      <c r="D5" s="19"/>
    </row>
    <row r="6" spans="1:4">
      <c r="A6" s="12"/>
      <c r="B6" s="18" t="s">
        <v>563</v>
      </c>
      <c r="C6" s="18"/>
      <c r="D6" s="18"/>
    </row>
    <row r="7" spans="1:4">
      <c r="A7" s="12"/>
      <c r="B7" s="19"/>
      <c r="C7" s="19"/>
      <c r="D7" s="19"/>
    </row>
    <row r="8" spans="1:4" ht="114.75" customHeight="1">
      <c r="A8" s="12"/>
      <c r="B8" s="19" t="s">
        <v>564</v>
      </c>
      <c r="C8" s="19"/>
      <c r="D8" s="19"/>
    </row>
    <row r="9" spans="1:4">
      <c r="A9" s="12"/>
      <c r="B9" s="25"/>
      <c r="C9" s="25"/>
      <c r="D9" s="25"/>
    </row>
    <row r="10" spans="1:4">
      <c r="A10" s="12"/>
      <c r="B10" s="14"/>
      <c r="C10" s="14"/>
      <c r="D10" s="14"/>
    </row>
    <row r="11" spans="1:4" ht="15.75" thickBot="1">
      <c r="A11" s="12"/>
      <c r="B11" s="99" t="s">
        <v>565</v>
      </c>
      <c r="C11" s="98"/>
      <c r="D11" s="99" t="s">
        <v>566</v>
      </c>
    </row>
    <row r="12" spans="1:4">
      <c r="A12" s="12"/>
      <c r="B12" s="165" t="s">
        <v>567</v>
      </c>
      <c r="C12" s="129"/>
      <c r="D12" s="165" t="s">
        <v>568</v>
      </c>
    </row>
    <row r="13" spans="1:4">
      <c r="A13" s="12"/>
      <c r="B13" s="190" t="s">
        <v>569</v>
      </c>
      <c r="C13" s="159"/>
      <c r="D13" s="190" t="s">
        <v>570</v>
      </c>
    </row>
    <row r="14" spans="1:4">
      <c r="A14" s="12"/>
      <c r="B14" s="165" t="s">
        <v>571</v>
      </c>
      <c r="C14" s="129"/>
      <c r="D14" s="165" t="s">
        <v>572</v>
      </c>
    </row>
    <row r="15" spans="1:4">
      <c r="A15" s="12"/>
      <c r="B15" s="190" t="s">
        <v>573</v>
      </c>
      <c r="C15" s="159"/>
      <c r="D15" s="190" t="s">
        <v>574</v>
      </c>
    </row>
    <row r="16" spans="1:4">
      <c r="A16" s="12"/>
      <c r="B16" s="11"/>
      <c r="C16" s="11"/>
      <c r="D16" s="11"/>
    </row>
    <row r="17" spans="1:4" ht="76.5" customHeight="1">
      <c r="A17" s="12"/>
      <c r="B17" s="19" t="s">
        <v>575</v>
      </c>
      <c r="C17" s="19"/>
      <c r="D17" s="19"/>
    </row>
    <row r="18" spans="1:4">
      <c r="A18" s="12"/>
      <c r="B18" s="19"/>
      <c r="C18" s="19"/>
      <c r="D18" s="19"/>
    </row>
    <row r="19" spans="1:4">
      <c r="A19" s="12"/>
      <c r="B19" s="14"/>
      <c r="C19" s="14"/>
    </row>
    <row r="20" spans="1:4" ht="25.5">
      <c r="A20" s="12"/>
      <c r="B20" s="16" t="s">
        <v>240</v>
      </c>
      <c r="C20" s="16" t="s">
        <v>576</v>
      </c>
    </row>
    <row r="21" spans="1:4">
      <c r="A21" s="12"/>
      <c r="B21" s="14"/>
      <c r="C21" s="14"/>
    </row>
    <row r="22" spans="1:4" ht="102">
      <c r="A22" s="12"/>
      <c r="B22" s="16" t="s">
        <v>240</v>
      </c>
      <c r="C22" s="16" t="s">
        <v>577</v>
      </c>
    </row>
    <row r="23" spans="1:4">
      <c r="A23" s="12"/>
      <c r="B23" s="19"/>
      <c r="C23" s="19"/>
      <c r="D23" s="19"/>
    </row>
    <row r="24" spans="1:4" ht="51" customHeight="1">
      <c r="A24" s="12"/>
      <c r="B24" s="19" t="s">
        <v>578</v>
      </c>
      <c r="C24" s="19"/>
      <c r="D24" s="19"/>
    </row>
    <row r="25" spans="1:4">
      <c r="A25" s="12"/>
      <c r="B25" s="19"/>
      <c r="C25" s="19"/>
      <c r="D25" s="19"/>
    </row>
    <row r="26" spans="1:4" ht="76.5" customHeight="1">
      <c r="A26" s="12"/>
      <c r="B26" s="19" t="s">
        <v>579</v>
      </c>
      <c r="C26" s="19"/>
      <c r="D26" s="19"/>
    </row>
    <row r="27" spans="1:4">
      <c r="A27" s="12"/>
      <c r="B27" s="19"/>
      <c r="C27" s="19"/>
      <c r="D27" s="19"/>
    </row>
    <row r="28" spans="1:4" ht="38.25" customHeight="1">
      <c r="A28" s="12"/>
      <c r="B28" s="19" t="s">
        <v>580</v>
      </c>
      <c r="C28" s="19"/>
      <c r="D28" s="19"/>
    </row>
    <row r="29" spans="1:4">
      <c r="A29" s="12"/>
      <c r="B29" s="19"/>
      <c r="C29" s="19"/>
      <c r="D29" s="19"/>
    </row>
    <row r="30" spans="1:4">
      <c r="A30" s="12"/>
      <c r="B30" s="14"/>
      <c r="C30" s="14"/>
    </row>
    <row r="31" spans="1:4" ht="102">
      <c r="A31" s="12"/>
      <c r="B31" s="16" t="s">
        <v>240</v>
      </c>
      <c r="C31" s="16" t="s">
        <v>581</v>
      </c>
    </row>
    <row r="32" spans="1:4">
      <c r="A32" s="12"/>
      <c r="B32" s="14"/>
      <c r="C32" s="14"/>
    </row>
    <row r="33" spans="1:4" ht="76.5">
      <c r="A33" s="12"/>
      <c r="B33" s="16" t="s">
        <v>240</v>
      </c>
      <c r="C33" s="16" t="s">
        <v>582</v>
      </c>
    </row>
    <row r="34" spans="1:4">
      <c r="A34" s="12"/>
      <c r="B34" s="11"/>
      <c r="C34" s="11"/>
      <c r="D34" s="11"/>
    </row>
    <row r="35" spans="1:4">
      <c r="A35" s="12"/>
      <c r="B35" s="18" t="s">
        <v>583</v>
      </c>
      <c r="C35" s="18"/>
      <c r="D35" s="18"/>
    </row>
    <row r="36" spans="1:4">
      <c r="A36" s="12"/>
      <c r="B36" s="19"/>
      <c r="C36" s="19"/>
      <c r="D36" s="19"/>
    </row>
    <row r="37" spans="1:4" ht="114.75" customHeight="1">
      <c r="A37" s="12"/>
      <c r="B37" s="19" t="s">
        <v>584</v>
      </c>
      <c r="C37" s="19"/>
      <c r="D37" s="19"/>
    </row>
    <row r="38" spans="1:4">
      <c r="A38" s="12"/>
      <c r="B38" s="19"/>
      <c r="C38" s="19"/>
      <c r="D38" s="19"/>
    </row>
    <row r="39" spans="1:4">
      <c r="A39" s="12"/>
      <c r="B39" s="18" t="s">
        <v>585</v>
      </c>
      <c r="C39" s="18"/>
      <c r="D39" s="18"/>
    </row>
    <row r="40" spans="1:4">
      <c r="A40" s="12"/>
      <c r="B40" s="19"/>
      <c r="C40" s="19"/>
      <c r="D40" s="19"/>
    </row>
    <row r="41" spans="1:4" ht="51" customHeight="1">
      <c r="A41" s="12"/>
      <c r="B41" s="19" t="s">
        <v>586</v>
      </c>
      <c r="C41" s="19"/>
      <c r="D41" s="19"/>
    </row>
  </sheetData>
  <mergeCells count="29">
    <mergeCell ref="B41:D41"/>
    <mergeCell ref="B35:D35"/>
    <mergeCell ref="B36:D36"/>
    <mergeCell ref="B37:D37"/>
    <mergeCell ref="B38:D38"/>
    <mergeCell ref="B39:D39"/>
    <mergeCell ref="B40:D40"/>
    <mergeCell ref="B25:D25"/>
    <mergeCell ref="B26:D26"/>
    <mergeCell ref="B27:D27"/>
    <mergeCell ref="B28:D28"/>
    <mergeCell ref="B29:D29"/>
    <mergeCell ref="B34:D34"/>
    <mergeCell ref="B8:D8"/>
    <mergeCell ref="B16:D16"/>
    <mergeCell ref="B17:D17"/>
    <mergeCell ref="B18:D18"/>
    <mergeCell ref="B23:D23"/>
    <mergeCell ref="B24:D24"/>
    <mergeCell ref="B9:D9"/>
    <mergeCell ref="A1:A2"/>
    <mergeCell ref="B1:D1"/>
    <mergeCell ref="B2:D2"/>
    <mergeCell ref="B3:D3"/>
    <mergeCell ref="A4:A41"/>
    <mergeCell ref="B4:D4"/>
    <mergeCell ref="B5:D5"/>
    <mergeCell ref="B6:D6"/>
    <mergeCell ref="B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0.42578125" bestFit="1" customWidth="1"/>
    <col min="2" max="2" width="36.5703125" customWidth="1"/>
    <col min="3" max="3" width="28.5703125" customWidth="1"/>
    <col min="4" max="4" width="6.140625" customWidth="1"/>
    <col min="5" max="5" width="9.140625" customWidth="1"/>
    <col min="6" max="7" width="28.5703125" customWidth="1"/>
    <col min="8" max="8" width="6.140625" customWidth="1"/>
    <col min="9" max="9" width="9.140625" customWidth="1"/>
    <col min="10" max="10" width="28.5703125" customWidth="1"/>
  </cols>
  <sheetData>
    <row r="1" spans="1:10" ht="15" customHeight="1">
      <c r="A1" s="7" t="s">
        <v>587</v>
      </c>
      <c r="B1" s="7" t="s">
        <v>1</v>
      </c>
      <c r="C1" s="7"/>
      <c r="D1" s="7"/>
      <c r="E1" s="7"/>
      <c r="F1" s="7"/>
      <c r="G1" s="7"/>
      <c r="H1" s="7"/>
      <c r="I1" s="7"/>
      <c r="J1" s="7"/>
    </row>
    <row r="2" spans="1:10" ht="15" customHeight="1">
      <c r="A2" s="7"/>
      <c r="B2" s="7" t="s">
        <v>2</v>
      </c>
      <c r="C2" s="7"/>
      <c r="D2" s="7"/>
      <c r="E2" s="7"/>
      <c r="F2" s="7"/>
      <c r="G2" s="7"/>
      <c r="H2" s="7"/>
      <c r="I2" s="7"/>
      <c r="J2" s="7"/>
    </row>
    <row r="3" spans="1:10">
      <c r="A3" s="3" t="s">
        <v>588</v>
      </c>
      <c r="B3" s="11"/>
      <c r="C3" s="11"/>
      <c r="D3" s="11"/>
      <c r="E3" s="11"/>
      <c r="F3" s="11"/>
      <c r="G3" s="11"/>
      <c r="H3" s="11"/>
      <c r="I3" s="11"/>
      <c r="J3" s="11"/>
    </row>
    <row r="4" spans="1:10">
      <c r="A4" s="12" t="s">
        <v>587</v>
      </c>
      <c r="B4" s="18" t="s">
        <v>587</v>
      </c>
      <c r="C4" s="18"/>
      <c r="D4" s="18"/>
      <c r="E4" s="18"/>
      <c r="F4" s="18"/>
      <c r="G4" s="18"/>
      <c r="H4" s="18"/>
      <c r="I4" s="18"/>
      <c r="J4" s="18"/>
    </row>
    <row r="5" spans="1:10">
      <c r="A5" s="12"/>
      <c r="B5" s="19"/>
      <c r="C5" s="19"/>
      <c r="D5" s="19"/>
      <c r="E5" s="19"/>
      <c r="F5" s="19"/>
      <c r="G5" s="19"/>
      <c r="H5" s="19"/>
      <c r="I5" s="19"/>
      <c r="J5" s="19"/>
    </row>
    <row r="6" spans="1:10">
      <c r="A6" s="12"/>
      <c r="B6" s="19" t="s">
        <v>589</v>
      </c>
      <c r="C6" s="19"/>
      <c r="D6" s="19"/>
      <c r="E6" s="19"/>
      <c r="F6" s="19"/>
      <c r="G6" s="19"/>
      <c r="H6" s="19"/>
      <c r="I6" s="19"/>
      <c r="J6" s="19"/>
    </row>
    <row r="7" spans="1:10">
      <c r="A7" s="12"/>
      <c r="B7" s="25"/>
      <c r="C7" s="25"/>
      <c r="D7" s="25"/>
      <c r="E7" s="25"/>
      <c r="F7" s="25"/>
      <c r="G7" s="25"/>
      <c r="H7" s="25"/>
      <c r="I7" s="25"/>
      <c r="J7" s="25"/>
    </row>
    <row r="8" spans="1:10">
      <c r="A8" s="12"/>
      <c r="B8" s="14"/>
      <c r="C8" s="14"/>
      <c r="D8" s="14"/>
      <c r="E8" s="14"/>
      <c r="F8" s="14"/>
      <c r="G8" s="14"/>
      <c r="H8" s="14"/>
      <c r="I8" s="14"/>
      <c r="J8" s="14"/>
    </row>
    <row r="9" spans="1:10" ht="15.75" thickBot="1">
      <c r="A9" s="12"/>
      <c r="B9" s="97"/>
      <c r="C9" s="15"/>
      <c r="D9" s="29" t="s">
        <v>469</v>
      </c>
      <c r="E9" s="29"/>
      <c r="F9" s="29"/>
      <c r="G9" s="29"/>
      <c r="H9" s="29"/>
      <c r="I9" s="29"/>
      <c r="J9" s="29"/>
    </row>
    <row r="10" spans="1:10" ht="15.75" thickBot="1">
      <c r="A10" s="12"/>
      <c r="B10" s="97"/>
      <c r="C10" s="15"/>
      <c r="D10" s="192">
        <v>2015</v>
      </c>
      <c r="E10" s="192"/>
      <c r="F10" s="192"/>
      <c r="G10" s="15"/>
      <c r="H10" s="192">
        <v>2014</v>
      </c>
      <c r="I10" s="192"/>
      <c r="J10" s="192"/>
    </row>
    <row r="11" spans="1:10">
      <c r="A11" s="12"/>
      <c r="B11" s="165" t="s">
        <v>590</v>
      </c>
      <c r="C11" s="23"/>
      <c r="D11" s="36"/>
      <c r="E11" s="36"/>
      <c r="F11" s="36"/>
      <c r="G11" s="23"/>
      <c r="H11" s="36"/>
      <c r="I11" s="36"/>
      <c r="J11" s="36"/>
    </row>
    <row r="12" spans="1:10">
      <c r="A12" s="12"/>
      <c r="B12" s="214" t="s">
        <v>591</v>
      </c>
      <c r="C12" s="19"/>
      <c r="D12" s="69" t="s">
        <v>279</v>
      </c>
      <c r="E12" s="127">
        <v>45</v>
      </c>
      <c r="F12" s="19"/>
      <c r="G12" s="19"/>
      <c r="H12" s="69" t="s">
        <v>279</v>
      </c>
      <c r="I12" s="127">
        <v>53</v>
      </c>
      <c r="J12" s="19"/>
    </row>
    <row r="13" spans="1:10">
      <c r="A13" s="12"/>
      <c r="B13" s="214"/>
      <c r="C13" s="19"/>
      <c r="D13" s="69"/>
      <c r="E13" s="127"/>
      <c r="F13" s="19"/>
      <c r="G13" s="19"/>
      <c r="H13" s="69"/>
      <c r="I13" s="127"/>
      <c r="J13" s="19"/>
    </row>
    <row r="14" spans="1:10">
      <c r="A14" s="12"/>
      <c r="B14" s="218" t="s">
        <v>592</v>
      </c>
      <c r="C14" s="33"/>
      <c r="D14" s="92">
        <v>10</v>
      </c>
      <c r="E14" s="92"/>
      <c r="F14" s="33"/>
      <c r="G14" s="33"/>
      <c r="H14" s="92">
        <v>11</v>
      </c>
      <c r="I14" s="92"/>
      <c r="J14" s="33"/>
    </row>
    <row r="15" spans="1:10" ht="15.75" thickBot="1">
      <c r="A15" s="12"/>
      <c r="B15" s="218"/>
      <c r="C15" s="33"/>
      <c r="D15" s="81"/>
      <c r="E15" s="81"/>
      <c r="F15" s="47"/>
      <c r="G15" s="33"/>
      <c r="H15" s="81"/>
      <c r="I15" s="81"/>
      <c r="J15" s="47"/>
    </row>
    <row r="16" spans="1:10">
      <c r="A16" s="12"/>
      <c r="B16" s="212" t="s">
        <v>593</v>
      </c>
      <c r="C16" s="19"/>
      <c r="D16" s="82" t="s">
        <v>279</v>
      </c>
      <c r="E16" s="185">
        <v>55</v>
      </c>
      <c r="F16" s="53"/>
      <c r="G16" s="19"/>
      <c r="H16" s="82" t="s">
        <v>279</v>
      </c>
      <c r="I16" s="185">
        <v>64</v>
      </c>
      <c r="J16" s="53"/>
    </row>
    <row r="17" spans="1:10" ht="15.75" thickBot="1">
      <c r="A17" s="12"/>
      <c r="B17" s="212"/>
      <c r="C17" s="19"/>
      <c r="D17" s="83"/>
      <c r="E17" s="186"/>
      <c r="F17" s="54"/>
      <c r="G17" s="19"/>
      <c r="H17" s="83"/>
      <c r="I17" s="186"/>
      <c r="J17" s="54"/>
    </row>
    <row r="18" spans="1:10" ht="15.75" thickTop="1">
      <c r="A18" s="12"/>
      <c r="B18" s="19"/>
      <c r="C18" s="19"/>
      <c r="D18" s="19"/>
      <c r="E18" s="19"/>
      <c r="F18" s="19"/>
      <c r="G18" s="19"/>
      <c r="H18" s="19"/>
      <c r="I18" s="19"/>
      <c r="J18" s="19"/>
    </row>
    <row r="19" spans="1:10" ht="25.5" customHeight="1">
      <c r="A19" s="12"/>
      <c r="B19" s="19" t="s">
        <v>594</v>
      </c>
      <c r="C19" s="19"/>
      <c r="D19" s="19"/>
      <c r="E19" s="19"/>
      <c r="F19" s="19"/>
      <c r="G19" s="19"/>
      <c r="H19" s="19"/>
      <c r="I19" s="19"/>
      <c r="J19" s="19"/>
    </row>
    <row r="20" spans="1:10">
      <c r="A20" s="12"/>
      <c r="B20" s="19"/>
      <c r="C20" s="19"/>
      <c r="D20" s="19"/>
      <c r="E20" s="19"/>
      <c r="F20" s="19"/>
      <c r="G20" s="19"/>
      <c r="H20" s="19"/>
      <c r="I20" s="19"/>
      <c r="J20" s="19"/>
    </row>
    <row r="21" spans="1:10">
      <c r="A21" s="12"/>
      <c r="B21" s="19" t="s">
        <v>595</v>
      </c>
      <c r="C21" s="19"/>
      <c r="D21" s="19"/>
      <c r="E21" s="19"/>
      <c r="F21" s="19"/>
      <c r="G21" s="19"/>
      <c r="H21" s="19"/>
      <c r="I21" s="19"/>
      <c r="J21" s="19"/>
    </row>
  </sheetData>
  <mergeCells count="43">
    <mergeCell ref="B6:J6"/>
    <mergeCell ref="B18:J18"/>
    <mergeCell ref="B19:J19"/>
    <mergeCell ref="B20:J20"/>
    <mergeCell ref="B21:J21"/>
    <mergeCell ref="H16:H17"/>
    <mergeCell ref="I16:I17"/>
    <mergeCell ref="J16:J17"/>
    <mergeCell ref="A1:A2"/>
    <mergeCell ref="B1:J1"/>
    <mergeCell ref="B2:J2"/>
    <mergeCell ref="B3:J3"/>
    <mergeCell ref="A4:A21"/>
    <mergeCell ref="B4:J4"/>
    <mergeCell ref="B5:J5"/>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workbookViewId="0"/>
  </sheetViews>
  <sheetFormatPr defaultRowHeight="15"/>
  <cols>
    <col min="1" max="3" width="36.5703125" bestFit="1" customWidth="1"/>
    <col min="4" max="4" width="18" customWidth="1"/>
    <col min="5" max="5" width="21.28515625" customWidth="1"/>
    <col min="6" max="6" width="4.7109375" customWidth="1"/>
    <col min="7" max="7" width="18" customWidth="1"/>
    <col min="8" max="8" width="6.28515625" customWidth="1"/>
    <col min="9" max="9" width="18" customWidth="1"/>
    <col min="10" max="10" width="4.7109375" customWidth="1"/>
  </cols>
  <sheetData>
    <row r="1" spans="1:10" ht="15" customHeight="1">
      <c r="A1" s="7" t="s">
        <v>596</v>
      </c>
      <c r="B1" s="7" t="s">
        <v>1</v>
      </c>
      <c r="C1" s="7"/>
      <c r="D1" s="7"/>
      <c r="E1" s="7"/>
      <c r="F1" s="7"/>
      <c r="G1" s="7"/>
      <c r="H1" s="7"/>
      <c r="I1" s="7"/>
      <c r="J1" s="7"/>
    </row>
    <row r="2" spans="1:10" ht="15" customHeight="1">
      <c r="A2" s="7"/>
      <c r="B2" s="7" t="s">
        <v>2</v>
      </c>
      <c r="C2" s="7"/>
      <c r="D2" s="7"/>
      <c r="E2" s="7"/>
      <c r="F2" s="7"/>
      <c r="G2" s="7"/>
      <c r="H2" s="7"/>
      <c r="I2" s="7"/>
      <c r="J2" s="7"/>
    </row>
    <row r="3" spans="1:10">
      <c r="A3" s="3" t="s">
        <v>597</v>
      </c>
      <c r="B3" s="11"/>
      <c r="C3" s="11"/>
      <c r="D3" s="11"/>
      <c r="E3" s="11"/>
      <c r="F3" s="11"/>
      <c r="G3" s="11"/>
      <c r="H3" s="11"/>
      <c r="I3" s="11"/>
      <c r="J3" s="11"/>
    </row>
    <row r="4" spans="1:10">
      <c r="A4" s="12" t="s">
        <v>598</v>
      </c>
      <c r="B4" s="18" t="s">
        <v>599</v>
      </c>
      <c r="C4" s="18"/>
      <c r="D4" s="18"/>
      <c r="E4" s="18"/>
      <c r="F4" s="18"/>
      <c r="G4" s="18"/>
      <c r="H4" s="18"/>
      <c r="I4" s="18"/>
      <c r="J4" s="18"/>
    </row>
    <row r="5" spans="1:10">
      <c r="A5" s="12"/>
      <c r="B5" s="19"/>
      <c r="C5" s="19"/>
      <c r="D5" s="19"/>
      <c r="E5" s="19"/>
      <c r="F5" s="19"/>
      <c r="G5" s="19"/>
      <c r="H5" s="19"/>
      <c r="I5" s="19"/>
      <c r="J5" s="19"/>
    </row>
    <row r="6" spans="1:10">
      <c r="A6" s="12"/>
      <c r="B6" s="70" t="s">
        <v>600</v>
      </c>
      <c r="C6" s="70"/>
      <c r="D6" s="70"/>
      <c r="E6" s="70"/>
      <c r="F6" s="70"/>
      <c r="G6" s="70"/>
      <c r="H6" s="70"/>
      <c r="I6" s="70"/>
      <c r="J6" s="70"/>
    </row>
    <row r="7" spans="1:10">
      <c r="A7" s="12"/>
      <c r="B7" s="11"/>
      <c r="C7" s="11"/>
      <c r="D7" s="11"/>
      <c r="E7" s="11"/>
      <c r="F7" s="11"/>
      <c r="G7" s="11"/>
      <c r="H7" s="11"/>
      <c r="I7" s="11"/>
      <c r="J7" s="11"/>
    </row>
    <row r="8" spans="1:10" ht="25.5" customHeight="1">
      <c r="A8" s="12"/>
      <c r="B8" s="19" t="s">
        <v>601</v>
      </c>
      <c r="C8" s="19"/>
      <c r="D8" s="19"/>
      <c r="E8" s="19"/>
      <c r="F8" s="19"/>
      <c r="G8" s="19"/>
      <c r="H8" s="19"/>
      <c r="I8" s="19"/>
      <c r="J8" s="19"/>
    </row>
    <row r="9" spans="1:10">
      <c r="A9" s="12"/>
      <c r="B9" s="19"/>
      <c r="C9" s="19"/>
      <c r="D9" s="19"/>
      <c r="E9" s="19"/>
      <c r="F9" s="19"/>
      <c r="G9" s="19"/>
      <c r="H9" s="19"/>
      <c r="I9" s="19"/>
      <c r="J9" s="19"/>
    </row>
    <row r="10" spans="1:10">
      <c r="A10" s="12"/>
      <c r="B10" s="14"/>
      <c r="C10" s="14"/>
    </row>
    <row r="11" spans="1:10" ht="140.25">
      <c r="A11" s="12"/>
      <c r="B11" s="16" t="s">
        <v>240</v>
      </c>
      <c r="C11" s="190" t="s">
        <v>602</v>
      </c>
    </row>
    <row r="12" spans="1:10">
      <c r="A12" s="12"/>
      <c r="B12" s="14"/>
      <c r="C12" s="14"/>
    </row>
    <row r="13" spans="1:10" ht="63.75">
      <c r="A13" s="12"/>
      <c r="B13" s="16" t="s">
        <v>240</v>
      </c>
      <c r="C13" s="190" t="s">
        <v>603</v>
      </c>
    </row>
    <row r="14" spans="1:10">
      <c r="A14" s="12"/>
      <c r="B14" s="11"/>
      <c r="C14" s="11"/>
      <c r="D14" s="11"/>
      <c r="E14" s="11"/>
      <c r="F14" s="11"/>
      <c r="G14" s="11"/>
      <c r="H14" s="11"/>
      <c r="I14" s="11"/>
      <c r="J14" s="11"/>
    </row>
    <row r="15" spans="1:10">
      <c r="A15" s="12"/>
      <c r="B15" s="19" t="s">
        <v>604</v>
      </c>
      <c r="C15" s="19"/>
      <c r="D15" s="19"/>
      <c r="E15" s="19"/>
      <c r="F15" s="19"/>
      <c r="G15" s="19"/>
      <c r="H15" s="19"/>
      <c r="I15" s="19"/>
      <c r="J15" s="19"/>
    </row>
    <row r="16" spans="1:10">
      <c r="A16" s="12"/>
      <c r="B16" s="25"/>
      <c r="C16" s="25"/>
      <c r="D16" s="25"/>
      <c r="E16" s="25"/>
      <c r="F16" s="25"/>
      <c r="G16" s="25"/>
      <c r="H16" s="25"/>
      <c r="I16" s="25"/>
      <c r="J16" s="25"/>
    </row>
    <row r="17" spans="1:10">
      <c r="A17" s="12"/>
      <c r="B17" s="14"/>
      <c r="C17" s="14"/>
      <c r="D17" s="14"/>
      <c r="E17" s="14"/>
      <c r="F17" s="14"/>
      <c r="G17" s="14"/>
      <c r="H17" s="14"/>
      <c r="I17" s="14"/>
      <c r="J17" s="14"/>
    </row>
    <row r="18" spans="1:10" ht="15.75" thickBot="1">
      <c r="A18" s="12"/>
      <c r="B18" s="15"/>
      <c r="C18" s="15"/>
      <c r="D18" s="29" t="s">
        <v>469</v>
      </c>
      <c r="E18" s="29"/>
      <c r="F18" s="29"/>
      <c r="G18" s="29"/>
      <c r="H18" s="29"/>
      <c r="I18" s="29"/>
      <c r="J18" s="29"/>
    </row>
    <row r="19" spans="1:10" ht="15.75" thickBot="1">
      <c r="A19" s="12"/>
      <c r="B19" s="97"/>
      <c r="C19" s="15"/>
      <c r="D19" s="192">
        <v>2015</v>
      </c>
      <c r="E19" s="192"/>
      <c r="F19" s="192"/>
      <c r="G19" s="15"/>
      <c r="H19" s="192">
        <v>2014</v>
      </c>
      <c r="I19" s="192"/>
      <c r="J19" s="192"/>
    </row>
    <row r="20" spans="1:10">
      <c r="A20" s="12"/>
      <c r="B20" s="165" t="s">
        <v>605</v>
      </c>
      <c r="C20" s="23"/>
      <c r="D20" s="36"/>
      <c r="E20" s="36"/>
      <c r="F20" s="36"/>
      <c r="G20" s="23"/>
      <c r="H20" s="36"/>
      <c r="I20" s="36"/>
      <c r="J20" s="36"/>
    </row>
    <row r="21" spans="1:10">
      <c r="A21" s="12"/>
      <c r="B21" s="212" t="s">
        <v>105</v>
      </c>
      <c r="C21" s="19"/>
      <c r="D21" s="69" t="s">
        <v>279</v>
      </c>
      <c r="E21" s="80">
        <v>10987</v>
      </c>
      <c r="F21" s="19"/>
      <c r="G21" s="19"/>
      <c r="H21" s="69" t="s">
        <v>279</v>
      </c>
      <c r="I21" s="80">
        <v>5660</v>
      </c>
      <c r="J21" s="19"/>
    </row>
    <row r="22" spans="1:10">
      <c r="A22" s="12"/>
      <c r="B22" s="212"/>
      <c r="C22" s="19"/>
      <c r="D22" s="69"/>
      <c r="E22" s="80"/>
      <c r="F22" s="19"/>
      <c r="G22" s="19"/>
      <c r="H22" s="69"/>
      <c r="I22" s="80"/>
      <c r="J22" s="19"/>
    </row>
    <row r="23" spans="1:10">
      <c r="A23" s="12"/>
      <c r="B23" s="171" t="s">
        <v>606</v>
      </c>
      <c r="C23" s="33"/>
      <c r="D23" s="90">
        <v>3986</v>
      </c>
      <c r="E23" s="90"/>
      <c r="F23" s="33"/>
      <c r="G23" s="33"/>
      <c r="H23" s="92" t="s">
        <v>280</v>
      </c>
      <c r="I23" s="92"/>
      <c r="J23" s="33"/>
    </row>
    <row r="24" spans="1:10">
      <c r="A24" s="12"/>
      <c r="B24" s="171"/>
      <c r="C24" s="33"/>
      <c r="D24" s="90"/>
      <c r="E24" s="90"/>
      <c r="F24" s="33"/>
      <c r="G24" s="33"/>
      <c r="H24" s="92"/>
      <c r="I24" s="92"/>
      <c r="J24" s="33"/>
    </row>
    <row r="25" spans="1:10">
      <c r="A25" s="12"/>
      <c r="B25" s="190" t="s">
        <v>607</v>
      </c>
      <c r="C25" s="15"/>
      <c r="D25" s="127" t="s">
        <v>608</v>
      </c>
      <c r="E25" s="127"/>
      <c r="F25" s="20" t="s">
        <v>300</v>
      </c>
      <c r="G25" s="15"/>
      <c r="H25" s="127" t="s">
        <v>609</v>
      </c>
      <c r="I25" s="127"/>
      <c r="J25" s="20" t="s">
        <v>300</v>
      </c>
    </row>
    <row r="26" spans="1:10" ht="25.5">
      <c r="A26" s="12"/>
      <c r="B26" s="217" t="s">
        <v>610</v>
      </c>
      <c r="C26" s="23"/>
      <c r="D26" s="92" t="s">
        <v>611</v>
      </c>
      <c r="E26" s="92"/>
      <c r="F26" s="72" t="s">
        <v>300</v>
      </c>
      <c r="G26" s="23"/>
      <c r="H26" s="92" t="s">
        <v>612</v>
      </c>
      <c r="I26" s="92"/>
      <c r="J26" s="72" t="s">
        <v>300</v>
      </c>
    </row>
    <row r="27" spans="1:10" ht="26.25" thickBot="1">
      <c r="A27" s="12"/>
      <c r="B27" s="213" t="s">
        <v>613</v>
      </c>
      <c r="C27" s="15"/>
      <c r="D27" s="128" t="s">
        <v>614</v>
      </c>
      <c r="E27" s="128"/>
      <c r="F27" s="215" t="s">
        <v>300</v>
      </c>
      <c r="G27" s="15"/>
      <c r="H27" s="128" t="s">
        <v>615</v>
      </c>
      <c r="I27" s="128"/>
      <c r="J27" s="215" t="s">
        <v>300</v>
      </c>
    </row>
    <row r="28" spans="1:10" ht="23.25" customHeight="1">
      <c r="A28" s="12"/>
      <c r="B28" s="218" t="s">
        <v>616</v>
      </c>
      <c r="C28" s="33"/>
      <c r="D28" s="76" t="s">
        <v>279</v>
      </c>
      <c r="E28" s="78">
        <v>9907</v>
      </c>
      <c r="F28" s="36"/>
      <c r="G28" s="33"/>
      <c r="H28" s="76" t="s">
        <v>279</v>
      </c>
      <c r="I28" s="179">
        <v>117</v>
      </c>
      <c r="J28" s="36"/>
    </row>
    <row r="29" spans="1:10">
      <c r="A29" s="12"/>
      <c r="B29" s="218"/>
      <c r="C29" s="33"/>
      <c r="D29" s="75"/>
      <c r="E29" s="90"/>
      <c r="F29" s="33"/>
      <c r="G29" s="33"/>
      <c r="H29" s="75"/>
      <c r="I29" s="92"/>
      <c r="J29" s="33"/>
    </row>
    <row r="30" spans="1:10">
      <c r="A30" s="12"/>
      <c r="B30" s="212" t="s">
        <v>106</v>
      </c>
      <c r="C30" s="19"/>
      <c r="D30" s="127" t="s">
        <v>617</v>
      </c>
      <c r="E30" s="127"/>
      <c r="F30" s="69" t="s">
        <v>300</v>
      </c>
      <c r="G30" s="19"/>
      <c r="H30" s="127">
        <v>11</v>
      </c>
      <c r="I30" s="127"/>
      <c r="J30" s="19"/>
    </row>
    <row r="31" spans="1:10">
      <c r="A31" s="12"/>
      <c r="B31" s="212"/>
      <c r="C31" s="19"/>
      <c r="D31" s="127"/>
      <c r="E31" s="127"/>
      <c r="F31" s="69"/>
      <c r="G31" s="19"/>
      <c r="H31" s="127"/>
      <c r="I31" s="127"/>
      <c r="J31" s="19"/>
    </row>
    <row r="32" spans="1:10">
      <c r="A32" s="12"/>
      <c r="B32" s="171" t="s">
        <v>618</v>
      </c>
      <c r="C32" s="33"/>
      <c r="D32" s="92">
        <v>12</v>
      </c>
      <c r="E32" s="92"/>
      <c r="F32" s="33"/>
      <c r="G32" s="33"/>
      <c r="H32" s="92">
        <v>2</v>
      </c>
      <c r="I32" s="92"/>
      <c r="J32" s="33"/>
    </row>
    <row r="33" spans="1:10" ht="15.75" thickBot="1">
      <c r="A33" s="12"/>
      <c r="B33" s="171"/>
      <c r="C33" s="33"/>
      <c r="D33" s="81"/>
      <c r="E33" s="81"/>
      <c r="F33" s="47"/>
      <c r="G33" s="33"/>
      <c r="H33" s="81"/>
      <c r="I33" s="81"/>
      <c r="J33" s="47"/>
    </row>
    <row r="34" spans="1:10" ht="22.5" customHeight="1">
      <c r="A34" s="12"/>
      <c r="B34" s="214" t="s">
        <v>619</v>
      </c>
      <c r="C34" s="19"/>
      <c r="D34" s="82" t="s">
        <v>279</v>
      </c>
      <c r="E34" s="84">
        <v>9681</v>
      </c>
      <c r="F34" s="53"/>
      <c r="G34" s="19"/>
      <c r="H34" s="82" t="s">
        <v>279</v>
      </c>
      <c r="I34" s="185">
        <v>130</v>
      </c>
      <c r="J34" s="53"/>
    </row>
    <row r="35" spans="1:10" ht="15.75" thickBot="1">
      <c r="A35" s="12"/>
      <c r="B35" s="214"/>
      <c r="C35" s="19"/>
      <c r="D35" s="83"/>
      <c r="E35" s="85"/>
      <c r="F35" s="54"/>
      <c r="G35" s="19"/>
      <c r="H35" s="83"/>
      <c r="I35" s="186"/>
      <c r="J35" s="54"/>
    </row>
    <row r="36" spans="1:10" ht="15.75" thickTop="1">
      <c r="A36" s="12"/>
      <c r="B36" s="72" t="s">
        <v>620</v>
      </c>
      <c r="C36" s="23"/>
      <c r="D36" s="58"/>
      <c r="E36" s="58"/>
      <c r="F36" s="58"/>
      <c r="G36" s="23"/>
      <c r="H36" s="58"/>
      <c r="I36" s="58"/>
      <c r="J36" s="58"/>
    </row>
    <row r="37" spans="1:10">
      <c r="A37" s="12"/>
      <c r="B37" s="212" t="s">
        <v>621</v>
      </c>
      <c r="C37" s="19"/>
      <c r="D37" s="80">
        <v>93199</v>
      </c>
      <c r="E37" s="80"/>
      <c r="F37" s="19"/>
      <c r="G37" s="19"/>
      <c r="H37" s="80">
        <v>87080</v>
      </c>
      <c r="I37" s="80"/>
      <c r="J37" s="19"/>
    </row>
    <row r="38" spans="1:10">
      <c r="A38" s="12"/>
      <c r="B38" s="212"/>
      <c r="C38" s="19"/>
      <c r="D38" s="80"/>
      <c r="E38" s="80"/>
      <c r="F38" s="19"/>
      <c r="G38" s="19"/>
      <c r="H38" s="80"/>
      <c r="I38" s="80"/>
      <c r="J38" s="19"/>
    </row>
    <row r="39" spans="1:10">
      <c r="A39" s="12"/>
      <c r="B39" s="171" t="s">
        <v>622</v>
      </c>
      <c r="C39" s="33"/>
      <c r="D39" s="92">
        <v>198</v>
      </c>
      <c r="E39" s="92"/>
      <c r="F39" s="33"/>
      <c r="G39" s="33"/>
      <c r="H39" s="92">
        <v>112</v>
      </c>
      <c r="I39" s="92"/>
      <c r="J39" s="33"/>
    </row>
    <row r="40" spans="1:10" ht="15.75" thickBot="1">
      <c r="A40" s="12"/>
      <c r="B40" s="171"/>
      <c r="C40" s="33"/>
      <c r="D40" s="81"/>
      <c r="E40" s="81"/>
      <c r="F40" s="47"/>
      <c r="G40" s="33"/>
      <c r="H40" s="81"/>
      <c r="I40" s="81"/>
      <c r="J40" s="47"/>
    </row>
    <row r="41" spans="1:10">
      <c r="A41" s="12"/>
      <c r="B41" s="212" t="s">
        <v>623</v>
      </c>
      <c r="C41" s="19"/>
      <c r="D41" s="84">
        <v>93397</v>
      </c>
      <c r="E41" s="84"/>
      <c r="F41" s="53"/>
      <c r="G41" s="19"/>
      <c r="H41" s="84">
        <v>87192</v>
      </c>
      <c r="I41" s="84"/>
      <c r="J41" s="53"/>
    </row>
    <row r="42" spans="1:10" ht="15.75" thickBot="1">
      <c r="A42" s="12"/>
      <c r="B42" s="212"/>
      <c r="C42" s="19"/>
      <c r="D42" s="85"/>
      <c r="E42" s="85"/>
      <c r="F42" s="54"/>
      <c r="G42" s="19"/>
      <c r="H42" s="85"/>
      <c r="I42" s="85"/>
      <c r="J42" s="54"/>
    </row>
    <row r="43" spans="1:10" ht="15.75" thickTop="1">
      <c r="A43" s="12"/>
      <c r="B43" s="165" t="s">
        <v>624</v>
      </c>
      <c r="C43" s="23"/>
      <c r="D43" s="58"/>
      <c r="E43" s="58"/>
      <c r="F43" s="58"/>
      <c r="G43" s="23"/>
      <c r="H43" s="58"/>
      <c r="I43" s="58"/>
      <c r="J43" s="58"/>
    </row>
    <row r="44" spans="1:10">
      <c r="A44" s="12"/>
      <c r="B44" s="214" t="s">
        <v>625</v>
      </c>
      <c r="C44" s="19"/>
      <c r="D44" s="69" t="s">
        <v>279</v>
      </c>
      <c r="E44" s="127">
        <v>0.1</v>
      </c>
      <c r="F44" s="19"/>
      <c r="G44" s="19"/>
      <c r="H44" s="69" t="s">
        <v>279</v>
      </c>
      <c r="I44" s="127">
        <v>0</v>
      </c>
      <c r="J44" s="19"/>
    </row>
    <row r="45" spans="1:10">
      <c r="A45" s="12"/>
      <c r="B45" s="214"/>
      <c r="C45" s="19"/>
      <c r="D45" s="69"/>
      <c r="E45" s="127"/>
      <c r="F45" s="19"/>
      <c r="G45" s="19"/>
      <c r="H45" s="69"/>
      <c r="I45" s="127"/>
      <c r="J45" s="19"/>
    </row>
    <row r="46" spans="1:10">
      <c r="A46" s="12"/>
      <c r="B46" s="218" t="s">
        <v>626</v>
      </c>
      <c r="C46" s="33"/>
      <c r="D46" s="92">
        <v>0</v>
      </c>
      <c r="E46" s="92"/>
      <c r="F46" s="33"/>
      <c r="G46" s="33"/>
      <c r="H46" s="92">
        <v>0</v>
      </c>
      <c r="I46" s="92"/>
      <c r="J46" s="33"/>
    </row>
    <row r="47" spans="1:10" ht="15.75" thickBot="1">
      <c r="A47" s="12"/>
      <c r="B47" s="218"/>
      <c r="C47" s="33"/>
      <c r="D47" s="81"/>
      <c r="E47" s="81"/>
      <c r="F47" s="47"/>
      <c r="G47" s="33"/>
      <c r="H47" s="81"/>
      <c r="I47" s="81"/>
      <c r="J47" s="47"/>
    </row>
    <row r="48" spans="1:10">
      <c r="A48" s="12"/>
      <c r="B48" s="214" t="s">
        <v>113</v>
      </c>
      <c r="C48" s="19"/>
      <c r="D48" s="82" t="s">
        <v>279</v>
      </c>
      <c r="E48" s="185">
        <v>0.1</v>
      </c>
      <c r="F48" s="53"/>
      <c r="G48" s="19"/>
      <c r="H48" s="82" t="s">
        <v>279</v>
      </c>
      <c r="I48" s="185">
        <v>0</v>
      </c>
      <c r="J48" s="53"/>
    </row>
    <row r="49" spans="1:10" ht="15.75" thickBot="1">
      <c r="A49" s="12"/>
      <c r="B49" s="214"/>
      <c r="C49" s="19"/>
      <c r="D49" s="83"/>
      <c r="E49" s="186"/>
      <c r="F49" s="54"/>
      <c r="G49" s="19"/>
      <c r="H49" s="83"/>
      <c r="I49" s="186"/>
      <c r="J49" s="54"/>
    </row>
    <row r="50" spans="1:10" ht="15.75" thickTop="1">
      <c r="A50" s="12"/>
      <c r="B50" s="165" t="s">
        <v>627</v>
      </c>
      <c r="C50" s="23"/>
      <c r="D50" s="58"/>
      <c r="E50" s="58"/>
      <c r="F50" s="58"/>
      <c r="G50" s="23"/>
      <c r="H50" s="58"/>
      <c r="I50" s="58"/>
      <c r="J50" s="58"/>
    </row>
    <row r="51" spans="1:10">
      <c r="A51" s="12"/>
      <c r="B51" s="214" t="s">
        <v>625</v>
      </c>
      <c r="C51" s="19"/>
      <c r="D51" s="69" t="s">
        <v>279</v>
      </c>
      <c r="E51" s="127">
        <v>0.1</v>
      </c>
      <c r="F51" s="19"/>
      <c r="G51" s="19"/>
      <c r="H51" s="69" t="s">
        <v>279</v>
      </c>
      <c r="I51" s="127">
        <v>0</v>
      </c>
      <c r="J51" s="19"/>
    </row>
    <row r="52" spans="1:10">
      <c r="A52" s="12"/>
      <c r="B52" s="214"/>
      <c r="C52" s="19"/>
      <c r="D52" s="69"/>
      <c r="E52" s="127"/>
      <c r="F52" s="19"/>
      <c r="G52" s="19"/>
      <c r="H52" s="69"/>
      <c r="I52" s="127"/>
      <c r="J52" s="19"/>
    </row>
    <row r="53" spans="1:10">
      <c r="A53" s="12"/>
      <c r="B53" s="218" t="s">
        <v>626</v>
      </c>
      <c r="C53" s="33"/>
      <c r="D53" s="92">
        <v>0</v>
      </c>
      <c r="E53" s="92"/>
      <c r="F53" s="33"/>
      <c r="G53" s="33"/>
      <c r="H53" s="92">
        <v>0</v>
      </c>
      <c r="I53" s="92"/>
      <c r="J53" s="33"/>
    </row>
    <row r="54" spans="1:10" ht="15.75" thickBot="1">
      <c r="A54" s="12"/>
      <c r="B54" s="218"/>
      <c r="C54" s="33"/>
      <c r="D54" s="81"/>
      <c r="E54" s="81"/>
      <c r="F54" s="47"/>
      <c r="G54" s="47"/>
      <c r="H54" s="81"/>
      <c r="I54" s="81"/>
      <c r="J54" s="47"/>
    </row>
    <row r="55" spans="1:10">
      <c r="A55" s="12"/>
      <c r="B55" s="214" t="s">
        <v>113</v>
      </c>
      <c r="C55" s="19"/>
      <c r="D55" s="82" t="s">
        <v>279</v>
      </c>
      <c r="E55" s="185">
        <v>0.1</v>
      </c>
      <c r="F55" s="53"/>
      <c r="G55" s="53"/>
      <c r="H55" s="82" t="s">
        <v>279</v>
      </c>
      <c r="I55" s="185">
        <v>0</v>
      </c>
      <c r="J55" s="53"/>
    </row>
    <row r="56" spans="1:10" ht="15.75" thickBot="1">
      <c r="A56" s="12"/>
      <c r="B56" s="214"/>
      <c r="C56" s="19"/>
      <c r="D56" s="83"/>
      <c r="E56" s="186"/>
      <c r="F56" s="54"/>
      <c r="G56" s="19"/>
      <c r="H56" s="83"/>
      <c r="I56" s="186"/>
      <c r="J56" s="54"/>
    </row>
    <row r="57" spans="1:10" ht="15.75" thickTop="1">
      <c r="A57" s="12"/>
      <c r="B57" s="19"/>
      <c r="C57" s="19"/>
      <c r="D57" s="19"/>
      <c r="E57" s="19"/>
      <c r="F57" s="19"/>
      <c r="G57" s="19"/>
      <c r="H57" s="19"/>
      <c r="I57" s="19"/>
      <c r="J57" s="19"/>
    </row>
    <row r="58" spans="1:10">
      <c r="A58" s="12"/>
      <c r="B58" s="19" t="s">
        <v>628</v>
      </c>
      <c r="C58" s="19"/>
      <c r="D58" s="19"/>
      <c r="E58" s="19"/>
      <c r="F58" s="19"/>
      <c r="G58" s="19"/>
      <c r="H58" s="19"/>
      <c r="I58" s="19"/>
      <c r="J58" s="19"/>
    </row>
    <row r="59" spans="1:10">
      <c r="A59" s="12"/>
      <c r="B59" s="25"/>
      <c r="C59" s="25"/>
      <c r="D59" s="25"/>
      <c r="E59" s="25"/>
      <c r="F59" s="25"/>
      <c r="G59" s="25"/>
      <c r="H59" s="25"/>
    </row>
    <row r="60" spans="1:10">
      <c r="A60" s="12"/>
      <c r="B60" s="14"/>
      <c r="C60" s="14"/>
      <c r="D60" s="14"/>
      <c r="E60" s="14"/>
      <c r="F60" s="14"/>
      <c r="G60" s="14"/>
      <c r="H60" s="14"/>
    </row>
    <row r="61" spans="1:10" ht="15.75" thickBot="1">
      <c r="A61" s="12"/>
      <c r="B61" s="15"/>
      <c r="C61" s="29" t="s">
        <v>629</v>
      </c>
      <c r="D61" s="29"/>
      <c r="E61" s="29"/>
      <c r="F61" s="29"/>
      <c r="G61" s="29"/>
      <c r="H61" s="29"/>
    </row>
    <row r="62" spans="1:10" ht="15.75" thickBot="1">
      <c r="A62" s="12"/>
      <c r="B62" s="15"/>
      <c r="C62" s="15"/>
      <c r="D62" s="219" t="s">
        <v>469</v>
      </c>
      <c r="E62" s="219"/>
      <c r="F62" s="219"/>
      <c r="G62" s="219"/>
      <c r="H62" s="219"/>
    </row>
    <row r="63" spans="1:10" ht="15.75" thickBot="1">
      <c r="A63" s="12"/>
      <c r="B63" s="97"/>
      <c r="C63" s="15"/>
      <c r="D63" s="192">
        <v>2015</v>
      </c>
      <c r="E63" s="192"/>
      <c r="F63" s="15"/>
      <c r="G63" s="192">
        <v>2014</v>
      </c>
      <c r="H63" s="192"/>
    </row>
    <row r="64" spans="1:10">
      <c r="A64" s="12"/>
      <c r="B64" s="171" t="s">
        <v>630</v>
      </c>
      <c r="C64" s="33"/>
      <c r="D64" s="78">
        <v>3732</v>
      </c>
      <c r="E64" s="36"/>
      <c r="F64" s="33"/>
      <c r="G64" s="78">
        <v>3958</v>
      </c>
      <c r="H64" s="36"/>
    </row>
    <row r="65" spans="1:10">
      <c r="A65" s="12"/>
      <c r="B65" s="171"/>
      <c r="C65" s="33"/>
      <c r="D65" s="79"/>
      <c r="E65" s="37"/>
      <c r="F65" s="33"/>
      <c r="G65" s="79"/>
      <c r="H65" s="37"/>
    </row>
    <row r="66" spans="1:10">
      <c r="A66" s="12"/>
      <c r="B66" s="212" t="s">
        <v>631</v>
      </c>
      <c r="C66" s="19"/>
      <c r="D66" s="127">
        <v>176</v>
      </c>
      <c r="E66" s="19"/>
      <c r="F66" s="19"/>
      <c r="G66" s="127">
        <v>176</v>
      </c>
      <c r="H66" s="19"/>
    </row>
    <row r="67" spans="1:10">
      <c r="A67" s="12"/>
      <c r="B67" s="212"/>
      <c r="C67" s="19"/>
      <c r="D67" s="127"/>
      <c r="E67" s="19"/>
      <c r="F67" s="19"/>
      <c r="G67" s="127"/>
      <c r="H67" s="19"/>
    </row>
    <row r="68" spans="1:10">
      <c r="A68" s="12"/>
      <c r="B68" s="171" t="s">
        <v>632</v>
      </c>
      <c r="C68" s="33"/>
      <c r="D68" s="92">
        <v>434</v>
      </c>
      <c r="E68" s="33"/>
      <c r="F68" s="33"/>
      <c r="G68" s="92">
        <v>434</v>
      </c>
      <c r="H68" s="33"/>
    </row>
    <row r="69" spans="1:10">
      <c r="A69" s="12"/>
      <c r="B69" s="171"/>
      <c r="C69" s="33"/>
      <c r="D69" s="92"/>
      <c r="E69" s="33"/>
      <c r="F69" s="33"/>
      <c r="G69" s="92"/>
      <c r="H69" s="33"/>
    </row>
    <row r="70" spans="1:10">
      <c r="A70" s="12"/>
      <c r="B70" s="19"/>
      <c r="C70" s="19"/>
      <c r="D70" s="19"/>
      <c r="E70" s="19"/>
      <c r="F70" s="19"/>
      <c r="G70" s="19"/>
      <c r="H70" s="19"/>
      <c r="I70" s="19"/>
      <c r="J70" s="19"/>
    </row>
    <row r="71" spans="1:10">
      <c r="A71" s="12"/>
      <c r="B71" s="19" t="s">
        <v>633</v>
      </c>
      <c r="C71" s="19"/>
      <c r="D71" s="19"/>
      <c r="E71" s="19"/>
      <c r="F71" s="19"/>
      <c r="G71" s="19"/>
      <c r="H71" s="19"/>
      <c r="I71" s="19"/>
      <c r="J71" s="19"/>
    </row>
    <row r="72" spans="1:10">
      <c r="A72" s="12"/>
      <c r="B72" s="19"/>
      <c r="C72" s="19"/>
      <c r="D72" s="19"/>
      <c r="E72" s="19"/>
      <c r="F72" s="19"/>
      <c r="G72" s="19"/>
      <c r="H72" s="19"/>
      <c r="I72" s="19"/>
      <c r="J72" s="19"/>
    </row>
    <row r="73" spans="1:10">
      <c r="A73" s="12"/>
      <c r="B73" s="14"/>
      <c r="C73" s="14"/>
    </row>
    <row r="74" spans="1:10" ht="51">
      <c r="A74" s="12"/>
      <c r="B74" s="16" t="s">
        <v>240</v>
      </c>
      <c r="C74" s="16" t="s">
        <v>634</v>
      </c>
    </row>
    <row r="75" spans="1:10">
      <c r="A75" s="12"/>
      <c r="B75" s="14"/>
      <c r="C75" s="14"/>
    </row>
    <row r="76" spans="1:10" ht="38.25">
      <c r="A76" s="12"/>
      <c r="B76" s="16" t="s">
        <v>240</v>
      </c>
      <c r="C76" s="16" t="s">
        <v>635</v>
      </c>
    </row>
    <row r="77" spans="1:10">
      <c r="A77" s="12"/>
      <c r="B77" s="11"/>
      <c r="C77" s="11"/>
      <c r="D77" s="11"/>
      <c r="E77" s="11"/>
      <c r="F77" s="11"/>
      <c r="G77" s="11"/>
      <c r="H77" s="11"/>
      <c r="I77" s="11"/>
      <c r="J77" s="11"/>
    </row>
    <row r="78" spans="1:10" ht="25.5" customHeight="1">
      <c r="A78" s="12"/>
      <c r="B78" s="19" t="s">
        <v>636</v>
      </c>
      <c r="C78" s="19"/>
      <c r="D78" s="19"/>
      <c r="E78" s="19"/>
      <c r="F78" s="19"/>
      <c r="G78" s="19"/>
      <c r="H78" s="19"/>
      <c r="I78" s="19"/>
      <c r="J78" s="19"/>
    </row>
    <row r="79" spans="1:10">
      <c r="A79" s="12"/>
      <c r="B79" s="11"/>
      <c r="C79" s="11"/>
      <c r="D79" s="11"/>
      <c r="E79" s="11"/>
      <c r="F79" s="11"/>
      <c r="G79" s="11"/>
      <c r="H79" s="11"/>
      <c r="I79" s="11"/>
      <c r="J79" s="11"/>
    </row>
    <row r="80" spans="1:10">
      <c r="A80" s="12"/>
      <c r="B80" s="70" t="s">
        <v>637</v>
      </c>
      <c r="C80" s="70"/>
      <c r="D80" s="70"/>
      <c r="E80" s="70"/>
      <c r="F80" s="70"/>
      <c r="G80" s="70"/>
      <c r="H80" s="70"/>
      <c r="I80" s="70"/>
      <c r="J80" s="70"/>
    </row>
    <row r="81" spans="1:10">
      <c r="A81" s="12"/>
      <c r="B81" s="11"/>
      <c r="C81" s="11"/>
      <c r="D81" s="11"/>
      <c r="E81" s="11"/>
      <c r="F81" s="11"/>
      <c r="G81" s="11"/>
      <c r="H81" s="11"/>
      <c r="I81" s="11"/>
      <c r="J81" s="11"/>
    </row>
    <row r="82" spans="1:10" ht="25.5" customHeight="1">
      <c r="A82" s="12"/>
      <c r="B82" s="19" t="s">
        <v>638</v>
      </c>
      <c r="C82" s="19"/>
      <c r="D82" s="19"/>
      <c r="E82" s="19"/>
      <c r="F82" s="19"/>
      <c r="G82" s="19"/>
      <c r="H82" s="19"/>
      <c r="I82" s="19"/>
      <c r="J82" s="19"/>
    </row>
    <row r="83" spans="1:10">
      <c r="A83" s="12"/>
      <c r="B83" s="19"/>
      <c r="C83" s="19"/>
      <c r="D83" s="19"/>
      <c r="E83" s="19"/>
      <c r="F83" s="19"/>
      <c r="G83" s="19"/>
      <c r="H83" s="19"/>
      <c r="I83" s="19"/>
      <c r="J83" s="19"/>
    </row>
    <row r="84" spans="1:10">
      <c r="A84" s="12"/>
      <c r="B84" s="14"/>
      <c r="C84" s="14"/>
    </row>
    <row r="85" spans="1:10" ht="140.25">
      <c r="A85" s="12"/>
      <c r="B85" s="16" t="s">
        <v>240</v>
      </c>
      <c r="C85" s="190" t="s">
        <v>639</v>
      </c>
    </row>
    <row r="86" spans="1:10">
      <c r="A86" s="12"/>
      <c r="B86" s="14"/>
      <c r="C86" s="14"/>
    </row>
    <row r="87" spans="1:10" ht="63.75">
      <c r="A87" s="12"/>
      <c r="B87" s="16" t="s">
        <v>240</v>
      </c>
      <c r="C87" s="190" t="s">
        <v>640</v>
      </c>
    </row>
    <row r="88" spans="1:10">
      <c r="A88" s="12"/>
      <c r="B88" s="11"/>
      <c r="C88" s="11"/>
      <c r="D88" s="11"/>
      <c r="E88" s="11"/>
      <c r="F88" s="11"/>
      <c r="G88" s="11"/>
      <c r="H88" s="11"/>
      <c r="I88" s="11"/>
      <c r="J88" s="11"/>
    </row>
    <row r="89" spans="1:10">
      <c r="A89" s="12"/>
      <c r="B89" s="19" t="s">
        <v>641</v>
      </c>
      <c r="C89" s="19"/>
      <c r="D89" s="19"/>
      <c r="E89" s="19"/>
      <c r="F89" s="19"/>
      <c r="G89" s="19"/>
      <c r="H89" s="19"/>
      <c r="I89" s="19"/>
      <c r="J89" s="19"/>
    </row>
    <row r="90" spans="1:10">
      <c r="A90" s="12"/>
      <c r="B90" s="25"/>
      <c r="C90" s="25"/>
      <c r="D90" s="25"/>
      <c r="E90" s="25"/>
      <c r="F90" s="25"/>
      <c r="G90" s="25"/>
      <c r="H90" s="25"/>
      <c r="I90" s="25"/>
      <c r="J90" s="25"/>
    </row>
    <row r="91" spans="1:10">
      <c r="A91" s="12"/>
      <c r="B91" s="14"/>
      <c r="C91" s="14"/>
      <c r="D91" s="14"/>
      <c r="E91" s="14"/>
      <c r="F91" s="14"/>
      <c r="G91" s="14"/>
      <c r="H91" s="14"/>
      <c r="I91" s="14"/>
      <c r="J91" s="14"/>
    </row>
    <row r="92" spans="1:10" ht="15.75" thickBot="1">
      <c r="A92" s="12"/>
      <c r="B92" s="15"/>
      <c r="C92" s="15"/>
      <c r="D92" s="29" t="s">
        <v>469</v>
      </c>
      <c r="E92" s="29"/>
      <c r="F92" s="29"/>
      <c r="G92" s="29"/>
      <c r="H92" s="29"/>
      <c r="I92" s="29"/>
      <c r="J92" s="29"/>
    </row>
    <row r="93" spans="1:10" ht="15.75" thickBot="1">
      <c r="A93" s="12"/>
      <c r="B93" s="97"/>
      <c r="C93" s="15"/>
      <c r="D93" s="192">
        <v>2015</v>
      </c>
      <c r="E93" s="192"/>
      <c r="F93" s="192"/>
      <c r="G93" s="15"/>
      <c r="H93" s="192">
        <v>2014</v>
      </c>
      <c r="I93" s="192"/>
      <c r="J93" s="192"/>
    </row>
    <row r="94" spans="1:10">
      <c r="A94" s="12"/>
      <c r="B94" s="165" t="s">
        <v>605</v>
      </c>
      <c r="C94" s="23"/>
      <c r="D94" s="36"/>
      <c r="E94" s="36"/>
      <c r="F94" s="36"/>
      <c r="G94" s="23"/>
      <c r="H94" s="36"/>
      <c r="I94" s="36"/>
      <c r="J94" s="36"/>
    </row>
    <row r="95" spans="1:10">
      <c r="A95" s="12"/>
      <c r="B95" s="212" t="s">
        <v>105</v>
      </c>
      <c r="C95" s="19"/>
      <c r="D95" s="69" t="s">
        <v>279</v>
      </c>
      <c r="E95" s="80">
        <v>10987</v>
      </c>
      <c r="F95" s="19"/>
      <c r="G95" s="19"/>
      <c r="H95" s="69" t="s">
        <v>279</v>
      </c>
      <c r="I95" s="80">
        <v>5660</v>
      </c>
      <c r="J95" s="19"/>
    </row>
    <row r="96" spans="1:10">
      <c r="A96" s="12"/>
      <c r="B96" s="212"/>
      <c r="C96" s="19"/>
      <c r="D96" s="69"/>
      <c r="E96" s="80"/>
      <c r="F96" s="19"/>
      <c r="G96" s="19"/>
      <c r="H96" s="69"/>
      <c r="I96" s="80"/>
      <c r="J96" s="19"/>
    </row>
    <row r="97" spans="1:10">
      <c r="A97" s="12"/>
      <c r="B97" s="171" t="s">
        <v>606</v>
      </c>
      <c r="C97" s="33"/>
      <c r="D97" s="90">
        <v>3986</v>
      </c>
      <c r="E97" s="90"/>
      <c r="F97" s="33"/>
      <c r="G97" s="33"/>
      <c r="H97" s="92" t="s">
        <v>280</v>
      </c>
      <c r="I97" s="92"/>
      <c r="J97" s="33"/>
    </row>
    <row r="98" spans="1:10">
      <c r="A98" s="12"/>
      <c r="B98" s="171"/>
      <c r="C98" s="33"/>
      <c r="D98" s="90"/>
      <c r="E98" s="90"/>
      <c r="F98" s="33"/>
      <c r="G98" s="33"/>
      <c r="H98" s="92"/>
      <c r="I98" s="92"/>
      <c r="J98" s="33"/>
    </row>
    <row r="99" spans="1:10">
      <c r="A99" s="12"/>
      <c r="B99" s="190" t="s">
        <v>642</v>
      </c>
      <c r="C99" s="15"/>
      <c r="D99" s="127" t="s">
        <v>643</v>
      </c>
      <c r="E99" s="127"/>
      <c r="F99" s="20" t="s">
        <v>300</v>
      </c>
      <c r="G99" s="15"/>
      <c r="H99" s="127" t="s">
        <v>644</v>
      </c>
      <c r="I99" s="127"/>
      <c r="J99" s="20" t="s">
        <v>300</v>
      </c>
    </row>
    <row r="100" spans="1:10" ht="25.5">
      <c r="A100" s="12"/>
      <c r="B100" s="165" t="s">
        <v>610</v>
      </c>
      <c r="C100" s="23"/>
      <c r="D100" s="92" t="s">
        <v>645</v>
      </c>
      <c r="E100" s="92"/>
      <c r="F100" s="72" t="s">
        <v>300</v>
      </c>
      <c r="G100" s="23"/>
      <c r="H100" s="92" t="s">
        <v>646</v>
      </c>
      <c r="I100" s="92"/>
      <c r="J100" s="72" t="s">
        <v>300</v>
      </c>
    </row>
    <row r="101" spans="1:10" ht="26.25" thickBot="1">
      <c r="A101" s="12"/>
      <c r="B101" s="213" t="s">
        <v>647</v>
      </c>
      <c r="C101" s="15"/>
      <c r="D101" s="128" t="s">
        <v>614</v>
      </c>
      <c r="E101" s="128"/>
      <c r="F101" s="215" t="s">
        <v>300</v>
      </c>
      <c r="G101" s="15"/>
      <c r="H101" s="128" t="s">
        <v>615</v>
      </c>
      <c r="I101" s="128"/>
      <c r="J101" s="215" t="s">
        <v>300</v>
      </c>
    </row>
    <row r="102" spans="1:10" ht="23.25" customHeight="1">
      <c r="A102" s="12"/>
      <c r="B102" s="218" t="s">
        <v>648</v>
      </c>
      <c r="C102" s="33"/>
      <c r="D102" s="76" t="s">
        <v>279</v>
      </c>
      <c r="E102" s="78">
        <v>10313</v>
      </c>
      <c r="F102" s="36"/>
      <c r="G102" s="33"/>
      <c r="H102" s="76" t="s">
        <v>279</v>
      </c>
      <c r="I102" s="179">
        <v>145</v>
      </c>
      <c r="J102" s="36"/>
    </row>
    <row r="103" spans="1:10">
      <c r="A103" s="12"/>
      <c r="B103" s="218"/>
      <c r="C103" s="33"/>
      <c r="D103" s="75"/>
      <c r="E103" s="90"/>
      <c r="F103" s="33"/>
      <c r="G103" s="33"/>
      <c r="H103" s="75"/>
      <c r="I103" s="92"/>
      <c r="J103" s="33"/>
    </row>
    <row r="104" spans="1:10">
      <c r="A104" s="12"/>
      <c r="B104" s="212" t="s">
        <v>106</v>
      </c>
      <c r="C104" s="19"/>
      <c r="D104" s="127" t="s">
        <v>617</v>
      </c>
      <c r="E104" s="127"/>
      <c r="F104" s="69" t="s">
        <v>300</v>
      </c>
      <c r="G104" s="19"/>
      <c r="H104" s="127">
        <v>11</v>
      </c>
      <c r="I104" s="127"/>
      <c r="J104" s="19"/>
    </row>
    <row r="105" spans="1:10">
      <c r="A105" s="12"/>
      <c r="B105" s="212"/>
      <c r="C105" s="19"/>
      <c r="D105" s="127"/>
      <c r="E105" s="127"/>
      <c r="F105" s="69"/>
      <c r="G105" s="19"/>
      <c r="H105" s="127"/>
      <c r="I105" s="127"/>
      <c r="J105" s="19"/>
    </row>
    <row r="106" spans="1:10">
      <c r="A106" s="12"/>
      <c r="B106" s="218" t="s">
        <v>618</v>
      </c>
      <c r="C106" s="33"/>
      <c r="D106" s="92">
        <v>3</v>
      </c>
      <c r="E106" s="92"/>
      <c r="F106" s="33"/>
      <c r="G106" s="33"/>
      <c r="H106" s="92">
        <v>2</v>
      </c>
      <c r="I106" s="92"/>
      <c r="J106" s="33"/>
    </row>
    <row r="107" spans="1:10" ht="15.75" thickBot="1">
      <c r="A107" s="12"/>
      <c r="B107" s="218"/>
      <c r="C107" s="33"/>
      <c r="D107" s="81"/>
      <c r="E107" s="81"/>
      <c r="F107" s="47"/>
      <c r="G107" s="33"/>
      <c r="H107" s="81"/>
      <c r="I107" s="81"/>
      <c r="J107" s="47"/>
    </row>
    <row r="108" spans="1:10" ht="22.5" customHeight="1">
      <c r="A108" s="12"/>
      <c r="B108" s="214" t="s">
        <v>649</v>
      </c>
      <c r="C108" s="19"/>
      <c r="D108" s="82" t="s">
        <v>279</v>
      </c>
      <c r="E108" s="84">
        <v>10078</v>
      </c>
      <c r="F108" s="53"/>
      <c r="G108" s="19"/>
      <c r="H108" s="82" t="s">
        <v>279</v>
      </c>
      <c r="I108" s="185">
        <v>158</v>
      </c>
      <c r="J108" s="53"/>
    </row>
    <row r="109" spans="1:10" ht="15.75" thickBot="1">
      <c r="A109" s="12"/>
      <c r="B109" s="214"/>
      <c r="C109" s="19"/>
      <c r="D109" s="83"/>
      <c r="E109" s="85"/>
      <c r="F109" s="54"/>
      <c r="G109" s="19"/>
      <c r="H109" s="83"/>
      <c r="I109" s="186"/>
      <c r="J109" s="54"/>
    </row>
    <row r="110" spans="1:10" ht="15.75" thickTop="1">
      <c r="A110" s="12"/>
      <c r="B110" s="72" t="s">
        <v>620</v>
      </c>
      <c r="C110" s="23"/>
      <c r="D110" s="58"/>
      <c r="E110" s="58"/>
      <c r="F110" s="58"/>
      <c r="G110" s="23"/>
      <c r="H110" s="58"/>
      <c r="I110" s="58"/>
      <c r="J110" s="58"/>
    </row>
    <row r="111" spans="1:10">
      <c r="A111" s="12"/>
      <c r="B111" s="212" t="s">
        <v>650</v>
      </c>
      <c r="C111" s="19"/>
      <c r="D111" s="80">
        <v>96931</v>
      </c>
      <c r="E111" s="80"/>
      <c r="F111" s="19"/>
      <c r="G111" s="19"/>
      <c r="H111" s="80">
        <v>91038</v>
      </c>
      <c r="I111" s="80"/>
      <c r="J111" s="19"/>
    </row>
    <row r="112" spans="1:10">
      <c r="A112" s="12"/>
      <c r="B112" s="212"/>
      <c r="C112" s="19"/>
      <c r="D112" s="80"/>
      <c r="E112" s="80"/>
      <c r="F112" s="19"/>
      <c r="G112" s="19"/>
      <c r="H112" s="80"/>
      <c r="I112" s="80"/>
      <c r="J112" s="19"/>
    </row>
    <row r="113" spans="1:10">
      <c r="A113" s="12"/>
      <c r="B113" s="171" t="s">
        <v>622</v>
      </c>
      <c r="C113" s="33"/>
      <c r="D113" s="92">
        <v>198</v>
      </c>
      <c r="E113" s="92"/>
      <c r="F113" s="33"/>
      <c r="G113" s="33"/>
      <c r="H113" s="92">
        <v>112</v>
      </c>
      <c r="I113" s="92"/>
      <c r="J113" s="33"/>
    </row>
    <row r="114" spans="1:10" ht="15.75" thickBot="1">
      <c r="A114" s="12"/>
      <c r="B114" s="171"/>
      <c r="C114" s="33"/>
      <c r="D114" s="81"/>
      <c r="E114" s="81"/>
      <c r="F114" s="47"/>
      <c r="G114" s="33"/>
      <c r="H114" s="81"/>
      <c r="I114" s="81"/>
      <c r="J114" s="47"/>
    </row>
    <row r="115" spans="1:10">
      <c r="A115" s="12"/>
      <c r="B115" s="212" t="s">
        <v>651</v>
      </c>
      <c r="C115" s="19"/>
      <c r="D115" s="84">
        <v>97129</v>
      </c>
      <c r="E115" s="84"/>
      <c r="F115" s="53"/>
      <c r="G115" s="19"/>
      <c r="H115" s="84">
        <v>91150</v>
      </c>
      <c r="I115" s="84"/>
      <c r="J115" s="53"/>
    </row>
    <row r="116" spans="1:10" ht="15.75" thickBot="1">
      <c r="A116" s="12"/>
      <c r="B116" s="212"/>
      <c r="C116" s="19"/>
      <c r="D116" s="85"/>
      <c r="E116" s="85"/>
      <c r="F116" s="54"/>
      <c r="G116" s="19"/>
      <c r="H116" s="85"/>
      <c r="I116" s="85"/>
      <c r="J116" s="54"/>
    </row>
    <row r="117" spans="1:10" ht="15.75" thickTop="1">
      <c r="A117" s="12"/>
      <c r="B117" s="165" t="s">
        <v>652</v>
      </c>
      <c r="C117" s="23"/>
      <c r="D117" s="58"/>
      <c r="E117" s="58"/>
      <c r="F117" s="58"/>
      <c r="G117" s="23"/>
      <c r="H117" s="58"/>
      <c r="I117" s="58"/>
      <c r="J117" s="58"/>
    </row>
    <row r="118" spans="1:10">
      <c r="A118" s="12"/>
      <c r="B118" s="214" t="s">
        <v>653</v>
      </c>
      <c r="C118" s="19"/>
      <c r="D118" s="69" t="s">
        <v>279</v>
      </c>
      <c r="E118" s="127">
        <v>0.1</v>
      </c>
      <c r="F118" s="19"/>
      <c r="G118" s="19"/>
      <c r="H118" s="69" t="s">
        <v>279</v>
      </c>
      <c r="I118" s="127">
        <v>0</v>
      </c>
      <c r="J118" s="19"/>
    </row>
    <row r="119" spans="1:10">
      <c r="A119" s="12"/>
      <c r="B119" s="214"/>
      <c r="C119" s="19"/>
      <c r="D119" s="69"/>
      <c r="E119" s="127"/>
      <c r="F119" s="19"/>
      <c r="G119" s="19"/>
      <c r="H119" s="69"/>
      <c r="I119" s="127"/>
      <c r="J119" s="19"/>
    </row>
    <row r="120" spans="1:10">
      <c r="A120" s="12"/>
      <c r="B120" s="218" t="s">
        <v>654</v>
      </c>
      <c r="C120" s="33"/>
      <c r="D120" s="92">
        <v>0</v>
      </c>
      <c r="E120" s="92"/>
      <c r="F120" s="33"/>
      <c r="G120" s="33"/>
      <c r="H120" s="92">
        <v>0</v>
      </c>
      <c r="I120" s="92"/>
      <c r="J120" s="33"/>
    </row>
    <row r="121" spans="1:10" ht="15.75" thickBot="1">
      <c r="A121" s="12"/>
      <c r="B121" s="218"/>
      <c r="C121" s="33"/>
      <c r="D121" s="81"/>
      <c r="E121" s="81"/>
      <c r="F121" s="47"/>
      <c r="G121" s="33"/>
      <c r="H121" s="81"/>
      <c r="I121" s="81"/>
      <c r="J121" s="47"/>
    </row>
    <row r="122" spans="1:10">
      <c r="A122" s="12"/>
      <c r="B122" s="214" t="s">
        <v>655</v>
      </c>
      <c r="C122" s="19"/>
      <c r="D122" s="82" t="s">
        <v>279</v>
      </c>
      <c r="E122" s="185">
        <v>0.1</v>
      </c>
      <c r="F122" s="53"/>
      <c r="G122" s="19"/>
      <c r="H122" s="82" t="s">
        <v>279</v>
      </c>
      <c r="I122" s="185">
        <v>0</v>
      </c>
      <c r="J122" s="53"/>
    </row>
    <row r="123" spans="1:10" ht="15.75" thickBot="1">
      <c r="A123" s="12"/>
      <c r="B123" s="214"/>
      <c r="C123" s="19"/>
      <c r="D123" s="83"/>
      <c r="E123" s="186"/>
      <c r="F123" s="54"/>
      <c r="G123" s="19"/>
      <c r="H123" s="83"/>
      <c r="I123" s="186"/>
      <c r="J123" s="54"/>
    </row>
    <row r="124" spans="1:10" ht="15.75" thickTop="1">
      <c r="A124" s="12"/>
      <c r="B124" s="165" t="s">
        <v>656</v>
      </c>
      <c r="C124" s="23"/>
      <c r="D124" s="58"/>
      <c r="E124" s="58"/>
      <c r="F124" s="58"/>
      <c r="G124" s="23"/>
      <c r="H124" s="58"/>
      <c r="I124" s="58"/>
      <c r="J124" s="58"/>
    </row>
    <row r="125" spans="1:10">
      <c r="A125" s="12"/>
      <c r="B125" s="214" t="s">
        <v>653</v>
      </c>
      <c r="C125" s="19"/>
      <c r="D125" s="69" t="s">
        <v>279</v>
      </c>
      <c r="E125" s="127">
        <v>0.1</v>
      </c>
      <c r="F125" s="19"/>
      <c r="G125" s="19"/>
      <c r="H125" s="69" t="s">
        <v>279</v>
      </c>
      <c r="I125" s="127">
        <v>0</v>
      </c>
      <c r="J125" s="19"/>
    </row>
    <row r="126" spans="1:10">
      <c r="A126" s="12"/>
      <c r="B126" s="214"/>
      <c r="C126" s="19"/>
      <c r="D126" s="69"/>
      <c r="E126" s="127"/>
      <c r="F126" s="19"/>
      <c r="G126" s="19"/>
      <c r="H126" s="69"/>
      <c r="I126" s="127"/>
      <c r="J126" s="19"/>
    </row>
    <row r="127" spans="1:10">
      <c r="A127" s="12"/>
      <c r="B127" s="218" t="s">
        <v>654</v>
      </c>
      <c r="C127" s="33"/>
      <c r="D127" s="92">
        <v>0</v>
      </c>
      <c r="E127" s="92"/>
      <c r="F127" s="33"/>
      <c r="G127" s="33"/>
      <c r="H127" s="92">
        <v>0</v>
      </c>
      <c r="I127" s="92"/>
      <c r="J127" s="33"/>
    </row>
    <row r="128" spans="1:10" ht="15.75" thickBot="1">
      <c r="A128" s="12"/>
      <c r="B128" s="218"/>
      <c r="C128" s="33"/>
      <c r="D128" s="81"/>
      <c r="E128" s="81"/>
      <c r="F128" s="47"/>
      <c r="G128" s="33"/>
      <c r="H128" s="81"/>
      <c r="I128" s="81"/>
      <c r="J128" s="47"/>
    </row>
    <row r="129" spans="1:10">
      <c r="A129" s="12"/>
      <c r="B129" s="214" t="s">
        <v>655</v>
      </c>
      <c r="C129" s="19"/>
      <c r="D129" s="82" t="s">
        <v>279</v>
      </c>
      <c r="E129" s="185">
        <v>0.1</v>
      </c>
      <c r="F129" s="53"/>
      <c r="G129" s="19"/>
      <c r="H129" s="82" t="s">
        <v>279</v>
      </c>
      <c r="I129" s="185">
        <v>0</v>
      </c>
      <c r="J129" s="53"/>
    </row>
    <row r="130" spans="1:10" ht="15.75" thickBot="1">
      <c r="A130" s="12"/>
      <c r="B130" s="214"/>
      <c r="C130" s="19"/>
      <c r="D130" s="83"/>
      <c r="E130" s="186"/>
      <c r="F130" s="54"/>
      <c r="G130" s="19"/>
      <c r="H130" s="83"/>
      <c r="I130" s="186"/>
      <c r="J130" s="54"/>
    </row>
    <row r="131" spans="1:10" ht="15.75" thickTop="1">
      <c r="A131" s="12"/>
      <c r="B131" s="19"/>
      <c r="C131" s="19"/>
      <c r="D131" s="19"/>
      <c r="E131" s="19"/>
      <c r="F131" s="19"/>
      <c r="G131" s="19"/>
      <c r="H131" s="19"/>
      <c r="I131" s="19"/>
      <c r="J131" s="19"/>
    </row>
    <row r="132" spans="1:10">
      <c r="A132" s="12"/>
      <c r="B132" s="19" t="s">
        <v>657</v>
      </c>
      <c r="C132" s="19"/>
      <c r="D132" s="19"/>
      <c r="E132" s="19"/>
      <c r="F132" s="19"/>
      <c r="G132" s="19"/>
      <c r="H132" s="19"/>
      <c r="I132" s="19"/>
      <c r="J132" s="19"/>
    </row>
    <row r="133" spans="1:10">
      <c r="A133" s="12"/>
      <c r="B133" s="25"/>
      <c r="C133" s="25"/>
      <c r="D133" s="25"/>
      <c r="E133" s="25"/>
      <c r="F133" s="25"/>
      <c r="G133" s="25"/>
      <c r="H133" s="25"/>
    </row>
    <row r="134" spans="1:10">
      <c r="A134" s="12"/>
      <c r="B134" s="14"/>
      <c r="C134" s="14"/>
      <c r="D134" s="14"/>
      <c r="E134" s="14"/>
      <c r="F134" s="14"/>
      <c r="G134" s="14"/>
      <c r="H134" s="14"/>
    </row>
    <row r="135" spans="1:10" ht="15.75" thickBot="1">
      <c r="A135" s="12"/>
      <c r="B135" s="15"/>
      <c r="C135" s="29" t="s">
        <v>658</v>
      </c>
      <c r="D135" s="29"/>
      <c r="E135" s="29"/>
      <c r="F135" s="29"/>
      <c r="G135" s="29"/>
      <c r="H135" s="29"/>
    </row>
    <row r="136" spans="1:10" ht="15.75" thickBot="1">
      <c r="A136" s="12"/>
      <c r="B136" s="15"/>
      <c r="C136" s="15"/>
      <c r="D136" s="219" t="s">
        <v>469</v>
      </c>
      <c r="E136" s="219"/>
      <c r="F136" s="219"/>
      <c r="G136" s="219"/>
      <c r="H136" s="219"/>
    </row>
    <row r="137" spans="1:10" ht="15.75" thickBot="1">
      <c r="A137" s="12"/>
      <c r="B137" s="97"/>
      <c r="C137" s="15"/>
      <c r="D137" s="192">
        <v>2015</v>
      </c>
      <c r="E137" s="192"/>
      <c r="F137" s="15"/>
      <c r="G137" s="192">
        <v>2014</v>
      </c>
      <c r="H137" s="192"/>
    </row>
    <row r="138" spans="1:10">
      <c r="A138" s="12"/>
      <c r="B138" s="212" t="s">
        <v>659</v>
      </c>
      <c r="C138" s="19"/>
      <c r="D138" s="185">
        <v>176</v>
      </c>
      <c r="E138" s="53"/>
      <c r="F138" s="19"/>
      <c r="G138" s="185">
        <v>176</v>
      </c>
      <c r="H138" s="53"/>
    </row>
    <row r="139" spans="1:10">
      <c r="A139" s="12"/>
      <c r="B139" s="212"/>
      <c r="C139" s="19"/>
      <c r="D139" s="220"/>
      <c r="E139" s="126"/>
      <c r="F139" s="19"/>
      <c r="G139" s="127"/>
      <c r="H139" s="19"/>
    </row>
    <row r="140" spans="1:10">
      <c r="A140" s="12"/>
      <c r="B140" s="171" t="s">
        <v>660</v>
      </c>
      <c r="C140" s="33"/>
      <c r="D140" s="92">
        <v>434</v>
      </c>
      <c r="E140" s="33"/>
      <c r="F140" s="33"/>
      <c r="G140" s="92">
        <v>434</v>
      </c>
      <c r="H140" s="33"/>
    </row>
    <row r="141" spans="1:10">
      <c r="A141" s="12"/>
      <c r="B141" s="171"/>
      <c r="C141" s="33"/>
      <c r="D141" s="92"/>
      <c r="E141" s="33"/>
      <c r="F141" s="33"/>
      <c r="G141" s="92"/>
      <c r="H141" s="33"/>
    </row>
    <row r="142" spans="1:10">
      <c r="A142" s="12"/>
      <c r="B142" s="19"/>
      <c r="C142" s="19"/>
      <c r="D142" s="19"/>
      <c r="E142" s="19"/>
      <c r="F142" s="19"/>
      <c r="G142" s="19"/>
      <c r="H142" s="19"/>
      <c r="I142" s="19"/>
      <c r="J142" s="19"/>
    </row>
    <row r="143" spans="1:10">
      <c r="A143" s="12"/>
      <c r="B143" s="19" t="s">
        <v>661</v>
      </c>
      <c r="C143" s="19"/>
      <c r="D143" s="19"/>
      <c r="E143" s="19"/>
      <c r="F143" s="19"/>
      <c r="G143" s="19"/>
      <c r="H143" s="19"/>
      <c r="I143" s="19"/>
      <c r="J143" s="19"/>
    </row>
    <row r="144" spans="1:10">
      <c r="A144" s="12"/>
      <c r="B144" s="19"/>
      <c r="C144" s="19"/>
      <c r="D144" s="19"/>
      <c r="E144" s="19"/>
      <c r="F144" s="19"/>
      <c r="G144" s="19"/>
      <c r="H144" s="19"/>
      <c r="I144" s="19"/>
      <c r="J144" s="19"/>
    </row>
    <row r="145" spans="1:10">
      <c r="A145" s="12"/>
      <c r="B145" s="14"/>
      <c r="C145" s="14"/>
    </row>
    <row r="146" spans="1:10" ht="51">
      <c r="A146" s="12"/>
      <c r="B146" s="16" t="s">
        <v>240</v>
      </c>
      <c r="C146" s="16" t="s">
        <v>662</v>
      </c>
    </row>
    <row r="147" spans="1:10">
      <c r="A147" s="12"/>
      <c r="B147" s="14"/>
      <c r="C147" s="14"/>
    </row>
    <row r="148" spans="1:10" ht="38.25">
      <c r="A148" s="12"/>
      <c r="B148" s="16" t="s">
        <v>240</v>
      </c>
      <c r="C148" s="16" t="s">
        <v>663</v>
      </c>
    </row>
    <row r="149" spans="1:10">
      <c r="A149" s="12"/>
      <c r="B149" s="19"/>
      <c r="C149" s="19"/>
      <c r="D149" s="19"/>
      <c r="E149" s="19"/>
      <c r="F149" s="19"/>
      <c r="G149" s="19"/>
      <c r="H149" s="19"/>
      <c r="I149" s="19"/>
      <c r="J149" s="19"/>
    </row>
    <row r="150" spans="1:10" ht="25.5" customHeight="1">
      <c r="A150" s="12"/>
      <c r="B150" s="19" t="s">
        <v>664</v>
      </c>
      <c r="C150" s="19"/>
      <c r="D150" s="19"/>
      <c r="E150" s="19"/>
      <c r="F150" s="19"/>
      <c r="G150" s="19"/>
      <c r="H150" s="19"/>
      <c r="I150" s="19"/>
      <c r="J150" s="19"/>
    </row>
  </sheetData>
  <mergeCells count="353">
    <mergeCell ref="B144:J144"/>
    <mergeCell ref="B149:J149"/>
    <mergeCell ref="B150:J150"/>
    <mergeCell ref="B88:J88"/>
    <mergeCell ref="B89:J89"/>
    <mergeCell ref="B131:J131"/>
    <mergeCell ref="B132:J132"/>
    <mergeCell ref="B142:J142"/>
    <mergeCell ref="B143:J143"/>
    <mergeCell ref="B78:J78"/>
    <mergeCell ref="B79:J79"/>
    <mergeCell ref="B80:J80"/>
    <mergeCell ref="B81:J81"/>
    <mergeCell ref="B82:J82"/>
    <mergeCell ref="B83:J83"/>
    <mergeCell ref="B9:J9"/>
    <mergeCell ref="B14:J14"/>
    <mergeCell ref="B15:J15"/>
    <mergeCell ref="B57:J57"/>
    <mergeCell ref="B58:J58"/>
    <mergeCell ref="B70:J70"/>
    <mergeCell ref="A1:A2"/>
    <mergeCell ref="B1:J1"/>
    <mergeCell ref="B2:J2"/>
    <mergeCell ref="B3:J3"/>
    <mergeCell ref="A4:A150"/>
    <mergeCell ref="B4:J4"/>
    <mergeCell ref="B5:J5"/>
    <mergeCell ref="B6:J6"/>
    <mergeCell ref="B7:J7"/>
    <mergeCell ref="B8:J8"/>
    <mergeCell ref="G138:G139"/>
    <mergeCell ref="H138:H139"/>
    <mergeCell ref="B140:B141"/>
    <mergeCell ref="C140:C141"/>
    <mergeCell ref="D140:D141"/>
    <mergeCell ref="E140:E141"/>
    <mergeCell ref="F140:F141"/>
    <mergeCell ref="G140:G141"/>
    <mergeCell ref="H140:H141"/>
    <mergeCell ref="B133:H133"/>
    <mergeCell ref="C135:H135"/>
    <mergeCell ref="D136:H136"/>
    <mergeCell ref="D137:E137"/>
    <mergeCell ref="G137:H137"/>
    <mergeCell ref="B138:B139"/>
    <mergeCell ref="C138:C139"/>
    <mergeCell ref="D138:D139"/>
    <mergeCell ref="E138:E139"/>
    <mergeCell ref="F138:F139"/>
    <mergeCell ref="J127:J128"/>
    <mergeCell ref="B129:B130"/>
    <mergeCell ref="C129:C130"/>
    <mergeCell ref="D129:D130"/>
    <mergeCell ref="E129:E130"/>
    <mergeCell ref="F129:F130"/>
    <mergeCell ref="G129:G130"/>
    <mergeCell ref="H129:H130"/>
    <mergeCell ref="I129:I130"/>
    <mergeCell ref="J129:J130"/>
    <mergeCell ref="G125:G126"/>
    <mergeCell ref="H125:H126"/>
    <mergeCell ref="I125:I126"/>
    <mergeCell ref="J125:J126"/>
    <mergeCell ref="B127:B128"/>
    <mergeCell ref="C127:C128"/>
    <mergeCell ref="D127:E128"/>
    <mergeCell ref="F127:F128"/>
    <mergeCell ref="G127:G128"/>
    <mergeCell ref="H127:I128"/>
    <mergeCell ref="H122:H123"/>
    <mergeCell ref="I122:I123"/>
    <mergeCell ref="J122:J123"/>
    <mergeCell ref="D124:F124"/>
    <mergeCell ref="H124:J124"/>
    <mergeCell ref="B125:B126"/>
    <mergeCell ref="C125:C126"/>
    <mergeCell ref="D125:D126"/>
    <mergeCell ref="E125:E126"/>
    <mergeCell ref="F125:F126"/>
    <mergeCell ref="B122:B123"/>
    <mergeCell ref="C122:C123"/>
    <mergeCell ref="D122:D123"/>
    <mergeCell ref="E122:E123"/>
    <mergeCell ref="F122:F123"/>
    <mergeCell ref="G122:G123"/>
    <mergeCell ref="J118:J119"/>
    <mergeCell ref="B120:B121"/>
    <mergeCell ref="C120:C121"/>
    <mergeCell ref="D120:E121"/>
    <mergeCell ref="F120:F121"/>
    <mergeCell ref="G120:G121"/>
    <mergeCell ref="H120:I121"/>
    <mergeCell ref="J120:J121"/>
    <mergeCell ref="D117:F117"/>
    <mergeCell ref="H117:J117"/>
    <mergeCell ref="B118:B119"/>
    <mergeCell ref="C118:C119"/>
    <mergeCell ref="D118:D119"/>
    <mergeCell ref="E118:E119"/>
    <mergeCell ref="F118:F119"/>
    <mergeCell ref="G118:G119"/>
    <mergeCell ref="H118:H119"/>
    <mergeCell ref="I118:I119"/>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D110:F110"/>
    <mergeCell ref="H110:J110"/>
    <mergeCell ref="B111:B112"/>
    <mergeCell ref="C111:C112"/>
    <mergeCell ref="D111:E112"/>
    <mergeCell ref="F111:F112"/>
    <mergeCell ref="G111:G112"/>
    <mergeCell ref="H111:I112"/>
    <mergeCell ref="J111:J112"/>
    <mergeCell ref="J106:J107"/>
    <mergeCell ref="B108:B109"/>
    <mergeCell ref="C108:C109"/>
    <mergeCell ref="D108:D109"/>
    <mergeCell ref="E108:E109"/>
    <mergeCell ref="F108:F109"/>
    <mergeCell ref="G108:G109"/>
    <mergeCell ref="H108:H109"/>
    <mergeCell ref="I108:I109"/>
    <mergeCell ref="J108:J109"/>
    <mergeCell ref="B106:B107"/>
    <mergeCell ref="C106:C107"/>
    <mergeCell ref="D106:E107"/>
    <mergeCell ref="F106:F107"/>
    <mergeCell ref="G106:G107"/>
    <mergeCell ref="H106:I107"/>
    <mergeCell ref="H102:H103"/>
    <mergeCell ref="I102:I103"/>
    <mergeCell ref="J102:J103"/>
    <mergeCell ref="B104:B105"/>
    <mergeCell ref="C104:C105"/>
    <mergeCell ref="D104:E105"/>
    <mergeCell ref="F104:F105"/>
    <mergeCell ref="G104:G105"/>
    <mergeCell ref="H104:I105"/>
    <mergeCell ref="J104:J105"/>
    <mergeCell ref="B102:B103"/>
    <mergeCell ref="C102:C103"/>
    <mergeCell ref="D102:D103"/>
    <mergeCell ref="E102:E103"/>
    <mergeCell ref="F102:F103"/>
    <mergeCell ref="G102:G103"/>
    <mergeCell ref="D99:E99"/>
    <mergeCell ref="H99:I99"/>
    <mergeCell ref="D100:E100"/>
    <mergeCell ref="H100:I100"/>
    <mergeCell ref="D101:E101"/>
    <mergeCell ref="H101:I101"/>
    <mergeCell ref="H95:H96"/>
    <mergeCell ref="I95:I96"/>
    <mergeCell ref="J95:J96"/>
    <mergeCell ref="B97:B98"/>
    <mergeCell ref="C97:C98"/>
    <mergeCell ref="D97:E98"/>
    <mergeCell ref="F97:F98"/>
    <mergeCell ref="G97:G98"/>
    <mergeCell ref="H97:I98"/>
    <mergeCell ref="J97:J98"/>
    <mergeCell ref="B95:B96"/>
    <mergeCell ref="C95:C96"/>
    <mergeCell ref="D95:D96"/>
    <mergeCell ref="E95:E96"/>
    <mergeCell ref="F95:F96"/>
    <mergeCell ref="G95:G96"/>
    <mergeCell ref="H68:H69"/>
    <mergeCell ref="B90:J90"/>
    <mergeCell ref="D92:J92"/>
    <mergeCell ref="D93:F93"/>
    <mergeCell ref="H93:J93"/>
    <mergeCell ref="D94:F94"/>
    <mergeCell ref="H94:J94"/>
    <mergeCell ref="B71:J71"/>
    <mergeCell ref="B72:J72"/>
    <mergeCell ref="B77:J77"/>
    <mergeCell ref="B68:B69"/>
    <mergeCell ref="C68:C69"/>
    <mergeCell ref="D68:D69"/>
    <mergeCell ref="E68:E69"/>
    <mergeCell ref="F68:F69"/>
    <mergeCell ref="G68:G69"/>
    <mergeCell ref="G64:G65"/>
    <mergeCell ref="H64:H65"/>
    <mergeCell ref="B66:B67"/>
    <mergeCell ref="C66:C67"/>
    <mergeCell ref="D66:D67"/>
    <mergeCell ref="E66:E67"/>
    <mergeCell ref="F66:F67"/>
    <mergeCell ref="G66:G67"/>
    <mergeCell ref="H66:H67"/>
    <mergeCell ref="B59:H59"/>
    <mergeCell ref="C61:H61"/>
    <mergeCell ref="D62:H62"/>
    <mergeCell ref="D63:E63"/>
    <mergeCell ref="G63:H63"/>
    <mergeCell ref="B64:B65"/>
    <mergeCell ref="C64:C65"/>
    <mergeCell ref="D64:D65"/>
    <mergeCell ref="E64:E65"/>
    <mergeCell ref="F64:F65"/>
    <mergeCell ref="J53:J54"/>
    <mergeCell ref="B55:B56"/>
    <mergeCell ref="C55:C56"/>
    <mergeCell ref="D55:D56"/>
    <mergeCell ref="E55:E56"/>
    <mergeCell ref="F55:F56"/>
    <mergeCell ref="G55:G56"/>
    <mergeCell ref="H55:H56"/>
    <mergeCell ref="I55:I56"/>
    <mergeCell ref="J55:J56"/>
    <mergeCell ref="G51:G52"/>
    <mergeCell ref="H51:H52"/>
    <mergeCell ref="I51:I52"/>
    <mergeCell ref="J51:J52"/>
    <mergeCell ref="B53:B54"/>
    <mergeCell ref="C53:C54"/>
    <mergeCell ref="D53:E54"/>
    <mergeCell ref="F53:F54"/>
    <mergeCell ref="G53:G54"/>
    <mergeCell ref="H53:I54"/>
    <mergeCell ref="H48:H49"/>
    <mergeCell ref="I48:I49"/>
    <mergeCell ref="J48:J49"/>
    <mergeCell ref="D50:F50"/>
    <mergeCell ref="H50:J50"/>
    <mergeCell ref="B51:B52"/>
    <mergeCell ref="C51:C52"/>
    <mergeCell ref="D51:D52"/>
    <mergeCell ref="E51:E52"/>
    <mergeCell ref="F51:F52"/>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D36:F36"/>
    <mergeCell ref="H36:J36"/>
    <mergeCell ref="B37:B38"/>
    <mergeCell ref="C37:C38"/>
    <mergeCell ref="D37:E38"/>
    <mergeCell ref="F37:F38"/>
    <mergeCell ref="G37:G38"/>
    <mergeCell ref="H37:I38"/>
    <mergeCell ref="J37:J38"/>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D25:E25"/>
    <mergeCell ref="H25:I25"/>
    <mergeCell ref="D26:E26"/>
    <mergeCell ref="H26:I26"/>
    <mergeCell ref="D27:E27"/>
    <mergeCell ref="H27:I27"/>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16:J16"/>
    <mergeCell ref="D18:J18"/>
    <mergeCell ref="D19:F19"/>
    <mergeCell ref="H19:J19"/>
    <mergeCell ref="D20:F20"/>
    <mergeCell ref="H20:J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665</v>
      </c>
      <c r="B1" s="7" t="s">
        <v>1</v>
      </c>
      <c r="C1" s="7"/>
    </row>
    <row r="2" spans="1:3" ht="15" customHeight="1">
      <c r="A2" s="7"/>
      <c r="B2" s="7" t="s">
        <v>2</v>
      </c>
      <c r="C2" s="7"/>
    </row>
    <row r="3" spans="1:3" ht="30">
      <c r="A3" s="3" t="s">
        <v>666</v>
      </c>
      <c r="B3" s="11"/>
      <c r="C3" s="11"/>
    </row>
    <row r="4" spans="1:3">
      <c r="A4" s="12" t="s">
        <v>665</v>
      </c>
      <c r="B4" s="18" t="s">
        <v>665</v>
      </c>
      <c r="C4" s="18"/>
    </row>
    <row r="5" spans="1:3">
      <c r="A5" s="12"/>
      <c r="B5" s="19"/>
      <c r="C5" s="19"/>
    </row>
    <row r="6" spans="1:3">
      <c r="A6" s="12"/>
      <c r="B6" s="18" t="s">
        <v>667</v>
      </c>
      <c r="C6" s="18"/>
    </row>
    <row r="7" spans="1:3">
      <c r="A7" s="12"/>
      <c r="B7" s="11"/>
      <c r="C7" s="11"/>
    </row>
    <row r="8" spans="1:3" ht="76.5" customHeight="1">
      <c r="A8" s="12"/>
      <c r="B8" s="19" t="s">
        <v>668</v>
      </c>
      <c r="C8" s="19"/>
    </row>
    <row r="9" spans="1:3">
      <c r="A9" s="12"/>
      <c r="B9" s="11"/>
      <c r="C9" s="11"/>
    </row>
    <row r="10" spans="1:3">
      <c r="A10" s="12"/>
      <c r="B10" s="18" t="s">
        <v>669</v>
      </c>
      <c r="C10" s="18"/>
    </row>
    <row r="11" spans="1:3">
      <c r="A11" s="12"/>
      <c r="B11" s="19"/>
      <c r="C11" s="19"/>
    </row>
    <row r="12" spans="1:3" ht="204" customHeight="1">
      <c r="A12" s="12"/>
      <c r="B12" s="19" t="s">
        <v>670</v>
      </c>
      <c r="C12" s="19"/>
    </row>
    <row r="13" spans="1:3">
      <c r="A13" s="12"/>
      <c r="B13" s="19"/>
      <c r="C13" s="19"/>
    </row>
    <row r="14" spans="1:3">
      <c r="A14" s="12"/>
      <c r="B14" s="18" t="s">
        <v>671</v>
      </c>
      <c r="C14" s="18"/>
    </row>
    <row r="15" spans="1:3">
      <c r="A15" s="12"/>
      <c r="B15" s="19"/>
      <c r="C15" s="19"/>
    </row>
    <row r="16" spans="1:3" ht="114.75" customHeight="1">
      <c r="A16" s="12"/>
      <c r="B16" s="19" t="s">
        <v>672</v>
      </c>
      <c r="C16" s="19"/>
    </row>
    <row r="17" spans="1:3">
      <c r="A17" s="12"/>
      <c r="B17" s="95"/>
      <c r="C17" s="95"/>
    </row>
    <row r="18" spans="1:3">
      <c r="A18" s="12"/>
      <c r="B18" s="18" t="s">
        <v>673</v>
      </c>
      <c r="C18" s="18"/>
    </row>
    <row r="19" spans="1:3">
      <c r="A19" s="12"/>
      <c r="B19" s="19"/>
      <c r="C19" s="19"/>
    </row>
    <row r="20" spans="1:3" ht="216.75" customHeight="1">
      <c r="A20" s="12"/>
      <c r="B20" s="19" t="s">
        <v>674</v>
      </c>
      <c r="C20" s="19"/>
    </row>
    <row r="21" spans="1:3">
      <c r="A21" s="12"/>
      <c r="B21" s="19"/>
      <c r="C21" s="19"/>
    </row>
    <row r="22" spans="1:3">
      <c r="A22" s="12"/>
      <c r="B22" s="18" t="s">
        <v>675</v>
      </c>
      <c r="C22" s="18"/>
    </row>
    <row r="23" spans="1:3">
      <c r="A23" s="12"/>
      <c r="B23" s="19"/>
      <c r="C23" s="19"/>
    </row>
    <row r="24" spans="1:3" ht="191.25" customHeight="1">
      <c r="A24" s="12"/>
      <c r="B24" s="19" t="s">
        <v>676</v>
      </c>
      <c r="C24" s="19"/>
    </row>
    <row r="25" spans="1:3">
      <c r="A25" s="12"/>
      <c r="B25" s="19"/>
      <c r="C25" s="19"/>
    </row>
    <row r="26" spans="1:3">
      <c r="A26" s="12"/>
      <c r="B26" s="14"/>
      <c r="C26" s="14"/>
    </row>
    <row r="27" spans="1:3" ht="102">
      <c r="A27" s="12"/>
      <c r="B27" s="16" t="s">
        <v>240</v>
      </c>
      <c r="C27" s="16" t="s">
        <v>677</v>
      </c>
    </row>
    <row r="28" spans="1:3">
      <c r="A28" s="12"/>
      <c r="B28" s="14"/>
      <c r="C28" s="14"/>
    </row>
    <row r="29" spans="1:3" ht="76.5">
      <c r="A29" s="12"/>
      <c r="B29" s="16" t="s">
        <v>240</v>
      </c>
      <c r="C29" s="16" t="s">
        <v>678</v>
      </c>
    </row>
    <row r="30" spans="1:3">
      <c r="A30" s="12"/>
      <c r="B30" s="14"/>
      <c r="C30" s="14"/>
    </row>
    <row r="31" spans="1:3" ht="102">
      <c r="A31" s="12"/>
      <c r="B31" s="16" t="s">
        <v>240</v>
      </c>
      <c r="C31" s="16" t="s">
        <v>679</v>
      </c>
    </row>
  </sheetData>
  <mergeCells count="27">
    <mergeCell ref="B21:C21"/>
    <mergeCell ref="B22:C22"/>
    <mergeCell ref="B23:C23"/>
    <mergeCell ref="B24:C24"/>
    <mergeCell ref="B25:C25"/>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680</v>
      </c>
      <c r="B1" s="1" t="s">
        <v>1</v>
      </c>
    </row>
    <row r="2" spans="1:2">
      <c r="A2" s="7"/>
      <c r="B2" s="1" t="s">
        <v>2</v>
      </c>
    </row>
    <row r="3" spans="1:2">
      <c r="A3" s="3" t="s">
        <v>249</v>
      </c>
      <c r="B3" s="4"/>
    </row>
    <row r="4" spans="1:2">
      <c r="A4" s="12" t="s">
        <v>250</v>
      </c>
      <c r="B4" s="13" t="s">
        <v>250</v>
      </c>
    </row>
    <row r="5" spans="1:2">
      <c r="A5" s="12"/>
      <c r="B5" s="15"/>
    </row>
    <row r="6" spans="1:2" ht="230.25">
      <c r="A6" s="12"/>
      <c r="B6" s="15" t="s">
        <v>251</v>
      </c>
    </row>
    <row r="7" spans="1:2">
      <c r="A7" s="12"/>
      <c r="B7" s="4"/>
    </row>
    <row r="8" spans="1:2" ht="128.25">
      <c r="A8" s="12"/>
      <c r="B8" s="15" t="s">
        <v>252</v>
      </c>
    </row>
    <row r="9" spans="1:2">
      <c r="A9" s="12"/>
      <c r="B9" s="15"/>
    </row>
    <row r="10" spans="1:2" ht="192">
      <c r="A10" s="12"/>
      <c r="B10" s="15" t="s">
        <v>253</v>
      </c>
    </row>
    <row r="11" spans="1:2">
      <c r="A11" s="12" t="s">
        <v>681</v>
      </c>
      <c r="B11" s="13" t="s">
        <v>254</v>
      </c>
    </row>
    <row r="12" spans="1:2">
      <c r="A12" s="12"/>
      <c r="B12" s="4"/>
    </row>
    <row r="13" spans="1:2" ht="345">
      <c r="A13" s="12"/>
      <c r="B13" s="20" t="s">
        <v>255</v>
      </c>
    </row>
    <row r="14" spans="1:2">
      <c r="A14" s="12"/>
      <c r="B14" s="4"/>
    </row>
    <row r="15" spans="1:2" ht="204.75">
      <c r="A15" s="12"/>
      <c r="B15" s="20" t="s">
        <v>256</v>
      </c>
    </row>
    <row r="16" spans="1:2">
      <c r="A16" s="12"/>
      <c r="B16" s="4"/>
    </row>
    <row r="17" spans="1:2" ht="204.75">
      <c r="A17" s="12"/>
      <c r="B17" s="20" t="s">
        <v>257</v>
      </c>
    </row>
    <row r="18" spans="1:2">
      <c r="A18" s="12"/>
      <c r="B18" s="4"/>
    </row>
    <row r="19" spans="1:2" ht="217.5">
      <c r="A19" s="12"/>
      <c r="B19" s="20" t="s">
        <v>258</v>
      </c>
    </row>
  </sheetData>
  <mergeCells count="3">
    <mergeCell ref="A1:A2"/>
    <mergeCell ref="A4:A10"/>
    <mergeCell ref="A11: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18.28515625" customWidth="1"/>
    <col min="4" max="4" width="3.85546875" customWidth="1"/>
    <col min="5" max="5" width="10.85546875" customWidth="1"/>
    <col min="6" max="7" width="18.28515625" customWidth="1"/>
    <col min="8" max="8" width="3.85546875" customWidth="1"/>
    <col min="9" max="9" width="12.7109375" customWidth="1"/>
    <col min="10" max="11" width="18.28515625" customWidth="1"/>
    <col min="12" max="12" width="3.85546875" customWidth="1"/>
    <col min="13" max="13" width="12.7109375" customWidth="1"/>
    <col min="14" max="15" width="18.28515625" customWidth="1"/>
    <col min="16" max="16" width="3.85546875" customWidth="1"/>
    <col min="17" max="17" width="12.7109375" customWidth="1"/>
    <col min="18" max="18" width="18.28515625" customWidth="1"/>
  </cols>
  <sheetData>
    <row r="1" spans="1:18" ht="15" customHeight="1">
      <c r="A1" s="7" t="s">
        <v>682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260</v>
      </c>
      <c r="B3" s="11"/>
      <c r="C3" s="11"/>
      <c r="D3" s="11"/>
      <c r="E3" s="11"/>
      <c r="F3" s="11"/>
      <c r="G3" s="11"/>
      <c r="H3" s="11"/>
      <c r="I3" s="11"/>
      <c r="J3" s="11"/>
      <c r="K3" s="11"/>
      <c r="L3" s="11"/>
      <c r="M3" s="11"/>
      <c r="N3" s="11"/>
      <c r="O3" s="11"/>
      <c r="P3" s="11"/>
      <c r="Q3" s="11"/>
      <c r="R3" s="11"/>
    </row>
    <row r="4" spans="1:18">
      <c r="A4" s="12" t="s">
        <v>683</v>
      </c>
      <c r="B4" s="19" t="s">
        <v>267</v>
      </c>
      <c r="C4" s="19"/>
      <c r="D4" s="19"/>
      <c r="E4" s="19"/>
      <c r="F4" s="19"/>
      <c r="G4" s="19"/>
      <c r="H4" s="19"/>
      <c r="I4" s="19"/>
      <c r="J4" s="19"/>
      <c r="K4" s="19"/>
      <c r="L4" s="19"/>
      <c r="M4" s="19"/>
      <c r="N4" s="19"/>
      <c r="O4" s="19"/>
      <c r="P4" s="19"/>
      <c r="Q4" s="19"/>
      <c r="R4" s="19"/>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c r="A7" s="12"/>
      <c r="B7" s="26" t="s">
        <v>268</v>
      </c>
      <c r="C7" s="19"/>
      <c r="D7" s="28" t="s">
        <v>269</v>
      </c>
      <c r="E7" s="28"/>
      <c r="F7" s="28"/>
      <c r="G7" s="19"/>
      <c r="H7" s="28" t="s">
        <v>272</v>
      </c>
      <c r="I7" s="28"/>
      <c r="J7" s="28"/>
      <c r="K7" s="19"/>
      <c r="L7" s="28" t="s">
        <v>274</v>
      </c>
      <c r="M7" s="28"/>
      <c r="N7" s="28"/>
      <c r="O7" s="19"/>
      <c r="P7" s="28" t="s">
        <v>137</v>
      </c>
      <c r="Q7" s="28"/>
      <c r="R7" s="28"/>
    </row>
    <row r="8" spans="1:18">
      <c r="A8" s="12"/>
      <c r="B8" s="26"/>
      <c r="C8" s="19"/>
      <c r="D8" s="28" t="s">
        <v>270</v>
      </c>
      <c r="E8" s="28"/>
      <c r="F8" s="28"/>
      <c r="G8" s="19"/>
      <c r="H8" s="28" t="s">
        <v>273</v>
      </c>
      <c r="I8" s="28"/>
      <c r="J8" s="28"/>
      <c r="K8" s="19"/>
      <c r="L8" s="28" t="s">
        <v>275</v>
      </c>
      <c r="M8" s="28"/>
      <c r="N8" s="28"/>
      <c r="O8" s="19"/>
      <c r="P8" s="28"/>
      <c r="Q8" s="28"/>
      <c r="R8" s="28"/>
    </row>
    <row r="9" spans="1:18" ht="15.75" thickBot="1">
      <c r="A9" s="12"/>
      <c r="B9" s="27"/>
      <c r="C9" s="19"/>
      <c r="D9" s="29" t="s">
        <v>271</v>
      </c>
      <c r="E9" s="29"/>
      <c r="F9" s="29"/>
      <c r="G9" s="19"/>
      <c r="H9" s="30"/>
      <c r="I9" s="30"/>
      <c r="J9" s="30"/>
      <c r="K9" s="19"/>
      <c r="L9" s="30"/>
      <c r="M9" s="30"/>
      <c r="N9" s="30"/>
      <c r="O9" s="19"/>
      <c r="P9" s="29"/>
      <c r="Q9" s="29"/>
      <c r="R9" s="29"/>
    </row>
    <row r="10" spans="1:18">
      <c r="A10" s="12"/>
      <c r="B10" s="31" t="s">
        <v>276</v>
      </c>
      <c r="C10" s="33"/>
      <c r="D10" s="34"/>
      <c r="E10" s="34"/>
      <c r="F10" s="36"/>
      <c r="G10" s="33"/>
      <c r="H10" s="34"/>
      <c r="I10" s="34"/>
      <c r="J10" s="36"/>
      <c r="K10" s="33"/>
      <c r="L10" s="34"/>
      <c r="M10" s="34"/>
      <c r="N10" s="36"/>
      <c r="O10" s="33"/>
      <c r="P10" s="34"/>
      <c r="Q10" s="34"/>
      <c r="R10" s="36"/>
    </row>
    <row r="11" spans="1:18">
      <c r="A11" s="12"/>
      <c r="B11" s="32"/>
      <c r="C11" s="33"/>
      <c r="D11" s="35"/>
      <c r="E11" s="35"/>
      <c r="F11" s="37"/>
      <c r="G11" s="33"/>
      <c r="H11" s="35"/>
      <c r="I11" s="35"/>
      <c r="J11" s="37"/>
      <c r="K11" s="33"/>
      <c r="L11" s="35"/>
      <c r="M11" s="35"/>
      <c r="N11" s="37"/>
      <c r="O11" s="33"/>
      <c r="P11" s="35"/>
      <c r="Q11" s="35"/>
      <c r="R11" s="37"/>
    </row>
    <row r="12" spans="1:18">
      <c r="A12" s="12"/>
      <c r="B12" s="38" t="s">
        <v>277</v>
      </c>
      <c r="C12" s="19"/>
      <c r="D12" s="39"/>
      <c r="E12" s="39"/>
      <c r="F12" s="19"/>
      <c r="G12" s="19"/>
      <c r="H12" s="39"/>
      <c r="I12" s="39"/>
      <c r="J12" s="19"/>
      <c r="K12" s="19"/>
      <c r="L12" s="39"/>
      <c r="M12" s="39"/>
      <c r="N12" s="19"/>
      <c r="O12" s="19"/>
      <c r="P12" s="39"/>
      <c r="Q12" s="39"/>
      <c r="R12" s="19"/>
    </row>
    <row r="13" spans="1:18">
      <c r="A13" s="12"/>
      <c r="B13" s="38"/>
      <c r="C13" s="19"/>
      <c r="D13" s="39"/>
      <c r="E13" s="39"/>
      <c r="F13" s="19"/>
      <c r="G13" s="19"/>
      <c r="H13" s="39"/>
      <c r="I13" s="39"/>
      <c r="J13" s="19"/>
      <c r="K13" s="19"/>
      <c r="L13" s="39"/>
      <c r="M13" s="39"/>
      <c r="N13" s="19"/>
      <c r="O13" s="19"/>
      <c r="P13" s="39"/>
      <c r="Q13" s="39"/>
      <c r="R13" s="19"/>
    </row>
    <row r="14" spans="1:18">
      <c r="A14" s="12"/>
      <c r="B14" s="40" t="s">
        <v>278</v>
      </c>
      <c r="C14" s="33"/>
      <c r="D14" s="41" t="s">
        <v>279</v>
      </c>
      <c r="E14" s="42">
        <v>5826</v>
      </c>
      <c r="F14" s="33"/>
      <c r="G14" s="33"/>
      <c r="H14" s="41" t="s">
        <v>279</v>
      </c>
      <c r="I14" s="43" t="s">
        <v>280</v>
      </c>
      <c r="J14" s="33"/>
      <c r="K14" s="33"/>
      <c r="L14" s="41" t="s">
        <v>279</v>
      </c>
      <c r="M14" s="43" t="s">
        <v>280</v>
      </c>
      <c r="N14" s="33"/>
      <c r="O14" s="33"/>
      <c r="P14" s="41" t="s">
        <v>279</v>
      </c>
      <c r="Q14" s="42">
        <v>5826</v>
      </c>
      <c r="R14" s="33"/>
    </row>
    <row r="15" spans="1:18">
      <c r="A15" s="12"/>
      <c r="B15" s="40"/>
      <c r="C15" s="33"/>
      <c r="D15" s="41"/>
      <c r="E15" s="42"/>
      <c r="F15" s="33"/>
      <c r="G15" s="33"/>
      <c r="H15" s="41"/>
      <c r="I15" s="43"/>
      <c r="J15" s="33"/>
      <c r="K15" s="33"/>
      <c r="L15" s="41"/>
      <c r="M15" s="43"/>
      <c r="N15" s="33"/>
      <c r="O15" s="33"/>
      <c r="P15" s="41"/>
      <c r="Q15" s="42"/>
      <c r="R15" s="33"/>
    </row>
    <row r="16" spans="1:18">
      <c r="A16" s="12"/>
      <c r="B16" s="44" t="s">
        <v>198</v>
      </c>
      <c r="C16" s="19"/>
      <c r="D16" s="39">
        <v>110</v>
      </c>
      <c r="E16" s="39"/>
      <c r="F16" s="19"/>
      <c r="G16" s="19"/>
      <c r="H16" s="39" t="s">
        <v>280</v>
      </c>
      <c r="I16" s="39"/>
      <c r="J16" s="19"/>
      <c r="K16" s="19"/>
      <c r="L16" s="39" t="s">
        <v>280</v>
      </c>
      <c r="M16" s="39"/>
      <c r="N16" s="19"/>
      <c r="O16" s="19"/>
      <c r="P16" s="39">
        <v>110</v>
      </c>
      <c r="Q16" s="39"/>
      <c r="R16" s="19"/>
    </row>
    <row r="17" spans="1:18">
      <c r="A17" s="12"/>
      <c r="B17" s="44"/>
      <c r="C17" s="19"/>
      <c r="D17" s="39"/>
      <c r="E17" s="39"/>
      <c r="F17" s="19"/>
      <c r="G17" s="19"/>
      <c r="H17" s="39"/>
      <c r="I17" s="39"/>
      <c r="J17" s="19"/>
      <c r="K17" s="19"/>
      <c r="L17" s="39"/>
      <c r="M17" s="39"/>
      <c r="N17" s="19"/>
      <c r="O17" s="19"/>
      <c r="P17" s="39"/>
      <c r="Q17" s="39"/>
      <c r="R17" s="19"/>
    </row>
    <row r="18" spans="1:18">
      <c r="A18" s="12"/>
      <c r="B18" s="45" t="s">
        <v>281</v>
      </c>
      <c r="C18" s="33"/>
      <c r="D18" s="43" t="s">
        <v>280</v>
      </c>
      <c r="E18" s="43"/>
      <c r="F18" s="33"/>
      <c r="G18" s="33"/>
      <c r="H18" s="43">
        <v>89</v>
      </c>
      <c r="I18" s="43"/>
      <c r="J18" s="33"/>
      <c r="K18" s="33"/>
      <c r="L18" s="43" t="s">
        <v>280</v>
      </c>
      <c r="M18" s="43"/>
      <c r="N18" s="33"/>
      <c r="O18" s="33"/>
      <c r="P18" s="43">
        <v>89</v>
      </c>
      <c r="Q18" s="43"/>
      <c r="R18" s="33"/>
    </row>
    <row r="19" spans="1:18" ht="15.75" thickBot="1">
      <c r="A19" s="12"/>
      <c r="B19" s="45"/>
      <c r="C19" s="33"/>
      <c r="D19" s="46"/>
      <c r="E19" s="46"/>
      <c r="F19" s="47"/>
      <c r="G19" s="33"/>
      <c r="H19" s="46"/>
      <c r="I19" s="46"/>
      <c r="J19" s="47"/>
      <c r="K19" s="33"/>
      <c r="L19" s="46"/>
      <c r="M19" s="46"/>
      <c r="N19" s="47"/>
      <c r="O19" s="33"/>
      <c r="P19" s="46"/>
      <c r="Q19" s="46"/>
      <c r="R19" s="47"/>
    </row>
    <row r="20" spans="1:18">
      <c r="A20" s="12"/>
      <c r="B20" s="48" t="s">
        <v>38</v>
      </c>
      <c r="C20" s="19"/>
      <c r="D20" s="49" t="s">
        <v>279</v>
      </c>
      <c r="E20" s="51">
        <v>5936</v>
      </c>
      <c r="F20" s="53"/>
      <c r="G20" s="19"/>
      <c r="H20" s="49" t="s">
        <v>279</v>
      </c>
      <c r="I20" s="55">
        <v>89</v>
      </c>
      <c r="J20" s="53"/>
      <c r="K20" s="19"/>
      <c r="L20" s="49" t="s">
        <v>279</v>
      </c>
      <c r="M20" s="55" t="s">
        <v>280</v>
      </c>
      <c r="N20" s="53"/>
      <c r="O20" s="19"/>
      <c r="P20" s="49" t="s">
        <v>279</v>
      </c>
      <c r="Q20" s="51">
        <v>6025</v>
      </c>
      <c r="R20" s="53"/>
    </row>
    <row r="21" spans="1:18" ht="15.75" thickBot="1">
      <c r="A21" s="12"/>
      <c r="B21" s="48"/>
      <c r="C21" s="19"/>
      <c r="D21" s="50"/>
      <c r="E21" s="52"/>
      <c r="F21" s="54"/>
      <c r="G21" s="19"/>
      <c r="H21" s="50"/>
      <c r="I21" s="56"/>
      <c r="J21" s="54"/>
      <c r="K21" s="19"/>
      <c r="L21" s="50"/>
      <c r="M21" s="56"/>
      <c r="N21" s="54"/>
      <c r="O21" s="19"/>
      <c r="P21" s="50"/>
      <c r="Q21" s="52"/>
      <c r="R21" s="54"/>
    </row>
    <row r="22" spans="1:18" ht="15.75" thickTop="1">
      <c r="A22" s="12"/>
      <c r="B22" s="41" t="s">
        <v>39</v>
      </c>
      <c r="C22" s="33"/>
      <c r="D22" s="57"/>
      <c r="E22" s="57"/>
      <c r="F22" s="58"/>
      <c r="G22" s="33"/>
      <c r="H22" s="57"/>
      <c r="I22" s="57"/>
      <c r="J22" s="58"/>
      <c r="K22" s="33"/>
      <c r="L22" s="57"/>
      <c r="M22" s="57"/>
      <c r="N22" s="58"/>
      <c r="O22" s="33"/>
      <c r="P22" s="57"/>
      <c r="Q22" s="57"/>
      <c r="R22" s="58"/>
    </row>
    <row r="23" spans="1:18">
      <c r="A23" s="12"/>
      <c r="B23" s="41"/>
      <c r="C23" s="33"/>
      <c r="D23" s="43"/>
      <c r="E23" s="43"/>
      <c r="F23" s="33"/>
      <c r="G23" s="33"/>
      <c r="H23" s="43"/>
      <c r="I23" s="43"/>
      <c r="J23" s="33"/>
      <c r="K23" s="33"/>
      <c r="L23" s="43"/>
      <c r="M23" s="43"/>
      <c r="N23" s="33"/>
      <c r="O23" s="33"/>
      <c r="P23" s="43"/>
      <c r="Q23" s="43"/>
      <c r="R23" s="33"/>
    </row>
    <row r="24" spans="1:18">
      <c r="A24" s="12"/>
      <c r="B24" s="59" t="s">
        <v>282</v>
      </c>
      <c r="C24" s="19"/>
      <c r="D24" s="48" t="s">
        <v>279</v>
      </c>
      <c r="E24" s="39" t="s">
        <v>280</v>
      </c>
      <c r="F24" s="19"/>
      <c r="G24" s="19"/>
      <c r="H24" s="48" t="s">
        <v>279</v>
      </c>
      <c r="I24" s="60">
        <v>5936</v>
      </c>
      <c r="J24" s="19"/>
      <c r="K24" s="19"/>
      <c r="L24" s="48" t="s">
        <v>279</v>
      </c>
      <c r="M24" s="39" t="s">
        <v>280</v>
      </c>
      <c r="N24" s="19"/>
      <c r="O24" s="19"/>
      <c r="P24" s="48" t="s">
        <v>279</v>
      </c>
      <c r="Q24" s="60">
        <v>5936</v>
      </c>
      <c r="R24" s="19"/>
    </row>
    <row r="25" spans="1:18">
      <c r="A25" s="12"/>
      <c r="B25" s="59"/>
      <c r="C25" s="19"/>
      <c r="D25" s="48"/>
      <c r="E25" s="39"/>
      <c r="F25" s="19"/>
      <c r="G25" s="19"/>
      <c r="H25" s="48"/>
      <c r="I25" s="60"/>
      <c r="J25" s="19"/>
      <c r="K25" s="19"/>
      <c r="L25" s="48"/>
      <c r="M25" s="39"/>
      <c r="N25" s="19"/>
      <c r="O25" s="19"/>
      <c r="P25" s="48"/>
      <c r="Q25" s="60"/>
      <c r="R25" s="19"/>
    </row>
    <row r="26" spans="1:18">
      <c r="A26" s="12"/>
      <c r="B26" s="61" t="s">
        <v>45</v>
      </c>
      <c r="C26" s="33"/>
      <c r="D26" s="43" t="s">
        <v>280</v>
      </c>
      <c r="E26" s="43"/>
      <c r="F26" s="33"/>
      <c r="G26" s="33"/>
      <c r="H26" s="42">
        <v>4282</v>
      </c>
      <c r="I26" s="42"/>
      <c r="J26" s="33"/>
      <c r="K26" s="33"/>
      <c r="L26" s="43" t="s">
        <v>280</v>
      </c>
      <c r="M26" s="43"/>
      <c r="N26" s="33"/>
      <c r="O26" s="33"/>
      <c r="P26" s="42">
        <v>4282</v>
      </c>
      <c r="Q26" s="42"/>
      <c r="R26" s="33"/>
    </row>
    <row r="27" spans="1:18" ht="15.75" thickBot="1">
      <c r="A27" s="12"/>
      <c r="B27" s="61"/>
      <c r="C27" s="33"/>
      <c r="D27" s="46"/>
      <c r="E27" s="46"/>
      <c r="F27" s="47"/>
      <c r="G27" s="33"/>
      <c r="H27" s="62"/>
      <c r="I27" s="62"/>
      <c r="J27" s="47"/>
      <c r="K27" s="33"/>
      <c r="L27" s="46"/>
      <c r="M27" s="46"/>
      <c r="N27" s="47"/>
      <c r="O27" s="33"/>
      <c r="P27" s="62"/>
      <c r="Q27" s="62"/>
      <c r="R27" s="47"/>
    </row>
    <row r="28" spans="1:18">
      <c r="A28" s="12"/>
      <c r="B28" s="48" t="s">
        <v>47</v>
      </c>
      <c r="C28" s="19"/>
      <c r="D28" s="49" t="s">
        <v>279</v>
      </c>
      <c r="E28" s="55" t="s">
        <v>280</v>
      </c>
      <c r="F28" s="53"/>
      <c r="G28" s="19"/>
      <c r="H28" s="49" t="s">
        <v>279</v>
      </c>
      <c r="I28" s="51">
        <v>10218</v>
      </c>
      <c r="J28" s="53"/>
      <c r="K28" s="19"/>
      <c r="L28" s="49" t="s">
        <v>279</v>
      </c>
      <c r="M28" s="55" t="s">
        <v>280</v>
      </c>
      <c r="N28" s="53"/>
      <c r="O28" s="19"/>
      <c r="P28" s="49" t="s">
        <v>279</v>
      </c>
      <c r="Q28" s="51">
        <v>10218</v>
      </c>
      <c r="R28" s="53"/>
    </row>
    <row r="29" spans="1:18" ht="15.75" thickBot="1">
      <c r="A29" s="12"/>
      <c r="B29" s="48"/>
      <c r="C29" s="19"/>
      <c r="D29" s="50"/>
      <c r="E29" s="56"/>
      <c r="F29" s="54"/>
      <c r="G29" s="19"/>
      <c r="H29" s="50"/>
      <c r="I29" s="52"/>
      <c r="J29" s="54"/>
      <c r="K29" s="19"/>
      <c r="L29" s="50"/>
      <c r="M29" s="56"/>
      <c r="N29" s="54"/>
      <c r="O29" s="19"/>
      <c r="P29" s="50"/>
      <c r="Q29" s="52"/>
      <c r="R29" s="54"/>
    </row>
    <row r="30" spans="1:18" ht="15.75" thickTop="1">
      <c r="A30" s="12"/>
      <c r="B30" s="41" t="s">
        <v>50</v>
      </c>
      <c r="C30" s="33"/>
      <c r="D30" s="63" t="s">
        <v>279</v>
      </c>
      <c r="E30" s="57" t="s">
        <v>280</v>
      </c>
      <c r="F30" s="58"/>
      <c r="G30" s="33"/>
      <c r="H30" s="63" t="s">
        <v>279</v>
      </c>
      <c r="I30" s="57" t="s">
        <v>280</v>
      </c>
      <c r="J30" s="58"/>
      <c r="K30" s="33"/>
      <c r="L30" s="63" t="s">
        <v>279</v>
      </c>
      <c r="M30" s="67">
        <v>18895</v>
      </c>
      <c r="N30" s="58"/>
      <c r="O30" s="33"/>
      <c r="P30" s="63" t="s">
        <v>279</v>
      </c>
      <c r="Q30" s="67">
        <v>18895</v>
      </c>
      <c r="R30" s="58"/>
    </row>
    <row r="31" spans="1:18" ht="15.75" thickBot="1">
      <c r="A31" s="12"/>
      <c r="B31" s="41"/>
      <c r="C31" s="33"/>
      <c r="D31" s="64"/>
      <c r="E31" s="65"/>
      <c r="F31" s="66"/>
      <c r="G31" s="33"/>
      <c r="H31" s="64"/>
      <c r="I31" s="65"/>
      <c r="J31" s="66"/>
      <c r="K31" s="33"/>
      <c r="L31" s="64"/>
      <c r="M31" s="68"/>
      <c r="N31" s="66"/>
      <c r="O31" s="33"/>
      <c r="P31" s="64"/>
      <c r="Q31" s="68"/>
      <c r="R31" s="66"/>
    </row>
    <row r="32" spans="1:18" ht="15.75" thickTop="1">
      <c r="A32" s="12"/>
      <c r="B32" s="11"/>
      <c r="C32" s="11"/>
      <c r="D32" s="11"/>
      <c r="E32" s="11"/>
      <c r="F32" s="11"/>
      <c r="G32" s="11"/>
      <c r="H32" s="11"/>
      <c r="I32" s="11"/>
      <c r="J32" s="11"/>
      <c r="K32" s="11"/>
      <c r="L32" s="11"/>
      <c r="M32" s="11"/>
      <c r="N32" s="11"/>
      <c r="O32" s="11"/>
      <c r="P32" s="11"/>
      <c r="Q32" s="11"/>
      <c r="R32" s="11"/>
    </row>
    <row r="33" spans="1:18">
      <c r="A33" s="12"/>
      <c r="B33" s="71" t="s">
        <v>283</v>
      </c>
      <c r="C33" s="71"/>
      <c r="D33" s="71"/>
      <c r="E33" s="71"/>
      <c r="F33" s="71"/>
      <c r="G33" s="71"/>
      <c r="H33" s="71"/>
      <c r="I33" s="71"/>
      <c r="J33" s="71"/>
      <c r="K33" s="71"/>
      <c r="L33" s="71"/>
      <c r="M33" s="71"/>
      <c r="N33" s="71"/>
      <c r="O33" s="71"/>
      <c r="P33" s="71"/>
      <c r="Q33" s="71"/>
      <c r="R33" s="71"/>
    </row>
    <row r="34" spans="1:18">
      <c r="A34" s="12"/>
      <c r="B34" s="71" t="s">
        <v>284</v>
      </c>
      <c r="C34" s="71"/>
      <c r="D34" s="71"/>
      <c r="E34" s="71"/>
      <c r="F34" s="71"/>
      <c r="G34" s="71"/>
      <c r="H34" s="71"/>
      <c r="I34" s="71"/>
      <c r="J34" s="71"/>
      <c r="K34" s="71"/>
      <c r="L34" s="71"/>
      <c r="M34" s="71"/>
      <c r="N34" s="71"/>
      <c r="O34" s="71"/>
      <c r="P34" s="71"/>
      <c r="Q34" s="71"/>
      <c r="R34" s="71"/>
    </row>
    <row r="35" spans="1:18">
      <c r="A35" s="12"/>
      <c r="B35" s="71" t="s">
        <v>285</v>
      </c>
      <c r="C35" s="71"/>
      <c r="D35" s="71"/>
      <c r="E35" s="71"/>
      <c r="F35" s="71"/>
      <c r="G35" s="71"/>
      <c r="H35" s="71"/>
      <c r="I35" s="71"/>
      <c r="J35" s="71"/>
      <c r="K35" s="71"/>
      <c r="L35" s="71"/>
      <c r="M35" s="71"/>
      <c r="N35" s="71"/>
      <c r="O35" s="71"/>
      <c r="P35" s="71"/>
      <c r="Q35" s="71"/>
      <c r="R35" s="71"/>
    </row>
    <row r="36" spans="1:18">
      <c r="A36" s="12"/>
      <c r="B36" s="19" t="s">
        <v>287</v>
      </c>
      <c r="C36" s="19"/>
      <c r="D36" s="19"/>
      <c r="E36" s="19"/>
      <c r="F36" s="19"/>
      <c r="G36" s="19"/>
      <c r="H36" s="19"/>
      <c r="I36" s="19"/>
      <c r="J36" s="19"/>
      <c r="K36" s="19"/>
      <c r="L36" s="19"/>
      <c r="M36" s="19"/>
      <c r="N36" s="19"/>
      <c r="O36" s="19"/>
      <c r="P36" s="19"/>
      <c r="Q36" s="19"/>
      <c r="R36" s="19"/>
    </row>
    <row r="37" spans="1:18">
      <c r="A37" s="12"/>
      <c r="B37" s="25"/>
      <c r="C37" s="25"/>
      <c r="D37" s="25"/>
      <c r="E37" s="25"/>
      <c r="F37" s="25"/>
      <c r="G37" s="25"/>
      <c r="H37" s="25"/>
      <c r="I37" s="25"/>
      <c r="J37" s="25"/>
      <c r="K37" s="25"/>
      <c r="L37" s="25"/>
      <c r="M37" s="25"/>
      <c r="N37" s="25"/>
      <c r="O37" s="25"/>
      <c r="P37" s="25"/>
      <c r="Q37" s="25"/>
      <c r="R37" s="25"/>
    </row>
    <row r="38" spans="1:18">
      <c r="A38" s="12"/>
      <c r="B38" s="14"/>
      <c r="C38" s="14"/>
      <c r="D38" s="14"/>
      <c r="E38" s="14"/>
      <c r="F38" s="14"/>
      <c r="G38" s="14"/>
      <c r="H38" s="14"/>
      <c r="I38" s="14"/>
      <c r="J38" s="14"/>
      <c r="K38" s="14"/>
      <c r="L38" s="14"/>
      <c r="M38" s="14"/>
      <c r="N38" s="14"/>
      <c r="O38" s="14"/>
      <c r="P38" s="14"/>
      <c r="Q38" s="14"/>
      <c r="R38" s="14"/>
    </row>
    <row r="39" spans="1:18">
      <c r="A39" s="12"/>
      <c r="B39" s="26" t="s">
        <v>268</v>
      </c>
      <c r="C39" s="19"/>
      <c r="D39" s="28" t="s">
        <v>269</v>
      </c>
      <c r="E39" s="28"/>
      <c r="F39" s="28"/>
      <c r="G39" s="19"/>
      <c r="H39" s="28" t="s">
        <v>272</v>
      </c>
      <c r="I39" s="28"/>
      <c r="J39" s="28"/>
      <c r="K39" s="19"/>
      <c r="L39" s="28" t="s">
        <v>274</v>
      </c>
      <c r="M39" s="28"/>
      <c r="N39" s="28"/>
      <c r="O39" s="19"/>
      <c r="P39" s="28" t="s">
        <v>137</v>
      </c>
      <c r="Q39" s="28"/>
      <c r="R39" s="28"/>
    </row>
    <row r="40" spans="1:18">
      <c r="A40" s="12"/>
      <c r="B40" s="26"/>
      <c r="C40" s="19"/>
      <c r="D40" s="28" t="s">
        <v>270</v>
      </c>
      <c r="E40" s="28"/>
      <c r="F40" s="28"/>
      <c r="G40" s="19"/>
      <c r="H40" s="28" t="s">
        <v>273</v>
      </c>
      <c r="I40" s="28"/>
      <c r="J40" s="28"/>
      <c r="K40" s="19"/>
      <c r="L40" s="28" t="s">
        <v>275</v>
      </c>
      <c r="M40" s="28"/>
      <c r="N40" s="28"/>
      <c r="O40" s="19"/>
      <c r="P40" s="28"/>
      <c r="Q40" s="28"/>
      <c r="R40" s="28"/>
    </row>
    <row r="41" spans="1:18" ht="15.75" thickBot="1">
      <c r="A41" s="12"/>
      <c r="B41" s="27"/>
      <c r="C41" s="19"/>
      <c r="D41" s="29" t="s">
        <v>271</v>
      </c>
      <c r="E41" s="29"/>
      <c r="F41" s="29"/>
      <c r="G41" s="19"/>
      <c r="H41" s="30"/>
      <c r="I41" s="30"/>
      <c r="J41" s="30"/>
      <c r="K41" s="19"/>
      <c r="L41" s="30"/>
      <c r="M41" s="30"/>
      <c r="N41" s="30"/>
      <c r="O41" s="19"/>
      <c r="P41" s="29"/>
      <c r="Q41" s="29"/>
      <c r="R41" s="29"/>
    </row>
    <row r="42" spans="1:18">
      <c r="A42" s="12"/>
      <c r="B42" s="31" t="s">
        <v>276</v>
      </c>
      <c r="C42" s="33"/>
      <c r="D42" s="34"/>
      <c r="E42" s="34"/>
      <c r="F42" s="36"/>
      <c r="G42" s="33"/>
      <c r="H42" s="34"/>
      <c r="I42" s="34"/>
      <c r="J42" s="36"/>
      <c r="K42" s="33"/>
      <c r="L42" s="34"/>
      <c r="M42" s="34"/>
      <c r="N42" s="36"/>
      <c r="O42" s="33"/>
      <c r="P42" s="34"/>
      <c r="Q42" s="34"/>
      <c r="R42" s="36"/>
    </row>
    <row r="43" spans="1:18">
      <c r="A43" s="12"/>
      <c r="B43" s="32"/>
      <c r="C43" s="33"/>
      <c r="D43" s="35"/>
      <c r="E43" s="35"/>
      <c r="F43" s="37"/>
      <c r="G43" s="33"/>
      <c r="H43" s="35"/>
      <c r="I43" s="35"/>
      <c r="J43" s="37"/>
      <c r="K43" s="33"/>
      <c r="L43" s="35"/>
      <c r="M43" s="35"/>
      <c r="N43" s="37"/>
      <c r="O43" s="33"/>
      <c r="P43" s="35"/>
      <c r="Q43" s="35"/>
      <c r="R43" s="37"/>
    </row>
    <row r="44" spans="1:18">
      <c r="A44" s="12"/>
      <c r="B44" s="59" t="s">
        <v>288</v>
      </c>
      <c r="C44" s="19"/>
      <c r="D44" s="48" t="s">
        <v>279</v>
      </c>
      <c r="E44" s="39" t="s">
        <v>280</v>
      </c>
      <c r="F44" s="19"/>
      <c r="G44" s="19"/>
      <c r="H44" s="48" t="s">
        <v>279</v>
      </c>
      <c r="I44" s="39">
        <v>89</v>
      </c>
      <c r="J44" s="19"/>
      <c r="K44" s="19"/>
      <c r="L44" s="48" t="s">
        <v>279</v>
      </c>
      <c r="M44" s="39" t="s">
        <v>280</v>
      </c>
      <c r="N44" s="19"/>
      <c r="O44" s="19"/>
      <c r="P44" s="48" t="s">
        <v>279</v>
      </c>
      <c r="Q44" s="39">
        <v>89</v>
      </c>
      <c r="R44" s="19"/>
    </row>
    <row r="45" spans="1:18" ht="15.75" thickBot="1">
      <c r="A45" s="12"/>
      <c r="B45" s="59"/>
      <c r="C45" s="19"/>
      <c r="D45" s="50"/>
      <c r="E45" s="56"/>
      <c r="F45" s="54"/>
      <c r="G45" s="19"/>
      <c r="H45" s="50"/>
      <c r="I45" s="56"/>
      <c r="J45" s="54"/>
      <c r="K45" s="19"/>
      <c r="L45" s="50"/>
      <c r="M45" s="56"/>
      <c r="N45" s="54"/>
      <c r="O45" s="19"/>
      <c r="P45" s="50"/>
      <c r="Q45" s="56"/>
      <c r="R45" s="54"/>
    </row>
    <row r="46" spans="1:18" ht="15.75" thickTop="1">
      <c r="A46" s="12"/>
      <c r="B46" s="41" t="s">
        <v>39</v>
      </c>
      <c r="C46" s="33"/>
      <c r="D46" s="57"/>
      <c r="E46" s="57"/>
      <c r="F46" s="58"/>
      <c r="G46" s="33"/>
      <c r="H46" s="57"/>
      <c r="I46" s="57"/>
      <c r="J46" s="58"/>
      <c r="K46" s="33"/>
      <c r="L46" s="57"/>
      <c r="M46" s="57"/>
      <c r="N46" s="58"/>
      <c r="O46" s="33"/>
      <c r="P46" s="57"/>
      <c r="Q46" s="57"/>
      <c r="R46" s="58"/>
    </row>
    <row r="47" spans="1:18">
      <c r="A47" s="12"/>
      <c r="B47" s="41"/>
      <c r="C47" s="33"/>
      <c r="D47" s="43"/>
      <c r="E47" s="43"/>
      <c r="F47" s="33"/>
      <c r="G47" s="33"/>
      <c r="H47" s="43"/>
      <c r="I47" s="43"/>
      <c r="J47" s="33"/>
      <c r="K47" s="33"/>
      <c r="L47" s="43"/>
      <c r="M47" s="43"/>
      <c r="N47" s="33"/>
      <c r="O47" s="33"/>
      <c r="P47" s="43"/>
      <c r="Q47" s="43"/>
      <c r="R47" s="33"/>
    </row>
    <row r="48" spans="1:18">
      <c r="A48" s="12"/>
      <c r="B48" s="38" t="s">
        <v>45</v>
      </c>
      <c r="C48" s="19"/>
      <c r="D48" s="48" t="s">
        <v>279</v>
      </c>
      <c r="E48" s="39" t="s">
        <v>280</v>
      </c>
      <c r="F48" s="19"/>
      <c r="G48" s="19"/>
      <c r="H48" s="48" t="s">
        <v>279</v>
      </c>
      <c r="I48" s="60">
        <v>4282</v>
      </c>
      <c r="J48" s="19"/>
      <c r="K48" s="19"/>
      <c r="L48" s="48" t="s">
        <v>279</v>
      </c>
      <c r="M48" s="39" t="s">
        <v>280</v>
      </c>
      <c r="N48" s="19"/>
      <c r="O48" s="19"/>
      <c r="P48" s="48" t="s">
        <v>279</v>
      </c>
      <c r="Q48" s="60">
        <v>4282</v>
      </c>
      <c r="R48" s="19"/>
    </row>
    <row r="49" spans="1:18" ht="15.75" thickBot="1">
      <c r="A49" s="12"/>
      <c r="B49" s="38"/>
      <c r="C49" s="19"/>
      <c r="D49" s="50"/>
      <c r="E49" s="56"/>
      <c r="F49" s="54"/>
      <c r="G49" s="19"/>
      <c r="H49" s="50"/>
      <c r="I49" s="52"/>
      <c r="J49" s="54"/>
      <c r="K49" s="19"/>
      <c r="L49" s="50"/>
      <c r="M49" s="56"/>
      <c r="N49" s="54"/>
      <c r="O49" s="19"/>
      <c r="P49" s="50"/>
      <c r="Q49" s="52"/>
      <c r="R49" s="54"/>
    </row>
    <row r="50" spans="1:18" ht="15.75" thickTop="1">
      <c r="A50" s="12"/>
      <c r="B50" s="41" t="s">
        <v>50</v>
      </c>
      <c r="C50" s="33"/>
      <c r="D50" s="63" t="s">
        <v>279</v>
      </c>
      <c r="E50" s="57" t="s">
        <v>280</v>
      </c>
      <c r="F50" s="58"/>
      <c r="G50" s="33"/>
      <c r="H50" s="63" t="s">
        <v>279</v>
      </c>
      <c r="I50" s="57" t="s">
        <v>280</v>
      </c>
      <c r="J50" s="58"/>
      <c r="K50" s="33"/>
      <c r="L50" s="63" t="s">
        <v>279</v>
      </c>
      <c r="M50" s="67">
        <v>18895</v>
      </c>
      <c r="N50" s="58"/>
      <c r="O50" s="33"/>
      <c r="P50" s="63" t="s">
        <v>279</v>
      </c>
      <c r="Q50" s="67">
        <v>18895</v>
      </c>
      <c r="R50" s="58"/>
    </row>
    <row r="51" spans="1:18" ht="15.75" thickBot="1">
      <c r="A51" s="12"/>
      <c r="B51" s="41"/>
      <c r="C51" s="33"/>
      <c r="D51" s="64"/>
      <c r="E51" s="65"/>
      <c r="F51" s="66"/>
      <c r="G51" s="33"/>
      <c r="H51" s="64"/>
      <c r="I51" s="65"/>
      <c r="J51" s="66"/>
      <c r="K51" s="33"/>
      <c r="L51" s="64"/>
      <c r="M51" s="68"/>
      <c r="N51" s="66"/>
      <c r="O51" s="33"/>
      <c r="P51" s="64"/>
      <c r="Q51" s="68"/>
      <c r="R51" s="66"/>
    </row>
    <row r="52" spans="1:18" ht="15.75" thickTop="1">
      <c r="A52" s="12"/>
      <c r="B52" s="11"/>
      <c r="C52" s="11"/>
      <c r="D52" s="11"/>
      <c r="E52" s="11"/>
      <c r="F52" s="11"/>
      <c r="G52" s="11"/>
      <c r="H52" s="11"/>
      <c r="I52" s="11"/>
      <c r="J52" s="11"/>
      <c r="K52" s="11"/>
      <c r="L52" s="11"/>
      <c r="M52" s="11"/>
      <c r="N52" s="11"/>
      <c r="O52" s="11"/>
      <c r="P52" s="11"/>
      <c r="Q52" s="11"/>
      <c r="R52" s="11"/>
    </row>
    <row r="53" spans="1:18">
      <c r="A53" s="12"/>
      <c r="B53" s="71" t="s">
        <v>289</v>
      </c>
      <c r="C53" s="71"/>
      <c r="D53" s="71"/>
      <c r="E53" s="71"/>
      <c r="F53" s="71"/>
      <c r="G53" s="71"/>
      <c r="H53" s="71"/>
      <c r="I53" s="71"/>
      <c r="J53" s="71"/>
      <c r="K53" s="71"/>
      <c r="L53" s="71"/>
      <c r="M53" s="71"/>
      <c r="N53" s="71"/>
      <c r="O53" s="71"/>
      <c r="P53" s="71"/>
      <c r="Q53" s="71"/>
      <c r="R53" s="71"/>
    </row>
  </sheetData>
  <mergeCells count="285">
    <mergeCell ref="B52:R52"/>
    <mergeCell ref="B53:R53"/>
    <mergeCell ref="P50:P51"/>
    <mergeCell ref="Q50:Q51"/>
    <mergeCell ref="R50:R51"/>
    <mergeCell ref="A1:A2"/>
    <mergeCell ref="B1:R1"/>
    <mergeCell ref="B2:R2"/>
    <mergeCell ref="B3:R3"/>
    <mergeCell ref="A4:A53"/>
    <mergeCell ref="B4:R4"/>
    <mergeCell ref="B32:R32"/>
    <mergeCell ref="J50:J51"/>
    <mergeCell ref="K50:K51"/>
    <mergeCell ref="L50:L51"/>
    <mergeCell ref="M50:M51"/>
    <mergeCell ref="N50:N51"/>
    <mergeCell ref="O50:O51"/>
    <mergeCell ref="Q48:Q49"/>
    <mergeCell ref="R48:R49"/>
    <mergeCell ref="B50:B51"/>
    <mergeCell ref="C50:C51"/>
    <mergeCell ref="D50:D51"/>
    <mergeCell ref="E50:E51"/>
    <mergeCell ref="F50:F51"/>
    <mergeCell ref="G50:G51"/>
    <mergeCell ref="H50:H51"/>
    <mergeCell ref="I50:I51"/>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B46:B47"/>
    <mergeCell ref="C46:C47"/>
    <mergeCell ref="D46:E47"/>
    <mergeCell ref="F46:F47"/>
    <mergeCell ref="G46:G47"/>
    <mergeCell ref="H46:I47"/>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O39:O41"/>
    <mergeCell ref="P39:R41"/>
    <mergeCell ref="B42:B43"/>
    <mergeCell ref="C42:C43"/>
    <mergeCell ref="D42:E43"/>
    <mergeCell ref="F42:F43"/>
    <mergeCell ref="G42:G43"/>
    <mergeCell ref="H42:I43"/>
    <mergeCell ref="J42:J43"/>
    <mergeCell ref="K42:K43"/>
    <mergeCell ref="H39:J39"/>
    <mergeCell ref="H40:J40"/>
    <mergeCell ref="H41:J41"/>
    <mergeCell ref="K39:K41"/>
    <mergeCell ref="L39:N39"/>
    <mergeCell ref="L40:N40"/>
    <mergeCell ref="L41:N41"/>
    <mergeCell ref="B39:B41"/>
    <mergeCell ref="C39:C41"/>
    <mergeCell ref="D39:F39"/>
    <mergeCell ref="D40:F40"/>
    <mergeCell ref="D41:F41"/>
    <mergeCell ref="G39:G41"/>
    <mergeCell ref="N30:N31"/>
    <mergeCell ref="O30:O31"/>
    <mergeCell ref="P30:P31"/>
    <mergeCell ref="Q30:Q31"/>
    <mergeCell ref="R30:R31"/>
    <mergeCell ref="B37:R37"/>
    <mergeCell ref="B33:R33"/>
    <mergeCell ref="B34:R34"/>
    <mergeCell ref="B35:R35"/>
    <mergeCell ref="B36:R36"/>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Q24:Q25"/>
    <mergeCell ref="R24:R25"/>
    <mergeCell ref="B26:B27"/>
    <mergeCell ref="C26:C27"/>
    <mergeCell ref="D26:E27"/>
    <mergeCell ref="F26:F27"/>
    <mergeCell ref="G26:G27"/>
    <mergeCell ref="H26:I27"/>
    <mergeCell ref="J26:J27"/>
    <mergeCell ref="K26:K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N12:N13"/>
    <mergeCell ref="O12:O13"/>
    <mergeCell ref="P12:Q13"/>
    <mergeCell ref="R12:R13"/>
    <mergeCell ref="B14:B15"/>
    <mergeCell ref="C14:C15"/>
    <mergeCell ref="D14:D15"/>
    <mergeCell ref="E14:E15"/>
    <mergeCell ref="F14:F15"/>
    <mergeCell ref="G14:G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K7:K9"/>
    <mergeCell ref="L7:N7"/>
    <mergeCell ref="L8:N8"/>
    <mergeCell ref="L9:N9"/>
    <mergeCell ref="O7:O9"/>
    <mergeCell ref="P7: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2" customWidth="1"/>
    <col min="5" max="5" width="6.5703125" customWidth="1"/>
    <col min="6" max="6" width="1.5703125" customWidth="1"/>
    <col min="7" max="7" width="36.5703125" bestFit="1" customWidth="1"/>
    <col min="9" max="9" width="1.5703125" customWidth="1"/>
  </cols>
  <sheetData>
    <row r="1" spans="1:9" ht="15" customHeight="1">
      <c r="A1" s="7" t="s">
        <v>684</v>
      </c>
      <c r="B1" s="7" t="s">
        <v>1</v>
      </c>
      <c r="C1" s="7"/>
      <c r="D1" s="7"/>
      <c r="E1" s="7"/>
      <c r="F1" s="7"/>
      <c r="G1" s="7"/>
      <c r="H1" s="7"/>
      <c r="I1" s="7"/>
    </row>
    <row r="2" spans="1:9" ht="15" customHeight="1">
      <c r="A2" s="7"/>
      <c r="B2" s="7" t="s">
        <v>2</v>
      </c>
      <c r="C2" s="7"/>
      <c r="D2" s="7"/>
      <c r="E2" s="7"/>
      <c r="F2" s="7"/>
      <c r="G2" s="7"/>
      <c r="H2" s="7"/>
      <c r="I2" s="7"/>
    </row>
    <row r="3" spans="1:9">
      <c r="A3" s="3" t="s">
        <v>291</v>
      </c>
      <c r="B3" s="11"/>
      <c r="C3" s="11"/>
      <c r="D3" s="11"/>
      <c r="E3" s="11"/>
      <c r="F3" s="11"/>
      <c r="G3" s="11"/>
      <c r="H3" s="11"/>
      <c r="I3" s="11"/>
    </row>
    <row r="4" spans="1:9">
      <c r="A4" s="12" t="s">
        <v>685</v>
      </c>
      <c r="B4" s="19" t="s">
        <v>293</v>
      </c>
      <c r="C4" s="19"/>
      <c r="D4" s="19"/>
      <c r="E4" s="19"/>
      <c r="F4" s="19"/>
      <c r="G4" s="19"/>
      <c r="H4" s="19"/>
      <c r="I4" s="19"/>
    </row>
    <row r="5" spans="1:9">
      <c r="A5" s="12"/>
      <c r="B5" s="25"/>
      <c r="C5" s="25"/>
      <c r="D5" s="25"/>
      <c r="E5" s="25"/>
      <c r="F5" s="25"/>
      <c r="G5" s="25"/>
      <c r="H5" s="25"/>
      <c r="I5" s="25"/>
    </row>
    <row r="6" spans="1:9">
      <c r="A6" s="12"/>
      <c r="B6" s="14"/>
      <c r="C6" s="14"/>
      <c r="D6" s="14"/>
      <c r="E6" s="14"/>
      <c r="F6" s="14"/>
      <c r="G6" s="14"/>
      <c r="H6" s="14"/>
      <c r="I6" s="14"/>
    </row>
    <row r="7" spans="1:9">
      <c r="A7" s="12"/>
      <c r="B7" s="19"/>
      <c r="C7" s="28" t="s">
        <v>294</v>
      </c>
      <c r="D7" s="28"/>
      <c r="E7" s="28"/>
      <c r="F7" s="19"/>
      <c r="G7" s="28" t="s">
        <v>295</v>
      </c>
      <c r="H7" s="28"/>
      <c r="I7" s="28"/>
    </row>
    <row r="8" spans="1:9" ht="15.75" thickBot="1">
      <c r="A8" s="12"/>
      <c r="B8" s="19"/>
      <c r="C8" s="29">
        <v>2015</v>
      </c>
      <c r="D8" s="29"/>
      <c r="E8" s="29"/>
      <c r="F8" s="19"/>
      <c r="G8" s="29">
        <v>2014</v>
      </c>
      <c r="H8" s="29"/>
      <c r="I8" s="29"/>
    </row>
    <row r="9" spans="1:9">
      <c r="A9" s="12"/>
      <c r="B9" s="75" t="s">
        <v>296</v>
      </c>
      <c r="C9" s="76" t="s">
        <v>279</v>
      </c>
      <c r="D9" s="78">
        <v>455639</v>
      </c>
      <c r="E9" s="36"/>
      <c r="F9" s="33"/>
      <c r="G9" s="76" t="s">
        <v>279</v>
      </c>
      <c r="H9" s="78">
        <v>439355</v>
      </c>
      <c r="I9" s="36"/>
    </row>
    <row r="10" spans="1:9">
      <c r="A10" s="12"/>
      <c r="B10" s="75"/>
      <c r="C10" s="77"/>
      <c r="D10" s="79"/>
      <c r="E10" s="37"/>
      <c r="F10" s="33"/>
      <c r="G10" s="77"/>
      <c r="H10" s="79"/>
      <c r="I10" s="37"/>
    </row>
    <row r="11" spans="1:9">
      <c r="A11" s="12"/>
      <c r="B11" s="69" t="s">
        <v>297</v>
      </c>
      <c r="C11" s="80">
        <v>3157434</v>
      </c>
      <c r="D11" s="80"/>
      <c r="E11" s="19"/>
      <c r="F11" s="19"/>
      <c r="G11" s="80">
        <v>3015216</v>
      </c>
      <c r="H11" s="80"/>
      <c r="I11" s="19"/>
    </row>
    <row r="12" spans="1:9">
      <c r="A12" s="12"/>
      <c r="B12" s="69"/>
      <c r="C12" s="80"/>
      <c r="D12" s="80"/>
      <c r="E12" s="19"/>
      <c r="F12" s="19"/>
      <c r="G12" s="80"/>
      <c r="H12" s="80"/>
      <c r="I12" s="19"/>
    </row>
    <row r="13" spans="1:9" ht="15.75" thickBot="1">
      <c r="A13" s="12"/>
      <c r="B13" s="72" t="s">
        <v>298</v>
      </c>
      <c r="C13" s="81" t="s">
        <v>299</v>
      </c>
      <c r="D13" s="81"/>
      <c r="E13" s="74" t="s">
        <v>300</v>
      </c>
      <c r="F13" s="23"/>
      <c r="G13" s="81" t="s">
        <v>301</v>
      </c>
      <c r="H13" s="81"/>
      <c r="I13" s="74" t="s">
        <v>300</v>
      </c>
    </row>
    <row r="14" spans="1:9">
      <c r="A14" s="12"/>
      <c r="B14" s="69" t="s">
        <v>26</v>
      </c>
      <c r="C14" s="82" t="s">
        <v>279</v>
      </c>
      <c r="D14" s="84">
        <v>2888534</v>
      </c>
      <c r="E14" s="53"/>
      <c r="F14" s="19"/>
      <c r="G14" s="82" t="s">
        <v>279</v>
      </c>
      <c r="H14" s="84">
        <v>2751488</v>
      </c>
      <c r="I14" s="53"/>
    </row>
    <row r="15" spans="1:9" ht="15.75" thickBot="1">
      <c r="A15" s="12"/>
      <c r="B15" s="69"/>
      <c r="C15" s="83"/>
      <c r="D15" s="85"/>
      <c r="E15" s="54"/>
      <c r="F15" s="19"/>
      <c r="G15" s="83"/>
      <c r="H15" s="85"/>
      <c r="I15" s="54"/>
    </row>
    <row r="16" spans="1:9" ht="15.75" thickTop="1">
      <c r="A16" s="12" t="s">
        <v>686</v>
      </c>
      <c r="B16" s="19" t="s">
        <v>303</v>
      </c>
      <c r="C16" s="19"/>
      <c r="D16" s="19"/>
      <c r="E16" s="19"/>
      <c r="F16" s="19"/>
      <c r="G16" s="19"/>
      <c r="H16" s="19"/>
      <c r="I16" s="19"/>
    </row>
    <row r="17" spans="1:9">
      <c r="A17" s="12"/>
      <c r="B17" s="25"/>
      <c r="C17" s="25"/>
      <c r="D17" s="25"/>
      <c r="E17" s="25"/>
      <c r="F17" s="25"/>
      <c r="G17" s="25"/>
      <c r="H17" s="25"/>
      <c r="I17" s="25"/>
    </row>
    <row r="18" spans="1:9">
      <c r="A18" s="12"/>
      <c r="B18" s="14"/>
      <c r="C18" s="14"/>
      <c r="D18" s="14"/>
      <c r="E18" s="14"/>
      <c r="F18" s="14"/>
      <c r="G18" s="14"/>
      <c r="H18" s="14"/>
      <c r="I18" s="14"/>
    </row>
    <row r="19" spans="1:9">
      <c r="A19" s="12"/>
      <c r="B19" s="19"/>
      <c r="C19" s="28" t="s">
        <v>294</v>
      </c>
      <c r="D19" s="28"/>
      <c r="E19" s="28"/>
      <c r="F19" s="19"/>
      <c r="G19" s="28" t="s">
        <v>304</v>
      </c>
      <c r="H19" s="28"/>
      <c r="I19" s="28"/>
    </row>
    <row r="20" spans="1:9" ht="15.75" thickBot="1">
      <c r="A20" s="12"/>
      <c r="B20" s="19"/>
      <c r="C20" s="29">
        <v>2015</v>
      </c>
      <c r="D20" s="29"/>
      <c r="E20" s="29"/>
      <c r="F20" s="19"/>
      <c r="G20" s="29">
        <v>2014</v>
      </c>
      <c r="H20" s="29"/>
      <c r="I20" s="29"/>
    </row>
    <row r="21" spans="1:9">
      <c r="A21" s="12"/>
      <c r="B21" s="75" t="s">
        <v>296</v>
      </c>
      <c r="C21" s="76" t="s">
        <v>279</v>
      </c>
      <c r="D21" s="78">
        <v>219852</v>
      </c>
      <c r="E21" s="36"/>
      <c r="F21" s="33"/>
      <c r="G21" s="76" t="s">
        <v>279</v>
      </c>
      <c r="H21" s="78">
        <v>214977</v>
      </c>
      <c r="I21" s="36"/>
    </row>
    <row r="22" spans="1:9">
      <c r="A22" s="12"/>
      <c r="B22" s="75"/>
      <c r="C22" s="77"/>
      <c r="D22" s="79"/>
      <c r="E22" s="37"/>
      <c r="F22" s="33"/>
      <c r="G22" s="77"/>
      <c r="H22" s="79"/>
      <c r="I22" s="37"/>
    </row>
    <row r="23" spans="1:9">
      <c r="A23" s="12"/>
      <c r="B23" s="69" t="s">
        <v>305</v>
      </c>
      <c r="C23" s="80">
        <v>269766</v>
      </c>
      <c r="D23" s="80"/>
      <c r="E23" s="19"/>
      <c r="F23" s="19"/>
      <c r="G23" s="80">
        <v>330449</v>
      </c>
      <c r="H23" s="80"/>
      <c r="I23" s="19"/>
    </row>
    <row r="24" spans="1:9" ht="15.75" thickBot="1">
      <c r="A24" s="12"/>
      <c r="B24" s="69"/>
      <c r="C24" s="86"/>
      <c r="D24" s="86"/>
      <c r="E24" s="87"/>
      <c r="F24" s="19"/>
      <c r="G24" s="86"/>
      <c r="H24" s="86"/>
      <c r="I24" s="87"/>
    </row>
    <row r="25" spans="1:9">
      <c r="A25" s="12"/>
      <c r="B25" s="75" t="s">
        <v>27</v>
      </c>
      <c r="C25" s="76" t="s">
        <v>279</v>
      </c>
      <c r="D25" s="78">
        <v>489618</v>
      </c>
      <c r="E25" s="36"/>
      <c r="F25" s="33"/>
      <c r="G25" s="76" t="s">
        <v>279</v>
      </c>
      <c r="H25" s="78">
        <v>545426</v>
      </c>
      <c r="I25" s="36"/>
    </row>
    <row r="26" spans="1:9" ht="15.75" thickBot="1">
      <c r="A26" s="12"/>
      <c r="B26" s="75"/>
      <c r="C26" s="88"/>
      <c r="D26" s="89"/>
      <c r="E26" s="66"/>
      <c r="F26" s="33"/>
      <c r="G26" s="88"/>
      <c r="H26" s="89"/>
      <c r="I26" s="66"/>
    </row>
    <row r="27" spans="1:9" ht="15.75" thickTop="1">
      <c r="A27" s="12" t="s">
        <v>687</v>
      </c>
      <c r="B27" s="19" t="s">
        <v>688</v>
      </c>
      <c r="C27" s="19"/>
      <c r="D27" s="19"/>
      <c r="E27" s="19"/>
      <c r="F27" s="19"/>
      <c r="G27" s="19"/>
      <c r="H27" s="19"/>
      <c r="I27" s="19"/>
    </row>
    <row r="28" spans="1:9">
      <c r="A28" s="12"/>
      <c r="B28" s="25"/>
      <c r="C28" s="25"/>
      <c r="D28" s="25"/>
      <c r="E28" s="25"/>
      <c r="F28" s="25"/>
      <c r="G28" s="25"/>
      <c r="H28" s="25"/>
      <c r="I28" s="25"/>
    </row>
    <row r="29" spans="1:9">
      <c r="A29" s="12"/>
      <c r="B29" s="25"/>
      <c r="C29" s="25"/>
      <c r="D29" s="25"/>
      <c r="E29" s="25"/>
      <c r="F29" s="25"/>
    </row>
    <row r="30" spans="1:9">
      <c r="A30" s="12"/>
      <c r="B30" s="14"/>
      <c r="C30" s="14"/>
      <c r="D30" s="14"/>
      <c r="E30" s="14"/>
      <c r="F30" s="14"/>
    </row>
    <row r="31" spans="1:9">
      <c r="A31" s="12"/>
      <c r="B31" s="75" t="s">
        <v>309</v>
      </c>
      <c r="C31" s="33"/>
      <c r="D31" s="75" t="s">
        <v>279</v>
      </c>
      <c r="E31" s="90">
        <v>8057</v>
      </c>
      <c r="F31" s="33"/>
    </row>
    <row r="32" spans="1:9">
      <c r="A32" s="12"/>
      <c r="B32" s="75"/>
      <c r="C32" s="33"/>
      <c r="D32" s="75"/>
      <c r="E32" s="90"/>
      <c r="F32" s="33"/>
    </row>
    <row r="33" spans="1:9">
      <c r="A33" s="12"/>
      <c r="B33" s="69" t="s">
        <v>310</v>
      </c>
      <c r="C33" s="19"/>
      <c r="D33" s="80">
        <v>34740</v>
      </c>
      <c r="E33" s="80"/>
      <c r="F33" s="19"/>
    </row>
    <row r="34" spans="1:9">
      <c r="A34" s="12"/>
      <c r="B34" s="69"/>
      <c r="C34" s="19"/>
      <c r="D34" s="80"/>
      <c r="E34" s="80"/>
      <c r="F34" s="19"/>
    </row>
    <row r="35" spans="1:9">
      <c r="A35" s="12"/>
      <c r="B35" s="75" t="s">
        <v>311</v>
      </c>
      <c r="C35" s="33"/>
      <c r="D35" s="90">
        <v>20183</v>
      </c>
      <c r="E35" s="90"/>
      <c r="F35" s="33"/>
    </row>
    <row r="36" spans="1:9" ht="15.75" thickBot="1">
      <c r="A36" s="12"/>
      <c r="B36" s="75"/>
      <c r="C36" s="33"/>
      <c r="D36" s="91"/>
      <c r="E36" s="91"/>
      <c r="F36" s="47"/>
    </row>
    <row r="37" spans="1:9">
      <c r="A37" s="12"/>
      <c r="B37" s="69" t="s">
        <v>38</v>
      </c>
      <c r="C37" s="19"/>
      <c r="D37" s="84">
        <v>62980</v>
      </c>
      <c r="E37" s="84"/>
      <c r="F37" s="53"/>
    </row>
    <row r="38" spans="1:9">
      <c r="A38" s="12"/>
      <c r="B38" s="69"/>
      <c r="C38" s="19"/>
      <c r="D38" s="80"/>
      <c r="E38" s="80"/>
      <c r="F38" s="19"/>
    </row>
    <row r="39" spans="1:9" ht="15.75" thickBot="1">
      <c r="A39" s="12"/>
      <c r="B39" s="72" t="s">
        <v>312</v>
      </c>
      <c r="C39" s="23"/>
      <c r="D39" s="81" t="s">
        <v>313</v>
      </c>
      <c r="E39" s="81"/>
      <c r="F39" s="72" t="s">
        <v>300</v>
      </c>
    </row>
    <row r="40" spans="1:9">
      <c r="A40" s="12"/>
      <c r="B40" s="69" t="s">
        <v>314</v>
      </c>
      <c r="C40" s="19"/>
      <c r="D40" s="82" t="s">
        <v>279</v>
      </c>
      <c r="E40" s="84">
        <v>61887</v>
      </c>
      <c r="F40" s="53"/>
    </row>
    <row r="41" spans="1:9" ht="15.75" thickBot="1">
      <c r="A41" s="12"/>
      <c r="B41" s="69"/>
      <c r="C41" s="19"/>
      <c r="D41" s="83"/>
      <c r="E41" s="85"/>
      <c r="F41" s="54"/>
    </row>
    <row r="42" spans="1:9" ht="15.75" thickTop="1">
      <c r="A42" s="12" t="s">
        <v>689</v>
      </c>
      <c r="B42" s="19" t="s">
        <v>315</v>
      </c>
      <c r="C42" s="19"/>
      <c r="D42" s="19"/>
      <c r="E42" s="19"/>
      <c r="F42" s="19"/>
      <c r="G42" s="19"/>
      <c r="H42" s="19"/>
      <c r="I42" s="19"/>
    </row>
    <row r="43" spans="1:9">
      <c r="A43" s="12"/>
      <c r="B43" s="25"/>
      <c r="C43" s="25"/>
      <c r="D43" s="25"/>
      <c r="E43" s="25"/>
      <c r="F43" s="25"/>
      <c r="G43" s="25"/>
    </row>
    <row r="44" spans="1:9">
      <c r="A44" s="12"/>
      <c r="B44" s="14"/>
      <c r="C44" s="14"/>
      <c r="D44" s="14"/>
      <c r="E44" s="14"/>
      <c r="F44" s="14"/>
      <c r="G44" s="14"/>
    </row>
    <row r="45" spans="1:9" ht="24" thickBot="1">
      <c r="A45" s="12"/>
      <c r="B45" s="15"/>
      <c r="C45" s="19"/>
      <c r="D45" s="19"/>
      <c r="E45" s="19"/>
      <c r="F45" s="15"/>
      <c r="G45" s="22" t="s">
        <v>316</v>
      </c>
    </row>
    <row r="46" spans="1:9">
      <c r="A46" s="12"/>
      <c r="B46" s="75" t="s">
        <v>317</v>
      </c>
      <c r="C46" s="75" t="s">
        <v>279</v>
      </c>
      <c r="D46" s="90">
        <v>7252</v>
      </c>
      <c r="E46" s="33"/>
      <c r="F46" s="33"/>
      <c r="G46" s="94">
        <v>11</v>
      </c>
    </row>
    <row r="47" spans="1:9">
      <c r="A47" s="12"/>
      <c r="B47" s="75"/>
      <c r="C47" s="75"/>
      <c r="D47" s="90"/>
      <c r="E47" s="33"/>
      <c r="F47" s="33"/>
      <c r="G47" s="93"/>
    </row>
    <row r="48" spans="1:9">
      <c r="A48" s="12"/>
      <c r="B48" s="69" t="s">
        <v>318</v>
      </c>
      <c r="C48" s="80">
        <v>10218</v>
      </c>
      <c r="D48" s="80"/>
      <c r="E48" s="19"/>
      <c r="F48" s="19"/>
      <c r="G48" s="95">
        <v>7</v>
      </c>
    </row>
    <row r="49" spans="1:7">
      <c r="A49" s="12"/>
      <c r="B49" s="69"/>
      <c r="C49" s="80"/>
      <c r="D49" s="80"/>
      <c r="E49" s="19"/>
      <c r="F49" s="19"/>
      <c r="G49" s="95"/>
    </row>
    <row r="50" spans="1:7">
      <c r="A50" s="12"/>
      <c r="B50" s="75" t="s">
        <v>319</v>
      </c>
      <c r="C50" s="90">
        <v>2713</v>
      </c>
      <c r="D50" s="90"/>
      <c r="E50" s="33"/>
      <c r="F50" s="33"/>
      <c r="G50" s="93">
        <v>4</v>
      </c>
    </row>
    <row r="51" spans="1:7" ht="15.75" thickBot="1">
      <c r="A51" s="12"/>
      <c r="B51" s="75"/>
      <c r="C51" s="91"/>
      <c r="D51" s="91"/>
      <c r="E51" s="47"/>
      <c r="F51" s="33"/>
      <c r="G51" s="93"/>
    </row>
    <row r="52" spans="1:7">
      <c r="A52" s="12"/>
      <c r="B52" s="19"/>
      <c r="C52" s="82" t="s">
        <v>279</v>
      </c>
      <c r="D52" s="84">
        <v>20183</v>
      </c>
      <c r="E52" s="53"/>
      <c r="F52" s="19"/>
      <c r="G52" s="95">
        <v>8</v>
      </c>
    </row>
    <row r="53" spans="1:7" ht="15.75" thickBot="1">
      <c r="A53" s="12"/>
      <c r="B53" s="19"/>
      <c r="C53" s="83"/>
      <c r="D53" s="85"/>
      <c r="E53" s="54"/>
      <c r="F53" s="19"/>
      <c r="G53" s="95"/>
    </row>
    <row r="54" spans="1:7" ht="15.75" thickTop="1"/>
  </sheetData>
  <mergeCells count="121">
    <mergeCell ref="A16:A26"/>
    <mergeCell ref="B16:I16"/>
    <mergeCell ref="A27:A41"/>
    <mergeCell ref="B27:I27"/>
    <mergeCell ref="B28:I28"/>
    <mergeCell ref="A42:A53"/>
    <mergeCell ref="B42:I42"/>
    <mergeCell ref="A1:A2"/>
    <mergeCell ref="B1:I1"/>
    <mergeCell ref="B2:I2"/>
    <mergeCell ref="B3:I3"/>
    <mergeCell ref="A4:A15"/>
    <mergeCell ref="B4:I4"/>
    <mergeCell ref="B52:B53"/>
    <mergeCell ref="C52:C53"/>
    <mergeCell ref="D52:D53"/>
    <mergeCell ref="E52:E53"/>
    <mergeCell ref="F52:F53"/>
    <mergeCell ref="G52:G53"/>
    <mergeCell ref="B48:B49"/>
    <mergeCell ref="C48:D49"/>
    <mergeCell ref="E48:E49"/>
    <mergeCell ref="F48:F49"/>
    <mergeCell ref="G48:G49"/>
    <mergeCell ref="B50:B51"/>
    <mergeCell ref="C50:D51"/>
    <mergeCell ref="E50:E51"/>
    <mergeCell ref="F50:F51"/>
    <mergeCell ref="G50:G51"/>
    <mergeCell ref="B43:G43"/>
    <mergeCell ref="C45:E45"/>
    <mergeCell ref="B46:B47"/>
    <mergeCell ref="C46:C47"/>
    <mergeCell ref="D46:D47"/>
    <mergeCell ref="E46:E47"/>
    <mergeCell ref="F46:F47"/>
    <mergeCell ref="G46:G47"/>
    <mergeCell ref="B37:B38"/>
    <mergeCell ref="C37:C38"/>
    <mergeCell ref="D37:E38"/>
    <mergeCell ref="F37:F38"/>
    <mergeCell ref="D39:E39"/>
    <mergeCell ref="B40:B41"/>
    <mergeCell ref="C40:C41"/>
    <mergeCell ref="D40:D41"/>
    <mergeCell ref="E40:E41"/>
    <mergeCell ref="F40:F41"/>
    <mergeCell ref="B33:B34"/>
    <mergeCell ref="C33:C34"/>
    <mergeCell ref="D33:E34"/>
    <mergeCell ref="F33:F34"/>
    <mergeCell ref="B35:B36"/>
    <mergeCell ref="C35:C36"/>
    <mergeCell ref="D35:E36"/>
    <mergeCell ref="F35:F36"/>
    <mergeCell ref="H25:H26"/>
    <mergeCell ref="I25:I26"/>
    <mergeCell ref="B29:F29"/>
    <mergeCell ref="B31:B32"/>
    <mergeCell ref="C31:C32"/>
    <mergeCell ref="D31:D32"/>
    <mergeCell ref="E31:E32"/>
    <mergeCell ref="F31:F32"/>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I14:I15"/>
    <mergeCell ref="B17:I17"/>
    <mergeCell ref="B19:B20"/>
    <mergeCell ref="C19:E19"/>
    <mergeCell ref="C20:E20"/>
    <mergeCell ref="F19:F20"/>
    <mergeCell ref="G19:I19"/>
    <mergeCell ref="G20:I20"/>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36.5703125" bestFit="1" customWidth="1"/>
    <col min="2" max="2" width="22.42578125" bestFit="1" customWidth="1"/>
    <col min="3" max="3" width="36.5703125" bestFit="1" customWidth="1"/>
    <col min="4" max="4" width="8.140625" bestFit="1" customWidth="1"/>
    <col min="6" max="6" width="9.7109375" bestFit="1" customWidth="1"/>
    <col min="8" max="8" width="36.140625" bestFit="1" customWidth="1"/>
    <col min="10" max="10" width="1.85546875" bestFit="1" customWidth="1"/>
    <col min="11" max="11" width="6.5703125" bestFit="1" customWidth="1"/>
    <col min="14" max="14" width="1.85546875" bestFit="1" customWidth="1"/>
    <col min="15" max="15" width="6.5703125" bestFit="1" customWidth="1"/>
    <col min="18" max="18" width="1.85546875" bestFit="1" customWidth="1"/>
    <col min="19" max="19" width="5.7109375" bestFit="1" customWidth="1"/>
  </cols>
  <sheetData>
    <row r="1" spans="1:20" ht="15" customHeight="1">
      <c r="A1" s="7" t="s">
        <v>690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326</v>
      </c>
      <c r="B3" s="11"/>
      <c r="C3" s="11"/>
      <c r="D3" s="11"/>
      <c r="E3" s="11"/>
      <c r="F3" s="11"/>
      <c r="G3" s="11"/>
      <c r="H3" s="11"/>
      <c r="I3" s="11"/>
      <c r="J3" s="11"/>
      <c r="K3" s="11"/>
      <c r="L3" s="11"/>
      <c r="M3" s="11"/>
      <c r="N3" s="11"/>
      <c r="O3" s="11"/>
      <c r="P3" s="11"/>
      <c r="Q3" s="11"/>
      <c r="R3" s="11"/>
      <c r="S3" s="11"/>
      <c r="T3" s="11"/>
    </row>
    <row r="4" spans="1:20">
      <c r="A4" s="12" t="s">
        <v>691</v>
      </c>
      <c r="B4" s="19" t="s">
        <v>327</v>
      </c>
      <c r="C4" s="19"/>
      <c r="D4" s="19"/>
      <c r="E4" s="19"/>
      <c r="F4" s="19"/>
      <c r="G4" s="19"/>
      <c r="H4" s="19"/>
      <c r="I4" s="19"/>
      <c r="J4" s="19"/>
      <c r="K4" s="19"/>
      <c r="L4" s="19"/>
      <c r="M4" s="19"/>
      <c r="N4" s="19"/>
      <c r="O4" s="19"/>
      <c r="P4" s="19"/>
      <c r="Q4" s="19"/>
      <c r="R4" s="19"/>
      <c r="S4" s="19"/>
      <c r="T4" s="19"/>
    </row>
    <row r="5" spans="1:20">
      <c r="A5" s="12"/>
      <c r="B5" s="25"/>
      <c r="C5" s="25"/>
      <c r="D5" s="25"/>
      <c r="E5" s="25"/>
      <c r="F5" s="25"/>
      <c r="G5" s="25"/>
      <c r="H5" s="25"/>
      <c r="I5" s="25"/>
      <c r="J5" s="25"/>
      <c r="K5" s="25"/>
      <c r="L5" s="25"/>
      <c r="M5" s="25"/>
      <c r="N5" s="25"/>
      <c r="O5" s="25"/>
      <c r="P5" s="25"/>
      <c r="Q5" s="25"/>
      <c r="R5" s="25"/>
      <c r="S5" s="25"/>
      <c r="T5" s="25"/>
    </row>
    <row r="6" spans="1:20">
      <c r="A6" s="12"/>
      <c r="B6" s="14"/>
      <c r="C6" s="14"/>
      <c r="D6" s="14"/>
      <c r="E6" s="14"/>
      <c r="F6" s="14"/>
      <c r="G6" s="14"/>
      <c r="H6" s="14"/>
      <c r="I6" s="14"/>
      <c r="J6" s="14"/>
      <c r="K6" s="14"/>
      <c r="L6" s="14"/>
      <c r="M6" s="14"/>
      <c r="N6" s="14"/>
      <c r="O6" s="14"/>
      <c r="P6" s="14"/>
      <c r="Q6" s="14"/>
      <c r="R6" s="14"/>
      <c r="S6" s="14"/>
      <c r="T6" s="14"/>
    </row>
    <row r="7" spans="1:20">
      <c r="A7" s="12"/>
      <c r="B7" s="15"/>
      <c r="C7" s="15"/>
      <c r="D7" s="15"/>
      <c r="E7" s="15"/>
      <c r="F7" s="21" t="s">
        <v>328</v>
      </c>
      <c r="G7" s="15"/>
      <c r="H7" s="15"/>
      <c r="I7" s="15"/>
      <c r="J7" s="19"/>
      <c r="K7" s="19"/>
      <c r="L7" s="19"/>
      <c r="M7" s="15"/>
      <c r="N7" s="19"/>
      <c r="O7" s="19"/>
      <c r="P7" s="19"/>
      <c r="Q7" s="15"/>
      <c r="R7" s="19"/>
      <c r="S7" s="19"/>
      <c r="T7" s="19"/>
    </row>
    <row r="8" spans="1:20" ht="15.75" thickBot="1">
      <c r="A8" s="12"/>
      <c r="B8" s="97"/>
      <c r="C8" s="15"/>
      <c r="D8" s="98"/>
      <c r="E8" s="15"/>
      <c r="F8" s="21" t="s">
        <v>329</v>
      </c>
      <c r="G8" s="15"/>
      <c r="H8" s="98"/>
      <c r="I8" s="15"/>
      <c r="J8" s="102" t="s">
        <v>330</v>
      </c>
      <c r="K8" s="102"/>
      <c r="L8" s="102"/>
      <c r="M8" s="102"/>
      <c r="N8" s="102"/>
      <c r="O8" s="102"/>
      <c r="P8" s="102"/>
      <c r="Q8" s="102"/>
      <c r="R8" s="27">
        <v>-1</v>
      </c>
      <c r="S8" s="27"/>
      <c r="T8" s="27"/>
    </row>
    <row r="9" spans="1:20">
      <c r="A9" s="12"/>
      <c r="B9" s="15"/>
      <c r="C9" s="15"/>
      <c r="D9" s="21" t="s">
        <v>331</v>
      </c>
      <c r="E9" s="15"/>
      <c r="F9" s="21" t="s">
        <v>332</v>
      </c>
      <c r="G9" s="15"/>
      <c r="H9" s="15"/>
      <c r="I9" s="15"/>
      <c r="J9" s="103" t="s">
        <v>137</v>
      </c>
      <c r="K9" s="103"/>
      <c r="L9" s="103"/>
      <c r="M9" s="15"/>
      <c r="N9" s="103" t="s">
        <v>333</v>
      </c>
      <c r="O9" s="103"/>
      <c r="P9" s="103"/>
      <c r="Q9" s="15"/>
      <c r="R9" s="103" t="s">
        <v>137</v>
      </c>
      <c r="S9" s="103"/>
      <c r="T9" s="103"/>
    </row>
    <row r="10" spans="1:20" ht="15.75" thickBot="1">
      <c r="A10" s="12"/>
      <c r="B10" s="97"/>
      <c r="C10" s="15"/>
      <c r="D10" s="22" t="s">
        <v>334</v>
      </c>
      <c r="E10" s="15"/>
      <c r="F10" s="100">
        <v>42094</v>
      </c>
      <c r="G10" s="15"/>
      <c r="H10" s="22" t="s">
        <v>335</v>
      </c>
      <c r="I10" s="15"/>
      <c r="J10" s="29" t="s">
        <v>336</v>
      </c>
      <c r="K10" s="29"/>
      <c r="L10" s="29"/>
      <c r="M10" s="15"/>
      <c r="N10" s="29" t="s">
        <v>336</v>
      </c>
      <c r="O10" s="29"/>
      <c r="P10" s="29"/>
      <c r="Q10" s="15"/>
      <c r="R10" s="29" t="s">
        <v>337</v>
      </c>
      <c r="S10" s="29"/>
      <c r="T10" s="29"/>
    </row>
    <row r="11" spans="1:20">
      <c r="A11" s="12"/>
      <c r="B11" s="104" t="s">
        <v>338</v>
      </c>
      <c r="C11" s="19"/>
      <c r="D11" s="106">
        <v>40260</v>
      </c>
      <c r="E11" s="19"/>
      <c r="F11" s="108">
        <v>0.85</v>
      </c>
      <c r="G11" s="19"/>
      <c r="H11" s="109" t="s">
        <v>339</v>
      </c>
      <c r="I11" s="19"/>
      <c r="J11" s="109" t="s">
        <v>279</v>
      </c>
      <c r="K11" s="113">
        <v>149098</v>
      </c>
      <c r="L11" s="53"/>
      <c r="M11" s="19"/>
      <c r="N11" s="109" t="s">
        <v>279</v>
      </c>
      <c r="O11" s="113">
        <v>65934</v>
      </c>
      <c r="P11" s="53"/>
      <c r="Q11" s="19"/>
      <c r="R11" s="109" t="s">
        <v>279</v>
      </c>
      <c r="S11" s="113">
        <v>43314</v>
      </c>
      <c r="T11" s="53"/>
    </row>
    <row r="12" spans="1:20">
      <c r="A12" s="12"/>
      <c r="B12" s="104"/>
      <c r="C12" s="19"/>
      <c r="D12" s="105"/>
      <c r="E12" s="19"/>
      <c r="F12" s="107"/>
      <c r="G12" s="19"/>
      <c r="H12" s="110"/>
      <c r="I12" s="19"/>
      <c r="J12" s="111"/>
      <c r="K12" s="112"/>
      <c r="L12" s="19"/>
      <c r="M12" s="19"/>
      <c r="N12" s="111"/>
      <c r="O12" s="112"/>
      <c r="P12" s="19"/>
      <c r="Q12" s="19"/>
      <c r="R12" s="111"/>
      <c r="S12" s="112"/>
      <c r="T12" s="19"/>
    </row>
    <row r="13" spans="1:20">
      <c r="A13" s="12"/>
      <c r="B13" s="114" t="s">
        <v>340</v>
      </c>
      <c r="C13" s="33"/>
      <c r="D13" s="115">
        <v>39259</v>
      </c>
      <c r="E13" s="33"/>
      <c r="F13" s="116">
        <v>0.5</v>
      </c>
      <c r="G13" s="33"/>
      <c r="H13" s="117" t="s">
        <v>341</v>
      </c>
      <c r="I13" s="33"/>
      <c r="J13" s="118">
        <v>59671</v>
      </c>
      <c r="K13" s="118"/>
      <c r="L13" s="33"/>
      <c r="M13" s="33"/>
      <c r="N13" s="118">
        <v>48480</v>
      </c>
      <c r="O13" s="118"/>
      <c r="P13" s="33"/>
      <c r="Q13" s="33"/>
      <c r="R13" s="118">
        <v>38700</v>
      </c>
      <c r="S13" s="118"/>
      <c r="T13" s="33"/>
    </row>
    <row r="14" spans="1:20" ht="15.75" thickBot="1">
      <c r="A14" s="12"/>
      <c r="B14" s="114"/>
      <c r="C14" s="33"/>
      <c r="D14" s="115"/>
      <c r="E14" s="33"/>
      <c r="F14" s="116"/>
      <c r="G14" s="33"/>
      <c r="H14" s="117"/>
      <c r="I14" s="33"/>
      <c r="J14" s="119"/>
      <c r="K14" s="119"/>
      <c r="L14" s="47"/>
      <c r="M14" s="33"/>
      <c r="N14" s="119"/>
      <c r="O14" s="119"/>
      <c r="P14" s="47"/>
      <c r="Q14" s="33"/>
      <c r="R14" s="119"/>
      <c r="S14" s="119"/>
      <c r="T14" s="47"/>
    </row>
    <row r="15" spans="1:20">
      <c r="A15" s="12"/>
      <c r="B15" s="19"/>
      <c r="C15" s="19"/>
      <c r="D15" s="19"/>
      <c r="E15" s="19"/>
      <c r="F15" s="120"/>
      <c r="G15" s="19"/>
      <c r="H15" s="19"/>
      <c r="I15" s="19"/>
      <c r="J15" s="109" t="s">
        <v>279</v>
      </c>
      <c r="K15" s="113">
        <v>208769</v>
      </c>
      <c r="L15" s="53"/>
      <c r="M15" s="19"/>
      <c r="N15" s="109" t="s">
        <v>279</v>
      </c>
      <c r="O15" s="113">
        <v>114414</v>
      </c>
      <c r="P15" s="53"/>
      <c r="Q15" s="19"/>
      <c r="R15" s="109" t="s">
        <v>279</v>
      </c>
      <c r="S15" s="113">
        <v>82014</v>
      </c>
      <c r="T15" s="53"/>
    </row>
    <row r="16" spans="1:20" ht="15.75" thickBot="1">
      <c r="A16" s="12"/>
      <c r="B16" s="19"/>
      <c r="C16" s="19"/>
      <c r="D16" s="19"/>
      <c r="E16" s="19"/>
      <c r="F16" s="120"/>
      <c r="G16" s="19"/>
      <c r="H16" s="19"/>
      <c r="I16" s="19"/>
      <c r="J16" s="121"/>
      <c r="K16" s="122"/>
      <c r="L16" s="54"/>
      <c r="M16" s="19"/>
      <c r="N16" s="121"/>
      <c r="O16" s="122"/>
      <c r="P16" s="54"/>
      <c r="Q16" s="19"/>
      <c r="R16" s="121"/>
      <c r="S16" s="122"/>
      <c r="T16" s="54"/>
    </row>
    <row r="17" spans="1:3" ht="15.75" thickTop="1">
      <c r="A17" s="12"/>
      <c r="B17" s="14"/>
      <c r="C17" s="14"/>
    </row>
    <row r="18" spans="1:3">
      <c r="A18" s="12"/>
      <c r="B18" s="123">
        <v>-1</v>
      </c>
      <c r="C18" s="123" t="s">
        <v>342</v>
      </c>
    </row>
    <row r="19" spans="1:3">
      <c r="A19" s="12"/>
      <c r="B19" s="14"/>
      <c r="C19" s="14"/>
    </row>
    <row r="20" spans="1:3" ht="22.5">
      <c r="A20" s="12"/>
      <c r="B20" s="123">
        <v>-2</v>
      </c>
      <c r="C20" s="123" t="s">
        <v>343</v>
      </c>
    </row>
    <row r="21" spans="1:3">
      <c r="A21" s="12"/>
      <c r="B21" s="14"/>
      <c r="C21" s="14"/>
    </row>
    <row r="22" spans="1:3" ht="22.5">
      <c r="A22" s="12"/>
      <c r="B22" s="123">
        <v>-3</v>
      </c>
      <c r="C22" s="123" t="s">
        <v>344</v>
      </c>
    </row>
  </sheetData>
  <mergeCells count="72">
    <mergeCell ref="Q15:Q16"/>
    <mergeCell ref="R15:R16"/>
    <mergeCell ref="S15:S16"/>
    <mergeCell ref="T15:T16"/>
    <mergeCell ref="A1:A2"/>
    <mergeCell ref="B1:T1"/>
    <mergeCell ref="B2:T2"/>
    <mergeCell ref="B3:T3"/>
    <mergeCell ref="A4:A22"/>
    <mergeCell ref="B4:T4"/>
    <mergeCell ref="K15:K16"/>
    <mergeCell ref="L15:L16"/>
    <mergeCell ref="M15:M16"/>
    <mergeCell ref="N15:N16"/>
    <mergeCell ref="O15:O16"/>
    <mergeCell ref="P15:P16"/>
    <mergeCell ref="T13:T14"/>
    <mergeCell ref="B15:B16"/>
    <mergeCell ref="C15:C16"/>
    <mergeCell ref="D15:D16"/>
    <mergeCell ref="E15:E16"/>
    <mergeCell ref="F15:F16"/>
    <mergeCell ref="G15:G16"/>
    <mergeCell ref="H15:H16"/>
    <mergeCell ref="I15:I16"/>
    <mergeCell ref="J15:J16"/>
    <mergeCell ref="L13:L14"/>
    <mergeCell ref="M13:M14"/>
    <mergeCell ref="N13:O14"/>
    <mergeCell ref="P13:P14"/>
    <mergeCell ref="Q13:Q14"/>
    <mergeCell ref="R13:S14"/>
    <mergeCell ref="T11:T12"/>
    <mergeCell ref="B13:B14"/>
    <mergeCell ref="C13:C14"/>
    <mergeCell ref="D13:D14"/>
    <mergeCell ref="E13:E14"/>
    <mergeCell ref="F13:F14"/>
    <mergeCell ref="G13:G14"/>
    <mergeCell ref="H13:H14"/>
    <mergeCell ref="I13:I14"/>
    <mergeCell ref="J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J9:L9"/>
    <mergeCell ref="N9:P9"/>
    <mergeCell ref="R9:T9"/>
    <mergeCell ref="J10:L10"/>
    <mergeCell ref="N10:P10"/>
    <mergeCell ref="R10:T10"/>
    <mergeCell ref="B5:T5"/>
    <mergeCell ref="J7:L7"/>
    <mergeCell ref="N7:P7"/>
    <mergeCell ref="R7:T7"/>
    <mergeCell ref="J8:Q8"/>
    <mergeCell ref="R8:T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24</v>
      </c>
    </row>
    <row r="2" spans="1:3" ht="30">
      <c r="A2" s="1" t="s">
        <v>69</v>
      </c>
      <c r="B2" s="7"/>
      <c r="C2" s="7"/>
    </row>
    <row r="3" spans="1:3">
      <c r="A3" s="2" t="s">
        <v>70</v>
      </c>
      <c r="B3" s="8">
        <v>784</v>
      </c>
      <c r="C3" s="8">
        <v>717</v>
      </c>
    </row>
    <row r="4" spans="1:3">
      <c r="A4" s="2" t="s">
        <v>71</v>
      </c>
      <c r="B4" s="6">
        <v>1695</v>
      </c>
      <c r="C4" s="6">
        <v>1418</v>
      </c>
    </row>
    <row r="5" spans="1:3" ht="30">
      <c r="A5" s="2" t="s">
        <v>72</v>
      </c>
      <c r="B5" s="9">
        <v>0.01</v>
      </c>
      <c r="C5" s="9">
        <v>0.01</v>
      </c>
    </row>
    <row r="6" spans="1:3" ht="30">
      <c r="A6" s="2" t="s">
        <v>73</v>
      </c>
      <c r="B6" s="6">
        <v>25000000</v>
      </c>
      <c r="C6" s="6">
        <v>25000000</v>
      </c>
    </row>
    <row r="7" spans="1:3" ht="30">
      <c r="A7" s="2" t="s">
        <v>74</v>
      </c>
      <c r="B7" s="6">
        <v>7431667</v>
      </c>
      <c r="C7" s="6">
        <v>7431667</v>
      </c>
    </row>
    <row r="8" spans="1:3" ht="30">
      <c r="A8" s="2" t="s">
        <v>75</v>
      </c>
      <c r="B8" s="6">
        <v>7431667</v>
      </c>
      <c r="C8" s="6">
        <v>7431667</v>
      </c>
    </row>
    <row r="9" spans="1:3" ht="30">
      <c r="A9" s="2" t="s">
        <v>76</v>
      </c>
      <c r="B9" s="9">
        <v>0.01</v>
      </c>
      <c r="C9" s="9">
        <v>0.01</v>
      </c>
    </row>
    <row r="10" spans="1:3" ht="30">
      <c r="A10" s="2" t="s">
        <v>77</v>
      </c>
      <c r="B10" s="6">
        <v>125000000</v>
      </c>
      <c r="C10" s="6">
        <v>125000000</v>
      </c>
    </row>
    <row r="11" spans="1:3">
      <c r="A11" s="2" t="s">
        <v>78</v>
      </c>
      <c r="B11" s="6">
        <v>94536269</v>
      </c>
      <c r="C11" s="6">
        <v>93255284</v>
      </c>
    </row>
    <row r="12" spans="1:3" ht="30">
      <c r="A12" s="2" t="s">
        <v>79</v>
      </c>
      <c r="B12" s="6">
        <v>94536269</v>
      </c>
      <c r="C12" s="6">
        <v>93255284</v>
      </c>
    </row>
    <row r="13" spans="1:3">
      <c r="A13" s="2" t="s">
        <v>19</v>
      </c>
      <c r="B13" s="4"/>
      <c r="C13" s="4"/>
    </row>
    <row r="14" spans="1:3">
      <c r="A14" s="2" t="s">
        <v>70</v>
      </c>
      <c r="B14" s="4">
        <v>784</v>
      </c>
      <c r="C14" s="4">
        <v>717</v>
      </c>
    </row>
    <row r="15" spans="1:3">
      <c r="A15" s="2" t="s">
        <v>71</v>
      </c>
      <c r="B15" s="8">
        <v>1695</v>
      </c>
      <c r="C15" s="8">
        <v>1418</v>
      </c>
    </row>
    <row r="16" spans="1:3" ht="30">
      <c r="A16" s="2" t="s">
        <v>80</v>
      </c>
      <c r="B16" s="4"/>
      <c r="C16" s="4"/>
    </row>
    <row r="17" spans="1:3" ht="30">
      <c r="A17" s="2" t="s">
        <v>79</v>
      </c>
      <c r="B17" s="6">
        <v>94536269</v>
      </c>
      <c r="C17" s="6">
        <v>93255284</v>
      </c>
    </row>
    <row r="18" spans="1:3">
      <c r="A18" s="2" t="s">
        <v>81</v>
      </c>
      <c r="B18" s="6">
        <v>7431667</v>
      </c>
      <c r="C18" s="6">
        <v>7431667</v>
      </c>
    </row>
    <row r="19" spans="1:3" ht="30">
      <c r="A19" s="2" t="s">
        <v>82</v>
      </c>
      <c r="B19" s="4"/>
      <c r="C19" s="4"/>
    </row>
    <row r="20" spans="1:3" ht="30">
      <c r="A20" s="2" t="s">
        <v>79</v>
      </c>
      <c r="B20" s="6">
        <v>3679551</v>
      </c>
      <c r="C20" s="6">
        <v>3837551</v>
      </c>
    </row>
    <row r="21" spans="1:3">
      <c r="A21" s="2" t="s">
        <v>81</v>
      </c>
      <c r="B21" s="6">
        <v>352000</v>
      </c>
      <c r="C21" s="6">
        <v>352000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1" width="36.5703125" bestFit="1" customWidth="1"/>
    <col min="2" max="2" width="28.85546875" bestFit="1" customWidth="1"/>
    <col min="4" max="4" width="2" customWidth="1"/>
    <col min="5" max="5" width="8" customWidth="1"/>
    <col min="6" max="6" width="9.5703125" customWidth="1"/>
    <col min="8" max="8" width="2.28515625" customWidth="1"/>
    <col min="9" max="9" width="8.85546875" customWidth="1"/>
    <col min="10" max="10" width="10.7109375" customWidth="1"/>
    <col min="12" max="12" width="2" customWidth="1"/>
    <col min="13" max="13" width="6.5703125" customWidth="1"/>
    <col min="16" max="16" width="2" customWidth="1"/>
    <col min="17" max="17" width="8" customWidth="1"/>
    <col min="18" max="18" width="9.5703125" customWidth="1"/>
    <col min="20" max="20" width="2.28515625" customWidth="1"/>
    <col min="21" max="21" width="8.85546875" customWidth="1"/>
    <col min="22" max="22" width="10.7109375" customWidth="1"/>
    <col min="24" max="24" width="2" customWidth="1"/>
    <col min="25" max="25" width="6.5703125" customWidth="1"/>
  </cols>
  <sheetData>
    <row r="1" spans="1:26" ht="15" customHeight="1">
      <c r="A1" s="7" t="s">
        <v>692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346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693</v>
      </c>
      <c r="B4" s="19" t="s">
        <v>349</v>
      </c>
      <c r="C4" s="19"/>
      <c r="D4" s="19"/>
      <c r="E4" s="19"/>
      <c r="F4" s="19"/>
      <c r="G4" s="19"/>
      <c r="H4" s="19"/>
      <c r="I4" s="19"/>
      <c r="J4" s="19"/>
      <c r="K4" s="19"/>
      <c r="L4" s="19"/>
      <c r="M4" s="19"/>
      <c r="N4" s="19"/>
      <c r="O4" s="19"/>
      <c r="P4" s="19"/>
      <c r="Q4" s="19"/>
      <c r="R4" s="19"/>
      <c r="S4" s="19"/>
      <c r="T4" s="19"/>
      <c r="U4" s="19"/>
      <c r="V4" s="19"/>
      <c r="W4" s="19"/>
      <c r="X4" s="19"/>
      <c r="Y4" s="19"/>
      <c r="Z4" s="19"/>
    </row>
    <row r="5" spans="1:26">
      <c r="A5" s="12"/>
      <c r="B5" s="25"/>
      <c r="C5" s="25"/>
      <c r="D5" s="25"/>
      <c r="E5" s="25"/>
      <c r="F5" s="25"/>
      <c r="G5" s="25"/>
      <c r="H5" s="25"/>
      <c r="I5" s="25"/>
      <c r="J5" s="25"/>
      <c r="K5" s="25"/>
      <c r="L5" s="25"/>
      <c r="M5" s="25"/>
      <c r="N5" s="25"/>
      <c r="O5" s="25"/>
      <c r="P5" s="25"/>
      <c r="Q5" s="25"/>
      <c r="R5" s="25"/>
      <c r="S5" s="25"/>
      <c r="T5" s="25"/>
      <c r="U5" s="25"/>
      <c r="V5" s="25"/>
      <c r="W5" s="25"/>
      <c r="X5" s="25"/>
      <c r="Y5" s="25"/>
      <c r="Z5" s="25"/>
    </row>
    <row r="6" spans="1:26">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2"/>
      <c r="B7" s="15"/>
      <c r="C7" s="15"/>
      <c r="D7" s="29" t="s">
        <v>330</v>
      </c>
      <c r="E7" s="29"/>
      <c r="F7" s="29"/>
      <c r="G7" s="29"/>
      <c r="H7" s="29"/>
      <c r="I7" s="29"/>
      <c r="J7" s="29"/>
      <c r="K7" s="29"/>
      <c r="L7" s="29"/>
      <c r="M7" s="29"/>
      <c r="N7" s="29"/>
      <c r="O7" s="15"/>
      <c r="P7" s="29" t="s">
        <v>350</v>
      </c>
      <c r="Q7" s="29"/>
      <c r="R7" s="29"/>
      <c r="S7" s="29"/>
      <c r="T7" s="29"/>
      <c r="U7" s="29"/>
      <c r="V7" s="29"/>
      <c r="W7" s="29"/>
      <c r="X7" s="29"/>
      <c r="Y7" s="29"/>
      <c r="Z7" s="29"/>
    </row>
    <row r="8" spans="1:26">
      <c r="A8" s="12"/>
      <c r="B8" s="19"/>
      <c r="C8" s="19"/>
      <c r="D8" s="103" t="s">
        <v>351</v>
      </c>
      <c r="E8" s="103"/>
      <c r="F8" s="103"/>
      <c r="G8" s="53"/>
      <c r="H8" s="103" t="s">
        <v>352</v>
      </c>
      <c r="I8" s="103"/>
      <c r="J8" s="103"/>
      <c r="K8" s="53"/>
      <c r="L8" s="103" t="s">
        <v>353</v>
      </c>
      <c r="M8" s="103"/>
      <c r="N8" s="103"/>
      <c r="O8" s="19"/>
      <c r="P8" s="103" t="s">
        <v>351</v>
      </c>
      <c r="Q8" s="103"/>
      <c r="R8" s="103"/>
      <c r="S8" s="53"/>
      <c r="T8" s="103" t="s">
        <v>352</v>
      </c>
      <c r="U8" s="103"/>
      <c r="V8" s="103"/>
      <c r="W8" s="53"/>
      <c r="X8" s="103" t="s">
        <v>353</v>
      </c>
      <c r="Y8" s="103"/>
      <c r="Z8" s="103"/>
    </row>
    <row r="9" spans="1:26" ht="15.75" thickBot="1">
      <c r="A9" s="12"/>
      <c r="B9" s="19"/>
      <c r="C9" s="19"/>
      <c r="D9" s="29"/>
      <c r="E9" s="29"/>
      <c r="F9" s="29"/>
      <c r="G9" s="19"/>
      <c r="H9" s="29"/>
      <c r="I9" s="29"/>
      <c r="J9" s="29"/>
      <c r="K9" s="19"/>
      <c r="L9" s="29" t="s">
        <v>354</v>
      </c>
      <c r="M9" s="29"/>
      <c r="N9" s="29"/>
      <c r="O9" s="19"/>
      <c r="P9" s="29"/>
      <c r="Q9" s="29"/>
      <c r="R9" s="29"/>
      <c r="S9" s="19"/>
      <c r="T9" s="29"/>
      <c r="U9" s="29"/>
      <c r="V9" s="29"/>
      <c r="W9" s="19"/>
      <c r="X9" s="29" t="s">
        <v>355</v>
      </c>
      <c r="Y9" s="29"/>
      <c r="Z9" s="29"/>
    </row>
    <row r="10" spans="1:26">
      <c r="A10" s="12"/>
      <c r="B10" s="69" t="s">
        <v>318</v>
      </c>
      <c r="C10" s="19"/>
      <c r="D10" s="82" t="s">
        <v>279</v>
      </c>
      <c r="E10" s="84">
        <v>133395</v>
      </c>
      <c r="F10" s="53"/>
      <c r="G10" s="19"/>
      <c r="H10" s="82" t="s">
        <v>279</v>
      </c>
      <c r="I10" s="84">
        <v>102019</v>
      </c>
      <c r="J10" s="53"/>
      <c r="K10" s="19"/>
      <c r="L10" s="82" t="s">
        <v>279</v>
      </c>
      <c r="M10" s="84">
        <v>31376</v>
      </c>
      <c r="N10" s="53"/>
      <c r="O10" s="19"/>
      <c r="P10" s="82" t="s">
        <v>279</v>
      </c>
      <c r="Q10" s="84">
        <v>123759</v>
      </c>
      <c r="R10" s="53"/>
      <c r="S10" s="19"/>
      <c r="T10" s="82" t="s">
        <v>279</v>
      </c>
      <c r="U10" s="84">
        <v>101040</v>
      </c>
      <c r="V10" s="53"/>
      <c r="W10" s="19"/>
      <c r="X10" s="82" t="s">
        <v>279</v>
      </c>
      <c r="Y10" s="84">
        <v>22719</v>
      </c>
      <c r="Z10" s="53"/>
    </row>
    <row r="11" spans="1:26">
      <c r="A11" s="12"/>
      <c r="B11" s="69"/>
      <c r="C11" s="19"/>
      <c r="D11" s="124"/>
      <c r="E11" s="125"/>
      <c r="F11" s="126"/>
      <c r="G11" s="19"/>
      <c r="H11" s="124"/>
      <c r="I11" s="125"/>
      <c r="J11" s="126"/>
      <c r="K11" s="19"/>
      <c r="L11" s="124"/>
      <c r="M11" s="125"/>
      <c r="N11" s="126"/>
      <c r="O11" s="19"/>
      <c r="P11" s="124"/>
      <c r="Q11" s="125"/>
      <c r="R11" s="126"/>
      <c r="S11" s="19"/>
      <c r="T11" s="124"/>
      <c r="U11" s="125"/>
      <c r="V11" s="126"/>
      <c r="W11" s="19"/>
      <c r="X11" s="124"/>
      <c r="Y11" s="125"/>
      <c r="Z11" s="126"/>
    </row>
    <row r="12" spans="1:26">
      <c r="A12" s="12"/>
      <c r="B12" s="75" t="s">
        <v>317</v>
      </c>
      <c r="C12" s="33"/>
      <c r="D12" s="90">
        <v>49552</v>
      </c>
      <c r="E12" s="90"/>
      <c r="F12" s="33"/>
      <c r="G12" s="33"/>
      <c r="H12" s="90">
        <v>29265</v>
      </c>
      <c r="I12" s="90"/>
      <c r="J12" s="33"/>
      <c r="K12" s="33"/>
      <c r="L12" s="90">
        <v>20287</v>
      </c>
      <c r="M12" s="90"/>
      <c r="N12" s="33"/>
      <c r="O12" s="33"/>
      <c r="P12" s="90">
        <v>42301</v>
      </c>
      <c r="Q12" s="90"/>
      <c r="R12" s="33"/>
      <c r="S12" s="33"/>
      <c r="T12" s="90">
        <v>28492</v>
      </c>
      <c r="U12" s="90"/>
      <c r="V12" s="33"/>
      <c r="W12" s="33"/>
      <c r="X12" s="90">
        <v>13809</v>
      </c>
      <c r="Y12" s="90"/>
      <c r="Z12" s="33"/>
    </row>
    <row r="13" spans="1:26">
      <c r="A13" s="12"/>
      <c r="B13" s="75"/>
      <c r="C13" s="33"/>
      <c r="D13" s="90"/>
      <c r="E13" s="90"/>
      <c r="F13" s="33"/>
      <c r="G13" s="33"/>
      <c r="H13" s="90"/>
      <c r="I13" s="90"/>
      <c r="J13" s="33"/>
      <c r="K13" s="33"/>
      <c r="L13" s="90"/>
      <c r="M13" s="90"/>
      <c r="N13" s="33"/>
      <c r="O13" s="33"/>
      <c r="P13" s="90"/>
      <c r="Q13" s="90"/>
      <c r="R13" s="33"/>
      <c r="S13" s="33"/>
      <c r="T13" s="90"/>
      <c r="U13" s="90"/>
      <c r="V13" s="33"/>
      <c r="W13" s="33"/>
      <c r="X13" s="90"/>
      <c r="Y13" s="90"/>
      <c r="Z13" s="33"/>
    </row>
    <row r="14" spans="1:26">
      <c r="A14" s="12"/>
      <c r="B14" s="69" t="s">
        <v>356</v>
      </c>
      <c r="C14" s="19"/>
      <c r="D14" s="80">
        <v>12415</v>
      </c>
      <c r="E14" s="80"/>
      <c r="F14" s="19"/>
      <c r="G14" s="19"/>
      <c r="H14" s="80">
        <v>6154</v>
      </c>
      <c r="I14" s="80"/>
      <c r="J14" s="19"/>
      <c r="K14" s="19"/>
      <c r="L14" s="80">
        <v>6261</v>
      </c>
      <c r="M14" s="80"/>
      <c r="N14" s="19"/>
      <c r="O14" s="19"/>
      <c r="P14" s="80">
        <v>12415</v>
      </c>
      <c r="Q14" s="80"/>
      <c r="R14" s="19"/>
      <c r="S14" s="19"/>
      <c r="T14" s="80">
        <v>5984</v>
      </c>
      <c r="U14" s="80"/>
      <c r="V14" s="19"/>
      <c r="W14" s="19"/>
      <c r="X14" s="80">
        <v>6431</v>
      </c>
      <c r="Y14" s="80"/>
      <c r="Z14" s="19"/>
    </row>
    <row r="15" spans="1:26">
      <c r="A15" s="12"/>
      <c r="B15" s="69"/>
      <c r="C15" s="19"/>
      <c r="D15" s="80"/>
      <c r="E15" s="80"/>
      <c r="F15" s="19"/>
      <c r="G15" s="19"/>
      <c r="H15" s="80"/>
      <c r="I15" s="80"/>
      <c r="J15" s="19"/>
      <c r="K15" s="19"/>
      <c r="L15" s="80"/>
      <c r="M15" s="80"/>
      <c r="N15" s="19"/>
      <c r="O15" s="19"/>
      <c r="P15" s="80"/>
      <c r="Q15" s="80"/>
      <c r="R15" s="19"/>
      <c r="S15" s="19"/>
      <c r="T15" s="80"/>
      <c r="U15" s="80"/>
      <c r="V15" s="19"/>
      <c r="W15" s="19"/>
      <c r="X15" s="80"/>
      <c r="Y15" s="80"/>
      <c r="Z15" s="19"/>
    </row>
    <row r="16" spans="1:26">
      <c r="A16" s="12"/>
      <c r="B16" s="75" t="s">
        <v>319</v>
      </c>
      <c r="C16" s="33"/>
      <c r="D16" s="90">
        <v>11372</v>
      </c>
      <c r="E16" s="90"/>
      <c r="F16" s="33"/>
      <c r="G16" s="33"/>
      <c r="H16" s="90">
        <v>8211</v>
      </c>
      <c r="I16" s="90"/>
      <c r="J16" s="33"/>
      <c r="K16" s="33"/>
      <c r="L16" s="90">
        <v>3161</v>
      </c>
      <c r="M16" s="90"/>
      <c r="N16" s="33"/>
      <c r="O16" s="33"/>
      <c r="P16" s="90">
        <v>8659</v>
      </c>
      <c r="Q16" s="90"/>
      <c r="R16" s="33"/>
      <c r="S16" s="33"/>
      <c r="T16" s="90">
        <v>8159</v>
      </c>
      <c r="U16" s="90"/>
      <c r="V16" s="33"/>
      <c r="W16" s="33"/>
      <c r="X16" s="92">
        <v>500</v>
      </c>
      <c r="Y16" s="92"/>
      <c r="Z16" s="33"/>
    </row>
    <row r="17" spans="1:26">
      <c r="A17" s="12"/>
      <c r="B17" s="75"/>
      <c r="C17" s="33"/>
      <c r="D17" s="90"/>
      <c r="E17" s="90"/>
      <c r="F17" s="33"/>
      <c r="G17" s="33"/>
      <c r="H17" s="90"/>
      <c r="I17" s="90"/>
      <c r="J17" s="33"/>
      <c r="K17" s="33"/>
      <c r="L17" s="90"/>
      <c r="M17" s="90"/>
      <c r="N17" s="33"/>
      <c r="O17" s="33"/>
      <c r="P17" s="90"/>
      <c r="Q17" s="90"/>
      <c r="R17" s="33"/>
      <c r="S17" s="33"/>
      <c r="T17" s="90"/>
      <c r="U17" s="90"/>
      <c r="V17" s="33"/>
      <c r="W17" s="33"/>
      <c r="X17" s="92"/>
      <c r="Y17" s="92"/>
      <c r="Z17" s="33"/>
    </row>
    <row r="18" spans="1:26">
      <c r="A18" s="12"/>
      <c r="B18" s="69" t="s">
        <v>357</v>
      </c>
      <c r="C18" s="19"/>
      <c r="D18" s="80">
        <v>1333</v>
      </c>
      <c r="E18" s="80"/>
      <c r="F18" s="19"/>
      <c r="G18" s="19"/>
      <c r="H18" s="127">
        <v>941</v>
      </c>
      <c r="I18" s="127"/>
      <c r="J18" s="19"/>
      <c r="K18" s="19"/>
      <c r="L18" s="127">
        <v>392</v>
      </c>
      <c r="M18" s="127"/>
      <c r="N18" s="19"/>
      <c r="O18" s="19"/>
      <c r="P18" s="80">
        <v>1333</v>
      </c>
      <c r="Q18" s="80"/>
      <c r="R18" s="19"/>
      <c r="S18" s="19"/>
      <c r="T18" s="127">
        <v>938</v>
      </c>
      <c r="U18" s="127"/>
      <c r="V18" s="19"/>
      <c r="W18" s="19"/>
      <c r="X18" s="127">
        <v>395</v>
      </c>
      <c r="Y18" s="127"/>
      <c r="Z18" s="19"/>
    </row>
    <row r="19" spans="1:26" ht="15.75" thickBot="1">
      <c r="A19" s="12"/>
      <c r="B19" s="69"/>
      <c r="C19" s="19"/>
      <c r="D19" s="86"/>
      <c r="E19" s="86"/>
      <c r="F19" s="87"/>
      <c r="G19" s="19"/>
      <c r="H19" s="128"/>
      <c r="I19" s="128"/>
      <c r="J19" s="87"/>
      <c r="K19" s="19"/>
      <c r="L19" s="128"/>
      <c r="M19" s="128"/>
      <c r="N19" s="87"/>
      <c r="O19" s="19"/>
      <c r="P19" s="86"/>
      <c r="Q19" s="86"/>
      <c r="R19" s="87"/>
      <c r="S19" s="19"/>
      <c r="T19" s="128"/>
      <c r="U19" s="128"/>
      <c r="V19" s="87"/>
      <c r="W19" s="19"/>
      <c r="X19" s="128"/>
      <c r="Y19" s="128"/>
      <c r="Z19" s="87"/>
    </row>
    <row r="20" spans="1:26">
      <c r="A20" s="12"/>
      <c r="B20" s="33"/>
      <c r="C20" s="33"/>
      <c r="D20" s="76" t="s">
        <v>279</v>
      </c>
      <c r="E20" s="78">
        <v>208067</v>
      </c>
      <c r="F20" s="36"/>
      <c r="G20" s="33"/>
      <c r="H20" s="76" t="s">
        <v>279</v>
      </c>
      <c r="I20" s="78">
        <v>146590</v>
      </c>
      <c r="J20" s="36"/>
      <c r="K20" s="33"/>
      <c r="L20" s="76" t="s">
        <v>279</v>
      </c>
      <c r="M20" s="78">
        <v>61477</v>
      </c>
      <c r="N20" s="36"/>
      <c r="O20" s="33"/>
      <c r="P20" s="76" t="s">
        <v>279</v>
      </c>
      <c r="Q20" s="78">
        <v>188467</v>
      </c>
      <c r="R20" s="36"/>
      <c r="S20" s="33"/>
      <c r="T20" s="76" t="s">
        <v>279</v>
      </c>
      <c r="U20" s="78">
        <v>144613</v>
      </c>
      <c r="V20" s="36"/>
      <c r="W20" s="33"/>
      <c r="X20" s="76" t="s">
        <v>279</v>
      </c>
      <c r="Y20" s="78">
        <v>43854</v>
      </c>
      <c r="Z20" s="36"/>
    </row>
    <row r="21" spans="1:26" ht="15.75" thickBot="1">
      <c r="A21" s="12"/>
      <c r="B21" s="33"/>
      <c r="C21" s="33"/>
      <c r="D21" s="88"/>
      <c r="E21" s="89"/>
      <c r="F21" s="66"/>
      <c r="G21" s="33"/>
      <c r="H21" s="88"/>
      <c r="I21" s="89"/>
      <c r="J21" s="66"/>
      <c r="K21" s="33"/>
      <c r="L21" s="88"/>
      <c r="M21" s="89"/>
      <c r="N21" s="66"/>
      <c r="O21" s="33"/>
      <c r="P21" s="88"/>
      <c r="Q21" s="89"/>
      <c r="R21" s="66"/>
      <c r="S21" s="33"/>
      <c r="T21" s="88"/>
      <c r="U21" s="89"/>
      <c r="V21" s="66"/>
      <c r="W21" s="33"/>
      <c r="X21" s="88"/>
      <c r="Y21" s="89"/>
      <c r="Z21" s="66"/>
    </row>
    <row r="22" spans="1:26" ht="15.75" thickTop="1"/>
  </sheetData>
  <mergeCells count="150">
    <mergeCell ref="Y20:Y21"/>
    <mergeCell ref="Z20:Z21"/>
    <mergeCell ref="A1:A2"/>
    <mergeCell ref="B1:Z1"/>
    <mergeCell ref="B2:Z2"/>
    <mergeCell ref="B3:Z3"/>
    <mergeCell ref="A4:A21"/>
    <mergeCell ref="B4:Z4"/>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T18:U19"/>
    <mergeCell ref="V18:V19"/>
    <mergeCell ref="W18:W19"/>
    <mergeCell ref="X18:Y19"/>
    <mergeCell ref="Z18:Z19"/>
    <mergeCell ref="B20:B21"/>
    <mergeCell ref="C20:C21"/>
    <mergeCell ref="D20:D21"/>
    <mergeCell ref="E20:E21"/>
    <mergeCell ref="F20:F21"/>
    <mergeCell ref="L18:M19"/>
    <mergeCell ref="N18:N19"/>
    <mergeCell ref="O18:O19"/>
    <mergeCell ref="P18:Q19"/>
    <mergeCell ref="R18:R19"/>
    <mergeCell ref="S18:S19"/>
    <mergeCell ref="X16:Y17"/>
    <mergeCell ref="Z16:Z17"/>
    <mergeCell ref="B18:B19"/>
    <mergeCell ref="C18:C19"/>
    <mergeCell ref="D18:E19"/>
    <mergeCell ref="F18:F19"/>
    <mergeCell ref="G18:G19"/>
    <mergeCell ref="H18:I19"/>
    <mergeCell ref="J18:J19"/>
    <mergeCell ref="K18:K19"/>
    <mergeCell ref="P16:Q17"/>
    <mergeCell ref="R16:R17"/>
    <mergeCell ref="S16:S17"/>
    <mergeCell ref="T16:U17"/>
    <mergeCell ref="V16:V17"/>
    <mergeCell ref="W16:W17"/>
    <mergeCell ref="H16:I17"/>
    <mergeCell ref="J16:J17"/>
    <mergeCell ref="K16:K17"/>
    <mergeCell ref="L16:M17"/>
    <mergeCell ref="N16:N17"/>
    <mergeCell ref="O16:O17"/>
    <mergeCell ref="T14:U15"/>
    <mergeCell ref="V14:V15"/>
    <mergeCell ref="W14:W15"/>
    <mergeCell ref="X14:Y15"/>
    <mergeCell ref="Z14:Z15"/>
    <mergeCell ref="B16:B17"/>
    <mergeCell ref="C16:C17"/>
    <mergeCell ref="D16:E17"/>
    <mergeCell ref="F16:F17"/>
    <mergeCell ref="G16:G17"/>
    <mergeCell ref="L14:M15"/>
    <mergeCell ref="N14:N15"/>
    <mergeCell ref="O14:O15"/>
    <mergeCell ref="P14:Q15"/>
    <mergeCell ref="R14:R15"/>
    <mergeCell ref="S14:S15"/>
    <mergeCell ref="X12:Y13"/>
    <mergeCell ref="Z12:Z13"/>
    <mergeCell ref="B14:B15"/>
    <mergeCell ref="C14:C15"/>
    <mergeCell ref="D14:E15"/>
    <mergeCell ref="F14:F15"/>
    <mergeCell ref="G14:G15"/>
    <mergeCell ref="H14:I15"/>
    <mergeCell ref="J14:J15"/>
    <mergeCell ref="K14:K15"/>
    <mergeCell ref="P12:Q13"/>
    <mergeCell ref="R12:R13"/>
    <mergeCell ref="S12:S13"/>
    <mergeCell ref="T12:U13"/>
    <mergeCell ref="V12:V13"/>
    <mergeCell ref="W12:W13"/>
    <mergeCell ref="H12:I13"/>
    <mergeCell ref="J12:J13"/>
    <mergeCell ref="K12:K13"/>
    <mergeCell ref="L12:M13"/>
    <mergeCell ref="N12:N13"/>
    <mergeCell ref="O12:O13"/>
    <mergeCell ref="V10:V11"/>
    <mergeCell ref="W10:W11"/>
    <mergeCell ref="X10:X11"/>
    <mergeCell ref="Y10:Y11"/>
    <mergeCell ref="Z10:Z11"/>
    <mergeCell ref="B12:B13"/>
    <mergeCell ref="C12:C13"/>
    <mergeCell ref="D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X8:Z8"/>
    <mergeCell ref="X9:Z9"/>
    <mergeCell ref="B10:B11"/>
    <mergeCell ref="C10:C11"/>
    <mergeCell ref="D10:D11"/>
    <mergeCell ref="E10:E11"/>
    <mergeCell ref="F10:F11"/>
    <mergeCell ref="G10:G11"/>
    <mergeCell ref="H10:H11"/>
    <mergeCell ref="I10:I11"/>
    <mergeCell ref="L9:N9"/>
    <mergeCell ref="O8:O9"/>
    <mergeCell ref="P8:R9"/>
    <mergeCell ref="S8:S9"/>
    <mergeCell ref="T8:V9"/>
    <mergeCell ref="W8:W9"/>
    <mergeCell ref="B5:Z5"/>
    <mergeCell ref="D7:N7"/>
    <mergeCell ref="P7:Z7"/>
    <mergeCell ref="B8:B9"/>
    <mergeCell ref="C8:C9"/>
    <mergeCell ref="D8:F9"/>
    <mergeCell ref="G8:G9"/>
    <mergeCell ref="H8:J9"/>
    <mergeCell ref="K8:K9"/>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1.28515625" bestFit="1" customWidth="1"/>
    <col min="2" max="2" width="36.5703125" bestFit="1" customWidth="1"/>
    <col min="3" max="3" width="2" customWidth="1"/>
    <col min="4" max="4" width="6.7109375" customWidth="1"/>
    <col min="5" max="6" width="9.42578125" customWidth="1"/>
    <col min="7" max="7" width="2" customWidth="1"/>
    <col min="8" max="8" width="6.7109375" customWidth="1"/>
    <col min="9" max="9" width="9.42578125" customWidth="1"/>
  </cols>
  <sheetData>
    <row r="1" spans="1:9" ht="15" customHeight="1">
      <c r="A1" s="7" t="s">
        <v>694</v>
      </c>
      <c r="B1" s="7" t="s">
        <v>1</v>
      </c>
      <c r="C1" s="7"/>
      <c r="D1" s="7"/>
      <c r="E1" s="7"/>
      <c r="F1" s="7"/>
      <c r="G1" s="7"/>
      <c r="H1" s="7"/>
      <c r="I1" s="7"/>
    </row>
    <row r="2" spans="1:9" ht="15" customHeight="1">
      <c r="A2" s="7"/>
      <c r="B2" s="7" t="s">
        <v>2</v>
      </c>
      <c r="C2" s="7"/>
      <c r="D2" s="7"/>
      <c r="E2" s="7"/>
      <c r="F2" s="7"/>
      <c r="G2" s="7"/>
      <c r="H2" s="7"/>
      <c r="I2" s="7"/>
    </row>
    <row r="3" spans="1:9">
      <c r="A3" s="3" t="s">
        <v>360</v>
      </c>
      <c r="B3" s="11"/>
      <c r="C3" s="11"/>
      <c r="D3" s="11"/>
      <c r="E3" s="11"/>
      <c r="F3" s="11"/>
      <c r="G3" s="11"/>
      <c r="H3" s="11"/>
      <c r="I3" s="11"/>
    </row>
    <row r="4" spans="1:9">
      <c r="A4" s="12" t="s">
        <v>695</v>
      </c>
      <c r="B4" s="19" t="s">
        <v>361</v>
      </c>
      <c r="C4" s="19"/>
      <c r="D4" s="19"/>
      <c r="E4" s="19"/>
      <c r="F4" s="19"/>
      <c r="G4" s="19"/>
      <c r="H4" s="19"/>
      <c r="I4" s="19"/>
    </row>
    <row r="5" spans="1:9">
      <c r="A5" s="12"/>
      <c r="B5" s="19"/>
      <c r="C5" s="19"/>
      <c r="D5" s="19"/>
      <c r="E5" s="19"/>
      <c r="F5" s="19"/>
      <c r="G5" s="19"/>
      <c r="H5" s="19"/>
      <c r="I5" s="19"/>
    </row>
    <row r="6" spans="1:9">
      <c r="A6" s="12"/>
      <c r="B6" s="25"/>
      <c r="C6" s="25"/>
      <c r="D6" s="25"/>
      <c r="E6" s="25"/>
      <c r="F6" s="25"/>
      <c r="G6" s="25"/>
      <c r="H6" s="25"/>
      <c r="I6" s="25"/>
    </row>
    <row r="7" spans="1:9">
      <c r="A7" s="12"/>
      <c r="B7" s="14"/>
      <c r="C7" s="14"/>
      <c r="D7" s="14"/>
      <c r="E7" s="14"/>
      <c r="F7" s="14"/>
      <c r="G7" s="14"/>
      <c r="H7" s="14"/>
      <c r="I7" s="14"/>
    </row>
    <row r="8" spans="1:9">
      <c r="A8" s="12"/>
      <c r="B8" s="19"/>
      <c r="C8" s="28" t="s">
        <v>294</v>
      </c>
      <c r="D8" s="28"/>
      <c r="E8" s="28"/>
      <c r="F8" s="19"/>
      <c r="G8" s="28" t="s">
        <v>304</v>
      </c>
      <c r="H8" s="28"/>
      <c r="I8" s="28"/>
    </row>
    <row r="9" spans="1:9" ht="15.75" thickBot="1">
      <c r="A9" s="12"/>
      <c r="B9" s="19"/>
      <c r="C9" s="29">
        <v>2015</v>
      </c>
      <c r="D9" s="29"/>
      <c r="E9" s="29"/>
      <c r="F9" s="19"/>
      <c r="G9" s="29">
        <v>2014</v>
      </c>
      <c r="H9" s="29"/>
      <c r="I9" s="29"/>
    </row>
    <row r="10" spans="1:9">
      <c r="A10" s="12"/>
      <c r="B10" s="75" t="s">
        <v>362</v>
      </c>
      <c r="C10" s="76" t="s">
        <v>279</v>
      </c>
      <c r="D10" s="78">
        <v>49814</v>
      </c>
      <c r="E10" s="36"/>
      <c r="F10" s="33"/>
      <c r="G10" s="76" t="s">
        <v>279</v>
      </c>
      <c r="H10" s="78">
        <v>49147</v>
      </c>
      <c r="I10" s="36"/>
    </row>
    <row r="11" spans="1:9">
      <c r="A11" s="12"/>
      <c r="B11" s="75"/>
      <c r="C11" s="77"/>
      <c r="D11" s="79"/>
      <c r="E11" s="37"/>
      <c r="F11" s="33"/>
      <c r="G11" s="77"/>
      <c r="H11" s="79"/>
      <c r="I11" s="37"/>
    </row>
    <row r="12" spans="1:9">
      <c r="A12" s="12"/>
      <c r="B12" s="69" t="s">
        <v>363</v>
      </c>
      <c r="C12" s="80">
        <v>3000</v>
      </c>
      <c r="D12" s="80"/>
      <c r="E12" s="19"/>
      <c r="F12" s="19"/>
      <c r="G12" s="80">
        <v>3000</v>
      </c>
      <c r="H12" s="80"/>
      <c r="I12" s="19"/>
    </row>
    <row r="13" spans="1:9" ht="15.75" thickBot="1">
      <c r="A13" s="12"/>
      <c r="B13" s="69"/>
      <c r="C13" s="86"/>
      <c r="D13" s="86"/>
      <c r="E13" s="87"/>
      <c r="F13" s="19"/>
      <c r="G13" s="86"/>
      <c r="H13" s="86"/>
      <c r="I13" s="87"/>
    </row>
    <row r="14" spans="1:9">
      <c r="A14" s="12"/>
      <c r="B14" s="130"/>
      <c r="C14" s="76" t="s">
        <v>279</v>
      </c>
      <c r="D14" s="78">
        <v>52814</v>
      </c>
      <c r="E14" s="36"/>
      <c r="F14" s="33"/>
      <c r="G14" s="76" t="s">
        <v>279</v>
      </c>
      <c r="H14" s="78">
        <v>52147</v>
      </c>
      <c r="I14" s="36"/>
    </row>
    <row r="15" spans="1:9" ht="15.75" thickBot="1">
      <c r="A15" s="12"/>
      <c r="B15" s="130"/>
      <c r="C15" s="88"/>
      <c r="D15" s="89"/>
      <c r="E15" s="66"/>
      <c r="F15" s="33"/>
      <c r="G15" s="88"/>
      <c r="H15" s="89"/>
      <c r="I15" s="66"/>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7" t="s">
        <v>696</v>
      </c>
      <c r="B1" s="7" t="s">
        <v>1</v>
      </c>
      <c r="C1" s="7"/>
      <c r="D1" s="7"/>
      <c r="E1" s="7"/>
      <c r="F1" s="7"/>
      <c r="G1" s="7"/>
      <c r="H1" s="7"/>
      <c r="I1" s="7"/>
    </row>
    <row r="2" spans="1:9" ht="15" customHeight="1">
      <c r="A2" s="7"/>
      <c r="B2" s="7" t="s">
        <v>2</v>
      </c>
      <c r="C2" s="7"/>
      <c r="D2" s="7"/>
      <c r="E2" s="7"/>
      <c r="F2" s="7"/>
      <c r="G2" s="7"/>
      <c r="H2" s="7"/>
      <c r="I2" s="7"/>
    </row>
    <row r="3" spans="1:9" ht="30">
      <c r="A3" s="3" t="s">
        <v>367</v>
      </c>
      <c r="B3" s="11"/>
      <c r="C3" s="11"/>
      <c r="D3" s="11"/>
      <c r="E3" s="11"/>
      <c r="F3" s="11"/>
      <c r="G3" s="11"/>
      <c r="H3" s="11"/>
      <c r="I3" s="11"/>
    </row>
    <row r="4" spans="1:9">
      <c r="A4" s="12" t="s">
        <v>697</v>
      </c>
      <c r="B4" s="19" t="s">
        <v>368</v>
      </c>
      <c r="C4" s="19"/>
      <c r="D4" s="19"/>
      <c r="E4" s="19"/>
      <c r="F4" s="19"/>
      <c r="G4" s="19"/>
      <c r="H4" s="19"/>
      <c r="I4" s="19"/>
    </row>
    <row r="5" spans="1:9">
      <c r="A5" s="12"/>
      <c r="B5" s="19"/>
      <c r="C5" s="19"/>
      <c r="D5" s="19"/>
      <c r="E5" s="19"/>
      <c r="F5" s="19"/>
      <c r="G5" s="19"/>
      <c r="H5" s="19"/>
      <c r="I5" s="19"/>
    </row>
    <row r="6" spans="1:9">
      <c r="A6" s="12"/>
      <c r="B6" s="25"/>
      <c r="C6" s="25"/>
      <c r="D6" s="25"/>
      <c r="E6" s="25"/>
      <c r="F6" s="25"/>
      <c r="G6" s="25"/>
      <c r="H6" s="25"/>
      <c r="I6" s="25"/>
    </row>
    <row r="7" spans="1:9">
      <c r="A7" s="12"/>
      <c r="B7" s="14"/>
      <c r="C7" s="14"/>
      <c r="D7" s="14"/>
      <c r="E7" s="14"/>
      <c r="F7" s="14"/>
      <c r="G7" s="14"/>
      <c r="H7" s="14"/>
      <c r="I7" s="14"/>
    </row>
    <row r="8" spans="1:9">
      <c r="A8" s="12"/>
      <c r="B8" s="19"/>
      <c r="C8" s="28" t="s">
        <v>294</v>
      </c>
      <c r="D8" s="28"/>
      <c r="E8" s="28"/>
      <c r="F8" s="19"/>
      <c r="G8" s="28" t="s">
        <v>304</v>
      </c>
      <c r="H8" s="28"/>
      <c r="I8" s="28"/>
    </row>
    <row r="9" spans="1:9" ht="15.75" thickBot="1">
      <c r="A9" s="12"/>
      <c r="B9" s="19"/>
      <c r="C9" s="29">
        <v>2015</v>
      </c>
      <c r="D9" s="29"/>
      <c r="E9" s="29"/>
      <c r="F9" s="19"/>
      <c r="G9" s="29">
        <v>2014</v>
      </c>
      <c r="H9" s="29"/>
      <c r="I9" s="29"/>
    </row>
    <row r="10" spans="1:9">
      <c r="A10" s="12"/>
      <c r="B10" s="75" t="s">
        <v>369</v>
      </c>
      <c r="C10" s="76" t="s">
        <v>279</v>
      </c>
      <c r="D10" s="78">
        <v>19136</v>
      </c>
      <c r="E10" s="36"/>
      <c r="F10" s="33"/>
      <c r="G10" s="76" t="s">
        <v>279</v>
      </c>
      <c r="H10" s="78">
        <v>6656</v>
      </c>
      <c r="I10" s="36"/>
    </row>
    <row r="11" spans="1:9">
      <c r="A11" s="12"/>
      <c r="B11" s="75"/>
      <c r="C11" s="77"/>
      <c r="D11" s="79"/>
      <c r="E11" s="37"/>
      <c r="F11" s="33"/>
      <c r="G11" s="77"/>
      <c r="H11" s="79"/>
      <c r="I11" s="37"/>
    </row>
    <row r="12" spans="1:9">
      <c r="A12" s="12"/>
      <c r="B12" s="69" t="s">
        <v>370</v>
      </c>
      <c r="C12" s="80">
        <v>14862</v>
      </c>
      <c r="D12" s="80"/>
      <c r="E12" s="19"/>
      <c r="F12" s="19"/>
      <c r="G12" s="80">
        <v>20570</v>
      </c>
      <c r="H12" s="80"/>
      <c r="I12" s="19"/>
    </row>
    <row r="13" spans="1:9">
      <c r="A13" s="12"/>
      <c r="B13" s="69"/>
      <c r="C13" s="80"/>
      <c r="D13" s="80"/>
      <c r="E13" s="19"/>
      <c r="F13" s="19"/>
      <c r="G13" s="80"/>
      <c r="H13" s="80"/>
      <c r="I13" s="19"/>
    </row>
    <row r="14" spans="1:9">
      <c r="A14" s="12"/>
      <c r="B14" s="75" t="s">
        <v>371</v>
      </c>
      <c r="C14" s="90">
        <v>13183</v>
      </c>
      <c r="D14" s="90"/>
      <c r="E14" s="33"/>
      <c r="F14" s="33"/>
      <c r="G14" s="90">
        <v>13344</v>
      </c>
      <c r="H14" s="90"/>
      <c r="I14" s="33"/>
    </row>
    <row r="15" spans="1:9">
      <c r="A15" s="12"/>
      <c r="B15" s="75"/>
      <c r="C15" s="90"/>
      <c r="D15" s="90"/>
      <c r="E15" s="33"/>
      <c r="F15" s="33"/>
      <c r="G15" s="90"/>
      <c r="H15" s="90"/>
      <c r="I15" s="33"/>
    </row>
    <row r="16" spans="1:9">
      <c r="A16" s="12"/>
      <c r="B16" s="69" t="s">
        <v>372</v>
      </c>
      <c r="C16" s="80">
        <v>6349</v>
      </c>
      <c r="D16" s="80"/>
      <c r="E16" s="19"/>
      <c r="F16" s="19"/>
      <c r="G16" s="80">
        <v>6637</v>
      </c>
      <c r="H16" s="80"/>
      <c r="I16" s="19"/>
    </row>
    <row r="17" spans="1:9">
      <c r="A17" s="12"/>
      <c r="B17" s="69"/>
      <c r="C17" s="80"/>
      <c r="D17" s="80"/>
      <c r="E17" s="19"/>
      <c r="F17" s="19"/>
      <c r="G17" s="80"/>
      <c r="H17" s="80"/>
      <c r="I17" s="19"/>
    </row>
    <row r="18" spans="1:9">
      <c r="A18" s="12"/>
      <c r="B18" s="75" t="s">
        <v>373</v>
      </c>
      <c r="C18" s="90">
        <v>5066</v>
      </c>
      <c r="D18" s="90"/>
      <c r="E18" s="33"/>
      <c r="F18" s="33"/>
      <c r="G18" s="92">
        <v>516</v>
      </c>
      <c r="H18" s="92"/>
      <c r="I18" s="33"/>
    </row>
    <row r="19" spans="1:9">
      <c r="A19" s="12"/>
      <c r="B19" s="75"/>
      <c r="C19" s="90"/>
      <c r="D19" s="90"/>
      <c r="E19" s="33"/>
      <c r="F19" s="33"/>
      <c r="G19" s="92"/>
      <c r="H19" s="92"/>
      <c r="I19" s="33"/>
    </row>
    <row r="20" spans="1:9">
      <c r="A20" s="12"/>
      <c r="B20" s="69" t="s">
        <v>374</v>
      </c>
      <c r="C20" s="80">
        <v>3946</v>
      </c>
      <c r="D20" s="80"/>
      <c r="E20" s="19"/>
      <c r="F20" s="19"/>
      <c r="G20" s="80">
        <v>4002</v>
      </c>
      <c r="H20" s="80"/>
      <c r="I20" s="19"/>
    </row>
    <row r="21" spans="1:9">
      <c r="A21" s="12"/>
      <c r="B21" s="69"/>
      <c r="C21" s="80"/>
      <c r="D21" s="80"/>
      <c r="E21" s="19"/>
      <c r="F21" s="19"/>
      <c r="G21" s="80"/>
      <c r="H21" s="80"/>
      <c r="I21" s="19"/>
    </row>
    <row r="22" spans="1:9">
      <c r="A22" s="12"/>
      <c r="B22" s="75" t="s">
        <v>375</v>
      </c>
      <c r="C22" s="90">
        <v>3629</v>
      </c>
      <c r="D22" s="90"/>
      <c r="E22" s="33"/>
      <c r="F22" s="33"/>
      <c r="G22" s="90">
        <v>3797</v>
      </c>
      <c r="H22" s="90"/>
      <c r="I22" s="33"/>
    </row>
    <row r="23" spans="1:9">
      <c r="A23" s="12"/>
      <c r="B23" s="75"/>
      <c r="C23" s="90"/>
      <c r="D23" s="90"/>
      <c r="E23" s="33"/>
      <c r="F23" s="33"/>
      <c r="G23" s="90"/>
      <c r="H23" s="90"/>
      <c r="I23" s="33"/>
    </row>
    <row r="24" spans="1:9">
      <c r="A24" s="12"/>
      <c r="B24" s="69" t="s">
        <v>376</v>
      </c>
      <c r="C24" s="80">
        <v>2390</v>
      </c>
      <c r="D24" s="80"/>
      <c r="E24" s="19"/>
      <c r="F24" s="19"/>
      <c r="G24" s="80">
        <v>2368</v>
      </c>
      <c r="H24" s="80"/>
      <c r="I24" s="19"/>
    </row>
    <row r="25" spans="1:9">
      <c r="A25" s="12"/>
      <c r="B25" s="69"/>
      <c r="C25" s="80"/>
      <c r="D25" s="80"/>
      <c r="E25" s="19"/>
      <c r="F25" s="19"/>
      <c r="G25" s="80"/>
      <c r="H25" s="80"/>
      <c r="I25" s="19"/>
    </row>
    <row r="26" spans="1:9">
      <c r="A26" s="12"/>
      <c r="B26" s="75" t="s">
        <v>377</v>
      </c>
      <c r="C26" s="90">
        <v>2939</v>
      </c>
      <c r="D26" s="90"/>
      <c r="E26" s="33"/>
      <c r="F26" s="33"/>
      <c r="G26" s="90">
        <v>2359</v>
      </c>
      <c r="H26" s="90"/>
      <c r="I26" s="33"/>
    </row>
    <row r="27" spans="1:9" ht="15.75" thickBot="1">
      <c r="A27" s="12"/>
      <c r="B27" s="75"/>
      <c r="C27" s="91"/>
      <c r="D27" s="91"/>
      <c r="E27" s="47"/>
      <c r="F27" s="33"/>
      <c r="G27" s="91"/>
      <c r="H27" s="91"/>
      <c r="I27" s="47"/>
    </row>
    <row r="28" spans="1:9">
      <c r="A28" s="12"/>
      <c r="B28" s="69" t="s">
        <v>37</v>
      </c>
      <c r="C28" s="82" t="s">
        <v>279</v>
      </c>
      <c r="D28" s="84">
        <v>71500</v>
      </c>
      <c r="E28" s="53"/>
      <c r="F28" s="19"/>
      <c r="G28" s="82" t="s">
        <v>279</v>
      </c>
      <c r="H28" s="84">
        <v>60249</v>
      </c>
      <c r="I28" s="53"/>
    </row>
    <row r="29" spans="1:9" ht="15.75" thickBot="1">
      <c r="A29" s="12"/>
      <c r="B29" s="69"/>
      <c r="C29" s="83"/>
      <c r="D29" s="85"/>
      <c r="E29" s="54"/>
      <c r="F29" s="19"/>
      <c r="G29" s="83"/>
      <c r="H29" s="85"/>
      <c r="I29" s="54"/>
    </row>
    <row r="30" spans="1:9" ht="15.75" thickTop="1">
      <c r="A30" s="12"/>
      <c r="B30" s="11"/>
      <c r="C30" s="11"/>
      <c r="D30" s="11"/>
      <c r="E30" s="11"/>
      <c r="F30" s="11"/>
      <c r="G30" s="11"/>
      <c r="H30" s="11"/>
      <c r="I30" s="11"/>
    </row>
    <row r="31" spans="1:9">
      <c r="A31" s="12"/>
      <c r="B31" s="132" t="s">
        <v>378</v>
      </c>
      <c r="C31" s="132"/>
      <c r="D31" s="132"/>
      <c r="E31" s="132"/>
      <c r="F31" s="132"/>
      <c r="G31" s="132"/>
      <c r="H31" s="132"/>
      <c r="I31" s="132"/>
    </row>
  </sheetData>
  <mergeCells count="80">
    <mergeCell ref="B31:I31"/>
    <mergeCell ref="H28:H29"/>
    <mergeCell ref="I28:I29"/>
    <mergeCell ref="A1:A2"/>
    <mergeCell ref="B1:I1"/>
    <mergeCell ref="B2:I2"/>
    <mergeCell ref="B3:I3"/>
    <mergeCell ref="A4:A31"/>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31.140625" bestFit="1" customWidth="1"/>
    <col min="2" max="2" width="33" bestFit="1" customWidth="1"/>
    <col min="3" max="3" width="36.5703125" bestFit="1" customWidth="1"/>
    <col min="7" max="7" width="2" customWidth="1"/>
    <col min="11" max="11" width="2" customWidth="1"/>
    <col min="15" max="15" width="21.7109375" bestFit="1" customWidth="1"/>
    <col min="17" max="17" width="15.28515625" bestFit="1" customWidth="1"/>
  </cols>
  <sheetData>
    <row r="1" spans="1:17" ht="15" customHeight="1">
      <c r="A1" s="7" t="s">
        <v>698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381</v>
      </c>
      <c r="B3" s="11"/>
      <c r="C3" s="11"/>
      <c r="D3" s="11"/>
      <c r="E3" s="11"/>
      <c r="F3" s="11"/>
      <c r="G3" s="11"/>
      <c r="H3" s="11"/>
      <c r="I3" s="11"/>
      <c r="J3" s="11"/>
      <c r="K3" s="11"/>
      <c r="L3" s="11"/>
      <c r="M3" s="11"/>
      <c r="N3" s="11"/>
      <c r="O3" s="11"/>
      <c r="P3" s="11"/>
      <c r="Q3" s="11"/>
    </row>
    <row r="4" spans="1:17">
      <c r="A4" s="12" t="s">
        <v>699</v>
      </c>
      <c r="B4" s="19" t="s">
        <v>382</v>
      </c>
      <c r="C4" s="19"/>
      <c r="D4" s="19"/>
      <c r="E4" s="19"/>
      <c r="F4" s="19"/>
      <c r="G4" s="19"/>
      <c r="H4" s="19"/>
      <c r="I4" s="19"/>
      <c r="J4" s="19"/>
      <c r="K4" s="19"/>
      <c r="L4" s="19"/>
      <c r="M4" s="19"/>
      <c r="N4" s="19"/>
      <c r="O4" s="19"/>
      <c r="P4" s="19"/>
      <c r="Q4" s="19"/>
    </row>
    <row r="5" spans="1:17">
      <c r="A5" s="12"/>
      <c r="B5" s="25"/>
      <c r="C5" s="25"/>
      <c r="D5" s="25"/>
      <c r="E5" s="25"/>
      <c r="F5" s="25"/>
      <c r="G5" s="25"/>
      <c r="H5" s="25"/>
      <c r="I5" s="25"/>
      <c r="J5" s="25"/>
      <c r="K5" s="25"/>
      <c r="L5" s="25"/>
      <c r="M5" s="25"/>
      <c r="N5" s="25"/>
      <c r="O5" s="25"/>
      <c r="P5" s="25"/>
      <c r="Q5" s="25"/>
    </row>
    <row r="6" spans="1:17">
      <c r="A6" s="12"/>
      <c r="B6" s="14"/>
      <c r="C6" s="14"/>
      <c r="D6" s="14"/>
      <c r="E6" s="14"/>
      <c r="F6" s="14"/>
      <c r="G6" s="14"/>
      <c r="H6" s="14"/>
      <c r="I6" s="14"/>
      <c r="J6" s="14"/>
      <c r="K6" s="14"/>
      <c r="L6" s="14"/>
      <c r="M6" s="14"/>
      <c r="N6" s="14"/>
      <c r="O6" s="14"/>
      <c r="P6" s="14"/>
      <c r="Q6" s="14"/>
    </row>
    <row r="7" spans="1:17">
      <c r="A7" s="12"/>
      <c r="B7" s="15"/>
      <c r="C7" s="135" t="s">
        <v>383</v>
      </c>
      <c r="D7" s="135"/>
      <c r="E7" s="135"/>
      <c r="F7" s="15"/>
      <c r="G7" s="19"/>
      <c r="H7" s="19"/>
      <c r="I7" s="19"/>
      <c r="J7" s="15"/>
      <c r="K7" s="19"/>
      <c r="L7" s="19"/>
      <c r="M7" s="19"/>
      <c r="N7" s="15"/>
      <c r="O7" s="15"/>
      <c r="P7" s="15"/>
      <c r="Q7" s="15"/>
    </row>
    <row r="8" spans="1:17" ht="15.75" thickBot="1">
      <c r="A8" s="12"/>
      <c r="B8" s="97"/>
      <c r="C8" s="135" t="s">
        <v>384</v>
      </c>
      <c r="D8" s="135"/>
      <c r="E8" s="135"/>
      <c r="F8" s="15"/>
      <c r="G8" s="136" t="s">
        <v>385</v>
      </c>
      <c r="H8" s="136"/>
      <c r="I8" s="136"/>
      <c r="J8" s="136"/>
      <c r="K8" s="136"/>
      <c r="L8" s="136"/>
      <c r="M8" s="136"/>
      <c r="N8" s="15"/>
      <c r="O8" s="15"/>
      <c r="P8" s="15"/>
      <c r="Q8" s="133" t="s">
        <v>386</v>
      </c>
    </row>
    <row r="9" spans="1:17">
      <c r="A9" s="12"/>
      <c r="B9" s="97"/>
      <c r="C9" s="135" t="s">
        <v>294</v>
      </c>
      <c r="D9" s="135"/>
      <c r="E9" s="135"/>
      <c r="F9" s="15"/>
      <c r="G9" s="137" t="s">
        <v>294</v>
      </c>
      <c r="H9" s="137"/>
      <c r="I9" s="137"/>
      <c r="J9" s="15"/>
      <c r="K9" s="137" t="s">
        <v>304</v>
      </c>
      <c r="L9" s="137"/>
      <c r="M9" s="137"/>
      <c r="N9" s="15"/>
      <c r="O9" s="133" t="s">
        <v>387</v>
      </c>
      <c r="P9" s="15"/>
      <c r="Q9" s="133" t="s">
        <v>388</v>
      </c>
    </row>
    <row r="10" spans="1:17" ht="15.75" thickBot="1">
      <c r="A10" s="12"/>
      <c r="B10" s="97"/>
      <c r="C10" s="136">
        <v>2015</v>
      </c>
      <c r="D10" s="136"/>
      <c r="E10" s="136"/>
      <c r="F10" s="15"/>
      <c r="G10" s="136">
        <v>2015</v>
      </c>
      <c r="H10" s="136"/>
      <c r="I10" s="136"/>
      <c r="J10" s="15"/>
      <c r="K10" s="136">
        <v>2014</v>
      </c>
      <c r="L10" s="136"/>
      <c r="M10" s="136"/>
      <c r="N10" s="15"/>
      <c r="O10" s="134" t="s">
        <v>330</v>
      </c>
      <c r="P10" s="15"/>
      <c r="Q10" s="134" t="s">
        <v>330</v>
      </c>
    </row>
    <row r="11" spans="1:17">
      <c r="A11" s="12"/>
      <c r="B11" s="117" t="s">
        <v>389</v>
      </c>
      <c r="C11" s="139"/>
      <c r="D11" s="139"/>
      <c r="E11" s="36"/>
      <c r="F11" s="33"/>
      <c r="G11" s="139"/>
      <c r="H11" s="139"/>
      <c r="I11" s="36"/>
      <c r="J11" s="33"/>
      <c r="K11" s="139"/>
      <c r="L11" s="139"/>
      <c r="M11" s="36"/>
      <c r="N11" s="33"/>
      <c r="O11" s="141"/>
      <c r="P11" s="33"/>
      <c r="Q11" s="141"/>
    </row>
    <row r="12" spans="1:17">
      <c r="A12" s="12"/>
      <c r="B12" s="117"/>
      <c r="C12" s="138"/>
      <c r="D12" s="138"/>
      <c r="E12" s="33"/>
      <c r="F12" s="33"/>
      <c r="G12" s="138"/>
      <c r="H12" s="138"/>
      <c r="I12" s="33"/>
      <c r="J12" s="33"/>
      <c r="K12" s="138"/>
      <c r="L12" s="138"/>
      <c r="M12" s="33"/>
      <c r="N12" s="33"/>
      <c r="O12" s="140"/>
      <c r="P12" s="33"/>
      <c r="Q12" s="140"/>
    </row>
    <row r="13" spans="1:17">
      <c r="A13" s="12"/>
      <c r="B13" s="142" t="s">
        <v>390</v>
      </c>
      <c r="C13" s="19"/>
      <c r="D13" s="19"/>
      <c r="E13" s="19"/>
      <c r="F13" s="19"/>
      <c r="G13" s="111" t="s">
        <v>279</v>
      </c>
      <c r="H13" s="112">
        <v>385693</v>
      </c>
      <c r="I13" s="19"/>
      <c r="J13" s="19"/>
      <c r="K13" s="111" t="s">
        <v>279</v>
      </c>
      <c r="L13" s="112">
        <v>387139</v>
      </c>
      <c r="M13" s="19"/>
      <c r="N13" s="19"/>
      <c r="O13" s="143" t="s">
        <v>391</v>
      </c>
      <c r="P13" s="19"/>
      <c r="Q13" s="143" t="s">
        <v>392</v>
      </c>
    </row>
    <row r="14" spans="1:17">
      <c r="A14" s="12"/>
      <c r="B14" s="142"/>
      <c r="C14" s="19"/>
      <c r="D14" s="19"/>
      <c r="E14" s="19"/>
      <c r="F14" s="19"/>
      <c r="G14" s="111"/>
      <c r="H14" s="112"/>
      <c r="I14" s="19"/>
      <c r="J14" s="19"/>
      <c r="K14" s="111"/>
      <c r="L14" s="112"/>
      <c r="M14" s="19"/>
      <c r="N14" s="19"/>
      <c r="O14" s="143"/>
      <c r="P14" s="19"/>
      <c r="Q14" s="143"/>
    </row>
    <row r="15" spans="1:17">
      <c r="A15" s="12"/>
      <c r="B15" s="144" t="s">
        <v>393</v>
      </c>
      <c r="C15" s="33"/>
      <c r="D15" s="33"/>
      <c r="E15" s="33"/>
      <c r="F15" s="33"/>
      <c r="G15" s="118">
        <v>36668</v>
      </c>
      <c r="H15" s="118"/>
      <c r="I15" s="33"/>
      <c r="J15" s="33"/>
      <c r="K15" s="118">
        <v>36877</v>
      </c>
      <c r="L15" s="118"/>
      <c r="M15" s="33"/>
      <c r="N15" s="33"/>
      <c r="O15" s="140" t="s">
        <v>394</v>
      </c>
      <c r="P15" s="33"/>
      <c r="Q15" s="145">
        <v>42309</v>
      </c>
    </row>
    <row r="16" spans="1:17" ht="15.75" thickBot="1">
      <c r="A16" s="12"/>
      <c r="B16" s="144"/>
      <c r="C16" s="33"/>
      <c r="D16" s="33"/>
      <c r="E16" s="33"/>
      <c r="F16" s="33"/>
      <c r="G16" s="119"/>
      <c r="H16" s="119"/>
      <c r="I16" s="47"/>
      <c r="J16" s="33"/>
      <c r="K16" s="119"/>
      <c r="L16" s="119"/>
      <c r="M16" s="47"/>
      <c r="N16" s="33"/>
      <c r="O16" s="140"/>
      <c r="P16" s="33"/>
      <c r="Q16" s="145"/>
    </row>
    <row r="17" spans="1:17">
      <c r="A17" s="12"/>
      <c r="B17" s="146" t="s">
        <v>395</v>
      </c>
      <c r="C17" s="147"/>
      <c r="D17" s="147"/>
      <c r="E17" s="19"/>
      <c r="F17" s="19"/>
      <c r="G17" s="113">
        <v>422361</v>
      </c>
      <c r="H17" s="113"/>
      <c r="I17" s="53"/>
      <c r="J17" s="19"/>
      <c r="K17" s="113">
        <v>424016</v>
      </c>
      <c r="L17" s="113"/>
      <c r="M17" s="53"/>
      <c r="N17" s="19"/>
      <c r="O17" s="143"/>
      <c r="P17" s="19"/>
      <c r="Q17" s="143"/>
    </row>
    <row r="18" spans="1:17">
      <c r="A18" s="12"/>
      <c r="B18" s="146"/>
      <c r="C18" s="147"/>
      <c r="D18" s="147"/>
      <c r="E18" s="19"/>
      <c r="F18" s="19"/>
      <c r="G18" s="112"/>
      <c r="H18" s="112"/>
      <c r="I18" s="19"/>
      <c r="J18" s="19"/>
      <c r="K18" s="112"/>
      <c r="L18" s="112"/>
      <c r="M18" s="19"/>
      <c r="N18" s="19"/>
      <c r="O18" s="143"/>
      <c r="P18" s="19"/>
      <c r="Q18" s="143"/>
    </row>
    <row r="19" spans="1:17">
      <c r="A19" s="12"/>
      <c r="B19" s="117" t="s">
        <v>396</v>
      </c>
      <c r="C19" s="117" t="s">
        <v>279</v>
      </c>
      <c r="D19" s="118">
        <v>800000</v>
      </c>
      <c r="E19" s="33"/>
      <c r="F19" s="33"/>
      <c r="G19" s="118">
        <v>164000</v>
      </c>
      <c r="H19" s="118"/>
      <c r="I19" s="33"/>
      <c r="J19" s="33"/>
      <c r="K19" s="118">
        <v>83000</v>
      </c>
      <c r="L19" s="118"/>
      <c r="M19" s="33"/>
      <c r="N19" s="33"/>
      <c r="O19" s="140" t="s">
        <v>397</v>
      </c>
      <c r="P19" s="33"/>
      <c r="Q19" s="145">
        <v>42917</v>
      </c>
    </row>
    <row r="20" spans="1:17">
      <c r="A20" s="12"/>
      <c r="B20" s="117"/>
      <c r="C20" s="117"/>
      <c r="D20" s="118"/>
      <c r="E20" s="33"/>
      <c r="F20" s="33"/>
      <c r="G20" s="118"/>
      <c r="H20" s="118"/>
      <c r="I20" s="33"/>
      <c r="J20" s="33"/>
      <c r="K20" s="118"/>
      <c r="L20" s="118"/>
      <c r="M20" s="33"/>
      <c r="N20" s="33"/>
      <c r="O20" s="140"/>
      <c r="P20" s="33"/>
      <c r="Q20" s="145"/>
    </row>
    <row r="21" spans="1:17">
      <c r="A21" s="12"/>
      <c r="B21" s="111" t="s">
        <v>398</v>
      </c>
      <c r="C21" s="143">
        <v>-5</v>
      </c>
      <c r="D21" s="143"/>
      <c r="E21" s="143"/>
      <c r="F21" s="19"/>
      <c r="G21" s="112">
        <v>520000</v>
      </c>
      <c r="H21" s="112"/>
      <c r="I21" s="19"/>
      <c r="J21" s="19"/>
      <c r="K21" s="112">
        <v>520000</v>
      </c>
      <c r="L21" s="112"/>
      <c r="M21" s="19"/>
      <c r="N21" s="19"/>
      <c r="O21" s="143" t="s">
        <v>399</v>
      </c>
      <c r="P21" s="19"/>
      <c r="Q21" s="143" t="s">
        <v>400</v>
      </c>
    </row>
    <row r="22" spans="1:17">
      <c r="A22" s="12"/>
      <c r="B22" s="111"/>
      <c r="C22" s="143"/>
      <c r="D22" s="143"/>
      <c r="E22" s="143"/>
      <c r="F22" s="19"/>
      <c r="G22" s="112"/>
      <c r="H22" s="112"/>
      <c r="I22" s="19"/>
      <c r="J22" s="19"/>
      <c r="K22" s="112"/>
      <c r="L22" s="112"/>
      <c r="M22" s="19"/>
      <c r="N22" s="19"/>
      <c r="O22" s="143"/>
      <c r="P22" s="19"/>
      <c r="Q22" s="143"/>
    </row>
    <row r="23" spans="1:17">
      <c r="A23" s="12"/>
      <c r="B23" s="101" t="s">
        <v>401</v>
      </c>
      <c r="C23" s="33"/>
      <c r="D23" s="33"/>
      <c r="E23" s="33"/>
      <c r="F23" s="23"/>
      <c r="G23" s="33"/>
      <c r="H23" s="33"/>
      <c r="I23" s="33"/>
      <c r="J23" s="23"/>
      <c r="K23" s="33"/>
      <c r="L23" s="33"/>
      <c r="M23" s="33"/>
      <c r="N23" s="23"/>
      <c r="O23" s="23"/>
      <c r="P23" s="23"/>
      <c r="Q23" s="23"/>
    </row>
    <row r="24" spans="1:17">
      <c r="A24" s="12"/>
      <c r="B24" s="142" t="s">
        <v>402</v>
      </c>
      <c r="C24" s="19"/>
      <c r="D24" s="19"/>
      <c r="E24" s="19"/>
      <c r="F24" s="19"/>
      <c r="G24" s="112">
        <v>347560</v>
      </c>
      <c r="H24" s="112"/>
      <c r="I24" s="19"/>
      <c r="J24" s="19"/>
      <c r="K24" s="112">
        <v>347496</v>
      </c>
      <c r="L24" s="112"/>
      <c r="M24" s="19"/>
      <c r="N24" s="19"/>
      <c r="O24" s="148">
        <v>3.5999999999999997E-2</v>
      </c>
      <c r="P24" s="19"/>
      <c r="Q24" s="149">
        <v>45047</v>
      </c>
    </row>
    <row r="25" spans="1:17">
      <c r="A25" s="12"/>
      <c r="B25" s="142"/>
      <c r="C25" s="19"/>
      <c r="D25" s="19"/>
      <c r="E25" s="19"/>
      <c r="F25" s="19"/>
      <c r="G25" s="112"/>
      <c r="H25" s="112"/>
      <c r="I25" s="19"/>
      <c r="J25" s="19"/>
      <c r="K25" s="112"/>
      <c r="L25" s="112"/>
      <c r="M25" s="19"/>
      <c r="N25" s="19"/>
      <c r="O25" s="148"/>
      <c r="P25" s="19"/>
      <c r="Q25" s="149"/>
    </row>
    <row r="26" spans="1:17">
      <c r="A26" s="12"/>
      <c r="B26" s="144" t="s">
        <v>403</v>
      </c>
      <c r="C26" s="33"/>
      <c r="D26" s="33"/>
      <c r="E26" s="33"/>
      <c r="F26" s="33"/>
      <c r="G26" s="118">
        <v>245888</v>
      </c>
      <c r="H26" s="118"/>
      <c r="I26" s="33"/>
      <c r="J26" s="33"/>
      <c r="K26" s="118">
        <v>245797</v>
      </c>
      <c r="L26" s="118"/>
      <c r="M26" s="33"/>
      <c r="N26" s="33"/>
      <c r="O26" s="150">
        <v>5.2499999999999998E-2</v>
      </c>
      <c r="P26" s="33"/>
      <c r="Q26" s="145">
        <v>45323</v>
      </c>
    </row>
    <row r="27" spans="1:17">
      <c r="A27" s="12"/>
      <c r="B27" s="144"/>
      <c r="C27" s="33"/>
      <c r="D27" s="33"/>
      <c r="E27" s="33"/>
      <c r="F27" s="33"/>
      <c r="G27" s="118"/>
      <c r="H27" s="118"/>
      <c r="I27" s="33"/>
      <c r="J27" s="33"/>
      <c r="K27" s="118"/>
      <c r="L27" s="118"/>
      <c r="M27" s="33"/>
      <c r="N27" s="33"/>
      <c r="O27" s="150"/>
      <c r="P27" s="33"/>
      <c r="Q27" s="145"/>
    </row>
    <row r="28" spans="1:17">
      <c r="A28" s="12"/>
      <c r="B28" s="142" t="s">
        <v>404</v>
      </c>
      <c r="C28" s="19"/>
      <c r="D28" s="19"/>
      <c r="E28" s="19"/>
      <c r="F28" s="19"/>
      <c r="G28" s="112">
        <v>297655</v>
      </c>
      <c r="H28" s="112"/>
      <c r="I28" s="19"/>
      <c r="J28" s="19"/>
      <c r="K28" s="112">
        <v>297569</v>
      </c>
      <c r="L28" s="112"/>
      <c r="M28" s="19"/>
      <c r="N28" s="19"/>
      <c r="O28" s="148">
        <v>3.6999999999999998E-2</v>
      </c>
      <c r="P28" s="19"/>
      <c r="Q28" s="149">
        <v>44348</v>
      </c>
    </row>
    <row r="29" spans="1:17">
      <c r="A29" s="12"/>
      <c r="B29" s="142"/>
      <c r="C29" s="19"/>
      <c r="D29" s="19"/>
      <c r="E29" s="19"/>
      <c r="F29" s="19"/>
      <c r="G29" s="112"/>
      <c r="H29" s="112"/>
      <c r="I29" s="19"/>
      <c r="J29" s="19"/>
      <c r="K29" s="112"/>
      <c r="L29" s="112"/>
      <c r="M29" s="19"/>
      <c r="N29" s="19"/>
      <c r="O29" s="148"/>
      <c r="P29" s="19"/>
      <c r="Q29" s="149"/>
    </row>
    <row r="30" spans="1:17">
      <c r="A30" s="12"/>
      <c r="B30" s="117" t="s">
        <v>405</v>
      </c>
      <c r="C30" s="33"/>
      <c r="D30" s="33"/>
      <c r="E30" s="33"/>
      <c r="F30" s="33"/>
      <c r="G30" s="118">
        <v>1583</v>
      </c>
      <c r="H30" s="118"/>
      <c r="I30" s="33"/>
      <c r="J30" s="33"/>
      <c r="K30" s="118">
        <v>1607</v>
      </c>
      <c r="L30" s="118"/>
      <c r="M30" s="33"/>
      <c r="N30" s="33"/>
      <c r="O30" s="140" t="s">
        <v>406</v>
      </c>
      <c r="P30" s="33"/>
      <c r="Q30" s="140">
        <v>2026</v>
      </c>
    </row>
    <row r="31" spans="1:17">
      <c r="A31" s="12"/>
      <c r="B31" s="117"/>
      <c r="C31" s="33"/>
      <c r="D31" s="33"/>
      <c r="E31" s="33"/>
      <c r="F31" s="33"/>
      <c r="G31" s="118"/>
      <c r="H31" s="118"/>
      <c r="I31" s="33"/>
      <c r="J31" s="33"/>
      <c r="K31" s="118"/>
      <c r="L31" s="118"/>
      <c r="M31" s="33"/>
      <c r="N31" s="33"/>
      <c r="O31" s="140"/>
      <c r="P31" s="33"/>
      <c r="Q31" s="140"/>
    </row>
    <row r="32" spans="1:17">
      <c r="A32" s="12"/>
      <c r="B32" s="111" t="s">
        <v>407</v>
      </c>
      <c r="C32" s="19"/>
      <c r="D32" s="19"/>
      <c r="E32" s="19"/>
      <c r="F32" s="19"/>
      <c r="G32" s="147">
        <v>575</v>
      </c>
      <c r="H32" s="147"/>
      <c r="I32" s="19"/>
      <c r="J32" s="19"/>
      <c r="K32" s="147">
        <v>572</v>
      </c>
      <c r="L32" s="147"/>
      <c r="M32" s="19"/>
      <c r="N32" s="19"/>
      <c r="O32" s="148">
        <v>4.2500000000000003E-2</v>
      </c>
      <c r="P32" s="19"/>
      <c r="Q32" s="143">
        <v>-11</v>
      </c>
    </row>
    <row r="33" spans="1:17" ht="15.75" thickBot="1">
      <c r="A33" s="12"/>
      <c r="B33" s="111"/>
      <c r="C33" s="19"/>
      <c r="D33" s="19"/>
      <c r="E33" s="19"/>
      <c r="F33" s="19"/>
      <c r="G33" s="151"/>
      <c r="H33" s="151"/>
      <c r="I33" s="87"/>
      <c r="J33" s="19"/>
      <c r="K33" s="151"/>
      <c r="L33" s="151"/>
      <c r="M33" s="87"/>
      <c r="N33" s="19"/>
      <c r="O33" s="148"/>
      <c r="P33" s="19"/>
      <c r="Q33" s="143"/>
    </row>
    <row r="34" spans="1:17">
      <c r="A34" s="12"/>
      <c r="B34" s="152" t="s">
        <v>408</v>
      </c>
      <c r="C34" s="138"/>
      <c r="D34" s="138"/>
      <c r="E34" s="33"/>
      <c r="F34" s="33"/>
      <c r="G34" s="153" t="s">
        <v>279</v>
      </c>
      <c r="H34" s="155">
        <v>1999622</v>
      </c>
      <c r="I34" s="36"/>
      <c r="J34" s="33"/>
      <c r="K34" s="153" t="s">
        <v>279</v>
      </c>
      <c r="L34" s="155">
        <v>1920057</v>
      </c>
      <c r="M34" s="36"/>
      <c r="N34" s="33"/>
      <c r="O34" s="140"/>
      <c r="P34" s="33"/>
      <c r="Q34" s="140"/>
    </row>
    <row r="35" spans="1:17" ht="15.75" thickBot="1">
      <c r="A35" s="12"/>
      <c r="B35" s="152"/>
      <c r="C35" s="138"/>
      <c r="D35" s="138"/>
      <c r="E35" s="33"/>
      <c r="F35" s="33"/>
      <c r="G35" s="154"/>
      <c r="H35" s="156"/>
      <c r="I35" s="66"/>
      <c r="J35" s="33"/>
      <c r="K35" s="154"/>
      <c r="L35" s="156"/>
      <c r="M35" s="66"/>
      <c r="N35" s="33"/>
      <c r="O35" s="140"/>
      <c r="P35" s="33"/>
      <c r="Q35" s="140"/>
    </row>
    <row r="36" spans="1:17" ht="15.75" thickTop="1">
      <c r="A36" s="12"/>
      <c r="B36" s="19"/>
      <c r="C36" s="19"/>
      <c r="D36" s="19"/>
      <c r="E36" s="19"/>
      <c r="F36" s="19"/>
      <c r="G36" s="19"/>
      <c r="H36" s="19"/>
      <c r="I36" s="19"/>
      <c r="J36" s="19"/>
      <c r="K36" s="19"/>
      <c r="L36" s="19"/>
      <c r="M36" s="19"/>
      <c r="N36" s="19"/>
      <c r="O36" s="19"/>
      <c r="P36" s="19"/>
      <c r="Q36" s="19"/>
    </row>
    <row r="37" spans="1:17">
      <c r="A37" s="12"/>
      <c r="B37" s="14"/>
      <c r="C37" s="14"/>
    </row>
    <row r="38" spans="1:17" ht="108">
      <c r="A38" s="12"/>
      <c r="B38" s="157" t="s">
        <v>409</v>
      </c>
      <c r="C38" s="157" t="s">
        <v>410</v>
      </c>
    </row>
    <row r="39" spans="1:17">
      <c r="A39" s="12"/>
      <c r="B39" s="14"/>
      <c r="C39" s="14"/>
    </row>
    <row r="40" spans="1:17" ht="252">
      <c r="A40" s="12"/>
      <c r="B40" s="157">
        <v>-2</v>
      </c>
      <c r="C40" s="157" t="s">
        <v>411</v>
      </c>
    </row>
    <row r="41" spans="1:17">
      <c r="A41" s="12"/>
      <c r="B41" s="14"/>
      <c r="C41" s="14"/>
    </row>
    <row r="42" spans="1:17" ht="24">
      <c r="A42" s="12"/>
      <c r="B42" s="157" t="s">
        <v>412</v>
      </c>
      <c r="C42" s="157" t="s">
        <v>413</v>
      </c>
    </row>
    <row r="43" spans="1:17">
      <c r="A43" s="12"/>
      <c r="B43" s="14"/>
      <c r="C43" s="14"/>
    </row>
    <row r="44" spans="1:17" ht="36">
      <c r="A44" s="12"/>
      <c r="B44" s="157">
        <v>-4</v>
      </c>
      <c r="C44" s="157" t="s">
        <v>414</v>
      </c>
    </row>
    <row r="45" spans="1:17">
      <c r="A45" s="12"/>
      <c r="B45" s="14"/>
      <c r="C45" s="14"/>
    </row>
    <row r="46" spans="1:17" ht="60">
      <c r="A46" s="12"/>
      <c r="B46" s="157" t="s">
        <v>415</v>
      </c>
      <c r="C46" s="157" t="s">
        <v>416</v>
      </c>
    </row>
    <row r="47" spans="1:17">
      <c r="A47" s="12"/>
      <c r="B47" s="14"/>
      <c r="C47" s="14"/>
    </row>
    <row r="48" spans="1:17" ht="24">
      <c r="A48" s="12"/>
      <c r="B48" s="157" t="s">
        <v>417</v>
      </c>
      <c r="C48" s="157" t="s">
        <v>418</v>
      </c>
    </row>
    <row r="49" spans="1:17">
      <c r="A49" s="12"/>
      <c r="B49" s="14"/>
      <c r="C49" s="14"/>
    </row>
    <row r="50" spans="1:17" ht="84">
      <c r="A50" s="12"/>
      <c r="B50" s="157">
        <v>-7</v>
      </c>
      <c r="C50" s="157" t="s">
        <v>419</v>
      </c>
    </row>
    <row r="51" spans="1:17">
      <c r="A51" s="12"/>
      <c r="B51" s="14"/>
      <c r="C51" s="14"/>
    </row>
    <row r="52" spans="1:17" ht="84">
      <c r="A52" s="12"/>
      <c r="B52" s="157">
        <v>-8</v>
      </c>
      <c r="C52" s="157" t="s">
        <v>420</v>
      </c>
    </row>
    <row r="53" spans="1:17">
      <c r="A53" s="12"/>
      <c r="B53" s="14"/>
      <c r="C53" s="14"/>
    </row>
    <row r="54" spans="1:17" ht="84">
      <c r="A54" s="12"/>
      <c r="B54" s="157">
        <v>-9</v>
      </c>
      <c r="C54" s="157" t="s">
        <v>421</v>
      </c>
    </row>
    <row r="55" spans="1:17">
      <c r="A55" s="12"/>
      <c r="B55" s="14"/>
      <c r="C55" s="14"/>
    </row>
    <row r="56" spans="1:17" ht="96">
      <c r="A56" s="12"/>
      <c r="B56" s="157" t="s">
        <v>422</v>
      </c>
      <c r="C56" s="157" t="s">
        <v>423</v>
      </c>
    </row>
    <row r="57" spans="1:17">
      <c r="A57" s="12"/>
      <c r="B57" s="14"/>
      <c r="C57" s="14"/>
    </row>
    <row r="58" spans="1:17" ht="312">
      <c r="A58" s="12"/>
      <c r="B58" s="157" t="s">
        <v>424</v>
      </c>
      <c r="C58" s="157" t="s">
        <v>425</v>
      </c>
    </row>
    <row r="59" spans="1:17">
      <c r="A59" s="12"/>
      <c r="B59" s="19"/>
      <c r="C59" s="19"/>
      <c r="D59" s="19"/>
      <c r="E59" s="19"/>
      <c r="F59" s="19"/>
      <c r="G59" s="19"/>
      <c r="H59" s="19"/>
      <c r="I59" s="19"/>
      <c r="J59" s="19"/>
      <c r="K59" s="19"/>
      <c r="L59" s="19"/>
      <c r="M59" s="19"/>
      <c r="N59" s="19"/>
      <c r="O59" s="19"/>
      <c r="P59" s="19"/>
      <c r="Q59" s="19"/>
    </row>
    <row r="60" spans="1:17">
      <c r="A60" s="12" t="s">
        <v>700</v>
      </c>
      <c r="B60" s="19" t="s">
        <v>428</v>
      </c>
      <c r="C60" s="19"/>
      <c r="D60" s="19"/>
      <c r="E60" s="19"/>
      <c r="F60" s="19"/>
      <c r="G60" s="19"/>
      <c r="H60" s="19"/>
      <c r="I60" s="19"/>
      <c r="J60" s="19"/>
      <c r="K60" s="19"/>
      <c r="L60" s="19"/>
      <c r="M60" s="19"/>
      <c r="N60" s="19"/>
      <c r="O60" s="19"/>
      <c r="P60" s="19"/>
      <c r="Q60" s="19"/>
    </row>
    <row r="61" spans="1:17">
      <c r="A61" s="12"/>
      <c r="B61" s="25"/>
      <c r="C61" s="25"/>
      <c r="D61" s="25"/>
      <c r="E61" s="25"/>
      <c r="F61" s="25"/>
      <c r="G61" s="25"/>
      <c r="H61" s="25"/>
      <c r="I61" s="25"/>
      <c r="J61" s="25"/>
      <c r="K61" s="25"/>
      <c r="L61" s="25"/>
      <c r="M61" s="25"/>
      <c r="N61" s="25"/>
      <c r="O61" s="25"/>
      <c r="P61" s="25"/>
      <c r="Q61" s="25"/>
    </row>
    <row r="62" spans="1:17">
      <c r="A62" s="12"/>
      <c r="B62" s="14"/>
      <c r="C62" s="14"/>
      <c r="D62" s="14"/>
      <c r="E62" s="14"/>
      <c r="F62" s="14"/>
      <c r="G62" s="14"/>
      <c r="H62" s="14"/>
      <c r="I62" s="14"/>
      <c r="J62" s="14"/>
      <c r="K62" s="14"/>
      <c r="L62" s="14"/>
      <c r="M62" s="14"/>
      <c r="N62" s="14"/>
      <c r="O62" s="14"/>
      <c r="P62" s="14"/>
      <c r="Q62" s="14"/>
    </row>
    <row r="63" spans="1:17" ht="15.75" thickBot="1">
      <c r="A63" s="12"/>
      <c r="B63" s="97"/>
      <c r="C63" s="29" t="s">
        <v>330</v>
      </c>
      <c r="D63" s="29"/>
      <c r="E63" s="29"/>
      <c r="F63" s="29"/>
      <c r="G63" s="29"/>
      <c r="H63" s="29"/>
      <c r="I63" s="29"/>
      <c r="J63" s="15"/>
      <c r="K63" s="29" t="s">
        <v>350</v>
      </c>
      <c r="L63" s="29"/>
      <c r="M63" s="29"/>
      <c r="N63" s="29"/>
      <c r="O63" s="29"/>
      <c r="P63" s="29"/>
      <c r="Q63" s="29"/>
    </row>
    <row r="64" spans="1:17">
      <c r="A64" s="12"/>
      <c r="B64" s="97"/>
      <c r="C64" s="103" t="s">
        <v>429</v>
      </c>
      <c r="D64" s="103"/>
      <c r="E64" s="103"/>
      <c r="F64" s="15"/>
      <c r="G64" s="103" t="s">
        <v>430</v>
      </c>
      <c r="H64" s="103"/>
      <c r="I64" s="103"/>
      <c r="J64" s="15"/>
      <c r="K64" s="103" t="s">
        <v>429</v>
      </c>
      <c r="L64" s="103"/>
      <c r="M64" s="103"/>
      <c r="N64" s="15"/>
      <c r="O64" s="103" t="s">
        <v>430</v>
      </c>
      <c r="P64" s="103"/>
      <c r="Q64" s="103"/>
    </row>
    <row r="65" spans="1:17" ht="15.75" thickBot="1">
      <c r="A65" s="12"/>
      <c r="B65" s="97"/>
      <c r="C65" s="29" t="s">
        <v>431</v>
      </c>
      <c r="D65" s="29"/>
      <c r="E65" s="29"/>
      <c r="F65" s="15"/>
      <c r="G65" s="29" t="s">
        <v>432</v>
      </c>
      <c r="H65" s="29"/>
      <c r="I65" s="29"/>
      <c r="J65" s="15"/>
      <c r="K65" s="29" t="s">
        <v>431</v>
      </c>
      <c r="L65" s="29"/>
      <c r="M65" s="29"/>
      <c r="N65" s="15"/>
      <c r="O65" s="29" t="s">
        <v>432</v>
      </c>
      <c r="P65" s="29"/>
      <c r="Q65" s="29"/>
    </row>
    <row r="66" spans="1:17">
      <c r="A66" s="12"/>
      <c r="B66" s="75" t="s">
        <v>433</v>
      </c>
      <c r="C66" s="160"/>
      <c r="D66" s="160"/>
      <c r="E66" s="36"/>
      <c r="F66" s="33"/>
      <c r="G66" s="160"/>
      <c r="H66" s="160"/>
      <c r="I66" s="36"/>
      <c r="J66" s="33"/>
      <c r="K66" s="160"/>
      <c r="L66" s="160"/>
      <c r="M66" s="36"/>
      <c r="N66" s="33"/>
      <c r="O66" s="160"/>
      <c r="P66" s="160"/>
      <c r="Q66" s="36"/>
    </row>
    <row r="67" spans="1:17">
      <c r="A67" s="12"/>
      <c r="B67" s="75"/>
      <c r="C67" s="161"/>
      <c r="D67" s="161"/>
      <c r="E67" s="37"/>
      <c r="F67" s="33"/>
      <c r="G67" s="161"/>
      <c r="H67" s="161"/>
      <c r="I67" s="37"/>
      <c r="J67" s="33"/>
      <c r="K67" s="161"/>
      <c r="L67" s="161"/>
      <c r="M67" s="37"/>
      <c r="N67" s="33"/>
      <c r="O67" s="161"/>
      <c r="P67" s="161"/>
      <c r="Q67" s="37"/>
    </row>
    <row r="68" spans="1:17">
      <c r="A68" s="12"/>
      <c r="B68" s="162" t="s">
        <v>434</v>
      </c>
      <c r="C68" s="69" t="s">
        <v>279</v>
      </c>
      <c r="D68" s="80">
        <v>891103</v>
      </c>
      <c r="E68" s="19"/>
      <c r="F68" s="19"/>
      <c r="G68" s="69" t="s">
        <v>279</v>
      </c>
      <c r="H68" s="80">
        <v>918074</v>
      </c>
      <c r="I68" s="19"/>
      <c r="J68" s="19"/>
      <c r="K68" s="69" t="s">
        <v>279</v>
      </c>
      <c r="L68" s="80">
        <v>890862</v>
      </c>
      <c r="M68" s="19"/>
      <c r="N68" s="19"/>
      <c r="O68" s="69" t="s">
        <v>279</v>
      </c>
      <c r="P68" s="80">
        <v>901599</v>
      </c>
      <c r="Q68" s="19"/>
    </row>
    <row r="69" spans="1:17">
      <c r="A69" s="12"/>
      <c r="B69" s="162"/>
      <c r="C69" s="69"/>
      <c r="D69" s="80"/>
      <c r="E69" s="19"/>
      <c r="F69" s="19"/>
      <c r="G69" s="69"/>
      <c r="H69" s="80"/>
      <c r="I69" s="19"/>
      <c r="J69" s="19"/>
      <c r="K69" s="69"/>
      <c r="L69" s="80"/>
      <c r="M69" s="19"/>
      <c r="N69" s="19"/>
      <c r="O69" s="69"/>
      <c r="P69" s="80"/>
      <c r="Q69" s="19"/>
    </row>
    <row r="70" spans="1:17">
      <c r="A70" s="12"/>
      <c r="B70" s="163" t="s">
        <v>435</v>
      </c>
      <c r="C70" s="92">
        <v>575</v>
      </c>
      <c r="D70" s="92"/>
      <c r="E70" s="33"/>
      <c r="F70" s="33"/>
      <c r="G70" s="92">
        <v>575</v>
      </c>
      <c r="H70" s="92"/>
      <c r="I70" s="33"/>
      <c r="J70" s="33"/>
      <c r="K70" s="92">
        <v>572</v>
      </c>
      <c r="L70" s="92"/>
      <c r="M70" s="33"/>
      <c r="N70" s="33"/>
      <c r="O70" s="92">
        <v>575</v>
      </c>
      <c r="P70" s="92"/>
      <c r="Q70" s="33"/>
    </row>
    <row r="71" spans="1:17">
      <c r="A71" s="12"/>
      <c r="B71" s="163"/>
      <c r="C71" s="92"/>
      <c r="D71" s="92"/>
      <c r="E71" s="33"/>
      <c r="F71" s="33"/>
      <c r="G71" s="92"/>
      <c r="H71" s="92"/>
      <c r="I71" s="33"/>
      <c r="J71" s="33"/>
      <c r="K71" s="92"/>
      <c r="L71" s="92"/>
      <c r="M71" s="33"/>
      <c r="N71" s="33"/>
      <c r="O71" s="92"/>
      <c r="P71" s="92"/>
      <c r="Q71" s="33"/>
    </row>
    <row r="72" spans="1:17">
      <c r="A72" s="12"/>
      <c r="B72" s="162" t="s">
        <v>436</v>
      </c>
      <c r="C72" s="80">
        <v>387276</v>
      </c>
      <c r="D72" s="80"/>
      <c r="E72" s="19"/>
      <c r="F72" s="19"/>
      <c r="G72" s="80">
        <v>350835</v>
      </c>
      <c r="H72" s="80"/>
      <c r="I72" s="19"/>
      <c r="J72" s="19"/>
      <c r="K72" s="80">
        <v>388746</v>
      </c>
      <c r="L72" s="80"/>
      <c r="M72" s="19"/>
      <c r="N72" s="19"/>
      <c r="O72" s="80">
        <v>355802</v>
      </c>
      <c r="P72" s="80"/>
      <c r="Q72" s="19"/>
    </row>
    <row r="73" spans="1:17">
      <c r="A73" s="12"/>
      <c r="B73" s="162"/>
      <c r="C73" s="80"/>
      <c r="D73" s="80"/>
      <c r="E73" s="19"/>
      <c r="F73" s="19"/>
      <c r="G73" s="80"/>
      <c r="H73" s="80"/>
      <c r="I73" s="19"/>
      <c r="J73" s="19"/>
      <c r="K73" s="80"/>
      <c r="L73" s="80"/>
      <c r="M73" s="19"/>
      <c r="N73" s="19"/>
      <c r="O73" s="80"/>
      <c r="P73" s="80"/>
      <c r="Q73" s="19"/>
    </row>
    <row r="74" spans="1:17">
      <c r="A74" s="12"/>
      <c r="B74" s="75" t="s">
        <v>437</v>
      </c>
      <c r="C74" s="90">
        <v>720668</v>
      </c>
      <c r="D74" s="90"/>
      <c r="E74" s="33"/>
      <c r="F74" s="33"/>
      <c r="G74" s="90">
        <v>722752</v>
      </c>
      <c r="H74" s="90"/>
      <c r="I74" s="33"/>
      <c r="J74" s="33"/>
      <c r="K74" s="90">
        <v>639877</v>
      </c>
      <c r="L74" s="90"/>
      <c r="M74" s="33"/>
      <c r="N74" s="33"/>
      <c r="O74" s="90">
        <v>642091</v>
      </c>
      <c r="P74" s="90"/>
      <c r="Q74" s="33"/>
    </row>
    <row r="75" spans="1:17" ht="15.75" thickBot="1">
      <c r="A75" s="12"/>
      <c r="B75" s="75"/>
      <c r="C75" s="91"/>
      <c r="D75" s="91"/>
      <c r="E75" s="47"/>
      <c r="F75" s="33"/>
      <c r="G75" s="91"/>
      <c r="H75" s="91"/>
      <c r="I75" s="47"/>
      <c r="J75" s="33"/>
      <c r="K75" s="91"/>
      <c r="L75" s="91"/>
      <c r="M75" s="47"/>
      <c r="N75" s="33"/>
      <c r="O75" s="91"/>
      <c r="P75" s="91"/>
      <c r="Q75" s="47"/>
    </row>
    <row r="76" spans="1:17">
      <c r="A76" s="12"/>
      <c r="B76" s="164"/>
      <c r="C76" s="82" t="s">
        <v>279</v>
      </c>
      <c r="D76" s="84">
        <v>1999622</v>
      </c>
      <c r="E76" s="53"/>
      <c r="F76" s="19"/>
      <c r="G76" s="82" t="s">
        <v>279</v>
      </c>
      <c r="H76" s="84">
        <v>1992236</v>
      </c>
      <c r="I76" s="53"/>
      <c r="J76" s="19"/>
      <c r="K76" s="82" t="s">
        <v>279</v>
      </c>
      <c r="L76" s="84">
        <v>1920057</v>
      </c>
      <c r="M76" s="53"/>
      <c r="N76" s="19"/>
      <c r="O76" s="82" t="s">
        <v>279</v>
      </c>
      <c r="P76" s="84">
        <v>1900067</v>
      </c>
      <c r="Q76" s="53"/>
    </row>
    <row r="77" spans="1:17" ht="15.75" thickBot="1">
      <c r="A77" s="12"/>
      <c r="B77" s="164"/>
      <c r="C77" s="83"/>
      <c r="D77" s="85"/>
      <c r="E77" s="54"/>
      <c r="F77" s="19"/>
      <c r="G77" s="83"/>
      <c r="H77" s="85"/>
      <c r="I77" s="54"/>
      <c r="J77" s="19"/>
      <c r="K77" s="83"/>
      <c r="L77" s="85"/>
      <c r="M77" s="54"/>
      <c r="N77" s="19"/>
      <c r="O77" s="83"/>
      <c r="P77" s="85"/>
      <c r="Q77" s="54"/>
    </row>
    <row r="78" spans="1:17" ht="15.75" thickTop="1"/>
  </sheetData>
  <mergeCells count="269">
    <mergeCell ref="A60:A77"/>
    <mergeCell ref="B60:Q60"/>
    <mergeCell ref="N76:N77"/>
    <mergeCell ref="O76:O77"/>
    <mergeCell ref="P76:P77"/>
    <mergeCell ref="Q76:Q77"/>
    <mergeCell ref="A1:A2"/>
    <mergeCell ref="B1:Q1"/>
    <mergeCell ref="B2:Q2"/>
    <mergeCell ref="B3:Q3"/>
    <mergeCell ref="A4:A59"/>
    <mergeCell ref="B4:Q4"/>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C64:E64"/>
    <mergeCell ref="G64:I64"/>
    <mergeCell ref="K64:M64"/>
    <mergeCell ref="O64:Q64"/>
    <mergeCell ref="C65:E65"/>
    <mergeCell ref="G65:I65"/>
    <mergeCell ref="K65:M65"/>
    <mergeCell ref="O65:Q65"/>
    <mergeCell ref="O34:O35"/>
    <mergeCell ref="P34:P35"/>
    <mergeCell ref="Q34:Q35"/>
    <mergeCell ref="B61:Q61"/>
    <mergeCell ref="C63:I63"/>
    <mergeCell ref="K63:Q63"/>
    <mergeCell ref="B36:Q36"/>
    <mergeCell ref="B59:Q59"/>
    <mergeCell ref="I34:I35"/>
    <mergeCell ref="J34:J35"/>
    <mergeCell ref="K34:K35"/>
    <mergeCell ref="L34:L35"/>
    <mergeCell ref="M34:M35"/>
    <mergeCell ref="N34:N35"/>
    <mergeCell ref="B34:B35"/>
    <mergeCell ref="C34:D35"/>
    <mergeCell ref="E34:E35"/>
    <mergeCell ref="F34:F35"/>
    <mergeCell ref="G34:G35"/>
    <mergeCell ref="H34:H35"/>
    <mergeCell ref="K32:L33"/>
    <mergeCell ref="M32:M33"/>
    <mergeCell ref="N32:N33"/>
    <mergeCell ref="O32:O33"/>
    <mergeCell ref="P32:P33"/>
    <mergeCell ref="Q32:Q33"/>
    <mergeCell ref="B32:B33"/>
    <mergeCell ref="C32:E33"/>
    <mergeCell ref="F32:F33"/>
    <mergeCell ref="G32:H33"/>
    <mergeCell ref="I32:I33"/>
    <mergeCell ref="J32:J33"/>
    <mergeCell ref="K30:L31"/>
    <mergeCell ref="M30:M31"/>
    <mergeCell ref="N30:N31"/>
    <mergeCell ref="O30:O31"/>
    <mergeCell ref="P30:P31"/>
    <mergeCell ref="Q30:Q31"/>
    <mergeCell ref="B30:B31"/>
    <mergeCell ref="C30:E31"/>
    <mergeCell ref="F30:F31"/>
    <mergeCell ref="G30:H31"/>
    <mergeCell ref="I30:I31"/>
    <mergeCell ref="J30:J31"/>
    <mergeCell ref="K28:L29"/>
    <mergeCell ref="M28:M29"/>
    <mergeCell ref="N28:N29"/>
    <mergeCell ref="O28:O29"/>
    <mergeCell ref="P28:P29"/>
    <mergeCell ref="Q28:Q29"/>
    <mergeCell ref="B28:B29"/>
    <mergeCell ref="C28:E29"/>
    <mergeCell ref="F28:F29"/>
    <mergeCell ref="G28:H29"/>
    <mergeCell ref="I28:I29"/>
    <mergeCell ref="J28:J29"/>
    <mergeCell ref="K26:L27"/>
    <mergeCell ref="M26:M27"/>
    <mergeCell ref="N26:N27"/>
    <mergeCell ref="O26:O27"/>
    <mergeCell ref="P26:P27"/>
    <mergeCell ref="Q26:Q27"/>
    <mergeCell ref="B26:B27"/>
    <mergeCell ref="C26:E27"/>
    <mergeCell ref="F26:F27"/>
    <mergeCell ref="G26:H27"/>
    <mergeCell ref="I26:I27"/>
    <mergeCell ref="J26:J27"/>
    <mergeCell ref="K24:L25"/>
    <mergeCell ref="M24:M25"/>
    <mergeCell ref="N24:N25"/>
    <mergeCell ref="O24:O25"/>
    <mergeCell ref="P24:P25"/>
    <mergeCell ref="Q24:Q25"/>
    <mergeCell ref="B24:B25"/>
    <mergeCell ref="C24:E25"/>
    <mergeCell ref="F24:F25"/>
    <mergeCell ref="G24:H25"/>
    <mergeCell ref="I24:I25"/>
    <mergeCell ref="J24:J25"/>
    <mergeCell ref="N21:N22"/>
    <mergeCell ref="O21:O22"/>
    <mergeCell ref="P21:P22"/>
    <mergeCell ref="Q21:Q22"/>
    <mergeCell ref="C23:E23"/>
    <mergeCell ref="G23:I23"/>
    <mergeCell ref="K23:M23"/>
    <mergeCell ref="P19:P20"/>
    <mergeCell ref="Q19:Q20"/>
    <mergeCell ref="B21:B22"/>
    <mergeCell ref="C21:E22"/>
    <mergeCell ref="F21:F22"/>
    <mergeCell ref="G21:H22"/>
    <mergeCell ref="I21:I22"/>
    <mergeCell ref="J21:J22"/>
    <mergeCell ref="K21:L22"/>
    <mergeCell ref="M21:M22"/>
    <mergeCell ref="I19:I20"/>
    <mergeCell ref="J19:J20"/>
    <mergeCell ref="K19:L20"/>
    <mergeCell ref="M19:M20"/>
    <mergeCell ref="N19:N20"/>
    <mergeCell ref="O19:O20"/>
    <mergeCell ref="N17:N18"/>
    <mergeCell ref="O17:O18"/>
    <mergeCell ref="P17:P18"/>
    <mergeCell ref="Q17:Q18"/>
    <mergeCell ref="B19:B20"/>
    <mergeCell ref="C19:C20"/>
    <mergeCell ref="D19:D20"/>
    <mergeCell ref="E19:E20"/>
    <mergeCell ref="F19:F20"/>
    <mergeCell ref="G19:H20"/>
    <mergeCell ref="Q15:Q16"/>
    <mergeCell ref="B17:B18"/>
    <mergeCell ref="C17:D18"/>
    <mergeCell ref="E17:E18"/>
    <mergeCell ref="F17:F18"/>
    <mergeCell ref="G17:H18"/>
    <mergeCell ref="I17:I18"/>
    <mergeCell ref="J17:J18"/>
    <mergeCell ref="K17:L18"/>
    <mergeCell ref="M17:M18"/>
    <mergeCell ref="J15:J16"/>
    <mergeCell ref="K15:L16"/>
    <mergeCell ref="M15:M16"/>
    <mergeCell ref="N15:N16"/>
    <mergeCell ref="O15:O16"/>
    <mergeCell ref="P15:P16"/>
    <mergeCell ref="M13:M14"/>
    <mergeCell ref="N13:N14"/>
    <mergeCell ref="O13:O14"/>
    <mergeCell ref="P13:P14"/>
    <mergeCell ref="Q13:Q14"/>
    <mergeCell ref="B15:B16"/>
    <mergeCell ref="C15:E16"/>
    <mergeCell ref="F15:F16"/>
    <mergeCell ref="G15:H16"/>
    <mergeCell ref="I15:I16"/>
    <mergeCell ref="Q11:Q12"/>
    <mergeCell ref="B13:B14"/>
    <mergeCell ref="C13:E14"/>
    <mergeCell ref="F13:F14"/>
    <mergeCell ref="G13:G14"/>
    <mergeCell ref="H13:H14"/>
    <mergeCell ref="I13:I14"/>
    <mergeCell ref="J13:J14"/>
    <mergeCell ref="K13:K14"/>
    <mergeCell ref="L13:L14"/>
    <mergeCell ref="J11:J12"/>
    <mergeCell ref="K11:L12"/>
    <mergeCell ref="M11:M12"/>
    <mergeCell ref="N11:N12"/>
    <mergeCell ref="O11:O12"/>
    <mergeCell ref="P11:P12"/>
    <mergeCell ref="B11:B12"/>
    <mergeCell ref="C11:D12"/>
    <mergeCell ref="E11:E12"/>
    <mergeCell ref="F11:F12"/>
    <mergeCell ref="G11:H12"/>
    <mergeCell ref="I11:I12"/>
    <mergeCell ref="C9:E9"/>
    <mergeCell ref="C10:E10"/>
    <mergeCell ref="G9:I9"/>
    <mergeCell ref="G10:I10"/>
    <mergeCell ref="K9:M9"/>
    <mergeCell ref="K10:M10"/>
    <mergeCell ref="B5:Q5"/>
    <mergeCell ref="C7:E7"/>
    <mergeCell ref="G7:I7"/>
    <mergeCell ref="K7:M7"/>
    <mergeCell ref="C8:E8"/>
    <mergeCell ref="G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3" width="36.5703125" bestFit="1" customWidth="1"/>
    <col min="4" max="4" width="31" bestFit="1" customWidth="1"/>
    <col min="5" max="5" width="6.140625" bestFit="1" customWidth="1"/>
    <col min="6" max="6" width="9" bestFit="1" customWidth="1"/>
    <col min="7" max="7" width="2.85546875" bestFit="1" customWidth="1"/>
    <col min="8" max="8" width="24.140625" bestFit="1" customWidth="1"/>
    <col min="9" max="9" width="6.140625" bestFit="1" customWidth="1"/>
    <col min="10" max="10" width="31" bestFit="1" customWidth="1"/>
    <col min="12" max="12" width="12.5703125" bestFit="1" customWidth="1"/>
    <col min="13" max="13" width="4" bestFit="1" customWidth="1"/>
    <col min="14" max="14" width="2" bestFit="1" customWidth="1"/>
    <col min="15" max="15" width="6.140625" bestFit="1" customWidth="1"/>
    <col min="16" max="16" width="1.5703125" bestFit="1" customWidth="1"/>
    <col min="18" max="18" width="2.28515625" customWidth="1"/>
    <col min="19" max="19" width="7.28515625" customWidth="1"/>
    <col min="20" max="20" width="1.85546875" customWidth="1"/>
  </cols>
  <sheetData>
    <row r="1" spans="1:20" ht="15" customHeight="1">
      <c r="A1" s="7" t="s">
        <v>701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439</v>
      </c>
      <c r="B3" s="11"/>
      <c r="C3" s="11"/>
      <c r="D3" s="11"/>
      <c r="E3" s="11"/>
      <c r="F3" s="11"/>
      <c r="G3" s="11"/>
      <c r="H3" s="11"/>
      <c r="I3" s="11"/>
      <c r="J3" s="11"/>
      <c r="K3" s="11"/>
      <c r="L3" s="11"/>
      <c r="M3" s="11"/>
      <c r="N3" s="11"/>
      <c r="O3" s="11"/>
      <c r="P3" s="11"/>
      <c r="Q3" s="11"/>
      <c r="R3" s="11"/>
      <c r="S3" s="11"/>
      <c r="T3" s="11"/>
    </row>
    <row r="4" spans="1:20">
      <c r="A4" s="12" t="s">
        <v>702</v>
      </c>
      <c r="B4" s="19" t="s">
        <v>440</v>
      </c>
      <c r="C4" s="19"/>
      <c r="D4" s="19"/>
      <c r="E4" s="19"/>
      <c r="F4" s="19"/>
      <c r="G4" s="19"/>
      <c r="H4" s="19"/>
      <c r="I4" s="19"/>
      <c r="J4" s="19"/>
      <c r="K4" s="19"/>
      <c r="L4" s="19"/>
      <c r="M4" s="19"/>
      <c r="N4" s="19"/>
      <c r="O4" s="19"/>
      <c r="P4" s="19"/>
      <c r="Q4" s="19"/>
      <c r="R4" s="19"/>
      <c r="S4" s="19"/>
      <c r="T4" s="19"/>
    </row>
    <row r="5" spans="1:20">
      <c r="A5" s="12"/>
      <c r="B5" s="25"/>
      <c r="C5" s="25"/>
      <c r="D5" s="25"/>
      <c r="E5" s="25"/>
      <c r="F5" s="25"/>
      <c r="G5" s="25"/>
      <c r="H5" s="25"/>
      <c r="I5" s="25"/>
      <c r="J5" s="25"/>
      <c r="K5" s="25"/>
      <c r="L5" s="25"/>
      <c r="M5" s="25"/>
      <c r="N5" s="25"/>
      <c r="O5" s="25"/>
      <c r="P5" s="25"/>
      <c r="Q5" s="25"/>
      <c r="R5" s="25"/>
      <c r="S5" s="25"/>
      <c r="T5" s="25"/>
    </row>
    <row r="6" spans="1:20">
      <c r="A6" s="12"/>
      <c r="B6" s="14"/>
      <c r="C6" s="14"/>
      <c r="D6" s="14"/>
      <c r="E6" s="14"/>
      <c r="F6" s="14"/>
      <c r="G6" s="14"/>
      <c r="H6" s="14"/>
      <c r="I6" s="14"/>
      <c r="J6" s="14"/>
      <c r="K6" s="14"/>
      <c r="L6" s="14"/>
      <c r="M6" s="14"/>
      <c r="N6" s="14"/>
      <c r="O6" s="14"/>
      <c r="P6" s="14"/>
      <c r="Q6" s="14"/>
      <c r="R6" s="14"/>
      <c r="S6" s="14"/>
      <c r="T6" s="14"/>
    </row>
    <row r="7" spans="1:20">
      <c r="A7" s="12"/>
      <c r="B7" s="166"/>
      <c r="C7" s="166"/>
      <c r="D7" s="166"/>
      <c r="E7" s="166"/>
      <c r="F7" s="167"/>
      <c r="G7" s="168"/>
      <c r="H7" s="168"/>
      <c r="I7" s="168"/>
      <c r="J7" s="167"/>
      <c r="K7" s="168"/>
      <c r="L7" s="167"/>
      <c r="M7" s="168"/>
      <c r="N7" s="28" t="s">
        <v>441</v>
      </c>
      <c r="O7" s="28"/>
      <c r="P7" s="28"/>
      <c r="Q7" s="28"/>
      <c r="R7" s="28"/>
      <c r="S7" s="28"/>
      <c r="T7" s="28"/>
    </row>
    <row r="8" spans="1:20" ht="15.75" thickBot="1">
      <c r="A8" s="12"/>
      <c r="B8" s="166"/>
      <c r="C8" s="166"/>
      <c r="D8" s="166"/>
      <c r="E8" s="166"/>
      <c r="F8" s="167"/>
      <c r="G8" s="168"/>
      <c r="H8" s="168"/>
      <c r="I8" s="168"/>
      <c r="J8" s="167"/>
      <c r="K8" s="168"/>
      <c r="L8" s="167"/>
      <c r="M8" s="168"/>
      <c r="N8" s="29"/>
      <c r="O8" s="29"/>
      <c r="P8" s="29"/>
      <c r="Q8" s="29"/>
      <c r="R8" s="29"/>
      <c r="S8" s="29"/>
      <c r="T8" s="29"/>
    </row>
    <row r="9" spans="1:20">
      <c r="A9" s="12"/>
      <c r="B9" s="28" t="s">
        <v>442</v>
      </c>
      <c r="C9" s="28"/>
      <c r="D9" s="28"/>
      <c r="E9" s="166"/>
      <c r="F9" s="28" t="s">
        <v>443</v>
      </c>
      <c r="G9" s="169"/>
      <c r="H9" s="28" t="s">
        <v>444</v>
      </c>
      <c r="I9" s="169"/>
      <c r="J9" s="28" t="s">
        <v>445</v>
      </c>
      <c r="K9" s="169"/>
      <c r="L9" s="28" t="s">
        <v>446</v>
      </c>
      <c r="M9" s="169"/>
      <c r="N9" s="103" t="s">
        <v>294</v>
      </c>
      <c r="O9" s="103"/>
      <c r="P9" s="103"/>
      <c r="Q9" s="170"/>
      <c r="R9" s="103" t="s">
        <v>304</v>
      </c>
      <c r="S9" s="103"/>
      <c r="T9" s="103"/>
    </row>
    <row r="10" spans="1:20" ht="15.75" thickBot="1">
      <c r="A10" s="12"/>
      <c r="B10" s="29"/>
      <c r="C10" s="29"/>
      <c r="D10" s="29"/>
      <c r="E10" s="166"/>
      <c r="F10" s="29"/>
      <c r="G10" s="169"/>
      <c r="H10" s="29"/>
      <c r="I10" s="169"/>
      <c r="J10" s="29"/>
      <c r="K10" s="169"/>
      <c r="L10" s="29"/>
      <c r="M10" s="169"/>
      <c r="N10" s="29">
        <v>2015</v>
      </c>
      <c r="O10" s="29"/>
      <c r="P10" s="29"/>
      <c r="Q10" s="169"/>
      <c r="R10" s="29">
        <v>2014</v>
      </c>
      <c r="S10" s="29"/>
      <c r="T10" s="29"/>
    </row>
    <row r="11" spans="1:20">
      <c r="A11" s="12"/>
      <c r="B11" s="172" t="s">
        <v>279</v>
      </c>
      <c r="C11" s="174">
        <v>100000</v>
      </c>
      <c r="D11" s="36"/>
      <c r="E11" s="130"/>
      <c r="F11" s="176">
        <v>8.3199999999999993E-3</v>
      </c>
      <c r="G11" s="33"/>
      <c r="H11" s="76" t="s">
        <v>447</v>
      </c>
      <c r="I11" s="33"/>
      <c r="J11" s="178">
        <v>40911</v>
      </c>
      <c r="K11" s="33"/>
      <c r="L11" s="178">
        <v>42248</v>
      </c>
      <c r="M11" s="33"/>
      <c r="N11" s="76" t="s">
        <v>279</v>
      </c>
      <c r="O11" s="179" t="s">
        <v>448</v>
      </c>
      <c r="P11" s="76" t="s">
        <v>300</v>
      </c>
      <c r="Q11" s="33"/>
      <c r="R11" s="76" t="s">
        <v>279</v>
      </c>
      <c r="S11" s="179" t="s">
        <v>449</v>
      </c>
      <c r="T11" s="76" t="s">
        <v>300</v>
      </c>
    </row>
    <row r="12" spans="1:20">
      <c r="A12" s="12"/>
      <c r="B12" s="171"/>
      <c r="C12" s="173"/>
      <c r="D12" s="33"/>
      <c r="E12" s="130"/>
      <c r="F12" s="175"/>
      <c r="G12" s="33"/>
      <c r="H12" s="75"/>
      <c r="I12" s="33"/>
      <c r="J12" s="177"/>
      <c r="K12" s="33"/>
      <c r="L12" s="177"/>
      <c r="M12" s="33"/>
      <c r="N12" s="75"/>
      <c r="O12" s="92"/>
      <c r="P12" s="75"/>
      <c r="Q12" s="33"/>
      <c r="R12" s="75"/>
      <c r="S12" s="92"/>
      <c r="T12" s="75"/>
    </row>
    <row r="13" spans="1:20">
      <c r="A13" s="12"/>
      <c r="B13" s="180">
        <v>100000</v>
      </c>
      <c r="C13" s="180"/>
      <c r="D13" s="19"/>
      <c r="E13" s="164"/>
      <c r="F13" s="181">
        <v>8.3199999999999993E-3</v>
      </c>
      <c r="G13" s="19"/>
      <c r="H13" s="69" t="s">
        <v>447</v>
      </c>
      <c r="I13" s="19"/>
      <c r="J13" s="182">
        <v>40911</v>
      </c>
      <c r="K13" s="19"/>
      <c r="L13" s="182">
        <v>42248</v>
      </c>
      <c r="M13" s="19"/>
      <c r="N13" s="127" t="s">
        <v>448</v>
      </c>
      <c r="O13" s="127"/>
      <c r="P13" s="69" t="s">
        <v>300</v>
      </c>
      <c r="Q13" s="19"/>
      <c r="R13" s="127" t="s">
        <v>449</v>
      </c>
      <c r="S13" s="127"/>
      <c r="T13" s="69" t="s">
        <v>300</v>
      </c>
    </row>
    <row r="14" spans="1:20">
      <c r="A14" s="12"/>
      <c r="B14" s="180"/>
      <c r="C14" s="180"/>
      <c r="D14" s="19"/>
      <c r="E14" s="164"/>
      <c r="F14" s="181"/>
      <c r="G14" s="19"/>
      <c r="H14" s="69"/>
      <c r="I14" s="19"/>
      <c r="J14" s="182"/>
      <c r="K14" s="19"/>
      <c r="L14" s="182"/>
      <c r="M14" s="19"/>
      <c r="N14" s="127"/>
      <c r="O14" s="127"/>
      <c r="P14" s="69"/>
      <c r="Q14" s="19"/>
      <c r="R14" s="127"/>
      <c r="S14" s="127"/>
      <c r="T14" s="69"/>
    </row>
    <row r="15" spans="1:20">
      <c r="A15" s="12"/>
      <c r="B15" s="173">
        <v>36668</v>
      </c>
      <c r="C15" s="173"/>
      <c r="D15" s="33"/>
      <c r="E15" s="75">
        <v>-1</v>
      </c>
      <c r="F15" s="175">
        <v>3.8300000000000001E-2</v>
      </c>
      <c r="G15" s="33"/>
      <c r="H15" s="75" t="s">
        <v>450</v>
      </c>
      <c r="I15" s="33"/>
      <c r="J15" s="177">
        <v>40484</v>
      </c>
      <c r="K15" s="33"/>
      <c r="L15" s="177">
        <v>42310</v>
      </c>
      <c r="M15" s="33"/>
      <c r="N15" s="92" t="s">
        <v>451</v>
      </c>
      <c r="O15" s="92"/>
      <c r="P15" s="75" t="s">
        <v>300</v>
      </c>
      <c r="Q15" s="33"/>
      <c r="R15" s="92" t="s">
        <v>452</v>
      </c>
      <c r="S15" s="92"/>
      <c r="T15" s="75" t="s">
        <v>300</v>
      </c>
    </row>
    <row r="16" spans="1:20">
      <c r="A16" s="12"/>
      <c r="B16" s="173"/>
      <c r="C16" s="173"/>
      <c r="D16" s="33"/>
      <c r="E16" s="75"/>
      <c r="F16" s="175"/>
      <c r="G16" s="33"/>
      <c r="H16" s="75"/>
      <c r="I16" s="33"/>
      <c r="J16" s="177"/>
      <c r="K16" s="33"/>
      <c r="L16" s="177"/>
      <c r="M16" s="33"/>
      <c r="N16" s="92"/>
      <c r="O16" s="92"/>
      <c r="P16" s="75"/>
      <c r="Q16" s="33"/>
      <c r="R16" s="92"/>
      <c r="S16" s="92"/>
      <c r="T16" s="75"/>
    </row>
    <row r="17" spans="1:20">
      <c r="A17" s="12"/>
      <c r="B17" s="180">
        <v>100000</v>
      </c>
      <c r="C17" s="180"/>
      <c r="D17" s="19"/>
      <c r="E17" s="168"/>
      <c r="F17" s="181">
        <v>8.0549999999999997E-3</v>
      </c>
      <c r="G17" s="19"/>
      <c r="H17" s="69" t="s">
        <v>447</v>
      </c>
      <c r="I17" s="19"/>
      <c r="J17" s="182">
        <v>41884</v>
      </c>
      <c r="K17" s="19"/>
      <c r="L17" s="182">
        <v>42614</v>
      </c>
      <c r="M17" s="19"/>
      <c r="N17" s="127" t="s">
        <v>453</v>
      </c>
      <c r="O17" s="127"/>
      <c r="P17" s="69" t="s">
        <v>300</v>
      </c>
      <c r="Q17" s="19"/>
      <c r="R17" s="127" t="s">
        <v>454</v>
      </c>
      <c r="S17" s="127"/>
      <c r="T17" s="69" t="s">
        <v>300</v>
      </c>
    </row>
    <row r="18" spans="1:20">
      <c r="A18" s="12"/>
      <c r="B18" s="180"/>
      <c r="C18" s="180"/>
      <c r="D18" s="19"/>
      <c r="E18" s="168"/>
      <c r="F18" s="181"/>
      <c r="G18" s="19"/>
      <c r="H18" s="69"/>
      <c r="I18" s="19"/>
      <c r="J18" s="182"/>
      <c r="K18" s="19"/>
      <c r="L18" s="182"/>
      <c r="M18" s="19"/>
      <c r="N18" s="127"/>
      <c r="O18" s="127"/>
      <c r="P18" s="69"/>
      <c r="Q18" s="19"/>
      <c r="R18" s="127"/>
      <c r="S18" s="127"/>
      <c r="T18" s="69"/>
    </row>
    <row r="19" spans="1:20">
      <c r="A19" s="12"/>
      <c r="B19" s="173">
        <v>100000</v>
      </c>
      <c r="C19" s="173"/>
      <c r="D19" s="33"/>
      <c r="E19" s="183"/>
      <c r="F19" s="175">
        <v>8.0999999999999996E-3</v>
      </c>
      <c r="G19" s="33"/>
      <c r="H19" s="75" t="s">
        <v>447</v>
      </c>
      <c r="I19" s="33"/>
      <c r="J19" s="177">
        <v>41884</v>
      </c>
      <c r="K19" s="33"/>
      <c r="L19" s="177">
        <v>42614</v>
      </c>
      <c r="M19" s="33"/>
      <c r="N19" s="92" t="s">
        <v>455</v>
      </c>
      <c r="O19" s="92"/>
      <c r="P19" s="75" t="s">
        <v>300</v>
      </c>
      <c r="Q19" s="33"/>
      <c r="R19" s="92" t="s">
        <v>456</v>
      </c>
      <c r="S19" s="92"/>
      <c r="T19" s="75" t="s">
        <v>300</v>
      </c>
    </row>
    <row r="20" spans="1:20">
      <c r="A20" s="12"/>
      <c r="B20" s="173"/>
      <c r="C20" s="173"/>
      <c r="D20" s="33"/>
      <c r="E20" s="183"/>
      <c r="F20" s="175"/>
      <c r="G20" s="33"/>
      <c r="H20" s="75"/>
      <c r="I20" s="33"/>
      <c r="J20" s="177"/>
      <c r="K20" s="33"/>
      <c r="L20" s="177"/>
      <c r="M20" s="33"/>
      <c r="N20" s="92"/>
      <c r="O20" s="92"/>
      <c r="P20" s="75"/>
      <c r="Q20" s="33"/>
      <c r="R20" s="92"/>
      <c r="S20" s="92"/>
      <c r="T20" s="75"/>
    </row>
    <row r="21" spans="1:20">
      <c r="A21" s="12"/>
      <c r="B21" s="180">
        <v>100000</v>
      </c>
      <c r="C21" s="180"/>
      <c r="D21" s="19"/>
      <c r="E21" s="168"/>
      <c r="F21" s="181">
        <v>1.6729999999999998E-2</v>
      </c>
      <c r="G21" s="19"/>
      <c r="H21" s="69" t="s">
        <v>447</v>
      </c>
      <c r="I21" s="19"/>
      <c r="J21" s="182">
        <v>42248</v>
      </c>
      <c r="K21" s="19"/>
      <c r="L21" s="182">
        <v>43678</v>
      </c>
      <c r="M21" s="19"/>
      <c r="N21" s="127" t="s">
        <v>457</v>
      </c>
      <c r="O21" s="127"/>
      <c r="P21" s="69" t="s">
        <v>300</v>
      </c>
      <c r="Q21" s="19"/>
      <c r="R21" s="127">
        <v>239</v>
      </c>
      <c r="S21" s="127"/>
      <c r="T21" s="19"/>
    </row>
    <row r="22" spans="1:20">
      <c r="A22" s="12"/>
      <c r="B22" s="180"/>
      <c r="C22" s="180"/>
      <c r="D22" s="19"/>
      <c r="E22" s="168"/>
      <c r="F22" s="181"/>
      <c r="G22" s="19"/>
      <c r="H22" s="69"/>
      <c r="I22" s="19"/>
      <c r="J22" s="182"/>
      <c r="K22" s="19"/>
      <c r="L22" s="182"/>
      <c r="M22" s="19"/>
      <c r="N22" s="127"/>
      <c r="O22" s="127"/>
      <c r="P22" s="69"/>
      <c r="Q22" s="19"/>
      <c r="R22" s="127"/>
      <c r="S22" s="127"/>
      <c r="T22" s="19"/>
    </row>
    <row r="23" spans="1:20">
      <c r="A23" s="12"/>
      <c r="B23" s="173">
        <v>100000</v>
      </c>
      <c r="C23" s="173"/>
      <c r="D23" s="33"/>
      <c r="E23" s="183"/>
      <c r="F23" s="175">
        <v>1.7299999999999999E-2</v>
      </c>
      <c r="G23" s="33"/>
      <c r="H23" s="75" t="s">
        <v>447</v>
      </c>
      <c r="I23" s="33"/>
      <c r="J23" s="177">
        <v>42248</v>
      </c>
      <c r="K23" s="33"/>
      <c r="L23" s="177">
        <v>43678</v>
      </c>
      <c r="M23" s="33"/>
      <c r="N23" s="92" t="s">
        <v>458</v>
      </c>
      <c r="O23" s="92"/>
      <c r="P23" s="75" t="s">
        <v>300</v>
      </c>
      <c r="Q23" s="33"/>
      <c r="R23" s="92">
        <v>35</v>
      </c>
      <c r="S23" s="92"/>
      <c r="T23" s="33"/>
    </row>
    <row r="24" spans="1:20" ht="15.75" thickBot="1">
      <c r="A24" s="12"/>
      <c r="B24" s="173"/>
      <c r="C24" s="173"/>
      <c r="D24" s="33"/>
      <c r="E24" s="183"/>
      <c r="F24" s="175"/>
      <c r="G24" s="33"/>
      <c r="H24" s="75"/>
      <c r="I24" s="33"/>
      <c r="J24" s="177"/>
      <c r="K24" s="33"/>
      <c r="L24" s="177"/>
      <c r="M24" s="33"/>
      <c r="N24" s="81"/>
      <c r="O24" s="81"/>
      <c r="P24" s="184"/>
      <c r="Q24" s="33"/>
      <c r="R24" s="81"/>
      <c r="S24" s="81"/>
      <c r="T24" s="47"/>
    </row>
    <row r="25" spans="1:20">
      <c r="A25" s="12"/>
      <c r="B25" s="120"/>
      <c r="C25" s="120"/>
      <c r="D25" s="19"/>
      <c r="E25" s="164"/>
      <c r="F25" s="120"/>
      <c r="G25" s="168"/>
      <c r="H25" s="164"/>
      <c r="I25" s="168"/>
      <c r="J25" s="120"/>
      <c r="K25" s="168"/>
      <c r="L25" s="120"/>
      <c r="M25" s="168"/>
      <c r="N25" s="82" t="s">
        <v>279</v>
      </c>
      <c r="O25" s="185" t="s">
        <v>459</v>
      </c>
      <c r="P25" s="82" t="s">
        <v>300</v>
      </c>
      <c r="Q25" s="19"/>
      <c r="R25" s="82" t="s">
        <v>279</v>
      </c>
      <c r="S25" s="185" t="s">
        <v>460</v>
      </c>
      <c r="T25" s="82" t="s">
        <v>300</v>
      </c>
    </row>
    <row r="26" spans="1:20" ht="15.75" thickBot="1">
      <c r="A26" s="12"/>
      <c r="B26" s="120"/>
      <c r="C26" s="120"/>
      <c r="D26" s="19"/>
      <c r="E26" s="164"/>
      <c r="F26" s="120"/>
      <c r="G26" s="168"/>
      <c r="H26" s="164"/>
      <c r="I26" s="168"/>
      <c r="J26" s="120"/>
      <c r="K26" s="168"/>
      <c r="L26" s="120"/>
      <c r="M26" s="168"/>
      <c r="N26" s="83"/>
      <c r="O26" s="186"/>
      <c r="P26" s="83"/>
      <c r="Q26" s="19"/>
      <c r="R26" s="83"/>
      <c r="S26" s="186"/>
      <c r="T26" s="83"/>
    </row>
    <row r="27" spans="1:20" ht="15.75" thickTop="1">
      <c r="A27" s="12"/>
      <c r="B27" s="71"/>
      <c r="C27" s="71"/>
      <c r="D27" s="71"/>
      <c r="E27" s="71"/>
      <c r="F27" s="71"/>
      <c r="G27" s="71"/>
      <c r="H27" s="71"/>
      <c r="I27" s="71"/>
      <c r="J27" s="71"/>
      <c r="K27" s="71"/>
      <c r="L27" s="71"/>
      <c r="M27" s="71"/>
      <c r="N27" s="71"/>
      <c r="O27" s="71"/>
      <c r="P27" s="71"/>
      <c r="Q27" s="71"/>
      <c r="R27" s="71"/>
      <c r="S27" s="71"/>
      <c r="T27" s="71"/>
    </row>
    <row r="28" spans="1:20">
      <c r="A28" s="12"/>
      <c r="B28" s="14"/>
      <c r="C28" s="14"/>
    </row>
    <row r="29" spans="1:20" ht="24">
      <c r="A29" s="12"/>
      <c r="B29" s="187">
        <v>-1</v>
      </c>
      <c r="C29" s="188" t="s">
        <v>461</v>
      </c>
    </row>
    <row r="30" spans="1:20">
      <c r="A30" s="12" t="s">
        <v>703</v>
      </c>
      <c r="B30" s="19" t="s">
        <v>463</v>
      </c>
      <c r="C30" s="19"/>
      <c r="D30" s="19"/>
      <c r="E30" s="19"/>
      <c r="F30" s="19"/>
      <c r="G30" s="19"/>
      <c r="H30" s="19"/>
      <c r="I30" s="19"/>
      <c r="J30" s="19"/>
      <c r="K30" s="19"/>
      <c r="L30" s="19"/>
      <c r="M30" s="19"/>
      <c r="N30" s="19"/>
      <c r="O30" s="19"/>
      <c r="P30" s="19"/>
      <c r="Q30" s="19"/>
      <c r="R30" s="19"/>
      <c r="S30" s="19"/>
      <c r="T30" s="19"/>
    </row>
    <row r="31" spans="1:20">
      <c r="A31" s="12"/>
      <c r="B31" s="25"/>
      <c r="C31" s="25"/>
      <c r="D31" s="25"/>
      <c r="E31" s="25"/>
      <c r="F31" s="25"/>
      <c r="G31" s="25"/>
      <c r="H31" s="25"/>
      <c r="I31" s="25"/>
      <c r="J31" s="25"/>
      <c r="K31" s="25"/>
      <c r="L31" s="25"/>
      <c r="M31" s="25"/>
      <c r="N31" s="25"/>
    </row>
    <row r="32" spans="1:20">
      <c r="A32" s="12"/>
      <c r="B32" s="14"/>
      <c r="C32" s="14"/>
      <c r="D32" s="14"/>
      <c r="E32" s="14"/>
      <c r="F32" s="14"/>
      <c r="G32" s="14"/>
      <c r="H32" s="14"/>
      <c r="I32" s="14"/>
      <c r="J32" s="14"/>
      <c r="K32" s="14"/>
      <c r="L32" s="14"/>
      <c r="M32" s="14"/>
      <c r="N32" s="14"/>
    </row>
    <row r="33" spans="1:20" ht="15.75" thickBot="1">
      <c r="A33" s="12"/>
      <c r="B33" s="97"/>
      <c r="C33" s="15"/>
      <c r="D33" s="29" t="s">
        <v>330</v>
      </c>
      <c r="E33" s="29"/>
      <c r="F33" s="29"/>
      <c r="G33" s="29"/>
      <c r="H33" s="29"/>
      <c r="I33" s="15"/>
      <c r="J33" s="191">
        <v>42004</v>
      </c>
      <c r="K33" s="191"/>
      <c r="L33" s="191"/>
      <c r="M33" s="191"/>
      <c r="N33" s="191"/>
    </row>
    <row r="34" spans="1:20" ht="15.75" thickBot="1">
      <c r="A34" s="12"/>
      <c r="B34" s="99" t="s">
        <v>464</v>
      </c>
      <c r="C34" s="15"/>
      <c r="D34" s="22" t="s">
        <v>465</v>
      </c>
      <c r="E34" s="15"/>
      <c r="F34" s="192" t="s">
        <v>432</v>
      </c>
      <c r="G34" s="192"/>
      <c r="H34" s="192"/>
      <c r="I34" s="15"/>
      <c r="J34" s="22" t="s">
        <v>465</v>
      </c>
      <c r="K34" s="15"/>
      <c r="L34" s="192" t="s">
        <v>432</v>
      </c>
      <c r="M34" s="192"/>
      <c r="N34" s="192"/>
    </row>
    <row r="35" spans="1:20">
      <c r="A35" s="12"/>
      <c r="B35" s="194" t="s">
        <v>466</v>
      </c>
      <c r="C35" s="33"/>
      <c r="D35" s="196" t="s">
        <v>37</v>
      </c>
      <c r="E35" s="33"/>
      <c r="F35" s="172" t="s">
        <v>279</v>
      </c>
      <c r="G35" s="198" t="s">
        <v>280</v>
      </c>
      <c r="H35" s="36"/>
      <c r="I35" s="33"/>
      <c r="J35" s="196" t="s">
        <v>37</v>
      </c>
      <c r="K35" s="33"/>
      <c r="L35" s="172" t="s">
        <v>279</v>
      </c>
      <c r="M35" s="198">
        <v>274</v>
      </c>
      <c r="N35" s="36"/>
    </row>
    <row r="36" spans="1:20">
      <c r="A36" s="12"/>
      <c r="B36" s="193"/>
      <c r="C36" s="33"/>
      <c r="D36" s="195"/>
      <c r="E36" s="33"/>
      <c r="F36" s="171"/>
      <c r="G36" s="197"/>
      <c r="H36" s="33"/>
      <c r="I36" s="33"/>
      <c r="J36" s="195"/>
      <c r="K36" s="33"/>
      <c r="L36" s="171"/>
      <c r="M36" s="197"/>
      <c r="N36" s="33"/>
    </row>
    <row r="37" spans="1:20" ht="26.25">
      <c r="A37" s="12"/>
      <c r="B37" s="131" t="s">
        <v>466</v>
      </c>
      <c r="C37" s="15"/>
      <c r="D37" s="189" t="s">
        <v>45</v>
      </c>
      <c r="E37" s="15"/>
      <c r="F37" s="199" t="s">
        <v>459</v>
      </c>
      <c r="G37" s="199"/>
      <c r="H37" s="190" t="s">
        <v>300</v>
      </c>
      <c r="I37" s="15"/>
      <c r="J37" s="189" t="s">
        <v>45</v>
      </c>
      <c r="K37" s="15"/>
      <c r="L37" s="199" t="s">
        <v>467</v>
      </c>
      <c r="M37" s="199"/>
      <c r="N37" s="190" t="s">
        <v>300</v>
      </c>
    </row>
    <row r="38" spans="1:20">
      <c r="A38" s="12" t="s">
        <v>704</v>
      </c>
      <c r="B38" s="19" t="s">
        <v>468</v>
      </c>
      <c r="C38" s="19"/>
      <c r="D38" s="19"/>
      <c r="E38" s="19"/>
      <c r="F38" s="19"/>
      <c r="G38" s="19"/>
      <c r="H38" s="19"/>
      <c r="I38" s="19"/>
      <c r="J38" s="19"/>
      <c r="K38" s="19"/>
      <c r="L38" s="19"/>
      <c r="M38" s="19"/>
      <c r="N38" s="19"/>
      <c r="O38" s="19"/>
      <c r="P38" s="19"/>
      <c r="Q38" s="19"/>
      <c r="R38" s="19"/>
      <c r="S38" s="19"/>
      <c r="T38" s="19"/>
    </row>
    <row r="39" spans="1:20">
      <c r="A39" s="12"/>
      <c r="B39" s="25"/>
      <c r="C39" s="25"/>
      <c r="D39" s="25"/>
      <c r="E39" s="25"/>
      <c r="F39" s="25"/>
      <c r="G39" s="25"/>
      <c r="H39" s="25"/>
      <c r="I39" s="25"/>
      <c r="J39" s="25"/>
    </row>
    <row r="40" spans="1:20">
      <c r="A40" s="12"/>
      <c r="B40" s="14"/>
      <c r="C40" s="14"/>
      <c r="D40" s="14"/>
      <c r="E40" s="14"/>
      <c r="F40" s="14"/>
      <c r="G40" s="14"/>
      <c r="H40" s="14"/>
      <c r="I40" s="14"/>
      <c r="J40" s="14"/>
    </row>
    <row r="41" spans="1:20" ht="15.75" thickBot="1">
      <c r="A41" s="12"/>
      <c r="B41" s="15"/>
      <c r="C41" s="15"/>
      <c r="D41" s="29" t="s">
        <v>469</v>
      </c>
      <c r="E41" s="29"/>
      <c r="F41" s="29"/>
      <c r="G41" s="29"/>
      <c r="H41" s="29"/>
      <c r="I41" s="29"/>
      <c r="J41" s="29"/>
    </row>
    <row r="42" spans="1:20" ht="15.75" thickBot="1">
      <c r="A42" s="12"/>
      <c r="B42" s="97"/>
      <c r="C42" s="15"/>
      <c r="D42" s="192">
        <v>2015</v>
      </c>
      <c r="E42" s="192"/>
      <c r="F42" s="192"/>
      <c r="G42" s="15"/>
      <c r="H42" s="192">
        <v>2014</v>
      </c>
      <c r="I42" s="192"/>
      <c r="J42" s="192"/>
    </row>
    <row r="43" spans="1:20" ht="39">
      <c r="A43" s="12"/>
      <c r="B43" s="158" t="s">
        <v>470</v>
      </c>
      <c r="C43" s="23"/>
      <c r="D43" s="73" t="s">
        <v>279</v>
      </c>
      <c r="E43" s="200" t="s">
        <v>471</v>
      </c>
      <c r="F43" s="73" t="s">
        <v>300</v>
      </c>
      <c r="G43" s="23"/>
      <c r="H43" s="73" t="s">
        <v>279</v>
      </c>
      <c r="I43" s="200" t="s">
        <v>472</v>
      </c>
      <c r="J43" s="73" t="s">
        <v>300</v>
      </c>
    </row>
    <row r="44" spans="1:20">
      <c r="A44" s="12"/>
      <c r="B44" s="162" t="s">
        <v>473</v>
      </c>
      <c r="C44" s="19"/>
      <c r="D44" s="127">
        <v>773</v>
      </c>
      <c r="E44" s="127"/>
      <c r="F44" s="19"/>
      <c r="G44" s="19"/>
      <c r="H44" s="127">
        <v>695</v>
      </c>
      <c r="I44" s="127"/>
      <c r="J44" s="19"/>
    </row>
    <row r="45" spans="1:20">
      <c r="A45" s="12"/>
      <c r="B45" s="162"/>
      <c r="C45" s="19"/>
      <c r="D45" s="127"/>
      <c r="E45" s="127"/>
      <c r="F45" s="19"/>
      <c r="G45" s="19"/>
      <c r="H45" s="127"/>
      <c r="I45" s="127"/>
      <c r="J45" s="19"/>
    </row>
  </sheetData>
  <mergeCells count="202">
    <mergeCell ref="A38:A45"/>
    <mergeCell ref="B38:T38"/>
    <mergeCell ref="J44:J45"/>
    <mergeCell ref="A1:A2"/>
    <mergeCell ref="B1:T1"/>
    <mergeCell ref="B2:T2"/>
    <mergeCell ref="B3:T3"/>
    <mergeCell ref="A4:A29"/>
    <mergeCell ref="B4:T4"/>
    <mergeCell ref="B27:T27"/>
    <mergeCell ref="A30:A37"/>
    <mergeCell ref="B30:T30"/>
    <mergeCell ref="B39:J39"/>
    <mergeCell ref="D41:J41"/>
    <mergeCell ref="D42:F42"/>
    <mergeCell ref="H42:J42"/>
    <mergeCell ref="B44:B45"/>
    <mergeCell ref="C44:C45"/>
    <mergeCell ref="D44:E45"/>
    <mergeCell ref="F44:F45"/>
    <mergeCell ref="G44:G45"/>
    <mergeCell ref="H44:I45"/>
    <mergeCell ref="J35:J36"/>
    <mergeCell ref="K35:K36"/>
    <mergeCell ref="L35:L36"/>
    <mergeCell ref="M35:M36"/>
    <mergeCell ref="N35:N36"/>
    <mergeCell ref="F37:G37"/>
    <mergeCell ref="L37:M37"/>
    <mergeCell ref="F34:H34"/>
    <mergeCell ref="L34:N34"/>
    <mergeCell ref="B35:B36"/>
    <mergeCell ref="C35:C36"/>
    <mergeCell ref="D35:D36"/>
    <mergeCell ref="E35:E36"/>
    <mergeCell ref="F35:F36"/>
    <mergeCell ref="G35:G36"/>
    <mergeCell ref="H35:H36"/>
    <mergeCell ref="I35:I36"/>
    <mergeCell ref="R25:R26"/>
    <mergeCell ref="S25:S26"/>
    <mergeCell ref="T25:T26"/>
    <mergeCell ref="B31:N31"/>
    <mergeCell ref="D33:H33"/>
    <mergeCell ref="J33:N33"/>
    <mergeCell ref="L25:L26"/>
    <mergeCell ref="M25:M26"/>
    <mergeCell ref="N25:N26"/>
    <mergeCell ref="O25:O26"/>
    <mergeCell ref="P25:P26"/>
    <mergeCell ref="Q25:Q26"/>
    <mergeCell ref="T23:T24"/>
    <mergeCell ref="B25:C26"/>
    <mergeCell ref="D25:D26"/>
    <mergeCell ref="E25:E26"/>
    <mergeCell ref="F25:F26"/>
    <mergeCell ref="G25:G26"/>
    <mergeCell ref="H25:H26"/>
    <mergeCell ref="I25:I26"/>
    <mergeCell ref="J25:J26"/>
    <mergeCell ref="K25:K26"/>
    <mergeCell ref="L23:L24"/>
    <mergeCell ref="M23:M24"/>
    <mergeCell ref="N23:O24"/>
    <mergeCell ref="P23:P24"/>
    <mergeCell ref="Q23:Q24"/>
    <mergeCell ref="R23:S24"/>
    <mergeCell ref="T21:T22"/>
    <mergeCell ref="B23:C24"/>
    <mergeCell ref="D23:D24"/>
    <mergeCell ref="E23:E24"/>
    <mergeCell ref="F23:F24"/>
    <mergeCell ref="G23:G24"/>
    <mergeCell ref="H23:H24"/>
    <mergeCell ref="I23:I24"/>
    <mergeCell ref="J23:J24"/>
    <mergeCell ref="K23:K24"/>
    <mergeCell ref="L21:L22"/>
    <mergeCell ref="M21:M22"/>
    <mergeCell ref="N21:O22"/>
    <mergeCell ref="P21:P22"/>
    <mergeCell ref="Q21:Q22"/>
    <mergeCell ref="R21:S22"/>
    <mergeCell ref="T19:T20"/>
    <mergeCell ref="B21:C22"/>
    <mergeCell ref="D21:D22"/>
    <mergeCell ref="E21:E22"/>
    <mergeCell ref="F21:F22"/>
    <mergeCell ref="G21:G22"/>
    <mergeCell ref="H21:H22"/>
    <mergeCell ref="I21:I22"/>
    <mergeCell ref="J21:J22"/>
    <mergeCell ref="K21:K22"/>
    <mergeCell ref="L19:L20"/>
    <mergeCell ref="M19:M20"/>
    <mergeCell ref="N19:O20"/>
    <mergeCell ref="P19:P20"/>
    <mergeCell ref="Q19:Q20"/>
    <mergeCell ref="R19:S20"/>
    <mergeCell ref="T17:T18"/>
    <mergeCell ref="B19:C20"/>
    <mergeCell ref="D19:D20"/>
    <mergeCell ref="E19:E20"/>
    <mergeCell ref="F19:F20"/>
    <mergeCell ref="G19:G20"/>
    <mergeCell ref="H19:H20"/>
    <mergeCell ref="I19:I20"/>
    <mergeCell ref="J19:J20"/>
    <mergeCell ref="K19:K20"/>
    <mergeCell ref="L17:L18"/>
    <mergeCell ref="M17:M18"/>
    <mergeCell ref="N17:O18"/>
    <mergeCell ref="P17:P18"/>
    <mergeCell ref="Q17:Q18"/>
    <mergeCell ref="R17:S18"/>
    <mergeCell ref="T15:T16"/>
    <mergeCell ref="B17:C18"/>
    <mergeCell ref="D17:D18"/>
    <mergeCell ref="E17:E18"/>
    <mergeCell ref="F17:F18"/>
    <mergeCell ref="G17:G18"/>
    <mergeCell ref="H17:H18"/>
    <mergeCell ref="I17:I18"/>
    <mergeCell ref="J17:J18"/>
    <mergeCell ref="K17:K18"/>
    <mergeCell ref="L15:L16"/>
    <mergeCell ref="M15:M16"/>
    <mergeCell ref="N15:O16"/>
    <mergeCell ref="P15:P16"/>
    <mergeCell ref="Q15:Q16"/>
    <mergeCell ref="R15:S16"/>
    <mergeCell ref="T13:T14"/>
    <mergeCell ref="B15:C16"/>
    <mergeCell ref="D15:D16"/>
    <mergeCell ref="E15:E16"/>
    <mergeCell ref="F15:F16"/>
    <mergeCell ref="G15:G16"/>
    <mergeCell ref="H15:H16"/>
    <mergeCell ref="I15:I16"/>
    <mergeCell ref="J15:J16"/>
    <mergeCell ref="K15:K16"/>
    <mergeCell ref="L13:L14"/>
    <mergeCell ref="M13:M14"/>
    <mergeCell ref="N13:O14"/>
    <mergeCell ref="P13:P14"/>
    <mergeCell ref="Q13:Q14"/>
    <mergeCell ref="R13:S14"/>
    <mergeCell ref="T11:T12"/>
    <mergeCell ref="B13:C14"/>
    <mergeCell ref="D13:D14"/>
    <mergeCell ref="E13:E14"/>
    <mergeCell ref="F13:F14"/>
    <mergeCell ref="G13:G14"/>
    <mergeCell ref="H13:H14"/>
    <mergeCell ref="I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L9:L10"/>
    <mergeCell ref="M9:M10"/>
    <mergeCell ref="N9:P9"/>
    <mergeCell ref="N10:P10"/>
    <mergeCell ref="Q9:Q10"/>
    <mergeCell ref="R9:T9"/>
    <mergeCell ref="R10:T10"/>
    <mergeCell ref="M7:M8"/>
    <mergeCell ref="N7:T8"/>
    <mergeCell ref="B9:D10"/>
    <mergeCell ref="E9:E10"/>
    <mergeCell ref="F9:F10"/>
    <mergeCell ref="G9:G10"/>
    <mergeCell ref="H9:H10"/>
    <mergeCell ref="I9:I10"/>
    <mergeCell ref="J9:J10"/>
    <mergeCell ref="K9:K10"/>
    <mergeCell ref="B5:T5"/>
    <mergeCell ref="B7:D8"/>
    <mergeCell ref="E7:E8"/>
    <mergeCell ref="F7:F8"/>
    <mergeCell ref="G7:G8"/>
    <mergeCell ref="H7:H8"/>
    <mergeCell ref="I7:I8"/>
    <mergeCell ref="J7:J8"/>
    <mergeCell ref="K7:K8"/>
    <mergeCell ref="L7: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3.85546875" customWidth="1"/>
    <col min="4" max="4" width="3" customWidth="1"/>
    <col min="5" max="5" width="10" customWidth="1"/>
    <col min="6" max="6" width="2.28515625" customWidth="1"/>
    <col min="7" max="7" width="13.85546875" customWidth="1"/>
    <col min="8" max="8" width="3" customWidth="1"/>
    <col min="9" max="9" width="10" customWidth="1"/>
    <col min="10" max="10" width="2.28515625" customWidth="1"/>
  </cols>
  <sheetData>
    <row r="1" spans="1:10" ht="15" customHeight="1">
      <c r="A1" s="7" t="s">
        <v>705</v>
      </c>
      <c r="B1" s="7" t="s">
        <v>1</v>
      </c>
      <c r="C1" s="7"/>
      <c r="D1" s="7"/>
      <c r="E1" s="7"/>
      <c r="F1" s="7"/>
      <c r="G1" s="7"/>
      <c r="H1" s="7"/>
      <c r="I1" s="7"/>
      <c r="J1" s="7"/>
    </row>
    <row r="2" spans="1:10" ht="15" customHeight="1">
      <c r="A2" s="7"/>
      <c r="B2" s="7" t="s">
        <v>2</v>
      </c>
      <c r="C2" s="7"/>
      <c r="D2" s="7"/>
      <c r="E2" s="7"/>
      <c r="F2" s="7"/>
      <c r="G2" s="7"/>
      <c r="H2" s="7"/>
      <c r="I2" s="7"/>
      <c r="J2" s="7"/>
    </row>
    <row r="3" spans="1:10">
      <c r="A3" s="3" t="s">
        <v>477</v>
      </c>
      <c r="B3" s="11"/>
      <c r="C3" s="11"/>
      <c r="D3" s="11"/>
      <c r="E3" s="11"/>
      <c r="F3" s="11"/>
      <c r="G3" s="11"/>
      <c r="H3" s="11"/>
      <c r="I3" s="11"/>
      <c r="J3" s="11"/>
    </row>
    <row r="4" spans="1:10" ht="25.5" customHeight="1">
      <c r="A4" s="12" t="s">
        <v>706</v>
      </c>
      <c r="B4" s="69" t="s">
        <v>478</v>
      </c>
      <c r="C4" s="69"/>
      <c r="D4" s="69"/>
      <c r="E4" s="69"/>
      <c r="F4" s="69"/>
      <c r="G4" s="69"/>
      <c r="H4" s="69"/>
      <c r="I4" s="69"/>
      <c r="J4" s="69"/>
    </row>
    <row r="5" spans="1:10">
      <c r="A5" s="12"/>
      <c r="B5" s="25"/>
      <c r="C5" s="25"/>
      <c r="D5" s="25"/>
      <c r="E5" s="25"/>
      <c r="F5" s="25"/>
      <c r="G5" s="25"/>
      <c r="H5" s="25"/>
      <c r="I5" s="25"/>
      <c r="J5" s="25"/>
    </row>
    <row r="6" spans="1:10">
      <c r="A6" s="12"/>
      <c r="B6" s="14"/>
      <c r="C6" s="14"/>
      <c r="D6" s="14"/>
      <c r="E6" s="14"/>
      <c r="F6" s="14"/>
      <c r="G6" s="14"/>
      <c r="H6" s="14"/>
      <c r="I6" s="14"/>
      <c r="J6" s="14"/>
    </row>
    <row r="7" spans="1:10" ht="15.75" thickBot="1">
      <c r="A7" s="12"/>
      <c r="B7" s="15"/>
      <c r="C7" s="15"/>
      <c r="D7" s="29" t="s">
        <v>469</v>
      </c>
      <c r="E7" s="29"/>
      <c r="F7" s="29"/>
      <c r="G7" s="29"/>
      <c r="H7" s="29"/>
      <c r="I7" s="29"/>
      <c r="J7" s="29"/>
    </row>
    <row r="8" spans="1:10" ht="15.75" thickBot="1">
      <c r="A8" s="12"/>
      <c r="B8" s="15"/>
      <c r="C8" s="15"/>
      <c r="D8" s="192">
        <v>2015</v>
      </c>
      <c r="E8" s="192"/>
      <c r="F8" s="192"/>
      <c r="G8" s="24"/>
      <c r="H8" s="192">
        <v>2014</v>
      </c>
      <c r="I8" s="192"/>
      <c r="J8" s="192"/>
    </row>
    <row r="9" spans="1:10">
      <c r="A9" s="12"/>
      <c r="B9" s="75" t="s">
        <v>479</v>
      </c>
      <c r="C9" s="33"/>
      <c r="D9" s="76" t="s">
        <v>279</v>
      </c>
      <c r="E9" s="78">
        <v>18417</v>
      </c>
      <c r="F9" s="36"/>
      <c r="G9" s="33"/>
      <c r="H9" s="76" t="s">
        <v>279</v>
      </c>
      <c r="I9" s="78">
        <v>17758</v>
      </c>
      <c r="J9" s="36"/>
    </row>
    <row r="10" spans="1:10">
      <c r="A10" s="12"/>
      <c r="B10" s="75"/>
      <c r="C10" s="33"/>
      <c r="D10" s="77"/>
      <c r="E10" s="79"/>
      <c r="F10" s="37"/>
      <c r="G10" s="33"/>
      <c r="H10" s="77"/>
      <c r="I10" s="79"/>
      <c r="J10" s="37"/>
    </row>
    <row r="11" spans="1:10">
      <c r="A11" s="12"/>
      <c r="B11" s="20" t="s">
        <v>480</v>
      </c>
      <c r="C11" s="15"/>
      <c r="D11" s="127" t="s">
        <v>481</v>
      </c>
      <c r="E11" s="127"/>
      <c r="F11" s="20" t="s">
        <v>300</v>
      </c>
      <c r="G11" s="15"/>
      <c r="H11" s="127" t="s">
        <v>482</v>
      </c>
      <c r="I11" s="127"/>
      <c r="J11" s="20" t="s">
        <v>300</v>
      </c>
    </row>
    <row r="12" spans="1:10">
      <c r="A12" s="12"/>
      <c r="B12" s="75" t="s">
        <v>483</v>
      </c>
      <c r="C12" s="33"/>
      <c r="D12" s="92">
        <v>562</v>
      </c>
      <c r="E12" s="92"/>
      <c r="F12" s="33"/>
      <c r="G12" s="33"/>
      <c r="H12" s="92">
        <v>504</v>
      </c>
      <c r="I12" s="92"/>
      <c r="J12" s="33"/>
    </row>
    <row r="13" spans="1:10">
      <c r="A13" s="12"/>
      <c r="B13" s="75"/>
      <c r="C13" s="33"/>
      <c r="D13" s="92"/>
      <c r="E13" s="92"/>
      <c r="F13" s="33"/>
      <c r="G13" s="33"/>
      <c r="H13" s="92"/>
      <c r="I13" s="92"/>
      <c r="J13" s="33"/>
    </row>
    <row r="14" spans="1:10">
      <c r="A14" s="12"/>
      <c r="B14" s="69" t="s">
        <v>484</v>
      </c>
      <c r="C14" s="19"/>
      <c r="D14" s="127">
        <v>73</v>
      </c>
      <c r="E14" s="127"/>
      <c r="F14" s="19"/>
      <c r="G14" s="19"/>
      <c r="H14" s="127" t="s">
        <v>485</v>
      </c>
      <c r="I14" s="127"/>
      <c r="J14" s="69" t="s">
        <v>300</v>
      </c>
    </row>
    <row r="15" spans="1:10" ht="15.75" thickBot="1">
      <c r="A15" s="12"/>
      <c r="B15" s="69"/>
      <c r="C15" s="19"/>
      <c r="D15" s="128"/>
      <c r="E15" s="128"/>
      <c r="F15" s="87"/>
      <c r="G15" s="19"/>
      <c r="H15" s="128"/>
      <c r="I15" s="128"/>
      <c r="J15" s="201"/>
    </row>
    <row r="16" spans="1:10">
      <c r="A16" s="12"/>
      <c r="B16" s="75" t="s">
        <v>486</v>
      </c>
      <c r="C16" s="33"/>
      <c r="D16" s="76" t="s">
        <v>279</v>
      </c>
      <c r="E16" s="78">
        <v>18895</v>
      </c>
      <c r="F16" s="36"/>
      <c r="G16" s="33"/>
      <c r="H16" s="76" t="s">
        <v>279</v>
      </c>
      <c r="I16" s="78">
        <v>17654</v>
      </c>
      <c r="J16" s="36"/>
    </row>
    <row r="17" spans="1:10" ht="15.75" thickBot="1">
      <c r="A17" s="12"/>
      <c r="B17" s="75"/>
      <c r="C17" s="33"/>
      <c r="D17" s="88"/>
      <c r="E17" s="89"/>
      <c r="F17" s="66"/>
      <c r="G17" s="33"/>
      <c r="H17" s="88"/>
      <c r="I17" s="89"/>
      <c r="J17" s="66"/>
    </row>
    <row r="18" spans="1:10" ht="15.75" thickTop="1"/>
  </sheetData>
  <mergeCells count="44">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3"/>
  <sheetViews>
    <sheetView showGridLines="0" workbookViewId="0"/>
  </sheetViews>
  <sheetFormatPr defaultRowHeight="15"/>
  <cols>
    <col min="1" max="2" width="36.5703125" bestFit="1" customWidth="1"/>
    <col min="3" max="3" width="2" customWidth="1"/>
    <col min="5" max="5" width="7.5703125" customWidth="1"/>
    <col min="6" max="6" width="1.5703125" customWidth="1"/>
    <col min="7" max="7" width="2" customWidth="1"/>
    <col min="9" max="9" width="7.5703125" customWidth="1"/>
    <col min="10" max="10" width="1.5703125" customWidth="1"/>
    <col min="11" max="11" width="2" customWidth="1"/>
    <col min="12" max="12" width="7.42578125" customWidth="1"/>
    <col min="13" max="13" width="1.5703125" customWidth="1"/>
    <col min="15" max="15" width="2" customWidth="1"/>
    <col min="16" max="16" width="6.42578125" customWidth="1"/>
    <col min="19" max="19" width="2" customWidth="1"/>
    <col min="20" max="20" width="6.42578125" customWidth="1"/>
    <col min="23" max="23" width="2" customWidth="1"/>
    <col min="24" max="24" width="7.42578125" customWidth="1"/>
    <col min="27" max="27" width="2" customWidth="1"/>
    <col min="28" max="28" width="7.42578125" customWidth="1"/>
    <col min="31" max="31" width="2" customWidth="1"/>
    <col min="32" max="32" width="7.42578125" customWidth="1"/>
    <col min="35" max="35" width="2" customWidth="1"/>
    <col min="36" max="36" width="6.42578125" customWidth="1"/>
    <col min="39" max="39" width="2" customWidth="1"/>
    <col min="40" max="40" width="7.42578125" customWidth="1"/>
    <col min="43" max="43" width="2" customWidth="1"/>
    <col min="44" max="44" width="8.85546875" customWidth="1"/>
  </cols>
  <sheetData>
    <row r="1" spans="1:45" ht="15" customHeight="1">
      <c r="A1" s="7" t="s">
        <v>707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c r="A3" s="3" t="s">
        <v>493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row>
    <row r="4" spans="1:45">
      <c r="A4" s="12" t="s">
        <v>708</v>
      </c>
      <c r="B4" s="19" t="s">
        <v>709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row>
    <row r="5" spans="1:4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row>
    <row r="6" spans="1:4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spans="1:45" ht="15.75" thickBot="1">
      <c r="A7" s="12"/>
      <c r="B7" s="15"/>
      <c r="C7" s="29" t="s">
        <v>495</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15"/>
      <c r="AM7" s="19"/>
      <c r="AN7" s="19"/>
      <c r="AO7" s="19"/>
      <c r="AP7" s="15"/>
      <c r="AQ7" s="19"/>
      <c r="AR7" s="19"/>
      <c r="AS7" s="19"/>
    </row>
    <row r="8" spans="1:45">
      <c r="A8" s="12"/>
      <c r="B8" s="166"/>
      <c r="C8" s="103" t="s">
        <v>496</v>
      </c>
      <c r="D8" s="103"/>
      <c r="E8" s="103"/>
      <c r="F8" s="53"/>
      <c r="G8" s="103" t="s">
        <v>499</v>
      </c>
      <c r="H8" s="103"/>
      <c r="I8" s="103"/>
      <c r="J8" s="53"/>
      <c r="K8" s="103" t="s">
        <v>501</v>
      </c>
      <c r="L8" s="103"/>
      <c r="M8" s="103"/>
      <c r="N8" s="53"/>
      <c r="O8" s="103" t="s">
        <v>503</v>
      </c>
      <c r="P8" s="103"/>
      <c r="Q8" s="103"/>
      <c r="R8" s="53"/>
      <c r="S8" s="103" t="s">
        <v>504</v>
      </c>
      <c r="T8" s="103"/>
      <c r="U8" s="103"/>
      <c r="V8" s="53"/>
      <c r="W8" s="103" t="s">
        <v>507</v>
      </c>
      <c r="X8" s="103"/>
      <c r="Y8" s="103"/>
      <c r="Z8" s="53"/>
      <c r="AA8" s="103" t="s">
        <v>510</v>
      </c>
      <c r="AB8" s="103"/>
      <c r="AC8" s="103"/>
      <c r="AD8" s="53"/>
      <c r="AE8" s="103" t="s">
        <v>510</v>
      </c>
      <c r="AF8" s="103"/>
      <c r="AG8" s="103"/>
      <c r="AH8" s="53"/>
      <c r="AI8" s="103" t="s">
        <v>198</v>
      </c>
      <c r="AJ8" s="103"/>
      <c r="AK8" s="103"/>
      <c r="AL8" s="19"/>
      <c r="AM8" s="28" t="s">
        <v>513</v>
      </c>
      <c r="AN8" s="28"/>
      <c r="AO8" s="28"/>
      <c r="AP8" s="19"/>
      <c r="AQ8" s="28" t="s">
        <v>137</v>
      </c>
      <c r="AR8" s="28"/>
      <c r="AS8" s="28"/>
    </row>
    <row r="9" spans="1:45">
      <c r="A9" s="12"/>
      <c r="B9" s="166"/>
      <c r="C9" s="28" t="s">
        <v>497</v>
      </c>
      <c r="D9" s="28"/>
      <c r="E9" s="28"/>
      <c r="F9" s="19"/>
      <c r="G9" s="28" t="s">
        <v>500</v>
      </c>
      <c r="H9" s="28"/>
      <c r="I9" s="28"/>
      <c r="J9" s="19"/>
      <c r="K9" s="28" t="s">
        <v>502</v>
      </c>
      <c r="L9" s="28"/>
      <c r="M9" s="28"/>
      <c r="N9" s="19"/>
      <c r="O9" s="28"/>
      <c r="P9" s="28"/>
      <c r="Q9" s="28"/>
      <c r="R9" s="19"/>
      <c r="S9" s="28" t="s">
        <v>505</v>
      </c>
      <c r="T9" s="28"/>
      <c r="U9" s="28"/>
      <c r="V9" s="19"/>
      <c r="W9" s="28" t="s">
        <v>508</v>
      </c>
      <c r="X9" s="28"/>
      <c r="Y9" s="28"/>
      <c r="Z9" s="19"/>
      <c r="AA9" s="28" t="s">
        <v>511</v>
      </c>
      <c r="AB9" s="28"/>
      <c r="AC9" s="28"/>
      <c r="AD9" s="19"/>
      <c r="AE9" s="28" t="s">
        <v>512</v>
      </c>
      <c r="AF9" s="28"/>
      <c r="AG9" s="28"/>
      <c r="AH9" s="19"/>
      <c r="AI9" s="28"/>
      <c r="AJ9" s="28"/>
      <c r="AK9" s="28"/>
      <c r="AL9" s="19"/>
      <c r="AM9" s="28" t="s">
        <v>514</v>
      </c>
      <c r="AN9" s="28"/>
      <c r="AO9" s="28"/>
      <c r="AP9" s="19"/>
      <c r="AQ9" s="28"/>
      <c r="AR9" s="28"/>
      <c r="AS9" s="28"/>
    </row>
    <row r="10" spans="1:45" ht="15.75" thickBot="1">
      <c r="A10" s="12"/>
      <c r="B10" s="166"/>
      <c r="C10" s="29" t="s">
        <v>498</v>
      </c>
      <c r="D10" s="29"/>
      <c r="E10" s="29"/>
      <c r="F10" s="19"/>
      <c r="G10" s="30"/>
      <c r="H10" s="30"/>
      <c r="I10" s="30"/>
      <c r="J10" s="19"/>
      <c r="K10" s="30"/>
      <c r="L10" s="30"/>
      <c r="M10" s="30"/>
      <c r="N10" s="19"/>
      <c r="O10" s="29"/>
      <c r="P10" s="29"/>
      <c r="Q10" s="29"/>
      <c r="R10" s="19"/>
      <c r="S10" s="29" t="s">
        <v>506</v>
      </c>
      <c r="T10" s="29"/>
      <c r="U10" s="29"/>
      <c r="V10" s="19"/>
      <c r="W10" s="29" t="s">
        <v>509</v>
      </c>
      <c r="X10" s="29"/>
      <c r="Y10" s="29"/>
      <c r="Z10" s="19"/>
      <c r="AA10" s="30"/>
      <c r="AB10" s="30"/>
      <c r="AC10" s="30"/>
      <c r="AD10" s="19"/>
      <c r="AE10" s="30"/>
      <c r="AF10" s="30"/>
      <c r="AG10" s="30"/>
      <c r="AH10" s="19"/>
      <c r="AI10" s="29"/>
      <c r="AJ10" s="29"/>
      <c r="AK10" s="29"/>
      <c r="AL10" s="19"/>
      <c r="AM10" s="29" t="s">
        <v>515</v>
      </c>
      <c r="AN10" s="29"/>
      <c r="AO10" s="29"/>
      <c r="AP10" s="19"/>
      <c r="AQ10" s="29"/>
      <c r="AR10" s="29"/>
      <c r="AS10" s="29"/>
    </row>
    <row r="11" spans="1:45">
      <c r="A11" s="12"/>
      <c r="B11" s="202" t="s">
        <v>516</v>
      </c>
      <c r="C11" s="34"/>
      <c r="D11" s="34"/>
      <c r="E11" s="36"/>
      <c r="F11" s="33"/>
      <c r="G11" s="34"/>
      <c r="H11" s="34"/>
      <c r="I11" s="36"/>
      <c r="J11" s="33"/>
      <c r="K11" s="34"/>
      <c r="L11" s="34"/>
      <c r="M11" s="36"/>
      <c r="N11" s="33"/>
      <c r="O11" s="36"/>
      <c r="P11" s="36"/>
      <c r="Q11" s="36"/>
      <c r="R11" s="33"/>
      <c r="S11" s="34"/>
      <c r="T11" s="34"/>
      <c r="U11" s="36"/>
      <c r="V11" s="33"/>
      <c r="W11" s="34"/>
      <c r="X11" s="34"/>
      <c r="Y11" s="36"/>
      <c r="Z11" s="33"/>
      <c r="AA11" s="34"/>
      <c r="AB11" s="34"/>
      <c r="AC11" s="36"/>
      <c r="AD11" s="33"/>
      <c r="AE11" s="34"/>
      <c r="AF11" s="34"/>
      <c r="AG11" s="36"/>
      <c r="AH11" s="33"/>
      <c r="AI11" s="34"/>
      <c r="AJ11" s="34"/>
      <c r="AK11" s="36"/>
      <c r="AL11" s="33"/>
      <c r="AM11" s="34"/>
      <c r="AN11" s="34"/>
      <c r="AO11" s="36"/>
      <c r="AP11" s="33"/>
      <c r="AQ11" s="34"/>
      <c r="AR11" s="34"/>
      <c r="AS11" s="36"/>
    </row>
    <row r="12" spans="1:45">
      <c r="A12" s="12"/>
      <c r="B12" s="202"/>
      <c r="C12" s="43"/>
      <c r="D12" s="43"/>
      <c r="E12" s="33"/>
      <c r="F12" s="33"/>
      <c r="G12" s="43"/>
      <c r="H12" s="43"/>
      <c r="I12" s="33"/>
      <c r="J12" s="33"/>
      <c r="K12" s="43"/>
      <c r="L12" s="43"/>
      <c r="M12" s="33"/>
      <c r="N12" s="33"/>
      <c r="O12" s="33"/>
      <c r="P12" s="33"/>
      <c r="Q12" s="33"/>
      <c r="R12" s="33"/>
      <c r="S12" s="43"/>
      <c r="T12" s="43"/>
      <c r="U12" s="33"/>
      <c r="V12" s="33"/>
      <c r="W12" s="43"/>
      <c r="X12" s="43"/>
      <c r="Y12" s="33"/>
      <c r="Z12" s="33"/>
      <c r="AA12" s="43"/>
      <c r="AB12" s="43"/>
      <c r="AC12" s="33"/>
      <c r="AD12" s="33"/>
      <c r="AE12" s="43"/>
      <c r="AF12" s="43"/>
      <c r="AG12" s="33"/>
      <c r="AH12" s="33"/>
      <c r="AI12" s="43"/>
      <c r="AJ12" s="43"/>
      <c r="AK12" s="33"/>
      <c r="AL12" s="33"/>
      <c r="AM12" s="43"/>
      <c r="AN12" s="43"/>
      <c r="AO12" s="33"/>
      <c r="AP12" s="33"/>
      <c r="AQ12" s="43"/>
      <c r="AR12" s="43"/>
      <c r="AS12" s="33"/>
    </row>
    <row r="13" spans="1:45">
      <c r="A13" s="12"/>
      <c r="B13" s="203" t="s">
        <v>517</v>
      </c>
      <c r="C13" s="48" t="s">
        <v>279</v>
      </c>
      <c r="D13" s="60">
        <v>61792</v>
      </c>
      <c r="E13" s="19"/>
      <c r="F13" s="19"/>
      <c r="G13" s="48" t="s">
        <v>279</v>
      </c>
      <c r="H13" s="60">
        <v>21749</v>
      </c>
      <c r="I13" s="19"/>
      <c r="J13" s="19"/>
      <c r="K13" s="48" t="s">
        <v>279</v>
      </c>
      <c r="L13" s="60">
        <v>9171</v>
      </c>
      <c r="M13" s="19"/>
      <c r="N13" s="19"/>
      <c r="O13" s="48" t="s">
        <v>279</v>
      </c>
      <c r="P13" s="60">
        <v>2446</v>
      </c>
      <c r="Q13" s="19"/>
      <c r="R13" s="19"/>
      <c r="S13" s="48" t="s">
        <v>279</v>
      </c>
      <c r="T13" s="60">
        <v>3364</v>
      </c>
      <c r="U13" s="19"/>
      <c r="V13" s="19"/>
      <c r="W13" s="48" t="s">
        <v>279</v>
      </c>
      <c r="X13" s="60">
        <v>3901</v>
      </c>
      <c r="Y13" s="19"/>
      <c r="Z13" s="19"/>
      <c r="AA13" s="48" t="s">
        <v>279</v>
      </c>
      <c r="AB13" s="60">
        <v>11485</v>
      </c>
      <c r="AC13" s="19"/>
      <c r="AD13" s="19"/>
      <c r="AE13" s="48" t="s">
        <v>279</v>
      </c>
      <c r="AF13" s="60">
        <v>3224</v>
      </c>
      <c r="AG13" s="19"/>
      <c r="AH13" s="19"/>
      <c r="AI13" s="48" t="s">
        <v>279</v>
      </c>
      <c r="AJ13" s="60">
        <v>2543</v>
      </c>
      <c r="AK13" s="19"/>
      <c r="AL13" s="19"/>
      <c r="AM13" s="48" t="s">
        <v>279</v>
      </c>
      <c r="AN13" s="60">
        <v>3035</v>
      </c>
      <c r="AO13" s="19"/>
      <c r="AP13" s="19"/>
      <c r="AQ13" s="48" t="s">
        <v>279</v>
      </c>
      <c r="AR13" s="60">
        <v>122710</v>
      </c>
      <c r="AS13" s="19"/>
    </row>
    <row r="14" spans="1:45">
      <c r="A14" s="12"/>
      <c r="B14" s="203"/>
      <c r="C14" s="48"/>
      <c r="D14" s="60"/>
      <c r="E14" s="19"/>
      <c r="F14" s="19"/>
      <c r="G14" s="48"/>
      <c r="H14" s="60"/>
      <c r="I14" s="19"/>
      <c r="J14" s="19"/>
      <c r="K14" s="48"/>
      <c r="L14" s="60"/>
      <c r="M14" s="19"/>
      <c r="N14" s="19"/>
      <c r="O14" s="48"/>
      <c r="P14" s="60"/>
      <c r="Q14" s="19"/>
      <c r="R14" s="19"/>
      <c r="S14" s="48"/>
      <c r="T14" s="60"/>
      <c r="U14" s="19"/>
      <c r="V14" s="19"/>
      <c r="W14" s="48"/>
      <c r="X14" s="60"/>
      <c r="Y14" s="19"/>
      <c r="Z14" s="19"/>
      <c r="AA14" s="48"/>
      <c r="AB14" s="60"/>
      <c r="AC14" s="19"/>
      <c r="AD14" s="19"/>
      <c r="AE14" s="48"/>
      <c r="AF14" s="60"/>
      <c r="AG14" s="19"/>
      <c r="AH14" s="19"/>
      <c r="AI14" s="48"/>
      <c r="AJ14" s="60"/>
      <c r="AK14" s="19"/>
      <c r="AL14" s="19"/>
      <c r="AM14" s="48"/>
      <c r="AN14" s="60"/>
      <c r="AO14" s="19"/>
      <c r="AP14" s="19"/>
      <c r="AQ14" s="48"/>
      <c r="AR14" s="60"/>
      <c r="AS14" s="19"/>
    </row>
    <row r="15" spans="1:45">
      <c r="A15" s="12"/>
      <c r="B15" s="114" t="s">
        <v>92</v>
      </c>
      <c r="C15" s="42">
        <v>23583</v>
      </c>
      <c r="D15" s="42"/>
      <c r="E15" s="33"/>
      <c r="F15" s="33"/>
      <c r="G15" s="42">
        <v>9121</v>
      </c>
      <c r="H15" s="42"/>
      <c r="I15" s="33"/>
      <c r="J15" s="33"/>
      <c r="K15" s="42">
        <v>4975</v>
      </c>
      <c r="L15" s="42"/>
      <c r="M15" s="33"/>
      <c r="N15" s="33"/>
      <c r="O15" s="43">
        <v>829</v>
      </c>
      <c r="P15" s="43"/>
      <c r="Q15" s="33"/>
      <c r="R15" s="33"/>
      <c r="S15" s="42">
        <v>1814</v>
      </c>
      <c r="T15" s="42"/>
      <c r="U15" s="33"/>
      <c r="V15" s="33"/>
      <c r="W15" s="42">
        <v>1584</v>
      </c>
      <c r="X15" s="42"/>
      <c r="Y15" s="33"/>
      <c r="Z15" s="33"/>
      <c r="AA15" s="42">
        <v>4997</v>
      </c>
      <c r="AB15" s="42"/>
      <c r="AC15" s="33"/>
      <c r="AD15" s="33"/>
      <c r="AE15" s="42">
        <v>1375</v>
      </c>
      <c r="AF15" s="42"/>
      <c r="AG15" s="33"/>
      <c r="AH15" s="33"/>
      <c r="AI15" s="43">
        <v>196</v>
      </c>
      <c r="AJ15" s="43"/>
      <c r="AK15" s="33"/>
      <c r="AL15" s="33"/>
      <c r="AM15" s="42">
        <v>2212</v>
      </c>
      <c r="AN15" s="42"/>
      <c r="AO15" s="33"/>
      <c r="AP15" s="33"/>
      <c r="AQ15" s="42">
        <v>50686</v>
      </c>
      <c r="AR15" s="42"/>
      <c r="AS15" s="33"/>
    </row>
    <row r="16" spans="1:45" ht="15.75" thickBot="1">
      <c r="A16" s="12"/>
      <c r="B16" s="114"/>
      <c r="C16" s="62"/>
      <c r="D16" s="62"/>
      <c r="E16" s="47"/>
      <c r="F16" s="33"/>
      <c r="G16" s="62"/>
      <c r="H16" s="62"/>
      <c r="I16" s="47"/>
      <c r="J16" s="33"/>
      <c r="K16" s="62"/>
      <c r="L16" s="62"/>
      <c r="M16" s="47"/>
      <c r="N16" s="33"/>
      <c r="O16" s="46"/>
      <c r="P16" s="46"/>
      <c r="Q16" s="47"/>
      <c r="R16" s="33"/>
      <c r="S16" s="62"/>
      <c r="T16" s="62"/>
      <c r="U16" s="47"/>
      <c r="V16" s="33"/>
      <c r="W16" s="62"/>
      <c r="X16" s="62"/>
      <c r="Y16" s="47"/>
      <c r="Z16" s="33"/>
      <c r="AA16" s="62"/>
      <c r="AB16" s="62"/>
      <c r="AC16" s="47"/>
      <c r="AD16" s="33"/>
      <c r="AE16" s="62"/>
      <c r="AF16" s="62"/>
      <c r="AG16" s="47"/>
      <c r="AH16" s="33"/>
      <c r="AI16" s="46"/>
      <c r="AJ16" s="46"/>
      <c r="AK16" s="47"/>
      <c r="AL16" s="33"/>
      <c r="AM16" s="62"/>
      <c r="AN16" s="62"/>
      <c r="AO16" s="47"/>
      <c r="AP16" s="33"/>
      <c r="AQ16" s="62"/>
      <c r="AR16" s="62"/>
      <c r="AS16" s="47"/>
    </row>
    <row r="17" spans="1:45">
      <c r="A17" s="12"/>
      <c r="B17" s="203" t="s">
        <v>518</v>
      </c>
      <c r="C17" s="49" t="s">
        <v>279</v>
      </c>
      <c r="D17" s="51">
        <v>38209</v>
      </c>
      <c r="E17" s="53"/>
      <c r="F17" s="19"/>
      <c r="G17" s="49" t="s">
        <v>279</v>
      </c>
      <c r="H17" s="51">
        <v>12628</v>
      </c>
      <c r="I17" s="53"/>
      <c r="J17" s="19"/>
      <c r="K17" s="49" t="s">
        <v>279</v>
      </c>
      <c r="L17" s="51">
        <v>4196</v>
      </c>
      <c r="M17" s="53"/>
      <c r="N17" s="19"/>
      <c r="O17" s="49" t="s">
        <v>279</v>
      </c>
      <c r="P17" s="51">
        <v>1617</v>
      </c>
      <c r="Q17" s="53"/>
      <c r="R17" s="19"/>
      <c r="S17" s="49" t="s">
        <v>279</v>
      </c>
      <c r="T17" s="51">
        <v>1550</v>
      </c>
      <c r="U17" s="53"/>
      <c r="V17" s="19"/>
      <c r="W17" s="49" t="s">
        <v>279</v>
      </c>
      <c r="X17" s="51">
        <v>2317</v>
      </c>
      <c r="Y17" s="53"/>
      <c r="Z17" s="19"/>
      <c r="AA17" s="49" t="s">
        <v>279</v>
      </c>
      <c r="AB17" s="51">
        <v>6488</v>
      </c>
      <c r="AC17" s="53"/>
      <c r="AD17" s="19"/>
      <c r="AE17" s="49" t="s">
        <v>279</v>
      </c>
      <c r="AF17" s="51">
        <v>1849</v>
      </c>
      <c r="AG17" s="53"/>
      <c r="AH17" s="19"/>
      <c r="AI17" s="49" t="s">
        <v>279</v>
      </c>
      <c r="AJ17" s="51">
        <v>2347</v>
      </c>
      <c r="AK17" s="53"/>
      <c r="AL17" s="19"/>
      <c r="AM17" s="49" t="s">
        <v>279</v>
      </c>
      <c r="AN17" s="55">
        <v>823</v>
      </c>
      <c r="AO17" s="53"/>
      <c r="AP17" s="19"/>
      <c r="AQ17" s="49" t="s">
        <v>279</v>
      </c>
      <c r="AR17" s="51">
        <v>72024</v>
      </c>
      <c r="AS17" s="53"/>
    </row>
    <row r="18" spans="1:45" ht="15.75" thickBot="1">
      <c r="A18" s="12"/>
      <c r="B18" s="203"/>
      <c r="C18" s="50"/>
      <c r="D18" s="52"/>
      <c r="E18" s="54"/>
      <c r="F18" s="19"/>
      <c r="G18" s="50"/>
      <c r="H18" s="52"/>
      <c r="I18" s="54"/>
      <c r="J18" s="19"/>
      <c r="K18" s="50"/>
      <c r="L18" s="52"/>
      <c r="M18" s="54"/>
      <c r="N18" s="19"/>
      <c r="O18" s="50"/>
      <c r="P18" s="52"/>
      <c r="Q18" s="54"/>
      <c r="R18" s="19"/>
      <c r="S18" s="50"/>
      <c r="T18" s="52"/>
      <c r="U18" s="54"/>
      <c r="V18" s="19"/>
      <c r="W18" s="50"/>
      <c r="X18" s="52"/>
      <c r="Y18" s="54"/>
      <c r="Z18" s="19"/>
      <c r="AA18" s="50"/>
      <c r="AB18" s="52"/>
      <c r="AC18" s="54"/>
      <c r="AD18" s="19"/>
      <c r="AE18" s="50"/>
      <c r="AF18" s="52"/>
      <c r="AG18" s="54"/>
      <c r="AH18" s="19"/>
      <c r="AI18" s="50"/>
      <c r="AJ18" s="52"/>
      <c r="AK18" s="54"/>
      <c r="AL18" s="19"/>
      <c r="AM18" s="50"/>
      <c r="AN18" s="56"/>
      <c r="AO18" s="54"/>
      <c r="AP18" s="19"/>
      <c r="AQ18" s="50"/>
      <c r="AR18" s="52"/>
      <c r="AS18" s="54"/>
    </row>
    <row r="19" spans="1:45" ht="15.75" thickTop="1">
      <c r="A19" s="12"/>
      <c r="B19" s="114" t="s">
        <v>519</v>
      </c>
      <c r="C19" s="63" t="s">
        <v>279</v>
      </c>
      <c r="D19" s="67">
        <v>3445</v>
      </c>
      <c r="E19" s="58"/>
      <c r="F19" s="33"/>
      <c r="G19" s="63" t="s">
        <v>279</v>
      </c>
      <c r="H19" s="67">
        <v>2821</v>
      </c>
      <c r="I19" s="58"/>
      <c r="J19" s="33"/>
      <c r="K19" s="63" t="s">
        <v>279</v>
      </c>
      <c r="L19" s="57">
        <v>21</v>
      </c>
      <c r="M19" s="58"/>
      <c r="N19" s="33"/>
      <c r="O19" s="63" t="s">
        <v>279</v>
      </c>
      <c r="P19" s="57">
        <v>83</v>
      </c>
      <c r="Q19" s="58"/>
      <c r="R19" s="33"/>
      <c r="S19" s="63" t="s">
        <v>279</v>
      </c>
      <c r="T19" s="57">
        <v>393</v>
      </c>
      <c r="U19" s="58"/>
      <c r="V19" s="33"/>
      <c r="W19" s="63" t="s">
        <v>279</v>
      </c>
      <c r="X19" s="67">
        <v>1200</v>
      </c>
      <c r="Y19" s="58"/>
      <c r="Z19" s="33"/>
      <c r="AA19" s="63" t="s">
        <v>279</v>
      </c>
      <c r="AB19" s="67">
        <v>63604</v>
      </c>
      <c r="AC19" s="58"/>
      <c r="AD19" s="33"/>
      <c r="AE19" s="63" t="s">
        <v>279</v>
      </c>
      <c r="AF19" s="57">
        <v>294</v>
      </c>
      <c r="AG19" s="58"/>
      <c r="AH19" s="33"/>
      <c r="AI19" s="63" t="s">
        <v>279</v>
      </c>
      <c r="AJ19" s="57">
        <v>80</v>
      </c>
      <c r="AK19" s="58"/>
      <c r="AL19" s="33"/>
      <c r="AM19" s="63" t="s">
        <v>279</v>
      </c>
      <c r="AN19" s="57">
        <v>30</v>
      </c>
      <c r="AO19" s="58"/>
      <c r="AP19" s="33"/>
      <c r="AQ19" s="63" t="s">
        <v>279</v>
      </c>
      <c r="AR19" s="67">
        <v>71971</v>
      </c>
      <c r="AS19" s="58"/>
    </row>
    <row r="20" spans="1:45">
      <c r="A20" s="12"/>
      <c r="B20" s="114"/>
      <c r="C20" s="41"/>
      <c r="D20" s="42"/>
      <c r="E20" s="33"/>
      <c r="F20" s="33"/>
      <c r="G20" s="41"/>
      <c r="H20" s="42"/>
      <c r="I20" s="33"/>
      <c r="J20" s="33"/>
      <c r="K20" s="41"/>
      <c r="L20" s="43"/>
      <c r="M20" s="33"/>
      <c r="N20" s="33"/>
      <c r="O20" s="41"/>
      <c r="P20" s="43"/>
      <c r="Q20" s="33"/>
      <c r="R20" s="33"/>
      <c r="S20" s="41"/>
      <c r="T20" s="43"/>
      <c r="U20" s="33"/>
      <c r="V20" s="33"/>
      <c r="W20" s="41"/>
      <c r="X20" s="42"/>
      <c r="Y20" s="33"/>
      <c r="Z20" s="33"/>
      <c r="AA20" s="41"/>
      <c r="AB20" s="42"/>
      <c r="AC20" s="33"/>
      <c r="AD20" s="33"/>
      <c r="AE20" s="41"/>
      <c r="AF20" s="43"/>
      <c r="AG20" s="33"/>
      <c r="AH20" s="33"/>
      <c r="AI20" s="41"/>
      <c r="AJ20" s="43"/>
      <c r="AK20" s="33"/>
      <c r="AL20" s="33"/>
      <c r="AM20" s="41"/>
      <c r="AN20" s="43"/>
      <c r="AO20" s="33"/>
      <c r="AP20" s="33"/>
      <c r="AQ20" s="41"/>
      <c r="AR20" s="42"/>
      <c r="AS20" s="33"/>
    </row>
    <row r="21" spans="1:45">
      <c r="A21" s="12"/>
      <c r="B21" s="104" t="s">
        <v>520</v>
      </c>
      <c r="C21" s="48" t="s">
        <v>279</v>
      </c>
      <c r="D21" s="60">
        <v>12930</v>
      </c>
      <c r="E21" s="19"/>
      <c r="F21" s="19"/>
      <c r="G21" s="48" t="s">
        <v>279</v>
      </c>
      <c r="H21" s="60">
        <v>58571</v>
      </c>
      <c r="I21" s="19"/>
      <c r="J21" s="19"/>
      <c r="K21" s="48" t="s">
        <v>279</v>
      </c>
      <c r="L21" s="60">
        <v>31091</v>
      </c>
      <c r="M21" s="19"/>
      <c r="N21" s="19"/>
      <c r="O21" s="48" t="s">
        <v>279</v>
      </c>
      <c r="P21" s="60">
        <v>2997</v>
      </c>
      <c r="Q21" s="19"/>
      <c r="R21" s="19"/>
      <c r="S21" s="48" t="s">
        <v>279</v>
      </c>
      <c r="T21" s="39" t="s">
        <v>280</v>
      </c>
      <c r="U21" s="19"/>
      <c r="V21" s="19"/>
      <c r="W21" s="48" t="s">
        <v>279</v>
      </c>
      <c r="X21" s="39" t="s">
        <v>280</v>
      </c>
      <c r="Y21" s="19"/>
      <c r="Z21" s="19"/>
      <c r="AA21" s="48" t="s">
        <v>279</v>
      </c>
      <c r="AB21" s="39" t="s">
        <v>280</v>
      </c>
      <c r="AC21" s="19"/>
      <c r="AD21" s="19"/>
      <c r="AE21" s="48" t="s">
        <v>279</v>
      </c>
      <c r="AF21" s="60">
        <v>11498</v>
      </c>
      <c r="AG21" s="19"/>
      <c r="AH21" s="19"/>
      <c r="AI21" s="48" t="s">
        <v>279</v>
      </c>
      <c r="AJ21" s="39">
        <v>8</v>
      </c>
      <c r="AK21" s="19"/>
      <c r="AL21" s="19"/>
      <c r="AM21" s="48" t="s">
        <v>279</v>
      </c>
      <c r="AN21" s="39">
        <v>177</v>
      </c>
      <c r="AO21" s="19"/>
      <c r="AP21" s="19"/>
      <c r="AQ21" s="48" t="s">
        <v>279</v>
      </c>
      <c r="AR21" s="60">
        <v>117272</v>
      </c>
      <c r="AS21" s="19"/>
    </row>
    <row r="22" spans="1:45">
      <c r="A22" s="12"/>
      <c r="B22" s="104"/>
      <c r="C22" s="48"/>
      <c r="D22" s="60"/>
      <c r="E22" s="19"/>
      <c r="F22" s="19"/>
      <c r="G22" s="48"/>
      <c r="H22" s="60"/>
      <c r="I22" s="19"/>
      <c r="J22" s="19"/>
      <c r="K22" s="48"/>
      <c r="L22" s="60"/>
      <c r="M22" s="19"/>
      <c r="N22" s="19"/>
      <c r="O22" s="48"/>
      <c r="P22" s="60"/>
      <c r="Q22" s="19"/>
      <c r="R22" s="19"/>
      <c r="S22" s="48"/>
      <c r="T22" s="39"/>
      <c r="U22" s="19"/>
      <c r="V22" s="19"/>
      <c r="W22" s="48"/>
      <c r="X22" s="39"/>
      <c r="Y22" s="19"/>
      <c r="Z22" s="19"/>
      <c r="AA22" s="48"/>
      <c r="AB22" s="39"/>
      <c r="AC22" s="19"/>
      <c r="AD22" s="19"/>
      <c r="AE22" s="48"/>
      <c r="AF22" s="60"/>
      <c r="AG22" s="19"/>
      <c r="AH22" s="19"/>
      <c r="AI22" s="48"/>
      <c r="AJ22" s="39"/>
      <c r="AK22" s="19"/>
      <c r="AL22" s="19"/>
      <c r="AM22" s="48"/>
      <c r="AN22" s="39"/>
      <c r="AO22" s="19"/>
      <c r="AP22" s="19"/>
      <c r="AQ22" s="48"/>
      <c r="AR22" s="60"/>
      <c r="AS22" s="19"/>
    </row>
    <row r="23" spans="1:45">
      <c r="A23" s="12"/>
      <c r="B23" s="117" t="s">
        <v>521</v>
      </c>
      <c r="C23" s="41" t="s">
        <v>279</v>
      </c>
      <c r="D23" s="42">
        <v>1280742</v>
      </c>
      <c r="E23" s="33"/>
      <c r="F23" s="33"/>
      <c r="G23" s="41" t="s">
        <v>279</v>
      </c>
      <c r="H23" s="42">
        <v>696276</v>
      </c>
      <c r="I23" s="33"/>
      <c r="J23" s="33"/>
      <c r="K23" s="41" t="s">
        <v>279</v>
      </c>
      <c r="L23" s="42">
        <v>147078</v>
      </c>
      <c r="M23" s="33"/>
      <c r="N23" s="33"/>
      <c r="O23" s="41" t="s">
        <v>279</v>
      </c>
      <c r="P23" s="42">
        <v>99335</v>
      </c>
      <c r="Q23" s="33"/>
      <c r="R23" s="33"/>
      <c r="S23" s="41" t="s">
        <v>279</v>
      </c>
      <c r="T23" s="42">
        <v>94400</v>
      </c>
      <c r="U23" s="33"/>
      <c r="V23" s="33"/>
      <c r="W23" s="41" t="s">
        <v>279</v>
      </c>
      <c r="X23" s="42">
        <v>100849</v>
      </c>
      <c r="Y23" s="33"/>
      <c r="Z23" s="33"/>
      <c r="AA23" s="41" t="s">
        <v>279</v>
      </c>
      <c r="AB23" s="42">
        <v>334271</v>
      </c>
      <c r="AC23" s="33"/>
      <c r="AD23" s="33"/>
      <c r="AE23" s="41" t="s">
        <v>279</v>
      </c>
      <c r="AF23" s="42">
        <v>117919</v>
      </c>
      <c r="AG23" s="33"/>
      <c r="AH23" s="33"/>
      <c r="AI23" s="41" t="s">
        <v>279</v>
      </c>
      <c r="AJ23" s="42">
        <v>77340</v>
      </c>
      <c r="AK23" s="33"/>
      <c r="AL23" s="33"/>
      <c r="AM23" s="41" t="s">
        <v>279</v>
      </c>
      <c r="AN23" s="42">
        <v>162170</v>
      </c>
      <c r="AO23" s="33"/>
      <c r="AP23" s="33"/>
      <c r="AQ23" s="41" t="s">
        <v>279</v>
      </c>
      <c r="AR23" s="42">
        <v>3110380</v>
      </c>
      <c r="AS23" s="33"/>
    </row>
    <row r="24" spans="1:45">
      <c r="A24" s="12"/>
      <c r="B24" s="117"/>
      <c r="C24" s="41"/>
      <c r="D24" s="42"/>
      <c r="E24" s="33"/>
      <c r="F24" s="33"/>
      <c r="G24" s="41"/>
      <c r="H24" s="42"/>
      <c r="I24" s="33"/>
      <c r="J24" s="33"/>
      <c r="K24" s="41"/>
      <c r="L24" s="42"/>
      <c r="M24" s="33"/>
      <c r="N24" s="33"/>
      <c r="O24" s="41"/>
      <c r="P24" s="42"/>
      <c r="Q24" s="33"/>
      <c r="R24" s="33"/>
      <c r="S24" s="41"/>
      <c r="T24" s="42"/>
      <c r="U24" s="33"/>
      <c r="V24" s="33"/>
      <c r="W24" s="41"/>
      <c r="X24" s="42"/>
      <c r="Y24" s="33"/>
      <c r="Z24" s="33"/>
      <c r="AA24" s="41"/>
      <c r="AB24" s="42"/>
      <c r="AC24" s="33"/>
      <c r="AD24" s="33"/>
      <c r="AE24" s="41"/>
      <c r="AF24" s="42"/>
      <c r="AG24" s="33"/>
      <c r="AH24" s="33"/>
      <c r="AI24" s="41"/>
      <c r="AJ24" s="42"/>
      <c r="AK24" s="33"/>
      <c r="AL24" s="33"/>
      <c r="AM24" s="41"/>
      <c r="AN24" s="42"/>
      <c r="AO24" s="33"/>
      <c r="AP24" s="33"/>
      <c r="AQ24" s="41"/>
      <c r="AR24" s="42"/>
      <c r="AS24" s="33"/>
    </row>
    <row r="25" spans="1:45">
      <c r="A25" s="12"/>
      <c r="B25" s="204" t="s">
        <v>522</v>
      </c>
      <c r="C25" s="120"/>
      <c r="D25" s="120"/>
      <c r="E25" s="19"/>
      <c r="F25" s="19"/>
      <c r="G25" s="120"/>
      <c r="H25" s="120"/>
      <c r="I25" s="19"/>
      <c r="J25" s="19"/>
      <c r="K25" s="120"/>
      <c r="L25" s="120"/>
      <c r="M25" s="19"/>
      <c r="N25" s="19"/>
      <c r="O25" s="19"/>
      <c r="P25" s="19"/>
      <c r="Q25" s="19"/>
      <c r="R25" s="19"/>
      <c r="S25" s="120"/>
      <c r="T25" s="120"/>
      <c r="U25" s="19"/>
      <c r="V25" s="19"/>
      <c r="W25" s="120"/>
      <c r="X25" s="120"/>
      <c r="Y25" s="19"/>
      <c r="Z25" s="19"/>
      <c r="AA25" s="120"/>
      <c r="AB25" s="120"/>
      <c r="AC25" s="19"/>
      <c r="AD25" s="19"/>
      <c r="AE25" s="120"/>
      <c r="AF25" s="120"/>
      <c r="AG25" s="19"/>
      <c r="AH25" s="19"/>
      <c r="AI25" s="120"/>
      <c r="AJ25" s="120"/>
      <c r="AK25" s="19"/>
      <c r="AL25" s="19"/>
      <c r="AM25" s="120"/>
      <c r="AN25" s="120"/>
      <c r="AO25" s="19"/>
      <c r="AP25" s="19"/>
      <c r="AQ25" s="120"/>
      <c r="AR25" s="120"/>
      <c r="AS25" s="19"/>
    </row>
    <row r="26" spans="1:45">
      <c r="A26" s="12"/>
      <c r="B26" s="204"/>
      <c r="C26" s="120"/>
      <c r="D26" s="120"/>
      <c r="E26" s="19"/>
      <c r="F26" s="19"/>
      <c r="G26" s="120"/>
      <c r="H26" s="120"/>
      <c r="I26" s="19"/>
      <c r="J26" s="19"/>
      <c r="K26" s="120"/>
      <c r="L26" s="120"/>
      <c r="M26" s="19"/>
      <c r="N26" s="19"/>
      <c r="O26" s="19"/>
      <c r="P26" s="19"/>
      <c r="Q26" s="19"/>
      <c r="R26" s="19"/>
      <c r="S26" s="120"/>
      <c r="T26" s="120"/>
      <c r="U26" s="19"/>
      <c r="V26" s="19"/>
      <c r="W26" s="120"/>
      <c r="X26" s="120"/>
      <c r="Y26" s="19"/>
      <c r="Z26" s="19"/>
      <c r="AA26" s="120"/>
      <c r="AB26" s="120"/>
      <c r="AC26" s="19"/>
      <c r="AD26" s="19"/>
      <c r="AE26" s="120"/>
      <c r="AF26" s="120"/>
      <c r="AG26" s="19"/>
      <c r="AH26" s="19"/>
      <c r="AI26" s="120"/>
      <c r="AJ26" s="120"/>
      <c r="AK26" s="19"/>
      <c r="AL26" s="19"/>
      <c r="AM26" s="120"/>
      <c r="AN26" s="120"/>
      <c r="AO26" s="19"/>
      <c r="AP26" s="19"/>
      <c r="AQ26" s="120"/>
      <c r="AR26" s="120"/>
      <c r="AS26" s="19"/>
    </row>
    <row r="27" spans="1:45">
      <c r="A27" s="12"/>
      <c r="B27" s="114" t="s">
        <v>517</v>
      </c>
      <c r="C27" s="41" t="s">
        <v>279</v>
      </c>
      <c r="D27" s="42">
        <v>61113</v>
      </c>
      <c r="E27" s="33"/>
      <c r="F27" s="33"/>
      <c r="G27" s="41" t="s">
        <v>279</v>
      </c>
      <c r="H27" s="42">
        <v>24968</v>
      </c>
      <c r="I27" s="33"/>
      <c r="J27" s="33"/>
      <c r="K27" s="41" t="s">
        <v>279</v>
      </c>
      <c r="L27" s="42">
        <v>8479</v>
      </c>
      <c r="M27" s="33"/>
      <c r="N27" s="33"/>
      <c r="O27" s="41" t="s">
        <v>279</v>
      </c>
      <c r="P27" s="42">
        <v>2555</v>
      </c>
      <c r="Q27" s="33"/>
      <c r="R27" s="33"/>
      <c r="S27" s="41" t="s">
        <v>279</v>
      </c>
      <c r="T27" s="42">
        <v>3634</v>
      </c>
      <c r="U27" s="33"/>
      <c r="V27" s="33"/>
      <c r="W27" s="41" t="s">
        <v>279</v>
      </c>
      <c r="X27" s="42">
        <v>4316</v>
      </c>
      <c r="Y27" s="33"/>
      <c r="Z27" s="33"/>
      <c r="AA27" s="41" t="s">
        <v>279</v>
      </c>
      <c r="AB27" s="42">
        <v>11496</v>
      </c>
      <c r="AC27" s="33"/>
      <c r="AD27" s="33"/>
      <c r="AE27" s="41" t="s">
        <v>279</v>
      </c>
      <c r="AF27" s="42">
        <v>3340</v>
      </c>
      <c r="AG27" s="33"/>
      <c r="AH27" s="33"/>
      <c r="AI27" s="41" t="s">
        <v>279</v>
      </c>
      <c r="AJ27" s="42">
        <v>2594</v>
      </c>
      <c r="AK27" s="33"/>
      <c r="AL27" s="33"/>
      <c r="AM27" s="41" t="s">
        <v>279</v>
      </c>
      <c r="AN27" s="42">
        <v>2401</v>
      </c>
      <c r="AO27" s="33"/>
      <c r="AP27" s="33"/>
      <c r="AQ27" s="41" t="s">
        <v>279</v>
      </c>
      <c r="AR27" s="42">
        <v>124896</v>
      </c>
      <c r="AS27" s="33"/>
    </row>
    <row r="28" spans="1:45">
      <c r="A28" s="12"/>
      <c r="B28" s="114"/>
      <c r="C28" s="41"/>
      <c r="D28" s="42"/>
      <c r="E28" s="33"/>
      <c r="F28" s="33"/>
      <c r="G28" s="41"/>
      <c r="H28" s="42"/>
      <c r="I28" s="33"/>
      <c r="J28" s="33"/>
      <c r="K28" s="41"/>
      <c r="L28" s="42"/>
      <c r="M28" s="33"/>
      <c r="N28" s="33"/>
      <c r="O28" s="41"/>
      <c r="P28" s="42"/>
      <c r="Q28" s="33"/>
      <c r="R28" s="33"/>
      <c r="S28" s="41"/>
      <c r="T28" s="42"/>
      <c r="U28" s="33"/>
      <c r="V28" s="33"/>
      <c r="W28" s="41"/>
      <c r="X28" s="42"/>
      <c r="Y28" s="33"/>
      <c r="Z28" s="33"/>
      <c r="AA28" s="41"/>
      <c r="AB28" s="42"/>
      <c r="AC28" s="33"/>
      <c r="AD28" s="33"/>
      <c r="AE28" s="41"/>
      <c r="AF28" s="42"/>
      <c r="AG28" s="33"/>
      <c r="AH28" s="33"/>
      <c r="AI28" s="41"/>
      <c r="AJ28" s="42"/>
      <c r="AK28" s="33"/>
      <c r="AL28" s="33"/>
      <c r="AM28" s="41"/>
      <c r="AN28" s="42"/>
      <c r="AO28" s="33"/>
      <c r="AP28" s="33"/>
      <c r="AQ28" s="41"/>
      <c r="AR28" s="42"/>
      <c r="AS28" s="33"/>
    </row>
    <row r="29" spans="1:45">
      <c r="A29" s="12"/>
      <c r="B29" s="203" t="s">
        <v>92</v>
      </c>
      <c r="C29" s="60">
        <v>23597</v>
      </c>
      <c r="D29" s="60"/>
      <c r="E29" s="19"/>
      <c r="F29" s="19"/>
      <c r="G29" s="60">
        <v>8973</v>
      </c>
      <c r="H29" s="60"/>
      <c r="I29" s="19"/>
      <c r="J29" s="19"/>
      <c r="K29" s="60">
        <v>4474</v>
      </c>
      <c r="L29" s="60"/>
      <c r="M29" s="19"/>
      <c r="N29" s="19"/>
      <c r="O29" s="39">
        <v>653</v>
      </c>
      <c r="P29" s="39"/>
      <c r="Q29" s="19"/>
      <c r="R29" s="19"/>
      <c r="S29" s="60">
        <v>1765</v>
      </c>
      <c r="T29" s="60"/>
      <c r="U29" s="19"/>
      <c r="V29" s="19"/>
      <c r="W29" s="60">
        <v>1504</v>
      </c>
      <c r="X29" s="60"/>
      <c r="Y29" s="19"/>
      <c r="Z29" s="19"/>
      <c r="AA29" s="60">
        <v>5476</v>
      </c>
      <c r="AB29" s="60"/>
      <c r="AC29" s="19"/>
      <c r="AD29" s="19"/>
      <c r="AE29" s="60">
        <v>1300</v>
      </c>
      <c r="AF29" s="60"/>
      <c r="AG29" s="19"/>
      <c r="AH29" s="19"/>
      <c r="AI29" s="39">
        <v>322</v>
      </c>
      <c r="AJ29" s="39"/>
      <c r="AK29" s="19"/>
      <c r="AL29" s="19"/>
      <c r="AM29" s="60">
        <v>1688</v>
      </c>
      <c r="AN29" s="60"/>
      <c r="AO29" s="19"/>
      <c r="AP29" s="19"/>
      <c r="AQ29" s="60">
        <v>49752</v>
      </c>
      <c r="AR29" s="60"/>
      <c r="AS29" s="19"/>
    </row>
    <row r="30" spans="1:45" ht="15.75" thickBot="1">
      <c r="A30" s="12"/>
      <c r="B30" s="203"/>
      <c r="C30" s="205"/>
      <c r="D30" s="205"/>
      <c r="E30" s="87"/>
      <c r="F30" s="19"/>
      <c r="G30" s="205"/>
      <c r="H30" s="205"/>
      <c r="I30" s="87"/>
      <c r="J30" s="19"/>
      <c r="K30" s="205"/>
      <c r="L30" s="205"/>
      <c r="M30" s="87"/>
      <c r="N30" s="19"/>
      <c r="O30" s="206"/>
      <c r="P30" s="206"/>
      <c r="Q30" s="87"/>
      <c r="R30" s="19"/>
      <c r="S30" s="205"/>
      <c r="T30" s="205"/>
      <c r="U30" s="87"/>
      <c r="V30" s="19"/>
      <c r="W30" s="205"/>
      <c r="X30" s="205"/>
      <c r="Y30" s="87"/>
      <c r="Z30" s="19"/>
      <c r="AA30" s="205"/>
      <c r="AB30" s="205"/>
      <c r="AC30" s="87"/>
      <c r="AD30" s="19"/>
      <c r="AE30" s="205"/>
      <c r="AF30" s="205"/>
      <c r="AG30" s="87"/>
      <c r="AH30" s="19"/>
      <c r="AI30" s="206"/>
      <c r="AJ30" s="206"/>
      <c r="AK30" s="87"/>
      <c r="AL30" s="19"/>
      <c r="AM30" s="205"/>
      <c r="AN30" s="205"/>
      <c r="AO30" s="87"/>
      <c r="AP30" s="19"/>
      <c r="AQ30" s="205"/>
      <c r="AR30" s="205"/>
      <c r="AS30" s="87"/>
    </row>
    <row r="31" spans="1:45">
      <c r="A31" s="12"/>
      <c r="B31" s="114" t="s">
        <v>518</v>
      </c>
      <c r="C31" s="31" t="s">
        <v>279</v>
      </c>
      <c r="D31" s="207">
        <v>37516</v>
      </c>
      <c r="E31" s="36"/>
      <c r="F31" s="33"/>
      <c r="G31" s="31" t="s">
        <v>279</v>
      </c>
      <c r="H31" s="207">
        <v>15995</v>
      </c>
      <c r="I31" s="36"/>
      <c r="J31" s="33"/>
      <c r="K31" s="31" t="s">
        <v>279</v>
      </c>
      <c r="L31" s="207">
        <v>4005</v>
      </c>
      <c r="M31" s="36"/>
      <c r="N31" s="33"/>
      <c r="O31" s="31" t="s">
        <v>279</v>
      </c>
      <c r="P31" s="207">
        <v>1902</v>
      </c>
      <c r="Q31" s="36"/>
      <c r="R31" s="33"/>
      <c r="S31" s="31" t="s">
        <v>279</v>
      </c>
      <c r="T31" s="207">
        <v>1869</v>
      </c>
      <c r="U31" s="36"/>
      <c r="V31" s="33"/>
      <c r="W31" s="31" t="s">
        <v>279</v>
      </c>
      <c r="X31" s="207">
        <v>2812</v>
      </c>
      <c r="Y31" s="36"/>
      <c r="Z31" s="33"/>
      <c r="AA31" s="31" t="s">
        <v>279</v>
      </c>
      <c r="AB31" s="207">
        <v>6020</v>
      </c>
      <c r="AC31" s="36"/>
      <c r="AD31" s="33"/>
      <c r="AE31" s="31" t="s">
        <v>279</v>
      </c>
      <c r="AF31" s="207">
        <v>2040</v>
      </c>
      <c r="AG31" s="36"/>
      <c r="AH31" s="33"/>
      <c r="AI31" s="31" t="s">
        <v>279</v>
      </c>
      <c r="AJ31" s="207">
        <v>2272</v>
      </c>
      <c r="AK31" s="36"/>
      <c r="AL31" s="33"/>
      <c r="AM31" s="31" t="s">
        <v>279</v>
      </c>
      <c r="AN31" s="34">
        <v>713</v>
      </c>
      <c r="AO31" s="36"/>
      <c r="AP31" s="33"/>
      <c r="AQ31" s="31" t="s">
        <v>279</v>
      </c>
      <c r="AR31" s="207">
        <v>75144</v>
      </c>
      <c r="AS31" s="36"/>
    </row>
    <row r="32" spans="1:45" ht="15.75" thickBot="1">
      <c r="A32" s="12"/>
      <c r="B32" s="114"/>
      <c r="C32" s="64"/>
      <c r="D32" s="68"/>
      <c r="E32" s="66"/>
      <c r="F32" s="33"/>
      <c r="G32" s="64"/>
      <c r="H32" s="68"/>
      <c r="I32" s="66"/>
      <c r="J32" s="33"/>
      <c r="K32" s="64"/>
      <c r="L32" s="68"/>
      <c r="M32" s="66"/>
      <c r="N32" s="33"/>
      <c r="O32" s="64"/>
      <c r="P32" s="68"/>
      <c r="Q32" s="66"/>
      <c r="R32" s="33"/>
      <c r="S32" s="64"/>
      <c r="T32" s="68"/>
      <c r="U32" s="66"/>
      <c r="V32" s="33"/>
      <c r="W32" s="64"/>
      <c r="X32" s="68"/>
      <c r="Y32" s="66"/>
      <c r="Z32" s="33"/>
      <c r="AA32" s="64"/>
      <c r="AB32" s="68"/>
      <c r="AC32" s="66"/>
      <c r="AD32" s="33"/>
      <c r="AE32" s="64"/>
      <c r="AF32" s="68"/>
      <c r="AG32" s="66"/>
      <c r="AH32" s="33"/>
      <c r="AI32" s="64"/>
      <c r="AJ32" s="68"/>
      <c r="AK32" s="66"/>
      <c r="AL32" s="33"/>
      <c r="AM32" s="64"/>
      <c r="AN32" s="65"/>
      <c r="AO32" s="66"/>
      <c r="AP32" s="33"/>
      <c r="AQ32" s="64"/>
      <c r="AR32" s="68"/>
      <c r="AS32" s="66"/>
    </row>
    <row r="33" spans="1:45" ht="15.75" thickTop="1">
      <c r="A33" s="12"/>
      <c r="B33" s="203" t="s">
        <v>519</v>
      </c>
      <c r="C33" s="208" t="s">
        <v>279</v>
      </c>
      <c r="D33" s="209">
        <v>5741</v>
      </c>
      <c r="E33" s="210"/>
      <c r="F33" s="19"/>
      <c r="G33" s="208" t="s">
        <v>279</v>
      </c>
      <c r="H33" s="209">
        <v>3495</v>
      </c>
      <c r="I33" s="210"/>
      <c r="J33" s="19"/>
      <c r="K33" s="208" t="s">
        <v>279</v>
      </c>
      <c r="L33" s="211" t="s">
        <v>523</v>
      </c>
      <c r="M33" s="208" t="s">
        <v>300</v>
      </c>
      <c r="N33" s="19"/>
      <c r="O33" s="208" t="s">
        <v>279</v>
      </c>
      <c r="P33" s="209">
        <v>2507</v>
      </c>
      <c r="Q33" s="210"/>
      <c r="R33" s="19"/>
      <c r="S33" s="208" t="s">
        <v>279</v>
      </c>
      <c r="T33" s="211">
        <v>63</v>
      </c>
      <c r="U33" s="210"/>
      <c r="V33" s="19"/>
      <c r="W33" s="208" t="s">
        <v>279</v>
      </c>
      <c r="X33" s="211">
        <v>839</v>
      </c>
      <c r="Y33" s="210"/>
      <c r="Z33" s="19"/>
      <c r="AA33" s="208" t="s">
        <v>279</v>
      </c>
      <c r="AB33" s="209">
        <v>1012</v>
      </c>
      <c r="AC33" s="210"/>
      <c r="AD33" s="19"/>
      <c r="AE33" s="208" t="s">
        <v>279</v>
      </c>
      <c r="AF33" s="211">
        <v>11</v>
      </c>
      <c r="AG33" s="210"/>
      <c r="AH33" s="19"/>
      <c r="AI33" s="208" t="s">
        <v>279</v>
      </c>
      <c r="AJ33" s="211">
        <v>55</v>
      </c>
      <c r="AK33" s="210"/>
      <c r="AL33" s="19"/>
      <c r="AM33" s="208" t="s">
        <v>279</v>
      </c>
      <c r="AN33" s="211">
        <v>12</v>
      </c>
      <c r="AO33" s="210"/>
      <c r="AP33" s="19"/>
      <c r="AQ33" s="208" t="s">
        <v>279</v>
      </c>
      <c r="AR33" s="209">
        <v>13729</v>
      </c>
      <c r="AS33" s="210"/>
    </row>
    <row r="34" spans="1:45">
      <c r="A34" s="12"/>
      <c r="B34" s="203"/>
      <c r="C34" s="48"/>
      <c r="D34" s="60"/>
      <c r="E34" s="19"/>
      <c r="F34" s="19"/>
      <c r="G34" s="48"/>
      <c r="H34" s="60"/>
      <c r="I34" s="19"/>
      <c r="J34" s="19"/>
      <c r="K34" s="48"/>
      <c r="L34" s="39"/>
      <c r="M34" s="48"/>
      <c r="N34" s="19"/>
      <c r="O34" s="48"/>
      <c r="P34" s="60"/>
      <c r="Q34" s="19"/>
      <c r="R34" s="19"/>
      <c r="S34" s="48"/>
      <c r="T34" s="39"/>
      <c r="U34" s="19"/>
      <c r="V34" s="19"/>
      <c r="W34" s="48"/>
      <c r="X34" s="39"/>
      <c r="Y34" s="19"/>
      <c r="Z34" s="19"/>
      <c r="AA34" s="48"/>
      <c r="AB34" s="60"/>
      <c r="AC34" s="19"/>
      <c r="AD34" s="19"/>
      <c r="AE34" s="48"/>
      <c r="AF34" s="39"/>
      <c r="AG34" s="19"/>
      <c r="AH34" s="19"/>
      <c r="AI34" s="48"/>
      <c r="AJ34" s="39"/>
      <c r="AK34" s="19"/>
      <c r="AL34" s="19"/>
      <c r="AM34" s="48"/>
      <c r="AN34" s="39"/>
      <c r="AO34" s="19"/>
      <c r="AP34" s="19"/>
      <c r="AQ34" s="48"/>
      <c r="AR34" s="60"/>
      <c r="AS34" s="19"/>
    </row>
    <row r="35" spans="1:45">
      <c r="A35" s="12"/>
      <c r="B35" s="144" t="s">
        <v>520</v>
      </c>
      <c r="C35" s="41" t="s">
        <v>279</v>
      </c>
      <c r="D35" s="42">
        <v>6911</v>
      </c>
      <c r="E35" s="33"/>
      <c r="F35" s="33"/>
      <c r="G35" s="41" t="s">
        <v>279</v>
      </c>
      <c r="H35" s="42">
        <v>26588</v>
      </c>
      <c r="I35" s="33"/>
      <c r="J35" s="33"/>
      <c r="K35" s="41" t="s">
        <v>279</v>
      </c>
      <c r="L35" s="43" t="s">
        <v>280</v>
      </c>
      <c r="M35" s="33"/>
      <c r="N35" s="33"/>
      <c r="O35" s="41" t="s">
        <v>279</v>
      </c>
      <c r="P35" s="42">
        <v>20102</v>
      </c>
      <c r="Q35" s="33"/>
      <c r="R35" s="33"/>
      <c r="S35" s="41" t="s">
        <v>279</v>
      </c>
      <c r="T35" s="43" t="s">
        <v>280</v>
      </c>
      <c r="U35" s="33"/>
      <c r="V35" s="33"/>
      <c r="W35" s="41" t="s">
        <v>279</v>
      </c>
      <c r="X35" s="43" t="s">
        <v>280</v>
      </c>
      <c r="Y35" s="33"/>
      <c r="Z35" s="33"/>
      <c r="AA35" s="41" t="s">
        <v>279</v>
      </c>
      <c r="AB35" s="43">
        <v>74</v>
      </c>
      <c r="AC35" s="33"/>
      <c r="AD35" s="33"/>
      <c r="AE35" s="41" t="s">
        <v>279</v>
      </c>
      <c r="AF35" s="42">
        <v>3176</v>
      </c>
      <c r="AG35" s="33"/>
      <c r="AH35" s="33"/>
      <c r="AI35" s="41" t="s">
        <v>279</v>
      </c>
      <c r="AJ35" s="43">
        <v>11</v>
      </c>
      <c r="AK35" s="33"/>
      <c r="AL35" s="33"/>
      <c r="AM35" s="41" t="s">
        <v>279</v>
      </c>
      <c r="AN35" s="43">
        <v>78</v>
      </c>
      <c r="AO35" s="33"/>
      <c r="AP35" s="33"/>
      <c r="AQ35" s="41" t="s">
        <v>279</v>
      </c>
      <c r="AR35" s="42">
        <v>56940</v>
      </c>
      <c r="AS35" s="33"/>
    </row>
    <row r="36" spans="1:45">
      <c r="A36" s="12"/>
      <c r="B36" s="144"/>
      <c r="C36" s="41"/>
      <c r="D36" s="42"/>
      <c r="E36" s="33"/>
      <c r="F36" s="33"/>
      <c r="G36" s="41"/>
      <c r="H36" s="42"/>
      <c r="I36" s="33"/>
      <c r="J36" s="33"/>
      <c r="K36" s="41"/>
      <c r="L36" s="43"/>
      <c r="M36" s="33"/>
      <c r="N36" s="33"/>
      <c r="O36" s="41"/>
      <c r="P36" s="42"/>
      <c r="Q36" s="33"/>
      <c r="R36" s="33"/>
      <c r="S36" s="41"/>
      <c r="T36" s="43"/>
      <c r="U36" s="33"/>
      <c r="V36" s="33"/>
      <c r="W36" s="41"/>
      <c r="X36" s="43"/>
      <c r="Y36" s="33"/>
      <c r="Z36" s="33"/>
      <c r="AA36" s="41"/>
      <c r="AB36" s="43"/>
      <c r="AC36" s="33"/>
      <c r="AD36" s="33"/>
      <c r="AE36" s="41"/>
      <c r="AF36" s="42"/>
      <c r="AG36" s="33"/>
      <c r="AH36" s="33"/>
      <c r="AI36" s="41"/>
      <c r="AJ36" s="43"/>
      <c r="AK36" s="33"/>
      <c r="AL36" s="33"/>
      <c r="AM36" s="41"/>
      <c r="AN36" s="43"/>
      <c r="AO36" s="33"/>
      <c r="AP36" s="33"/>
      <c r="AQ36" s="41"/>
      <c r="AR36" s="42"/>
      <c r="AS36" s="33"/>
    </row>
    <row r="37" spans="1:45">
      <c r="A37" s="12"/>
      <c r="B37" s="111" t="s">
        <v>524</v>
      </c>
      <c r="C37" s="48" t="s">
        <v>279</v>
      </c>
      <c r="D37" s="60">
        <v>1244876</v>
      </c>
      <c r="E37" s="19"/>
      <c r="F37" s="19"/>
      <c r="G37" s="48" t="s">
        <v>279</v>
      </c>
      <c r="H37" s="60">
        <v>636895</v>
      </c>
      <c r="I37" s="19"/>
      <c r="J37" s="19"/>
      <c r="K37" s="48" t="s">
        <v>279</v>
      </c>
      <c r="L37" s="60">
        <v>117812</v>
      </c>
      <c r="M37" s="19"/>
      <c r="N37" s="19"/>
      <c r="O37" s="48" t="s">
        <v>279</v>
      </c>
      <c r="P37" s="60">
        <v>99378</v>
      </c>
      <c r="Q37" s="19"/>
      <c r="R37" s="19"/>
      <c r="S37" s="48" t="s">
        <v>279</v>
      </c>
      <c r="T37" s="60">
        <v>97843</v>
      </c>
      <c r="U37" s="19"/>
      <c r="V37" s="19"/>
      <c r="W37" s="48" t="s">
        <v>279</v>
      </c>
      <c r="X37" s="60">
        <v>95645</v>
      </c>
      <c r="Y37" s="19"/>
      <c r="Z37" s="19"/>
      <c r="AA37" s="48" t="s">
        <v>279</v>
      </c>
      <c r="AB37" s="60">
        <v>300619</v>
      </c>
      <c r="AC37" s="19"/>
      <c r="AD37" s="19"/>
      <c r="AE37" s="48" t="s">
        <v>279</v>
      </c>
      <c r="AF37" s="60">
        <v>94428</v>
      </c>
      <c r="AG37" s="19"/>
      <c r="AH37" s="19"/>
      <c r="AI37" s="48" t="s">
        <v>279</v>
      </c>
      <c r="AJ37" s="60">
        <v>79542</v>
      </c>
      <c r="AK37" s="19"/>
      <c r="AL37" s="19"/>
      <c r="AM37" s="48" t="s">
        <v>279</v>
      </c>
      <c r="AN37" s="60">
        <v>165711</v>
      </c>
      <c r="AO37" s="19"/>
      <c r="AP37" s="19"/>
      <c r="AQ37" s="48" t="s">
        <v>279</v>
      </c>
      <c r="AR37" s="60">
        <v>2932749</v>
      </c>
      <c r="AS37" s="19"/>
    </row>
    <row r="38" spans="1:45">
      <c r="A38" s="12"/>
      <c r="B38" s="111"/>
      <c r="C38" s="48"/>
      <c r="D38" s="60"/>
      <c r="E38" s="19"/>
      <c r="F38" s="19"/>
      <c r="G38" s="48"/>
      <c r="H38" s="60"/>
      <c r="I38" s="19"/>
      <c r="J38" s="19"/>
      <c r="K38" s="48"/>
      <c r="L38" s="60"/>
      <c r="M38" s="19"/>
      <c r="N38" s="19"/>
      <c r="O38" s="48"/>
      <c r="P38" s="60"/>
      <c r="Q38" s="19"/>
      <c r="R38" s="19"/>
      <c r="S38" s="48"/>
      <c r="T38" s="60"/>
      <c r="U38" s="19"/>
      <c r="V38" s="19"/>
      <c r="W38" s="48"/>
      <c r="X38" s="60"/>
      <c r="Y38" s="19"/>
      <c r="Z38" s="19"/>
      <c r="AA38" s="48"/>
      <c r="AB38" s="60"/>
      <c r="AC38" s="19"/>
      <c r="AD38" s="19"/>
      <c r="AE38" s="48"/>
      <c r="AF38" s="60"/>
      <c r="AG38" s="19"/>
      <c r="AH38" s="19"/>
      <c r="AI38" s="48"/>
      <c r="AJ38" s="60"/>
      <c r="AK38" s="19"/>
      <c r="AL38" s="19"/>
      <c r="AM38" s="48"/>
      <c r="AN38" s="60"/>
      <c r="AO38" s="19"/>
      <c r="AP38" s="19"/>
      <c r="AQ38" s="48"/>
      <c r="AR38" s="60"/>
      <c r="AS38" s="19"/>
    </row>
    <row r="39" spans="1:45">
      <c r="A39" s="12" t="s">
        <v>710</v>
      </c>
      <c r="B39" s="19" t="s">
        <v>525</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row>
    <row r="40" spans="1:45">
      <c r="A40" s="12"/>
      <c r="B40" s="25"/>
      <c r="C40" s="25"/>
      <c r="D40" s="25"/>
      <c r="E40" s="25"/>
      <c r="F40" s="25"/>
      <c r="G40" s="25"/>
      <c r="H40" s="25"/>
      <c r="I40" s="25"/>
      <c r="J40" s="25"/>
    </row>
    <row r="41" spans="1:45">
      <c r="A41" s="12"/>
      <c r="B41" s="14"/>
      <c r="C41" s="14"/>
      <c r="D41" s="14"/>
      <c r="E41" s="14"/>
      <c r="F41" s="14"/>
      <c r="G41" s="14"/>
      <c r="H41" s="14"/>
      <c r="I41" s="14"/>
      <c r="J41" s="14"/>
    </row>
    <row r="42" spans="1:45" ht="15.75" thickBot="1">
      <c r="A42" s="12"/>
      <c r="B42" s="15"/>
      <c r="C42" s="15"/>
      <c r="D42" s="29" t="s">
        <v>469</v>
      </c>
      <c r="E42" s="29"/>
      <c r="F42" s="29"/>
      <c r="G42" s="29"/>
      <c r="H42" s="29"/>
      <c r="I42" s="29"/>
      <c r="J42" s="29"/>
    </row>
    <row r="43" spans="1:45" ht="15.75" thickBot="1">
      <c r="A43" s="12"/>
      <c r="B43" s="97"/>
      <c r="C43" s="15"/>
      <c r="D43" s="192">
        <v>2015</v>
      </c>
      <c r="E43" s="192"/>
      <c r="F43" s="192"/>
      <c r="G43" s="15"/>
      <c r="H43" s="192">
        <v>2014</v>
      </c>
      <c r="I43" s="192"/>
      <c r="J43" s="192"/>
    </row>
    <row r="44" spans="1:45">
      <c r="A44" s="12"/>
      <c r="B44" s="171" t="s">
        <v>526</v>
      </c>
      <c r="C44" s="33"/>
      <c r="D44" s="76" t="s">
        <v>279</v>
      </c>
      <c r="E44" s="78">
        <v>122710</v>
      </c>
      <c r="F44" s="36"/>
      <c r="G44" s="33"/>
      <c r="H44" s="76" t="s">
        <v>279</v>
      </c>
      <c r="I44" s="78">
        <v>124896</v>
      </c>
      <c r="J44" s="36"/>
    </row>
    <row r="45" spans="1:45">
      <c r="A45" s="12"/>
      <c r="B45" s="171"/>
      <c r="C45" s="33"/>
      <c r="D45" s="77"/>
      <c r="E45" s="79"/>
      <c r="F45" s="37"/>
      <c r="G45" s="33"/>
      <c r="H45" s="77"/>
      <c r="I45" s="79"/>
      <c r="J45" s="37"/>
    </row>
    <row r="46" spans="1:45">
      <c r="A46" s="12"/>
      <c r="B46" s="212" t="s">
        <v>89</v>
      </c>
      <c r="C46" s="19"/>
      <c r="D46" s="80">
        <v>38324</v>
      </c>
      <c r="E46" s="80"/>
      <c r="F46" s="19"/>
      <c r="G46" s="19"/>
      <c r="H46" s="80">
        <v>21790</v>
      </c>
      <c r="I46" s="80"/>
      <c r="J46" s="19"/>
    </row>
    <row r="47" spans="1:45">
      <c r="A47" s="12"/>
      <c r="B47" s="212"/>
      <c r="C47" s="19"/>
      <c r="D47" s="80"/>
      <c r="E47" s="80"/>
      <c r="F47" s="19"/>
      <c r="G47" s="19"/>
      <c r="H47" s="80"/>
      <c r="I47" s="80"/>
      <c r="J47" s="19"/>
    </row>
    <row r="48" spans="1:45">
      <c r="A48" s="12"/>
      <c r="B48" s="171" t="s">
        <v>527</v>
      </c>
      <c r="C48" s="33"/>
      <c r="D48" s="92" t="s">
        <v>280</v>
      </c>
      <c r="E48" s="92"/>
      <c r="F48" s="33"/>
      <c r="G48" s="33"/>
      <c r="H48" s="92" t="s">
        <v>528</v>
      </c>
      <c r="I48" s="92"/>
      <c r="J48" s="75" t="s">
        <v>300</v>
      </c>
    </row>
    <row r="49" spans="1:45" ht="15.75" thickBot="1">
      <c r="A49" s="12"/>
      <c r="B49" s="171"/>
      <c r="C49" s="33"/>
      <c r="D49" s="81"/>
      <c r="E49" s="81"/>
      <c r="F49" s="47"/>
      <c r="G49" s="33"/>
      <c r="H49" s="81"/>
      <c r="I49" s="81"/>
      <c r="J49" s="184"/>
    </row>
    <row r="50" spans="1:45">
      <c r="A50" s="12"/>
      <c r="B50" s="212" t="s">
        <v>90</v>
      </c>
      <c r="C50" s="19"/>
      <c r="D50" s="82" t="s">
        <v>279</v>
      </c>
      <c r="E50" s="84">
        <v>161034</v>
      </c>
      <c r="F50" s="53"/>
      <c r="G50" s="19"/>
      <c r="H50" s="82" t="s">
        <v>279</v>
      </c>
      <c r="I50" s="84">
        <v>146667</v>
      </c>
      <c r="J50" s="53"/>
    </row>
    <row r="51" spans="1:45" ht="15.75" thickBot="1">
      <c r="A51" s="12"/>
      <c r="B51" s="212"/>
      <c r="C51" s="19"/>
      <c r="D51" s="83"/>
      <c r="E51" s="85"/>
      <c r="F51" s="54"/>
      <c r="G51" s="19"/>
      <c r="H51" s="83"/>
      <c r="I51" s="85"/>
      <c r="J51" s="54"/>
    </row>
    <row r="52" spans="1:45" ht="15.75" thickTop="1">
      <c r="A52" s="12" t="s">
        <v>711</v>
      </c>
      <c r="B52" s="19" t="s">
        <v>529</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row>
    <row r="53" spans="1:45">
      <c r="A53" s="12"/>
      <c r="B53" s="25"/>
      <c r="C53" s="25"/>
      <c r="D53" s="25"/>
      <c r="E53" s="25"/>
      <c r="F53" s="25"/>
      <c r="G53" s="25"/>
      <c r="H53" s="25"/>
      <c r="I53" s="25"/>
      <c r="J53" s="25"/>
    </row>
    <row r="54" spans="1:45">
      <c r="A54" s="12"/>
      <c r="B54" s="14"/>
      <c r="C54" s="14"/>
      <c r="D54" s="14"/>
      <c r="E54" s="14"/>
      <c r="F54" s="14"/>
      <c r="G54" s="14"/>
      <c r="H54" s="14"/>
      <c r="I54" s="14"/>
      <c r="J54" s="14"/>
    </row>
    <row r="55" spans="1:45" ht="15.75" thickBot="1">
      <c r="A55" s="12"/>
      <c r="B55" s="15"/>
      <c r="C55" s="15"/>
      <c r="D55" s="29" t="s">
        <v>469</v>
      </c>
      <c r="E55" s="29"/>
      <c r="F55" s="29"/>
      <c r="G55" s="29"/>
      <c r="H55" s="29"/>
      <c r="I55" s="29"/>
      <c r="J55" s="29"/>
    </row>
    <row r="56" spans="1:45" ht="15.75" thickBot="1">
      <c r="A56" s="12"/>
      <c r="B56" s="97"/>
      <c r="C56" s="15"/>
      <c r="D56" s="192">
        <v>2015</v>
      </c>
      <c r="E56" s="192"/>
      <c r="F56" s="192"/>
      <c r="G56" s="24"/>
      <c r="H56" s="192">
        <v>2014</v>
      </c>
      <c r="I56" s="192"/>
      <c r="J56" s="192"/>
    </row>
    <row r="57" spans="1:45">
      <c r="A57" s="12"/>
      <c r="B57" s="171" t="s">
        <v>530</v>
      </c>
      <c r="C57" s="33"/>
      <c r="D57" s="76" t="s">
        <v>279</v>
      </c>
      <c r="E57" s="78">
        <v>50686</v>
      </c>
      <c r="F57" s="36"/>
      <c r="G57" s="33"/>
      <c r="H57" s="76" t="s">
        <v>279</v>
      </c>
      <c r="I57" s="78">
        <v>49752</v>
      </c>
      <c r="J57" s="36"/>
    </row>
    <row r="58" spans="1:45">
      <c r="A58" s="12"/>
      <c r="B58" s="171"/>
      <c r="C58" s="33"/>
      <c r="D58" s="77"/>
      <c r="E58" s="79"/>
      <c r="F58" s="37"/>
      <c r="G58" s="33"/>
      <c r="H58" s="77"/>
      <c r="I58" s="79"/>
      <c r="J58" s="37"/>
    </row>
    <row r="59" spans="1:45">
      <c r="A59" s="12"/>
      <c r="B59" s="214" t="s">
        <v>531</v>
      </c>
      <c r="C59" s="19"/>
      <c r="D59" s="127" t="s">
        <v>532</v>
      </c>
      <c r="E59" s="127"/>
      <c r="F59" s="69" t="s">
        <v>300</v>
      </c>
      <c r="G59" s="19"/>
      <c r="H59" s="127">
        <v>20</v>
      </c>
      <c r="I59" s="127"/>
      <c r="J59" s="19"/>
    </row>
    <row r="60" spans="1:45" ht="15.75" thickBot="1">
      <c r="A60" s="12"/>
      <c r="B60" s="214"/>
      <c r="C60" s="19"/>
      <c r="D60" s="128"/>
      <c r="E60" s="128"/>
      <c r="F60" s="201"/>
      <c r="G60" s="19"/>
      <c r="H60" s="128"/>
      <c r="I60" s="128"/>
      <c r="J60" s="87"/>
    </row>
    <row r="61" spans="1:45">
      <c r="A61" s="12"/>
      <c r="B61" s="171" t="s">
        <v>533</v>
      </c>
      <c r="C61" s="33"/>
      <c r="D61" s="76" t="s">
        <v>279</v>
      </c>
      <c r="E61" s="78">
        <v>50681</v>
      </c>
      <c r="F61" s="36"/>
      <c r="G61" s="33"/>
      <c r="H61" s="76" t="s">
        <v>279</v>
      </c>
      <c r="I61" s="78">
        <v>49772</v>
      </c>
      <c r="J61" s="36"/>
    </row>
    <row r="62" spans="1:45" ht="15.75" thickBot="1">
      <c r="A62" s="12"/>
      <c r="B62" s="171"/>
      <c r="C62" s="33"/>
      <c r="D62" s="88"/>
      <c r="E62" s="89"/>
      <c r="F62" s="66"/>
      <c r="G62" s="33"/>
      <c r="H62" s="88"/>
      <c r="I62" s="89"/>
      <c r="J62" s="66"/>
    </row>
    <row r="63" spans="1:45" ht="15.75" thickTop="1">
      <c r="A63" s="12" t="s">
        <v>712</v>
      </c>
      <c r="B63" s="19" t="s">
        <v>713</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row>
    <row r="64" spans="1:45">
      <c r="A64" s="12"/>
      <c r="B64" s="25"/>
      <c r="C64" s="25"/>
      <c r="D64" s="25"/>
      <c r="E64" s="25"/>
      <c r="F64" s="25"/>
      <c r="G64" s="25"/>
      <c r="H64" s="25"/>
      <c r="I64" s="25"/>
      <c r="J64" s="25"/>
    </row>
    <row r="65" spans="1:45">
      <c r="A65" s="12"/>
      <c r="B65" s="14"/>
      <c r="C65" s="14"/>
      <c r="D65" s="14"/>
      <c r="E65" s="14"/>
      <c r="F65" s="14"/>
      <c r="G65" s="14"/>
      <c r="H65" s="14"/>
      <c r="I65" s="14"/>
      <c r="J65" s="14"/>
    </row>
    <row r="66" spans="1:45" ht="15.75" thickBot="1">
      <c r="A66" s="12"/>
      <c r="B66" s="15"/>
      <c r="C66" s="15"/>
      <c r="D66" s="29" t="s">
        <v>469</v>
      </c>
      <c r="E66" s="29"/>
      <c r="F66" s="29"/>
      <c r="G66" s="29"/>
      <c r="H66" s="29"/>
      <c r="I66" s="29"/>
      <c r="J66" s="29"/>
    </row>
    <row r="67" spans="1:45" ht="15.75" thickBot="1">
      <c r="A67" s="12"/>
      <c r="B67" s="97"/>
      <c r="C67" s="15"/>
      <c r="D67" s="192">
        <v>2015</v>
      </c>
      <c r="E67" s="192"/>
      <c r="F67" s="192"/>
      <c r="G67" s="24"/>
      <c r="H67" s="192">
        <v>2014</v>
      </c>
      <c r="I67" s="192"/>
      <c r="J67" s="192"/>
    </row>
    <row r="68" spans="1:45">
      <c r="A68" s="12"/>
      <c r="B68" s="171" t="s">
        <v>89</v>
      </c>
      <c r="C68" s="33"/>
      <c r="D68" s="76" t="s">
        <v>279</v>
      </c>
      <c r="E68" s="78">
        <v>38324</v>
      </c>
      <c r="F68" s="36"/>
      <c r="G68" s="33"/>
      <c r="H68" s="76" t="s">
        <v>279</v>
      </c>
      <c r="I68" s="78">
        <v>21790</v>
      </c>
      <c r="J68" s="36"/>
    </row>
    <row r="69" spans="1:45">
      <c r="A69" s="12"/>
      <c r="B69" s="171"/>
      <c r="C69" s="33"/>
      <c r="D69" s="77"/>
      <c r="E69" s="79"/>
      <c r="F69" s="37"/>
      <c r="G69" s="33"/>
      <c r="H69" s="77"/>
      <c r="I69" s="79"/>
      <c r="J69" s="37"/>
    </row>
    <row r="70" spans="1:45" ht="26.25" thickBot="1">
      <c r="A70" s="12"/>
      <c r="B70" s="190" t="s">
        <v>94</v>
      </c>
      <c r="C70" s="15"/>
      <c r="D70" s="128" t="s">
        <v>535</v>
      </c>
      <c r="E70" s="128"/>
      <c r="F70" s="215" t="s">
        <v>300</v>
      </c>
      <c r="G70" s="15"/>
      <c r="H70" s="128" t="s">
        <v>536</v>
      </c>
      <c r="I70" s="128"/>
      <c r="J70" s="215" t="s">
        <v>300</v>
      </c>
    </row>
    <row r="71" spans="1:45">
      <c r="A71" s="12"/>
      <c r="B71" s="171" t="s">
        <v>537</v>
      </c>
      <c r="C71" s="33"/>
      <c r="D71" s="76" t="s">
        <v>279</v>
      </c>
      <c r="E71" s="179">
        <v>826</v>
      </c>
      <c r="F71" s="36"/>
      <c r="G71" s="33"/>
      <c r="H71" s="76" t="s">
        <v>279</v>
      </c>
      <c r="I71" s="78">
        <v>3166</v>
      </c>
      <c r="J71" s="36"/>
    </row>
    <row r="72" spans="1:45" ht="15.75" thickBot="1">
      <c r="A72" s="12"/>
      <c r="B72" s="171"/>
      <c r="C72" s="33"/>
      <c r="D72" s="88"/>
      <c r="E72" s="216"/>
      <c r="F72" s="66"/>
      <c r="G72" s="33"/>
      <c r="H72" s="88"/>
      <c r="I72" s="89"/>
      <c r="J72" s="66"/>
    </row>
    <row r="73" spans="1:45" ht="15.75" thickTop="1">
      <c r="A73" s="12" t="s">
        <v>714</v>
      </c>
      <c r="B73" s="19" t="s">
        <v>538</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45">
      <c r="A74" s="12"/>
      <c r="B74" s="25"/>
      <c r="C74" s="25"/>
      <c r="D74" s="25"/>
      <c r="E74" s="25"/>
      <c r="F74" s="25"/>
      <c r="G74" s="25"/>
      <c r="H74" s="25"/>
      <c r="I74" s="25"/>
      <c r="J74" s="25"/>
    </row>
    <row r="75" spans="1:45">
      <c r="A75" s="12"/>
      <c r="B75" s="14"/>
      <c r="C75" s="14"/>
      <c r="D75" s="14"/>
      <c r="E75" s="14"/>
      <c r="F75" s="14"/>
      <c r="G75" s="14"/>
      <c r="H75" s="14"/>
      <c r="I75" s="14"/>
      <c r="J75" s="14"/>
    </row>
    <row r="76" spans="1:45" ht="15.75" thickBot="1">
      <c r="A76" s="12"/>
      <c r="B76" s="15"/>
      <c r="C76" s="15"/>
      <c r="D76" s="29" t="s">
        <v>469</v>
      </c>
      <c r="E76" s="29"/>
      <c r="F76" s="29"/>
      <c r="G76" s="29"/>
      <c r="H76" s="29"/>
      <c r="I76" s="29"/>
      <c r="J76" s="29"/>
    </row>
    <row r="77" spans="1:45" ht="15.75" thickBot="1">
      <c r="A77" s="12"/>
      <c r="B77" s="97"/>
      <c r="C77" s="15"/>
      <c r="D77" s="192">
        <v>2015</v>
      </c>
      <c r="E77" s="192"/>
      <c r="F77" s="192"/>
      <c r="G77" s="24"/>
      <c r="H77" s="192">
        <v>2014</v>
      </c>
      <c r="I77" s="192"/>
      <c r="J77" s="192"/>
    </row>
    <row r="78" spans="1:45">
      <c r="A78" s="12"/>
      <c r="B78" s="171" t="s">
        <v>518</v>
      </c>
      <c r="C78" s="33"/>
      <c r="D78" s="76" t="s">
        <v>279</v>
      </c>
      <c r="E78" s="78">
        <v>72024</v>
      </c>
      <c r="F78" s="36"/>
      <c r="G78" s="33"/>
      <c r="H78" s="76" t="s">
        <v>279</v>
      </c>
      <c r="I78" s="78">
        <v>75144</v>
      </c>
      <c r="J78" s="36"/>
    </row>
    <row r="79" spans="1:45">
      <c r="A79" s="12"/>
      <c r="B79" s="171"/>
      <c r="C79" s="33"/>
      <c r="D79" s="77"/>
      <c r="E79" s="79"/>
      <c r="F79" s="37"/>
      <c r="G79" s="33"/>
      <c r="H79" s="77"/>
      <c r="I79" s="79"/>
      <c r="J79" s="37"/>
    </row>
    <row r="80" spans="1:45">
      <c r="A80" s="12"/>
      <c r="B80" s="212" t="s">
        <v>537</v>
      </c>
      <c r="C80" s="19"/>
      <c r="D80" s="127">
        <v>826</v>
      </c>
      <c r="E80" s="127"/>
      <c r="F80" s="19"/>
      <c r="G80" s="19"/>
      <c r="H80" s="80">
        <v>3166</v>
      </c>
      <c r="I80" s="80"/>
      <c r="J80" s="19"/>
    </row>
    <row r="81" spans="1:10">
      <c r="A81" s="12"/>
      <c r="B81" s="212"/>
      <c r="C81" s="19"/>
      <c r="D81" s="127"/>
      <c r="E81" s="127"/>
      <c r="F81" s="19"/>
      <c r="G81" s="19"/>
      <c r="H81" s="80"/>
      <c r="I81" s="80"/>
      <c r="J81" s="19"/>
    </row>
    <row r="82" spans="1:10">
      <c r="A82" s="12"/>
      <c r="B82" s="171" t="s">
        <v>539</v>
      </c>
      <c r="C82" s="33"/>
      <c r="D82" s="90">
        <v>1283</v>
      </c>
      <c r="E82" s="90"/>
      <c r="F82" s="33"/>
      <c r="G82" s="33"/>
      <c r="H82" s="90">
        <v>1285</v>
      </c>
      <c r="I82" s="90"/>
      <c r="J82" s="33"/>
    </row>
    <row r="83" spans="1:10">
      <c r="A83" s="12"/>
      <c r="B83" s="171"/>
      <c r="C83" s="33"/>
      <c r="D83" s="90"/>
      <c r="E83" s="90"/>
      <c r="F83" s="33"/>
      <c r="G83" s="33"/>
      <c r="H83" s="90"/>
      <c r="I83" s="90"/>
      <c r="J83" s="33"/>
    </row>
    <row r="84" spans="1:10">
      <c r="A84" s="12"/>
      <c r="B84" s="212" t="s">
        <v>103</v>
      </c>
      <c r="C84" s="19"/>
      <c r="D84" s="127">
        <v>25</v>
      </c>
      <c r="E84" s="127"/>
      <c r="F84" s="19"/>
      <c r="G84" s="19"/>
      <c r="H84" s="127">
        <v>60</v>
      </c>
      <c r="I84" s="127"/>
      <c r="J84" s="19"/>
    </row>
    <row r="85" spans="1:10">
      <c r="A85" s="12"/>
      <c r="B85" s="212"/>
      <c r="C85" s="19"/>
      <c r="D85" s="127"/>
      <c r="E85" s="127"/>
      <c r="F85" s="19"/>
      <c r="G85" s="19"/>
      <c r="H85" s="127"/>
      <c r="I85" s="127"/>
      <c r="J85" s="19"/>
    </row>
    <row r="86" spans="1:10">
      <c r="A86" s="12"/>
      <c r="B86" s="165" t="s">
        <v>104</v>
      </c>
      <c r="C86" s="23"/>
      <c r="D86" s="92" t="s">
        <v>540</v>
      </c>
      <c r="E86" s="92"/>
      <c r="F86" s="72" t="s">
        <v>300</v>
      </c>
      <c r="G86" s="23"/>
      <c r="H86" s="92" t="s">
        <v>541</v>
      </c>
      <c r="I86" s="92"/>
      <c r="J86" s="72" t="s">
        <v>300</v>
      </c>
    </row>
    <row r="87" spans="1:10">
      <c r="A87" s="12"/>
      <c r="B87" s="212" t="s">
        <v>542</v>
      </c>
      <c r="C87" s="19"/>
      <c r="D87" s="120" t="s">
        <v>280</v>
      </c>
      <c r="E87" s="120"/>
      <c r="F87" s="19"/>
      <c r="G87" s="19"/>
      <c r="H87" s="120"/>
      <c r="I87" s="120"/>
      <c r="J87" s="19"/>
    </row>
    <row r="88" spans="1:10">
      <c r="A88" s="12"/>
      <c r="B88" s="212"/>
      <c r="C88" s="19"/>
      <c r="D88" s="120"/>
      <c r="E88" s="120"/>
      <c r="F88" s="19"/>
      <c r="G88" s="19"/>
      <c r="H88" s="120"/>
      <c r="I88" s="120"/>
      <c r="J88" s="19"/>
    </row>
    <row r="89" spans="1:10" ht="25.5">
      <c r="A89" s="12"/>
      <c r="B89" s="217" t="s">
        <v>543</v>
      </c>
      <c r="C89" s="23"/>
      <c r="D89" s="92" t="s">
        <v>544</v>
      </c>
      <c r="E89" s="92"/>
      <c r="F89" s="72" t="s">
        <v>300</v>
      </c>
      <c r="G89" s="23"/>
      <c r="H89" s="92" t="s">
        <v>545</v>
      </c>
      <c r="I89" s="92"/>
      <c r="J89" s="72" t="s">
        <v>300</v>
      </c>
    </row>
    <row r="90" spans="1:10" ht="25.5">
      <c r="A90" s="12"/>
      <c r="B90" s="213" t="s">
        <v>95</v>
      </c>
      <c r="C90" s="15"/>
      <c r="D90" s="127" t="s">
        <v>546</v>
      </c>
      <c r="E90" s="127"/>
      <c r="F90" s="20" t="s">
        <v>300</v>
      </c>
      <c r="G90" s="15"/>
      <c r="H90" s="127" t="s">
        <v>547</v>
      </c>
      <c r="I90" s="127"/>
      <c r="J90" s="20" t="s">
        <v>300</v>
      </c>
    </row>
    <row r="91" spans="1:10" ht="25.5">
      <c r="A91" s="12"/>
      <c r="B91" s="217" t="s">
        <v>96</v>
      </c>
      <c r="C91" s="23"/>
      <c r="D91" s="92" t="s">
        <v>548</v>
      </c>
      <c r="E91" s="92"/>
      <c r="F91" s="72" t="s">
        <v>300</v>
      </c>
      <c r="G91" s="23"/>
      <c r="H91" s="92" t="s">
        <v>549</v>
      </c>
      <c r="I91" s="92"/>
      <c r="J91" s="72" t="s">
        <v>300</v>
      </c>
    </row>
    <row r="92" spans="1:10" ht="25.5">
      <c r="A92" s="12"/>
      <c r="B92" s="213" t="s">
        <v>550</v>
      </c>
      <c r="C92" s="15"/>
      <c r="D92" s="127" t="s">
        <v>551</v>
      </c>
      <c r="E92" s="127"/>
      <c r="F92" s="20" t="s">
        <v>300</v>
      </c>
      <c r="G92" s="15"/>
      <c r="H92" s="127" t="s">
        <v>552</v>
      </c>
      <c r="I92" s="127"/>
      <c r="J92" s="20" t="s">
        <v>300</v>
      </c>
    </row>
    <row r="93" spans="1:10">
      <c r="A93" s="12"/>
      <c r="B93" s="218" t="s">
        <v>553</v>
      </c>
      <c r="C93" s="33"/>
      <c r="D93" s="92">
        <v>5</v>
      </c>
      <c r="E93" s="92"/>
      <c r="F93" s="33"/>
      <c r="G93" s="33"/>
      <c r="H93" s="92" t="s">
        <v>554</v>
      </c>
      <c r="I93" s="92"/>
      <c r="J93" s="75" t="s">
        <v>300</v>
      </c>
    </row>
    <row r="94" spans="1:10">
      <c r="A94" s="12"/>
      <c r="B94" s="218"/>
      <c r="C94" s="33"/>
      <c r="D94" s="92"/>
      <c r="E94" s="92"/>
      <c r="F94" s="33"/>
      <c r="G94" s="33"/>
      <c r="H94" s="92"/>
      <c r="I94" s="92"/>
      <c r="J94" s="75"/>
    </row>
    <row r="95" spans="1:10">
      <c r="A95" s="12"/>
      <c r="B95" s="214" t="s">
        <v>101</v>
      </c>
      <c r="C95" s="19"/>
      <c r="D95" s="127" t="s">
        <v>555</v>
      </c>
      <c r="E95" s="127"/>
      <c r="F95" s="69" t="s">
        <v>300</v>
      </c>
      <c r="G95" s="19"/>
      <c r="H95" s="127" t="s">
        <v>280</v>
      </c>
      <c r="I95" s="127"/>
      <c r="J95" s="19"/>
    </row>
    <row r="96" spans="1:10" ht="15.75" thickBot="1">
      <c r="A96" s="12"/>
      <c r="B96" s="214"/>
      <c r="C96" s="19"/>
      <c r="D96" s="128"/>
      <c r="E96" s="128"/>
      <c r="F96" s="201"/>
      <c r="G96" s="19"/>
      <c r="H96" s="128"/>
      <c r="I96" s="128"/>
      <c r="J96" s="87"/>
    </row>
    <row r="97" spans="1:45">
      <c r="A97" s="12"/>
      <c r="B97" s="171" t="s">
        <v>105</v>
      </c>
      <c r="C97" s="33"/>
      <c r="D97" s="76" t="s">
        <v>279</v>
      </c>
      <c r="E97" s="78">
        <v>10987</v>
      </c>
      <c r="F97" s="36"/>
      <c r="G97" s="33"/>
      <c r="H97" s="76" t="s">
        <v>279</v>
      </c>
      <c r="I97" s="78">
        <v>5660</v>
      </c>
      <c r="J97" s="36"/>
    </row>
    <row r="98" spans="1:45" ht="15.75" thickBot="1">
      <c r="A98" s="12"/>
      <c r="B98" s="171"/>
      <c r="C98" s="33"/>
      <c r="D98" s="88"/>
      <c r="E98" s="89"/>
      <c r="F98" s="66"/>
      <c r="G98" s="33"/>
      <c r="H98" s="88"/>
      <c r="I98" s="89"/>
      <c r="J98" s="66"/>
    </row>
    <row r="99" spans="1:45" ht="15.75" thickTop="1">
      <c r="A99" s="12" t="s">
        <v>715</v>
      </c>
      <c r="B99" s="19" t="s">
        <v>556</v>
      </c>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45">
      <c r="A100" s="1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row>
    <row r="101" spans="1:45">
      <c r="A101" s="12"/>
      <c r="B101" s="25"/>
      <c r="C101" s="25"/>
      <c r="D101" s="25"/>
      <c r="E101" s="25"/>
      <c r="F101" s="25"/>
      <c r="G101" s="25"/>
      <c r="H101" s="25"/>
      <c r="I101" s="25"/>
    </row>
    <row r="102" spans="1:45">
      <c r="A102" s="12"/>
      <c r="B102" s="14"/>
      <c r="C102" s="14"/>
      <c r="D102" s="14"/>
      <c r="E102" s="14"/>
      <c r="F102" s="14"/>
      <c r="G102" s="14"/>
      <c r="H102" s="14"/>
      <c r="I102" s="14"/>
    </row>
    <row r="103" spans="1:45">
      <c r="A103" s="12"/>
      <c r="B103" s="19"/>
      <c r="C103" s="28" t="s">
        <v>294</v>
      </c>
      <c r="D103" s="28"/>
      <c r="E103" s="28"/>
      <c r="F103" s="19"/>
      <c r="G103" s="28" t="s">
        <v>294</v>
      </c>
      <c r="H103" s="28"/>
      <c r="I103" s="28"/>
    </row>
    <row r="104" spans="1:45" ht="15.75" thickBot="1">
      <c r="A104" s="12"/>
      <c r="B104" s="19"/>
      <c r="C104" s="29">
        <v>2015</v>
      </c>
      <c r="D104" s="29"/>
      <c r="E104" s="29"/>
      <c r="F104" s="19"/>
      <c r="G104" s="29">
        <v>2014</v>
      </c>
      <c r="H104" s="29"/>
      <c r="I104" s="29"/>
    </row>
    <row r="105" spans="1:45">
      <c r="A105" s="12"/>
      <c r="B105" s="75" t="s">
        <v>557</v>
      </c>
      <c r="C105" s="76" t="s">
        <v>279</v>
      </c>
      <c r="D105" s="78">
        <v>3110380</v>
      </c>
      <c r="E105" s="36"/>
      <c r="F105" s="33"/>
      <c r="G105" s="76" t="s">
        <v>279</v>
      </c>
      <c r="H105" s="78">
        <v>2932749</v>
      </c>
      <c r="I105" s="36"/>
    </row>
    <row r="106" spans="1:45">
      <c r="A106" s="12"/>
      <c r="B106" s="75"/>
      <c r="C106" s="77"/>
      <c r="D106" s="79"/>
      <c r="E106" s="37"/>
      <c r="F106" s="33"/>
      <c r="G106" s="77"/>
      <c r="H106" s="79"/>
      <c r="I106" s="37"/>
    </row>
    <row r="107" spans="1:45">
      <c r="A107" s="12"/>
      <c r="B107" s="69" t="s">
        <v>558</v>
      </c>
      <c r="C107" s="80">
        <v>496930</v>
      </c>
      <c r="D107" s="80"/>
      <c r="E107" s="19"/>
      <c r="F107" s="19"/>
      <c r="G107" s="80">
        <v>503030</v>
      </c>
      <c r="H107" s="80"/>
      <c r="I107" s="19"/>
    </row>
    <row r="108" spans="1:45">
      <c r="A108" s="12"/>
      <c r="B108" s="69"/>
      <c r="C108" s="80"/>
      <c r="D108" s="80"/>
      <c r="E108" s="19"/>
      <c r="F108" s="19"/>
      <c r="G108" s="80"/>
      <c r="H108" s="80"/>
      <c r="I108" s="19"/>
    </row>
    <row r="109" spans="1:45">
      <c r="A109" s="12"/>
      <c r="B109" s="75" t="s">
        <v>377</v>
      </c>
      <c r="C109" s="90">
        <v>169845</v>
      </c>
      <c r="D109" s="90"/>
      <c r="E109" s="33"/>
      <c r="F109" s="33"/>
      <c r="G109" s="90">
        <v>170118</v>
      </c>
      <c r="H109" s="90"/>
      <c r="I109" s="33"/>
    </row>
    <row r="110" spans="1:45" ht="15.75" thickBot="1">
      <c r="A110" s="12"/>
      <c r="B110" s="75"/>
      <c r="C110" s="91"/>
      <c r="D110" s="91"/>
      <c r="E110" s="47"/>
      <c r="F110" s="33"/>
      <c r="G110" s="91"/>
      <c r="H110" s="91"/>
      <c r="I110" s="47"/>
    </row>
    <row r="111" spans="1:45">
      <c r="A111" s="12"/>
      <c r="B111" s="69" t="s">
        <v>559</v>
      </c>
      <c r="C111" s="82" t="s">
        <v>279</v>
      </c>
      <c r="D111" s="84">
        <v>3777155</v>
      </c>
      <c r="E111" s="53"/>
      <c r="F111" s="19"/>
      <c r="G111" s="82" t="s">
        <v>279</v>
      </c>
      <c r="H111" s="84">
        <v>3605897</v>
      </c>
      <c r="I111" s="53"/>
    </row>
    <row r="112" spans="1:45" ht="15.75" thickBot="1">
      <c r="A112" s="12"/>
      <c r="B112" s="69"/>
      <c r="C112" s="83"/>
      <c r="D112" s="85"/>
      <c r="E112" s="54"/>
      <c r="F112" s="19"/>
      <c r="G112" s="83"/>
      <c r="H112" s="85"/>
      <c r="I112" s="54"/>
    </row>
    <row r="113" ht="15.75" thickTop="1"/>
  </sheetData>
  <mergeCells count="827">
    <mergeCell ref="A99:A112"/>
    <mergeCell ref="B99:AS99"/>
    <mergeCell ref="B100:AS100"/>
    <mergeCell ref="A52:A62"/>
    <mergeCell ref="B52:AS52"/>
    <mergeCell ref="A63:A72"/>
    <mergeCell ref="B63:AS63"/>
    <mergeCell ref="A73:A98"/>
    <mergeCell ref="B73:AS73"/>
    <mergeCell ref="H111:H112"/>
    <mergeCell ref="I111:I112"/>
    <mergeCell ref="A1:A2"/>
    <mergeCell ref="B1:AS1"/>
    <mergeCell ref="B2:AS2"/>
    <mergeCell ref="B3:AS3"/>
    <mergeCell ref="A4:A38"/>
    <mergeCell ref="B4:AS4"/>
    <mergeCell ref="A39:A51"/>
    <mergeCell ref="B39:AS39"/>
    <mergeCell ref="B111:B112"/>
    <mergeCell ref="C111:C112"/>
    <mergeCell ref="D111:D112"/>
    <mergeCell ref="E111:E112"/>
    <mergeCell ref="F111:F112"/>
    <mergeCell ref="G111:G112"/>
    <mergeCell ref="B109:B110"/>
    <mergeCell ref="C109:D110"/>
    <mergeCell ref="E109:E110"/>
    <mergeCell ref="F109:F110"/>
    <mergeCell ref="G109:H110"/>
    <mergeCell ref="I109:I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H97:H98"/>
    <mergeCell ref="I97:I98"/>
    <mergeCell ref="J97:J98"/>
    <mergeCell ref="B101:I101"/>
    <mergeCell ref="B103:B104"/>
    <mergeCell ref="C103:E103"/>
    <mergeCell ref="C104:E104"/>
    <mergeCell ref="F103:F104"/>
    <mergeCell ref="G103:I103"/>
    <mergeCell ref="G104:I104"/>
    <mergeCell ref="B97:B98"/>
    <mergeCell ref="C97:C98"/>
    <mergeCell ref="D97:D98"/>
    <mergeCell ref="E97:E98"/>
    <mergeCell ref="F97:F98"/>
    <mergeCell ref="G97:G98"/>
    <mergeCell ref="J93:J94"/>
    <mergeCell ref="B95:B96"/>
    <mergeCell ref="C95:C96"/>
    <mergeCell ref="D95:E96"/>
    <mergeCell ref="F95:F96"/>
    <mergeCell ref="G95:G96"/>
    <mergeCell ref="H95:I96"/>
    <mergeCell ref="J95:J96"/>
    <mergeCell ref="D92:E92"/>
    <mergeCell ref="H92:I92"/>
    <mergeCell ref="B93:B94"/>
    <mergeCell ref="C93:C94"/>
    <mergeCell ref="D93:E94"/>
    <mergeCell ref="F93:F94"/>
    <mergeCell ref="G93:G94"/>
    <mergeCell ref="H93:I94"/>
    <mergeCell ref="J87:J88"/>
    <mergeCell ref="D89:E89"/>
    <mergeCell ref="H89:I89"/>
    <mergeCell ref="D90:E90"/>
    <mergeCell ref="H90:I90"/>
    <mergeCell ref="D91:E91"/>
    <mergeCell ref="H91:I91"/>
    <mergeCell ref="D86:E86"/>
    <mergeCell ref="H86:I86"/>
    <mergeCell ref="B87:B88"/>
    <mergeCell ref="C87:C88"/>
    <mergeCell ref="D87:E88"/>
    <mergeCell ref="F87:F88"/>
    <mergeCell ref="G87:G88"/>
    <mergeCell ref="H87:I88"/>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D77:F77"/>
    <mergeCell ref="H77:J77"/>
    <mergeCell ref="B78:B79"/>
    <mergeCell ref="C78:C79"/>
    <mergeCell ref="D78:D79"/>
    <mergeCell ref="E78:E79"/>
    <mergeCell ref="F78:F79"/>
    <mergeCell ref="G78:G79"/>
    <mergeCell ref="H78:H79"/>
    <mergeCell ref="I78:I79"/>
    <mergeCell ref="G71:G72"/>
    <mergeCell ref="H71:H72"/>
    <mergeCell ref="I71:I72"/>
    <mergeCell ref="J71:J72"/>
    <mergeCell ref="B74:J74"/>
    <mergeCell ref="D76:J76"/>
    <mergeCell ref="H68:H69"/>
    <mergeCell ref="I68:I69"/>
    <mergeCell ref="J68:J69"/>
    <mergeCell ref="D70:E70"/>
    <mergeCell ref="H70:I70"/>
    <mergeCell ref="B71:B72"/>
    <mergeCell ref="C71:C72"/>
    <mergeCell ref="D71:D72"/>
    <mergeCell ref="E71:E72"/>
    <mergeCell ref="F71:F72"/>
    <mergeCell ref="B68:B69"/>
    <mergeCell ref="C68:C69"/>
    <mergeCell ref="D68:D69"/>
    <mergeCell ref="E68:E69"/>
    <mergeCell ref="F68:F69"/>
    <mergeCell ref="G68:G69"/>
    <mergeCell ref="H61:H62"/>
    <mergeCell ref="I61:I62"/>
    <mergeCell ref="J61:J62"/>
    <mergeCell ref="B64:J64"/>
    <mergeCell ref="D66:J66"/>
    <mergeCell ref="D67:F67"/>
    <mergeCell ref="H67:J67"/>
    <mergeCell ref="B61:B62"/>
    <mergeCell ref="C61:C62"/>
    <mergeCell ref="D61:D62"/>
    <mergeCell ref="E61:E62"/>
    <mergeCell ref="F61:F62"/>
    <mergeCell ref="G61:G62"/>
    <mergeCell ref="H57:H58"/>
    <mergeCell ref="I57:I58"/>
    <mergeCell ref="J57:J58"/>
    <mergeCell ref="B59:B60"/>
    <mergeCell ref="C59:C60"/>
    <mergeCell ref="D59:E60"/>
    <mergeCell ref="F59:F60"/>
    <mergeCell ref="G59:G60"/>
    <mergeCell ref="H59:I60"/>
    <mergeCell ref="J59:J60"/>
    <mergeCell ref="B53:J53"/>
    <mergeCell ref="D55:J55"/>
    <mergeCell ref="D56:F56"/>
    <mergeCell ref="H56:J56"/>
    <mergeCell ref="B57:B58"/>
    <mergeCell ref="C57:C58"/>
    <mergeCell ref="D57:D58"/>
    <mergeCell ref="E57:E58"/>
    <mergeCell ref="F57:F58"/>
    <mergeCell ref="G57:G58"/>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AR37:AR38"/>
    <mergeCell ref="AS37:AS38"/>
    <mergeCell ref="B40:J40"/>
    <mergeCell ref="D42:J42"/>
    <mergeCell ref="D43:F43"/>
    <mergeCell ref="H43:J43"/>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R33:AR34"/>
    <mergeCell ref="AS33:AS34"/>
    <mergeCell ref="B35:B36"/>
    <mergeCell ref="C35:C36"/>
    <mergeCell ref="D35:D36"/>
    <mergeCell ref="E35:E36"/>
    <mergeCell ref="F35:F36"/>
    <mergeCell ref="G35:G36"/>
    <mergeCell ref="H35:H36"/>
    <mergeCell ref="I35:I36"/>
    <mergeCell ref="AL33:AL34"/>
    <mergeCell ref="AM33:AM34"/>
    <mergeCell ref="AN33:AN34"/>
    <mergeCell ref="AO33:AO34"/>
    <mergeCell ref="AP33:AP34"/>
    <mergeCell ref="AQ33:AQ34"/>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N31:AN32"/>
    <mergeCell ref="AO31:AO32"/>
    <mergeCell ref="AP31:AP32"/>
    <mergeCell ref="AQ31:AQ32"/>
    <mergeCell ref="AR31:AR32"/>
    <mergeCell ref="AS31:AS32"/>
    <mergeCell ref="AH31:AH32"/>
    <mergeCell ref="AI31:AI32"/>
    <mergeCell ref="AJ31:AJ32"/>
    <mergeCell ref="AK31:AK32"/>
    <mergeCell ref="AL31:AL32"/>
    <mergeCell ref="AM31:AM32"/>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Q29:AR30"/>
    <mergeCell ref="AS29:AS30"/>
    <mergeCell ref="B31:B32"/>
    <mergeCell ref="C31:C32"/>
    <mergeCell ref="D31:D32"/>
    <mergeCell ref="E31:E32"/>
    <mergeCell ref="F31:F32"/>
    <mergeCell ref="G31:G32"/>
    <mergeCell ref="H31:H32"/>
    <mergeCell ref="I31:I32"/>
    <mergeCell ref="AI29:AJ30"/>
    <mergeCell ref="AK29:AK30"/>
    <mergeCell ref="AL29:AL30"/>
    <mergeCell ref="AM29:AN30"/>
    <mergeCell ref="AO29:AO30"/>
    <mergeCell ref="AP29:AP30"/>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Q27:AQ28"/>
    <mergeCell ref="AR27:AR28"/>
    <mergeCell ref="AS27:AS28"/>
    <mergeCell ref="B29:B30"/>
    <mergeCell ref="C29:D30"/>
    <mergeCell ref="E29:E30"/>
    <mergeCell ref="F29:F30"/>
    <mergeCell ref="G29:H30"/>
    <mergeCell ref="I29:I30"/>
    <mergeCell ref="J29:J30"/>
    <mergeCell ref="AK27:AK28"/>
    <mergeCell ref="AL27:AL28"/>
    <mergeCell ref="AM27:AM28"/>
    <mergeCell ref="AN27:AN28"/>
    <mergeCell ref="AO27:AO28"/>
    <mergeCell ref="AP27:AP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M25:AN26"/>
    <mergeCell ref="AO25:AO26"/>
    <mergeCell ref="AP25:AP26"/>
    <mergeCell ref="AQ25:AR26"/>
    <mergeCell ref="AS25:AS26"/>
    <mergeCell ref="B27:B28"/>
    <mergeCell ref="C27:C28"/>
    <mergeCell ref="D27:D28"/>
    <mergeCell ref="E27:E28"/>
    <mergeCell ref="F27:F28"/>
    <mergeCell ref="AE25:AF26"/>
    <mergeCell ref="AG25:AG26"/>
    <mergeCell ref="AH25:AH26"/>
    <mergeCell ref="AI25:AJ26"/>
    <mergeCell ref="AK25:AK26"/>
    <mergeCell ref="AL25:AL26"/>
    <mergeCell ref="W25:X26"/>
    <mergeCell ref="Y25:Y26"/>
    <mergeCell ref="Z25:Z26"/>
    <mergeCell ref="AA25:AB26"/>
    <mergeCell ref="AC25:AC26"/>
    <mergeCell ref="AD25:AD26"/>
    <mergeCell ref="N25:N26"/>
    <mergeCell ref="O25:Q26"/>
    <mergeCell ref="R25:R26"/>
    <mergeCell ref="S25:T26"/>
    <mergeCell ref="U25:U26"/>
    <mergeCell ref="V25:V26"/>
    <mergeCell ref="AS23:AS24"/>
    <mergeCell ref="B25:B26"/>
    <mergeCell ref="C25:D26"/>
    <mergeCell ref="E25:E26"/>
    <mergeCell ref="F25:F26"/>
    <mergeCell ref="G25:H26"/>
    <mergeCell ref="I25:I26"/>
    <mergeCell ref="J25:J26"/>
    <mergeCell ref="K25:L26"/>
    <mergeCell ref="M25:M26"/>
    <mergeCell ref="AM23:AM24"/>
    <mergeCell ref="AN23:AN24"/>
    <mergeCell ref="AO23:AO24"/>
    <mergeCell ref="AP23:AP24"/>
    <mergeCell ref="AQ23:AQ24"/>
    <mergeCell ref="AR23:AR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Q21:AQ22"/>
    <mergeCell ref="AR21:AR22"/>
    <mergeCell ref="AS21:AS22"/>
    <mergeCell ref="B23:B24"/>
    <mergeCell ref="C23:C24"/>
    <mergeCell ref="D23:D24"/>
    <mergeCell ref="E23:E24"/>
    <mergeCell ref="F23:F24"/>
    <mergeCell ref="G23:G24"/>
    <mergeCell ref="H23:H24"/>
    <mergeCell ref="AK21:AK22"/>
    <mergeCell ref="AL21:AL22"/>
    <mergeCell ref="AM21:AM22"/>
    <mergeCell ref="AN21:AN22"/>
    <mergeCell ref="AO21:AO22"/>
    <mergeCell ref="AP21:AP22"/>
    <mergeCell ref="AE21:AE22"/>
    <mergeCell ref="AF21:AF22"/>
    <mergeCell ref="AG21:AG22"/>
    <mergeCell ref="AH21:AH22"/>
    <mergeCell ref="AI21:AI22"/>
    <mergeCell ref="AJ21:AJ22"/>
    <mergeCell ref="Y21:Y22"/>
    <mergeCell ref="Z21:Z22"/>
    <mergeCell ref="AA21:AA22"/>
    <mergeCell ref="AB21:AB22"/>
    <mergeCell ref="AC21:AC22"/>
    <mergeCell ref="AD21:AD22"/>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AO19:AO20"/>
    <mergeCell ref="AP19:AP20"/>
    <mergeCell ref="AQ19:AQ20"/>
    <mergeCell ref="AR19:AR20"/>
    <mergeCell ref="AS19:AS20"/>
    <mergeCell ref="B21:B22"/>
    <mergeCell ref="C21:C22"/>
    <mergeCell ref="D21:D22"/>
    <mergeCell ref="E21:E22"/>
    <mergeCell ref="F21:F22"/>
    <mergeCell ref="AI19:AI20"/>
    <mergeCell ref="AJ19:AJ20"/>
    <mergeCell ref="AK19:AK20"/>
    <mergeCell ref="AL19:AL20"/>
    <mergeCell ref="AM19:AM20"/>
    <mergeCell ref="AN19:AN20"/>
    <mergeCell ref="AC19:AC20"/>
    <mergeCell ref="AD19:AD20"/>
    <mergeCell ref="AE19:AE20"/>
    <mergeCell ref="AF19:AF20"/>
    <mergeCell ref="AG19:AG20"/>
    <mergeCell ref="AH19:AH20"/>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S17:AS18"/>
    <mergeCell ref="B19:B20"/>
    <mergeCell ref="C19:C20"/>
    <mergeCell ref="D19:D20"/>
    <mergeCell ref="E19:E20"/>
    <mergeCell ref="F19:F20"/>
    <mergeCell ref="G19:G20"/>
    <mergeCell ref="H19:H20"/>
    <mergeCell ref="I19:I20"/>
    <mergeCell ref="J19:J20"/>
    <mergeCell ref="AM17:AM18"/>
    <mergeCell ref="AN17:AN18"/>
    <mergeCell ref="AO17:AO18"/>
    <mergeCell ref="AP17:AP18"/>
    <mergeCell ref="AQ17:AQ18"/>
    <mergeCell ref="AR17:AR18"/>
    <mergeCell ref="AG17:AG18"/>
    <mergeCell ref="AH17:AH18"/>
    <mergeCell ref="AI17:AI18"/>
    <mergeCell ref="AJ17:AJ18"/>
    <mergeCell ref="AK17:AK18"/>
    <mergeCell ref="AL17:AL18"/>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P15:AP16"/>
    <mergeCell ref="AQ15:AR16"/>
    <mergeCell ref="AS15:AS16"/>
    <mergeCell ref="B17:B18"/>
    <mergeCell ref="C17:C18"/>
    <mergeCell ref="D17:D18"/>
    <mergeCell ref="E17:E18"/>
    <mergeCell ref="F17:F18"/>
    <mergeCell ref="G17:G18"/>
    <mergeCell ref="H17:H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N13:AN14"/>
    <mergeCell ref="AO13:AO14"/>
    <mergeCell ref="AP13:AP14"/>
    <mergeCell ref="AQ13:AQ14"/>
    <mergeCell ref="AR13:AR14"/>
    <mergeCell ref="AS13:AS14"/>
    <mergeCell ref="AH13:AH14"/>
    <mergeCell ref="AI13:AI14"/>
    <mergeCell ref="AJ13:AJ14"/>
    <mergeCell ref="AK13:AK14"/>
    <mergeCell ref="AL13:AL14"/>
    <mergeCell ref="AM13:AM14"/>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Q11:AR12"/>
    <mergeCell ref="AS11:AS12"/>
    <mergeCell ref="B13:B14"/>
    <mergeCell ref="C13:C14"/>
    <mergeCell ref="D13:D14"/>
    <mergeCell ref="E13:E14"/>
    <mergeCell ref="F13:F14"/>
    <mergeCell ref="G13:G14"/>
    <mergeCell ref="H13:H14"/>
    <mergeCell ref="I13:I14"/>
    <mergeCell ref="AI11:AJ12"/>
    <mergeCell ref="AK11:AK12"/>
    <mergeCell ref="AL11:AL12"/>
    <mergeCell ref="AM11:AN12"/>
    <mergeCell ref="AO11:AO12"/>
    <mergeCell ref="AP11:AP12"/>
    <mergeCell ref="AA11:AB12"/>
    <mergeCell ref="AC11:AC12"/>
    <mergeCell ref="AD11:AD12"/>
    <mergeCell ref="AE11:AF12"/>
    <mergeCell ref="AG11:AG12"/>
    <mergeCell ref="AH11:AH12"/>
    <mergeCell ref="S11:T12"/>
    <mergeCell ref="U11:U12"/>
    <mergeCell ref="V11:V12"/>
    <mergeCell ref="W11:X12"/>
    <mergeCell ref="Y11:Y12"/>
    <mergeCell ref="Z11:Z12"/>
    <mergeCell ref="J11:J12"/>
    <mergeCell ref="K11:L12"/>
    <mergeCell ref="M11:M12"/>
    <mergeCell ref="N11:N12"/>
    <mergeCell ref="O11:Q12"/>
    <mergeCell ref="R11:R12"/>
    <mergeCell ref="B11:B12"/>
    <mergeCell ref="C11:D12"/>
    <mergeCell ref="E11:E12"/>
    <mergeCell ref="F11:F12"/>
    <mergeCell ref="G11:H12"/>
    <mergeCell ref="I11:I12"/>
    <mergeCell ref="AL8:AL10"/>
    <mergeCell ref="AM8:AO8"/>
    <mergeCell ref="AM9:AO9"/>
    <mergeCell ref="AM10:AO10"/>
    <mergeCell ref="AP8:AP10"/>
    <mergeCell ref="AQ8:AS10"/>
    <mergeCell ref="AD8:AD10"/>
    <mergeCell ref="AE8:AG8"/>
    <mergeCell ref="AE9:AG9"/>
    <mergeCell ref="AE10:AG10"/>
    <mergeCell ref="AH8:AH10"/>
    <mergeCell ref="AI8:AK10"/>
    <mergeCell ref="V8:V10"/>
    <mergeCell ref="W8:Y8"/>
    <mergeCell ref="W9:Y9"/>
    <mergeCell ref="W10:Y10"/>
    <mergeCell ref="Z8:Z10"/>
    <mergeCell ref="AA8:AC8"/>
    <mergeCell ref="AA9:AC9"/>
    <mergeCell ref="AA10:AC10"/>
    <mergeCell ref="N8:N10"/>
    <mergeCell ref="O8:Q10"/>
    <mergeCell ref="R8:R10"/>
    <mergeCell ref="S8:U8"/>
    <mergeCell ref="S9:U9"/>
    <mergeCell ref="S10:U10"/>
    <mergeCell ref="G9:I9"/>
    <mergeCell ref="G10:I10"/>
    <mergeCell ref="J8:J10"/>
    <mergeCell ref="K8:M8"/>
    <mergeCell ref="K9:M9"/>
    <mergeCell ref="K10:M10"/>
    <mergeCell ref="B5:AS5"/>
    <mergeCell ref="C7:AK7"/>
    <mergeCell ref="AM7:AO7"/>
    <mergeCell ref="AQ7:AS7"/>
    <mergeCell ref="B8:B10"/>
    <mergeCell ref="C8:E8"/>
    <mergeCell ref="C9:E9"/>
    <mergeCell ref="C10:E10"/>
    <mergeCell ref="F8:F10"/>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1" customWidth="1"/>
    <col min="3" max="3" width="14.28515625" customWidth="1"/>
    <col min="4" max="4" width="31.5703125" customWidth="1"/>
  </cols>
  <sheetData>
    <row r="1" spans="1:4" ht="15" customHeight="1">
      <c r="A1" s="7" t="s">
        <v>716</v>
      </c>
      <c r="B1" s="7" t="s">
        <v>1</v>
      </c>
      <c r="C1" s="7"/>
      <c r="D1" s="7"/>
    </row>
    <row r="2" spans="1:4" ht="15" customHeight="1">
      <c r="A2" s="7"/>
      <c r="B2" s="7" t="s">
        <v>2</v>
      </c>
      <c r="C2" s="7"/>
      <c r="D2" s="7"/>
    </row>
    <row r="3" spans="1:4" ht="45">
      <c r="A3" s="3" t="s">
        <v>562</v>
      </c>
      <c r="B3" s="11"/>
      <c r="C3" s="11"/>
      <c r="D3" s="11"/>
    </row>
    <row r="4" spans="1:4" ht="51" customHeight="1">
      <c r="A4" s="12" t="s">
        <v>717</v>
      </c>
      <c r="B4" s="19" t="s">
        <v>718</v>
      </c>
      <c r="C4" s="19"/>
      <c r="D4" s="19"/>
    </row>
    <row r="5" spans="1:4">
      <c r="A5" s="12"/>
      <c r="B5" s="25"/>
      <c r="C5" s="25"/>
      <c r="D5" s="25"/>
    </row>
    <row r="6" spans="1:4">
      <c r="A6" s="12"/>
      <c r="B6" s="14"/>
      <c r="C6" s="14"/>
      <c r="D6" s="14"/>
    </row>
    <row r="7" spans="1:4" ht="15.75" thickBot="1">
      <c r="A7" s="12"/>
      <c r="B7" s="99" t="s">
        <v>565</v>
      </c>
      <c r="C7" s="98"/>
      <c r="D7" s="99" t="s">
        <v>566</v>
      </c>
    </row>
    <row r="8" spans="1:4">
      <c r="A8" s="12"/>
      <c r="B8" s="165" t="s">
        <v>567</v>
      </c>
      <c r="C8" s="129"/>
      <c r="D8" s="165" t="s">
        <v>568</v>
      </c>
    </row>
    <row r="9" spans="1:4">
      <c r="A9" s="12"/>
      <c r="B9" s="190" t="s">
        <v>569</v>
      </c>
      <c r="C9" s="159"/>
      <c r="D9" s="190" t="s">
        <v>570</v>
      </c>
    </row>
    <row r="10" spans="1:4">
      <c r="A10" s="12"/>
      <c r="B10" s="165" t="s">
        <v>571</v>
      </c>
      <c r="C10" s="129"/>
      <c r="D10" s="165" t="s">
        <v>572</v>
      </c>
    </row>
    <row r="11" spans="1:4">
      <c r="A11" s="12"/>
      <c r="B11" s="190" t="s">
        <v>573</v>
      </c>
      <c r="C11" s="159"/>
      <c r="D11" s="190" t="s">
        <v>574</v>
      </c>
    </row>
  </sheetData>
  <mergeCells count="7">
    <mergeCell ref="B5:D5"/>
    <mergeCell ref="A1:A2"/>
    <mergeCell ref="B1:D1"/>
    <mergeCell ref="B2:D2"/>
    <mergeCell ref="B3:D3"/>
    <mergeCell ref="A4:A11"/>
    <mergeCell ref="B4: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2.7109375" bestFit="1" customWidth="1"/>
    <col min="4" max="4" width="2" customWidth="1"/>
    <col min="5" max="5" width="3" customWidth="1"/>
    <col min="8" max="8" width="2" customWidth="1"/>
    <col min="9" max="9" width="3" customWidth="1"/>
  </cols>
  <sheetData>
    <row r="1" spans="1:10" ht="15" customHeight="1">
      <c r="A1" s="7" t="s">
        <v>719</v>
      </c>
      <c r="B1" s="7" t="s">
        <v>1</v>
      </c>
      <c r="C1" s="7"/>
      <c r="D1" s="7"/>
      <c r="E1" s="7"/>
      <c r="F1" s="7"/>
      <c r="G1" s="7"/>
      <c r="H1" s="7"/>
      <c r="I1" s="7"/>
      <c r="J1" s="7"/>
    </row>
    <row r="2" spans="1:10" ht="15" customHeight="1">
      <c r="A2" s="7"/>
      <c r="B2" s="7" t="s">
        <v>2</v>
      </c>
      <c r="C2" s="7"/>
      <c r="D2" s="7"/>
      <c r="E2" s="7"/>
      <c r="F2" s="7"/>
      <c r="G2" s="7"/>
      <c r="H2" s="7"/>
      <c r="I2" s="7"/>
      <c r="J2" s="7"/>
    </row>
    <row r="3" spans="1:10">
      <c r="A3" s="3" t="s">
        <v>588</v>
      </c>
      <c r="B3" s="11"/>
      <c r="C3" s="11"/>
      <c r="D3" s="11"/>
      <c r="E3" s="11"/>
      <c r="F3" s="11"/>
      <c r="G3" s="11"/>
      <c r="H3" s="11"/>
      <c r="I3" s="11"/>
      <c r="J3" s="11"/>
    </row>
    <row r="4" spans="1:10">
      <c r="A4" s="12" t="s">
        <v>720</v>
      </c>
      <c r="B4" s="19" t="s">
        <v>721</v>
      </c>
      <c r="C4" s="19"/>
      <c r="D4" s="19"/>
      <c r="E4" s="19"/>
      <c r="F4" s="19"/>
      <c r="G4" s="19"/>
      <c r="H4" s="19"/>
      <c r="I4" s="19"/>
      <c r="J4" s="19"/>
    </row>
    <row r="5" spans="1:10">
      <c r="A5" s="12"/>
      <c r="B5" s="25"/>
      <c r="C5" s="25"/>
      <c r="D5" s="25"/>
      <c r="E5" s="25"/>
      <c r="F5" s="25"/>
      <c r="G5" s="25"/>
      <c r="H5" s="25"/>
      <c r="I5" s="25"/>
      <c r="J5" s="25"/>
    </row>
    <row r="6" spans="1:10">
      <c r="A6" s="12"/>
      <c r="B6" s="14"/>
      <c r="C6" s="14"/>
      <c r="D6" s="14"/>
      <c r="E6" s="14"/>
      <c r="F6" s="14"/>
      <c r="G6" s="14"/>
      <c r="H6" s="14"/>
      <c r="I6" s="14"/>
      <c r="J6" s="14"/>
    </row>
    <row r="7" spans="1:10" ht="15.75" thickBot="1">
      <c r="A7" s="12"/>
      <c r="B7" s="97"/>
      <c r="C7" s="15"/>
      <c r="D7" s="29" t="s">
        <v>469</v>
      </c>
      <c r="E7" s="29"/>
      <c r="F7" s="29"/>
      <c r="G7" s="29"/>
      <c r="H7" s="29"/>
      <c r="I7" s="29"/>
      <c r="J7" s="29"/>
    </row>
    <row r="8" spans="1:10" ht="15.75" thickBot="1">
      <c r="A8" s="12"/>
      <c r="B8" s="97"/>
      <c r="C8" s="15"/>
      <c r="D8" s="192">
        <v>2015</v>
      </c>
      <c r="E8" s="192"/>
      <c r="F8" s="192"/>
      <c r="G8" s="15"/>
      <c r="H8" s="192">
        <v>2014</v>
      </c>
      <c r="I8" s="192"/>
      <c r="J8" s="192"/>
    </row>
    <row r="9" spans="1:10">
      <c r="A9" s="12"/>
      <c r="B9" s="165" t="s">
        <v>590</v>
      </c>
      <c r="C9" s="23"/>
      <c r="D9" s="36"/>
      <c r="E9" s="36"/>
      <c r="F9" s="36"/>
      <c r="G9" s="23"/>
      <c r="H9" s="36"/>
      <c r="I9" s="36"/>
      <c r="J9" s="36"/>
    </row>
    <row r="10" spans="1:10">
      <c r="A10" s="12"/>
      <c r="B10" s="214" t="s">
        <v>591</v>
      </c>
      <c r="C10" s="19"/>
      <c r="D10" s="69" t="s">
        <v>279</v>
      </c>
      <c r="E10" s="127">
        <v>45</v>
      </c>
      <c r="F10" s="19"/>
      <c r="G10" s="19"/>
      <c r="H10" s="69" t="s">
        <v>279</v>
      </c>
      <c r="I10" s="127">
        <v>53</v>
      </c>
      <c r="J10" s="19"/>
    </row>
    <row r="11" spans="1:10">
      <c r="A11" s="12"/>
      <c r="B11" s="214"/>
      <c r="C11" s="19"/>
      <c r="D11" s="69"/>
      <c r="E11" s="127"/>
      <c r="F11" s="19"/>
      <c r="G11" s="19"/>
      <c r="H11" s="69"/>
      <c r="I11" s="127"/>
      <c r="J11" s="19"/>
    </row>
    <row r="12" spans="1:10">
      <c r="A12" s="12"/>
      <c r="B12" s="218" t="s">
        <v>592</v>
      </c>
      <c r="C12" s="33"/>
      <c r="D12" s="92">
        <v>10</v>
      </c>
      <c r="E12" s="92"/>
      <c r="F12" s="33"/>
      <c r="G12" s="33"/>
      <c r="H12" s="92">
        <v>11</v>
      </c>
      <c r="I12" s="92"/>
      <c r="J12" s="33"/>
    </row>
    <row r="13" spans="1:10" ht="15.75" thickBot="1">
      <c r="A13" s="12"/>
      <c r="B13" s="218"/>
      <c r="C13" s="33"/>
      <c r="D13" s="81"/>
      <c r="E13" s="81"/>
      <c r="F13" s="47"/>
      <c r="G13" s="33"/>
      <c r="H13" s="81"/>
      <c r="I13" s="81"/>
      <c r="J13" s="47"/>
    </row>
    <row r="14" spans="1:10">
      <c r="A14" s="12"/>
      <c r="B14" s="212" t="s">
        <v>593</v>
      </c>
      <c r="C14" s="19"/>
      <c r="D14" s="82" t="s">
        <v>279</v>
      </c>
      <c r="E14" s="185">
        <v>55</v>
      </c>
      <c r="F14" s="53"/>
      <c r="G14" s="19"/>
      <c r="H14" s="82" t="s">
        <v>279</v>
      </c>
      <c r="I14" s="185">
        <v>64</v>
      </c>
      <c r="J14" s="53"/>
    </row>
    <row r="15" spans="1:10" ht="15.75" thickBot="1">
      <c r="A15" s="12"/>
      <c r="B15" s="212"/>
      <c r="C15" s="19"/>
      <c r="D15" s="83"/>
      <c r="E15" s="186"/>
      <c r="F15" s="54"/>
      <c r="G15" s="19"/>
      <c r="H15" s="83"/>
      <c r="I15" s="186"/>
      <c r="J15" s="54"/>
    </row>
    <row r="16" spans="1:10" ht="15.75" thickTop="1"/>
  </sheetData>
  <mergeCells count="37">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cols>
    <col min="1" max="2" width="36.5703125" bestFit="1" customWidth="1"/>
    <col min="3" max="3" width="30" customWidth="1"/>
    <col min="4" max="4" width="18.140625" customWidth="1"/>
    <col min="5" max="5" width="21.42578125" customWidth="1"/>
    <col min="6" max="6" width="4.85546875" customWidth="1"/>
    <col min="7" max="7" width="18.140625" customWidth="1"/>
    <col min="8" max="8" width="6.42578125" customWidth="1"/>
    <col min="9" max="9" width="18.140625" customWidth="1"/>
    <col min="10" max="10" width="4.85546875" customWidth="1"/>
  </cols>
  <sheetData>
    <row r="1" spans="1:10" ht="15" customHeight="1">
      <c r="A1" s="7" t="s">
        <v>722</v>
      </c>
      <c r="B1" s="7" t="s">
        <v>1</v>
      </c>
      <c r="C1" s="7"/>
      <c r="D1" s="7"/>
      <c r="E1" s="7"/>
      <c r="F1" s="7"/>
      <c r="G1" s="7"/>
      <c r="H1" s="7"/>
      <c r="I1" s="7"/>
      <c r="J1" s="7"/>
    </row>
    <row r="2" spans="1:10" ht="15" customHeight="1">
      <c r="A2" s="7"/>
      <c r="B2" s="7" t="s">
        <v>2</v>
      </c>
      <c r="C2" s="7"/>
      <c r="D2" s="7"/>
      <c r="E2" s="7"/>
      <c r="F2" s="7"/>
      <c r="G2" s="7"/>
      <c r="H2" s="7"/>
      <c r="I2" s="7"/>
      <c r="J2" s="7"/>
    </row>
    <row r="3" spans="1:10">
      <c r="A3" s="3" t="s">
        <v>723</v>
      </c>
      <c r="B3" s="11"/>
      <c r="C3" s="11"/>
      <c r="D3" s="11"/>
      <c r="E3" s="11"/>
      <c r="F3" s="11"/>
      <c r="G3" s="11"/>
      <c r="H3" s="11"/>
      <c r="I3" s="11"/>
      <c r="J3" s="11"/>
    </row>
    <row r="4" spans="1:10">
      <c r="A4" s="12" t="s">
        <v>724</v>
      </c>
      <c r="B4" s="19" t="s">
        <v>604</v>
      </c>
      <c r="C4" s="19"/>
      <c r="D4" s="19"/>
      <c r="E4" s="19"/>
      <c r="F4" s="19"/>
      <c r="G4" s="19"/>
      <c r="H4" s="19"/>
      <c r="I4" s="19"/>
      <c r="J4" s="19"/>
    </row>
    <row r="5" spans="1:10">
      <c r="A5" s="12"/>
      <c r="B5" s="25"/>
      <c r="C5" s="25"/>
      <c r="D5" s="25"/>
      <c r="E5" s="25"/>
      <c r="F5" s="25"/>
      <c r="G5" s="25"/>
      <c r="H5" s="25"/>
      <c r="I5" s="25"/>
      <c r="J5" s="25"/>
    </row>
    <row r="6" spans="1:10">
      <c r="A6" s="12"/>
      <c r="B6" s="14"/>
      <c r="C6" s="14"/>
      <c r="D6" s="14"/>
      <c r="E6" s="14"/>
      <c r="F6" s="14"/>
      <c r="G6" s="14"/>
      <c r="H6" s="14"/>
      <c r="I6" s="14"/>
      <c r="J6" s="14"/>
    </row>
    <row r="7" spans="1:10" ht="15.75" thickBot="1">
      <c r="A7" s="12"/>
      <c r="B7" s="15"/>
      <c r="C7" s="15"/>
      <c r="D7" s="29" t="s">
        <v>469</v>
      </c>
      <c r="E7" s="29"/>
      <c r="F7" s="29"/>
      <c r="G7" s="29"/>
      <c r="H7" s="29"/>
      <c r="I7" s="29"/>
      <c r="J7" s="29"/>
    </row>
    <row r="8" spans="1:10" ht="15.75" thickBot="1">
      <c r="A8" s="12"/>
      <c r="B8" s="97"/>
      <c r="C8" s="15"/>
      <c r="D8" s="192">
        <v>2015</v>
      </c>
      <c r="E8" s="192"/>
      <c r="F8" s="192"/>
      <c r="G8" s="15"/>
      <c r="H8" s="192">
        <v>2014</v>
      </c>
      <c r="I8" s="192"/>
      <c r="J8" s="192"/>
    </row>
    <row r="9" spans="1:10">
      <c r="A9" s="12"/>
      <c r="B9" s="165" t="s">
        <v>605</v>
      </c>
      <c r="C9" s="23"/>
      <c r="D9" s="36"/>
      <c r="E9" s="36"/>
      <c r="F9" s="36"/>
      <c r="G9" s="23"/>
      <c r="H9" s="36"/>
      <c r="I9" s="36"/>
      <c r="J9" s="36"/>
    </row>
    <row r="10" spans="1:10">
      <c r="A10" s="12"/>
      <c r="B10" s="212" t="s">
        <v>105</v>
      </c>
      <c r="C10" s="19"/>
      <c r="D10" s="69" t="s">
        <v>279</v>
      </c>
      <c r="E10" s="80">
        <v>10987</v>
      </c>
      <c r="F10" s="19"/>
      <c r="G10" s="19"/>
      <c r="H10" s="69" t="s">
        <v>279</v>
      </c>
      <c r="I10" s="80">
        <v>5660</v>
      </c>
      <c r="J10" s="19"/>
    </row>
    <row r="11" spans="1:10">
      <c r="A11" s="12"/>
      <c r="B11" s="212"/>
      <c r="C11" s="19"/>
      <c r="D11" s="69"/>
      <c r="E11" s="80"/>
      <c r="F11" s="19"/>
      <c r="G11" s="19"/>
      <c r="H11" s="69"/>
      <c r="I11" s="80"/>
      <c r="J11" s="19"/>
    </row>
    <row r="12" spans="1:10">
      <c r="A12" s="12"/>
      <c r="B12" s="171" t="s">
        <v>606</v>
      </c>
      <c r="C12" s="33"/>
      <c r="D12" s="90">
        <v>3986</v>
      </c>
      <c r="E12" s="90"/>
      <c r="F12" s="33"/>
      <c r="G12" s="33"/>
      <c r="H12" s="92" t="s">
        <v>280</v>
      </c>
      <c r="I12" s="92"/>
      <c r="J12" s="33"/>
    </row>
    <row r="13" spans="1:10">
      <c r="A13" s="12"/>
      <c r="B13" s="171"/>
      <c r="C13" s="33"/>
      <c r="D13" s="90"/>
      <c r="E13" s="90"/>
      <c r="F13" s="33"/>
      <c r="G13" s="33"/>
      <c r="H13" s="92"/>
      <c r="I13" s="92"/>
      <c r="J13" s="33"/>
    </row>
    <row r="14" spans="1:10">
      <c r="A14" s="12"/>
      <c r="B14" s="190" t="s">
        <v>607</v>
      </c>
      <c r="C14" s="15"/>
      <c r="D14" s="127" t="s">
        <v>608</v>
      </c>
      <c r="E14" s="127"/>
      <c r="F14" s="20" t="s">
        <v>300</v>
      </c>
      <c r="G14" s="15"/>
      <c r="H14" s="127" t="s">
        <v>609</v>
      </c>
      <c r="I14" s="127"/>
      <c r="J14" s="20" t="s">
        <v>300</v>
      </c>
    </row>
    <row r="15" spans="1:10" ht="25.5">
      <c r="A15" s="12"/>
      <c r="B15" s="217" t="s">
        <v>610</v>
      </c>
      <c r="C15" s="23"/>
      <c r="D15" s="92" t="s">
        <v>611</v>
      </c>
      <c r="E15" s="92"/>
      <c r="F15" s="72" t="s">
        <v>300</v>
      </c>
      <c r="G15" s="23"/>
      <c r="H15" s="92" t="s">
        <v>612</v>
      </c>
      <c r="I15" s="92"/>
      <c r="J15" s="72" t="s">
        <v>300</v>
      </c>
    </row>
    <row r="16" spans="1:10" ht="26.25" thickBot="1">
      <c r="A16" s="12"/>
      <c r="B16" s="213" t="s">
        <v>613</v>
      </c>
      <c r="C16" s="15"/>
      <c r="D16" s="128" t="s">
        <v>614</v>
      </c>
      <c r="E16" s="128"/>
      <c r="F16" s="215" t="s">
        <v>300</v>
      </c>
      <c r="G16" s="15"/>
      <c r="H16" s="128" t="s">
        <v>615</v>
      </c>
      <c r="I16" s="128"/>
      <c r="J16" s="215" t="s">
        <v>300</v>
      </c>
    </row>
    <row r="17" spans="1:10" ht="23.25" customHeight="1">
      <c r="A17" s="12"/>
      <c r="B17" s="218" t="s">
        <v>616</v>
      </c>
      <c r="C17" s="33"/>
      <c r="D17" s="76" t="s">
        <v>279</v>
      </c>
      <c r="E17" s="78">
        <v>9907</v>
      </c>
      <c r="F17" s="36"/>
      <c r="G17" s="33"/>
      <c r="H17" s="76" t="s">
        <v>279</v>
      </c>
      <c r="I17" s="179">
        <v>117</v>
      </c>
      <c r="J17" s="36"/>
    </row>
    <row r="18" spans="1:10">
      <c r="A18" s="12"/>
      <c r="B18" s="218"/>
      <c r="C18" s="33"/>
      <c r="D18" s="75"/>
      <c r="E18" s="90"/>
      <c r="F18" s="33"/>
      <c r="G18" s="33"/>
      <c r="H18" s="75"/>
      <c r="I18" s="92"/>
      <c r="J18" s="33"/>
    </row>
    <row r="19" spans="1:10">
      <c r="A19" s="12"/>
      <c r="B19" s="212" t="s">
        <v>106</v>
      </c>
      <c r="C19" s="19"/>
      <c r="D19" s="127" t="s">
        <v>617</v>
      </c>
      <c r="E19" s="127"/>
      <c r="F19" s="69" t="s">
        <v>300</v>
      </c>
      <c r="G19" s="19"/>
      <c r="H19" s="127">
        <v>11</v>
      </c>
      <c r="I19" s="127"/>
      <c r="J19" s="19"/>
    </row>
    <row r="20" spans="1:10">
      <c r="A20" s="12"/>
      <c r="B20" s="212"/>
      <c r="C20" s="19"/>
      <c r="D20" s="127"/>
      <c r="E20" s="127"/>
      <c r="F20" s="69"/>
      <c r="G20" s="19"/>
      <c r="H20" s="127"/>
      <c r="I20" s="127"/>
      <c r="J20" s="19"/>
    </row>
    <row r="21" spans="1:10">
      <c r="A21" s="12"/>
      <c r="B21" s="171" t="s">
        <v>618</v>
      </c>
      <c r="C21" s="33"/>
      <c r="D21" s="92">
        <v>12</v>
      </c>
      <c r="E21" s="92"/>
      <c r="F21" s="33"/>
      <c r="G21" s="33"/>
      <c r="H21" s="92">
        <v>2</v>
      </c>
      <c r="I21" s="92"/>
      <c r="J21" s="33"/>
    </row>
    <row r="22" spans="1:10" ht="15.75" thickBot="1">
      <c r="A22" s="12"/>
      <c r="B22" s="171"/>
      <c r="C22" s="33"/>
      <c r="D22" s="81"/>
      <c r="E22" s="81"/>
      <c r="F22" s="47"/>
      <c r="G22" s="33"/>
      <c r="H22" s="81"/>
      <c r="I22" s="81"/>
      <c r="J22" s="47"/>
    </row>
    <row r="23" spans="1:10" ht="22.5" customHeight="1">
      <c r="A23" s="12"/>
      <c r="B23" s="214" t="s">
        <v>619</v>
      </c>
      <c r="C23" s="19"/>
      <c r="D23" s="82" t="s">
        <v>279</v>
      </c>
      <c r="E23" s="84">
        <v>9681</v>
      </c>
      <c r="F23" s="53"/>
      <c r="G23" s="19"/>
      <c r="H23" s="82" t="s">
        <v>279</v>
      </c>
      <c r="I23" s="185">
        <v>130</v>
      </c>
      <c r="J23" s="53"/>
    </row>
    <row r="24" spans="1:10" ht="15.75" thickBot="1">
      <c r="A24" s="12"/>
      <c r="B24" s="214"/>
      <c r="C24" s="19"/>
      <c r="D24" s="83"/>
      <c r="E24" s="85"/>
      <c r="F24" s="54"/>
      <c r="G24" s="19"/>
      <c r="H24" s="83"/>
      <c r="I24" s="186"/>
      <c r="J24" s="54"/>
    </row>
    <row r="25" spans="1:10" ht="15.75" thickTop="1">
      <c r="A25" s="12"/>
      <c r="B25" s="72" t="s">
        <v>620</v>
      </c>
      <c r="C25" s="23"/>
      <c r="D25" s="58"/>
      <c r="E25" s="58"/>
      <c r="F25" s="58"/>
      <c r="G25" s="23"/>
      <c r="H25" s="58"/>
      <c r="I25" s="58"/>
      <c r="J25" s="58"/>
    </row>
    <row r="26" spans="1:10">
      <c r="A26" s="12"/>
      <c r="B26" s="212" t="s">
        <v>621</v>
      </c>
      <c r="C26" s="19"/>
      <c r="D26" s="80">
        <v>93199</v>
      </c>
      <c r="E26" s="80"/>
      <c r="F26" s="19"/>
      <c r="G26" s="19"/>
      <c r="H26" s="80">
        <v>87080</v>
      </c>
      <c r="I26" s="80"/>
      <c r="J26" s="19"/>
    </row>
    <row r="27" spans="1:10">
      <c r="A27" s="12"/>
      <c r="B27" s="212"/>
      <c r="C27" s="19"/>
      <c r="D27" s="80"/>
      <c r="E27" s="80"/>
      <c r="F27" s="19"/>
      <c r="G27" s="19"/>
      <c r="H27" s="80"/>
      <c r="I27" s="80"/>
      <c r="J27" s="19"/>
    </row>
    <row r="28" spans="1:10">
      <c r="A28" s="12"/>
      <c r="B28" s="171" t="s">
        <v>622</v>
      </c>
      <c r="C28" s="33"/>
      <c r="D28" s="92">
        <v>198</v>
      </c>
      <c r="E28" s="92"/>
      <c r="F28" s="33"/>
      <c r="G28" s="33"/>
      <c r="H28" s="92">
        <v>112</v>
      </c>
      <c r="I28" s="92"/>
      <c r="J28" s="33"/>
    </row>
    <row r="29" spans="1:10" ht="15.75" thickBot="1">
      <c r="A29" s="12"/>
      <c r="B29" s="171"/>
      <c r="C29" s="33"/>
      <c r="D29" s="81"/>
      <c r="E29" s="81"/>
      <c r="F29" s="47"/>
      <c r="G29" s="33"/>
      <c r="H29" s="81"/>
      <c r="I29" s="81"/>
      <c r="J29" s="47"/>
    </row>
    <row r="30" spans="1:10">
      <c r="A30" s="12"/>
      <c r="B30" s="212" t="s">
        <v>623</v>
      </c>
      <c r="C30" s="19"/>
      <c r="D30" s="84">
        <v>93397</v>
      </c>
      <c r="E30" s="84"/>
      <c r="F30" s="53"/>
      <c r="G30" s="19"/>
      <c r="H30" s="84">
        <v>87192</v>
      </c>
      <c r="I30" s="84"/>
      <c r="J30" s="53"/>
    </row>
    <row r="31" spans="1:10" ht="15.75" thickBot="1">
      <c r="A31" s="12"/>
      <c r="B31" s="212"/>
      <c r="C31" s="19"/>
      <c r="D31" s="85"/>
      <c r="E31" s="85"/>
      <c r="F31" s="54"/>
      <c r="G31" s="19"/>
      <c r="H31" s="85"/>
      <c r="I31" s="85"/>
      <c r="J31" s="54"/>
    </row>
    <row r="32" spans="1:10" ht="15.75" thickTop="1">
      <c r="A32" s="12"/>
      <c r="B32" s="165" t="s">
        <v>624</v>
      </c>
      <c r="C32" s="23"/>
      <c r="D32" s="58"/>
      <c r="E32" s="58"/>
      <c r="F32" s="58"/>
      <c r="G32" s="23"/>
      <c r="H32" s="58"/>
      <c r="I32" s="58"/>
      <c r="J32" s="58"/>
    </row>
    <row r="33" spans="1:10">
      <c r="A33" s="12"/>
      <c r="B33" s="214" t="s">
        <v>625</v>
      </c>
      <c r="C33" s="19"/>
      <c r="D33" s="69" t="s">
        <v>279</v>
      </c>
      <c r="E33" s="127">
        <v>0.1</v>
      </c>
      <c r="F33" s="19"/>
      <c r="G33" s="19"/>
      <c r="H33" s="69" t="s">
        <v>279</v>
      </c>
      <c r="I33" s="127">
        <v>0</v>
      </c>
      <c r="J33" s="19"/>
    </row>
    <row r="34" spans="1:10">
      <c r="A34" s="12"/>
      <c r="B34" s="214"/>
      <c r="C34" s="19"/>
      <c r="D34" s="69"/>
      <c r="E34" s="127"/>
      <c r="F34" s="19"/>
      <c r="G34" s="19"/>
      <c r="H34" s="69"/>
      <c r="I34" s="127"/>
      <c r="J34" s="19"/>
    </row>
    <row r="35" spans="1:10">
      <c r="A35" s="12"/>
      <c r="B35" s="218" t="s">
        <v>626</v>
      </c>
      <c r="C35" s="33"/>
      <c r="D35" s="92">
        <v>0</v>
      </c>
      <c r="E35" s="92"/>
      <c r="F35" s="33"/>
      <c r="G35" s="33"/>
      <c r="H35" s="92">
        <v>0</v>
      </c>
      <c r="I35" s="92"/>
      <c r="J35" s="33"/>
    </row>
    <row r="36" spans="1:10" ht="15.75" thickBot="1">
      <c r="A36" s="12"/>
      <c r="B36" s="218"/>
      <c r="C36" s="33"/>
      <c r="D36" s="81"/>
      <c r="E36" s="81"/>
      <c r="F36" s="47"/>
      <c r="G36" s="33"/>
      <c r="H36" s="81"/>
      <c r="I36" s="81"/>
      <c r="J36" s="47"/>
    </row>
    <row r="37" spans="1:10">
      <c r="A37" s="12"/>
      <c r="B37" s="214" t="s">
        <v>113</v>
      </c>
      <c r="C37" s="19"/>
      <c r="D37" s="82" t="s">
        <v>279</v>
      </c>
      <c r="E37" s="185">
        <v>0.1</v>
      </c>
      <c r="F37" s="53"/>
      <c r="G37" s="19"/>
      <c r="H37" s="82" t="s">
        <v>279</v>
      </c>
      <c r="I37" s="185">
        <v>0</v>
      </c>
      <c r="J37" s="53"/>
    </row>
    <row r="38" spans="1:10" ht="15.75" thickBot="1">
      <c r="A38" s="12"/>
      <c r="B38" s="214"/>
      <c r="C38" s="19"/>
      <c r="D38" s="83"/>
      <c r="E38" s="186"/>
      <c r="F38" s="54"/>
      <c r="G38" s="19"/>
      <c r="H38" s="83"/>
      <c r="I38" s="186"/>
      <c r="J38" s="54"/>
    </row>
    <row r="39" spans="1:10" ht="15.75" thickTop="1">
      <c r="A39" s="12"/>
      <c r="B39" s="165" t="s">
        <v>627</v>
      </c>
      <c r="C39" s="23"/>
      <c r="D39" s="58"/>
      <c r="E39" s="58"/>
      <c r="F39" s="58"/>
      <c r="G39" s="23"/>
      <c r="H39" s="58"/>
      <c r="I39" s="58"/>
      <c r="J39" s="58"/>
    </row>
    <row r="40" spans="1:10">
      <c r="A40" s="12"/>
      <c r="B40" s="214" t="s">
        <v>625</v>
      </c>
      <c r="C40" s="19"/>
      <c r="D40" s="69" t="s">
        <v>279</v>
      </c>
      <c r="E40" s="127">
        <v>0.1</v>
      </c>
      <c r="F40" s="19"/>
      <c r="G40" s="19"/>
      <c r="H40" s="69" t="s">
        <v>279</v>
      </c>
      <c r="I40" s="127">
        <v>0</v>
      </c>
      <c r="J40" s="19"/>
    </row>
    <row r="41" spans="1:10">
      <c r="A41" s="12"/>
      <c r="B41" s="214"/>
      <c r="C41" s="19"/>
      <c r="D41" s="69"/>
      <c r="E41" s="127"/>
      <c r="F41" s="19"/>
      <c r="G41" s="19"/>
      <c r="H41" s="69"/>
      <c r="I41" s="127"/>
      <c r="J41" s="19"/>
    </row>
    <row r="42" spans="1:10">
      <c r="A42" s="12"/>
      <c r="B42" s="218" t="s">
        <v>626</v>
      </c>
      <c r="C42" s="33"/>
      <c r="D42" s="92">
        <v>0</v>
      </c>
      <c r="E42" s="92"/>
      <c r="F42" s="33"/>
      <c r="G42" s="33"/>
      <c r="H42" s="92">
        <v>0</v>
      </c>
      <c r="I42" s="92"/>
      <c r="J42" s="33"/>
    </row>
    <row r="43" spans="1:10" ht="15.75" thickBot="1">
      <c r="A43" s="12"/>
      <c r="B43" s="218"/>
      <c r="C43" s="33"/>
      <c r="D43" s="81"/>
      <c r="E43" s="81"/>
      <c r="F43" s="47"/>
      <c r="G43" s="47"/>
      <c r="H43" s="81"/>
      <c r="I43" s="81"/>
      <c r="J43" s="47"/>
    </row>
    <row r="44" spans="1:10">
      <c r="A44" s="12"/>
      <c r="B44" s="214" t="s">
        <v>113</v>
      </c>
      <c r="C44" s="19"/>
      <c r="D44" s="82" t="s">
        <v>279</v>
      </c>
      <c r="E44" s="185">
        <v>0.1</v>
      </c>
      <c r="F44" s="53"/>
      <c r="G44" s="53"/>
      <c r="H44" s="82" t="s">
        <v>279</v>
      </c>
      <c r="I44" s="185">
        <v>0</v>
      </c>
      <c r="J44" s="53"/>
    </row>
    <row r="45" spans="1:10" ht="15.75" thickBot="1">
      <c r="A45" s="12"/>
      <c r="B45" s="214"/>
      <c r="C45" s="19"/>
      <c r="D45" s="83"/>
      <c r="E45" s="186"/>
      <c r="F45" s="54"/>
      <c r="G45" s="19"/>
      <c r="H45" s="83"/>
      <c r="I45" s="186"/>
      <c r="J45" s="54"/>
    </row>
    <row r="46" spans="1:10" ht="25.5" customHeight="1" thickTop="1">
      <c r="A46" s="12" t="s">
        <v>725</v>
      </c>
      <c r="B46" s="19" t="s">
        <v>628</v>
      </c>
      <c r="C46" s="19"/>
      <c r="D46" s="19"/>
      <c r="E46" s="19"/>
      <c r="F46" s="19"/>
      <c r="G46" s="19"/>
      <c r="H46" s="19"/>
      <c r="I46" s="19"/>
      <c r="J46" s="19"/>
    </row>
    <row r="47" spans="1:10">
      <c r="A47" s="12"/>
      <c r="B47" s="25"/>
      <c r="C47" s="25"/>
      <c r="D47" s="25"/>
      <c r="E47" s="25"/>
      <c r="F47" s="25"/>
      <c r="G47" s="25"/>
      <c r="H47" s="25"/>
    </row>
    <row r="48" spans="1:10">
      <c r="A48" s="12"/>
      <c r="B48" s="14"/>
      <c r="C48" s="14"/>
      <c r="D48" s="14"/>
      <c r="E48" s="14"/>
      <c r="F48" s="14"/>
      <c r="G48" s="14"/>
      <c r="H48" s="14"/>
    </row>
    <row r="49" spans="1:10" ht="15.75" thickBot="1">
      <c r="A49" s="12"/>
      <c r="B49" s="15"/>
      <c r="C49" s="29" t="s">
        <v>629</v>
      </c>
      <c r="D49" s="29"/>
      <c r="E49" s="29"/>
      <c r="F49" s="29"/>
      <c r="G49" s="29"/>
      <c r="H49" s="29"/>
    </row>
    <row r="50" spans="1:10" ht="15.75" thickBot="1">
      <c r="A50" s="12"/>
      <c r="B50" s="15"/>
      <c r="C50" s="15"/>
      <c r="D50" s="219" t="s">
        <v>469</v>
      </c>
      <c r="E50" s="219"/>
      <c r="F50" s="219"/>
      <c r="G50" s="219"/>
      <c r="H50" s="219"/>
    </row>
    <row r="51" spans="1:10" ht="15.75" thickBot="1">
      <c r="A51" s="12"/>
      <c r="B51" s="97"/>
      <c r="C51" s="15"/>
      <c r="D51" s="192">
        <v>2015</v>
      </c>
      <c r="E51" s="192"/>
      <c r="F51" s="15"/>
      <c r="G51" s="192">
        <v>2014</v>
      </c>
      <c r="H51" s="192"/>
    </row>
    <row r="52" spans="1:10">
      <c r="A52" s="12"/>
      <c r="B52" s="171" t="s">
        <v>630</v>
      </c>
      <c r="C52" s="33"/>
      <c r="D52" s="78">
        <v>3732</v>
      </c>
      <c r="E52" s="36"/>
      <c r="F52" s="33"/>
      <c r="G52" s="78">
        <v>3958</v>
      </c>
      <c r="H52" s="36"/>
    </row>
    <row r="53" spans="1:10">
      <c r="A53" s="12"/>
      <c r="B53" s="171"/>
      <c r="C53" s="33"/>
      <c r="D53" s="79"/>
      <c r="E53" s="37"/>
      <c r="F53" s="33"/>
      <c r="G53" s="79"/>
      <c r="H53" s="37"/>
    </row>
    <row r="54" spans="1:10">
      <c r="A54" s="12"/>
      <c r="B54" s="212" t="s">
        <v>631</v>
      </c>
      <c r="C54" s="19"/>
      <c r="D54" s="127">
        <v>176</v>
      </c>
      <c r="E54" s="19"/>
      <c r="F54" s="19"/>
      <c r="G54" s="127">
        <v>176</v>
      </c>
      <c r="H54" s="19"/>
    </row>
    <row r="55" spans="1:10">
      <c r="A55" s="12"/>
      <c r="B55" s="212"/>
      <c r="C55" s="19"/>
      <c r="D55" s="127"/>
      <c r="E55" s="19"/>
      <c r="F55" s="19"/>
      <c r="G55" s="127"/>
      <c r="H55" s="19"/>
    </row>
    <row r="56" spans="1:10">
      <c r="A56" s="12"/>
      <c r="B56" s="171" t="s">
        <v>632</v>
      </c>
      <c r="C56" s="33"/>
      <c r="D56" s="92">
        <v>434</v>
      </c>
      <c r="E56" s="33"/>
      <c r="F56" s="33"/>
      <c r="G56" s="92">
        <v>434</v>
      </c>
      <c r="H56" s="33"/>
    </row>
    <row r="57" spans="1:10">
      <c r="A57" s="12"/>
      <c r="B57" s="171"/>
      <c r="C57" s="33"/>
      <c r="D57" s="92"/>
      <c r="E57" s="33"/>
      <c r="F57" s="33"/>
      <c r="G57" s="92"/>
      <c r="H57" s="33"/>
    </row>
    <row r="58" spans="1:10">
      <c r="A58" s="2" t="s">
        <v>19</v>
      </c>
      <c r="B58" s="11"/>
      <c r="C58" s="11"/>
      <c r="D58" s="11"/>
      <c r="E58" s="11"/>
      <c r="F58" s="11"/>
      <c r="G58" s="11"/>
      <c r="H58" s="11"/>
      <c r="I58" s="11"/>
      <c r="J58" s="11"/>
    </row>
    <row r="59" spans="1:10">
      <c r="A59" s="3" t="s">
        <v>723</v>
      </c>
      <c r="B59" s="11"/>
      <c r="C59" s="11"/>
      <c r="D59" s="11"/>
      <c r="E59" s="11"/>
      <c r="F59" s="11"/>
      <c r="G59" s="11"/>
      <c r="H59" s="11"/>
      <c r="I59" s="11"/>
      <c r="J59" s="11"/>
    </row>
    <row r="60" spans="1:10">
      <c r="A60" s="12" t="s">
        <v>724</v>
      </c>
      <c r="B60" s="19" t="s">
        <v>641</v>
      </c>
      <c r="C60" s="19"/>
      <c r="D60" s="19"/>
      <c r="E60" s="19"/>
      <c r="F60" s="19"/>
      <c r="G60" s="19"/>
      <c r="H60" s="19"/>
      <c r="I60" s="19"/>
      <c r="J60" s="19"/>
    </row>
    <row r="61" spans="1:10">
      <c r="A61" s="12"/>
      <c r="B61" s="25"/>
      <c r="C61" s="25"/>
      <c r="D61" s="25"/>
      <c r="E61" s="25"/>
      <c r="F61" s="25"/>
      <c r="G61" s="25"/>
      <c r="H61" s="25"/>
      <c r="I61" s="25"/>
      <c r="J61" s="25"/>
    </row>
    <row r="62" spans="1:10">
      <c r="A62" s="12"/>
      <c r="B62" s="14"/>
      <c r="C62" s="14"/>
      <c r="D62" s="14"/>
      <c r="E62" s="14"/>
      <c r="F62" s="14"/>
      <c r="G62" s="14"/>
      <c r="H62" s="14"/>
      <c r="I62" s="14"/>
      <c r="J62" s="14"/>
    </row>
    <row r="63" spans="1:10" ht="15.75" thickBot="1">
      <c r="A63" s="12"/>
      <c r="B63" s="15"/>
      <c r="C63" s="15"/>
      <c r="D63" s="29" t="s">
        <v>469</v>
      </c>
      <c r="E63" s="29"/>
      <c r="F63" s="29"/>
      <c r="G63" s="29"/>
      <c r="H63" s="29"/>
      <c r="I63" s="29"/>
      <c r="J63" s="29"/>
    </row>
    <row r="64" spans="1:10" ht="15.75" thickBot="1">
      <c r="A64" s="12"/>
      <c r="B64" s="97"/>
      <c r="C64" s="15"/>
      <c r="D64" s="192">
        <v>2015</v>
      </c>
      <c r="E64" s="192"/>
      <c r="F64" s="192"/>
      <c r="G64" s="15"/>
      <c r="H64" s="192">
        <v>2014</v>
      </c>
      <c r="I64" s="192"/>
      <c r="J64" s="192"/>
    </row>
    <row r="65" spans="1:10">
      <c r="A65" s="12"/>
      <c r="B65" s="165" t="s">
        <v>605</v>
      </c>
      <c r="C65" s="23"/>
      <c r="D65" s="36"/>
      <c r="E65" s="36"/>
      <c r="F65" s="36"/>
      <c r="G65" s="23"/>
      <c r="H65" s="36"/>
      <c r="I65" s="36"/>
      <c r="J65" s="36"/>
    </row>
    <row r="66" spans="1:10">
      <c r="A66" s="12"/>
      <c r="B66" s="212" t="s">
        <v>105</v>
      </c>
      <c r="C66" s="19"/>
      <c r="D66" s="69" t="s">
        <v>279</v>
      </c>
      <c r="E66" s="80">
        <v>10987</v>
      </c>
      <c r="F66" s="19"/>
      <c r="G66" s="19"/>
      <c r="H66" s="69" t="s">
        <v>279</v>
      </c>
      <c r="I66" s="80">
        <v>5660</v>
      </c>
      <c r="J66" s="19"/>
    </row>
    <row r="67" spans="1:10">
      <c r="A67" s="12"/>
      <c r="B67" s="212"/>
      <c r="C67" s="19"/>
      <c r="D67" s="69"/>
      <c r="E67" s="80"/>
      <c r="F67" s="19"/>
      <c r="G67" s="19"/>
      <c r="H67" s="69"/>
      <c r="I67" s="80"/>
      <c r="J67" s="19"/>
    </row>
    <row r="68" spans="1:10">
      <c r="A68" s="12"/>
      <c r="B68" s="171" t="s">
        <v>606</v>
      </c>
      <c r="C68" s="33"/>
      <c r="D68" s="90">
        <v>3986</v>
      </c>
      <c r="E68" s="90"/>
      <c r="F68" s="33"/>
      <c r="G68" s="33"/>
      <c r="H68" s="92" t="s">
        <v>280</v>
      </c>
      <c r="I68" s="92"/>
      <c r="J68" s="33"/>
    </row>
    <row r="69" spans="1:10">
      <c r="A69" s="12"/>
      <c r="B69" s="171"/>
      <c r="C69" s="33"/>
      <c r="D69" s="90"/>
      <c r="E69" s="90"/>
      <c r="F69" s="33"/>
      <c r="G69" s="33"/>
      <c r="H69" s="92"/>
      <c r="I69" s="92"/>
      <c r="J69" s="33"/>
    </row>
    <row r="70" spans="1:10">
      <c r="A70" s="12"/>
      <c r="B70" s="190" t="s">
        <v>642</v>
      </c>
      <c r="C70" s="15"/>
      <c r="D70" s="127" t="s">
        <v>643</v>
      </c>
      <c r="E70" s="127"/>
      <c r="F70" s="20" t="s">
        <v>300</v>
      </c>
      <c r="G70" s="15"/>
      <c r="H70" s="127" t="s">
        <v>644</v>
      </c>
      <c r="I70" s="127"/>
      <c r="J70" s="20" t="s">
        <v>300</v>
      </c>
    </row>
    <row r="71" spans="1:10" ht="25.5">
      <c r="A71" s="12"/>
      <c r="B71" s="165" t="s">
        <v>610</v>
      </c>
      <c r="C71" s="23"/>
      <c r="D71" s="92" t="s">
        <v>645</v>
      </c>
      <c r="E71" s="92"/>
      <c r="F71" s="72" t="s">
        <v>300</v>
      </c>
      <c r="G71" s="23"/>
      <c r="H71" s="92" t="s">
        <v>646</v>
      </c>
      <c r="I71" s="92"/>
      <c r="J71" s="72" t="s">
        <v>300</v>
      </c>
    </row>
    <row r="72" spans="1:10" ht="26.25" thickBot="1">
      <c r="A72" s="12"/>
      <c r="B72" s="213" t="s">
        <v>647</v>
      </c>
      <c r="C72" s="15"/>
      <c r="D72" s="128" t="s">
        <v>614</v>
      </c>
      <c r="E72" s="128"/>
      <c r="F72" s="215" t="s">
        <v>300</v>
      </c>
      <c r="G72" s="15"/>
      <c r="H72" s="128" t="s">
        <v>615</v>
      </c>
      <c r="I72" s="128"/>
      <c r="J72" s="215" t="s">
        <v>300</v>
      </c>
    </row>
    <row r="73" spans="1:10" ht="23.25" customHeight="1">
      <c r="A73" s="12"/>
      <c r="B73" s="218" t="s">
        <v>648</v>
      </c>
      <c r="C73" s="33"/>
      <c r="D73" s="76" t="s">
        <v>279</v>
      </c>
      <c r="E73" s="78">
        <v>10313</v>
      </c>
      <c r="F73" s="36"/>
      <c r="G73" s="33"/>
      <c r="H73" s="76" t="s">
        <v>279</v>
      </c>
      <c r="I73" s="179">
        <v>145</v>
      </c>
      <c r="J73" s="36"/>
    </row>
    <row r="74" spans="1:10">
      <c r="A74" s="12"/>
      <c r="B74" s="218"/>
      <c r="C74" s="33"/>
      <c r="D74" s="75"/>
      <c r="E74" s="90"/>
      <c r="F74" s="33"/>
      <c r="G74" s="33"/>
      <c r="H74" s="75"/>
      <c r="I74" s="92"/>
      <c r="J74" s="33"/>
    </row>
    <row r="75" spans="1:10">
      <c r="A75" s="12"/>
      <c r="B75" s="212" t="s">
        <v>106</v>
      </c>
      <c r="C75" s="19"/>
      <c r="D75" s="127" t="s">
        <v>617</v>
      </c>
      <c r="E75" s="127"/>
      <c r="F75" s="69" t="s">
        <v>300</v>
      </c>
      <c r="G75" s="19"/>
      <c r="H75" s="127">
        <v>11</v>
      </c>
      <c r="I75" s="127"/>
      <c r="J75" s="19"/>
    </row>
    <row r="76" spans="1:10">
      <c r="A76" s="12"/>
      <c r="B76" s="212"/>
      <c r="C76" s="19"/>
      <c r="D76" s="127"/>
      <c r="E76" s="127"/>
      <c r="F76" s="69"/>
      <c r="G76" s="19"/>
      <c r="H76" s="127"/>
      <c r="I76" s="127"/>
      <c r="J76" s="19"/>
    </row>
    <row r="77" spans="1:10">
      <c r="A77" s="12"/>
      <c r="B77" s="218" t="s">
        <v>618</v>
      </c>
      <c r="C77" s="33"/>
      <c r="D77" s="92">
        <v>3</v>
      </c>
      <c r="E77" s="92"/>
      <c r="F77" s="33"/>
      <c r="G77" s="33"/>
      <c r="H77" s="92">
        <v>2</v>
      </c>
      <c r="I77" s="92"/>
      <c r="J77" s="33"/>
    </row>
    <row r="78" spans="1:10" ht="15.75" thickBot="1">
      <c r="A78" s="12"/>
      <c r="B78" s="218"/>
      <c r="C78" s="33"/>
      <c r="D78" s="81"/>
      <c r="E78" s="81"/>
      <c r="F78" s="47"/>
      <c r="G78" s="33"/>
      <c r="H78" s="81"/>
      <c r="I78" s="81"/>
      <c r="J78" s="47"/>
    </row>
    <row r="79" spans="1:10" ht="22.5" customHeight="1">
      <c r="A79" s="12"/>
      <c r="B79" s="214" t="s">
        <v>649</v>
      </c>
      <c r="C79" s="19"/>
      <c r="D79" s="82" t="s">
        <v>279</v>
      </c>
      <c r="E79" s="84">
        <v>10078</v>
      </c>
      <c r="F79" s="53"/>
      <c r="G79" s="19"/>
      <c r="H79" s="82" t="s">
        <v>279</v>
      </c>
      <c r="I79" s="185">
        <v>158</v>
      </c>
      <c r="J79" s="53"/>
    </row>
    <row r="80" spans="1:10" ht="15.75" thickBot="1">
      <c r="A80" s="12"/>
      <c r="B80" s="214"/>
      <c r="C80" s="19"/>
      <c r="D80" s="83"/>
      <c r="E80" s="85"/>
      <c r="F80" s="54"/>
      <c r="G80" s="19"/>
      <c r="H80" s="83"/>
      <c r="I80" s="186"/>
      <c r="J80" s="54"/>
    </row>
    <row r="81" spans="1:10" ht="15.75" thickTop="1">
      <c r="A81" s="12"/>
      <c r="B81" s="72" t="s">
        <v>620</v>
      </c>
      <c r="C81" s="23"/>
      <c r="D81" s="58"/>
      <c r="E81" s="58"/>
      <c r="F81" s="58"/>
      <c r="G81" s="23"/>
      <c r="H81" s="58"/>
      <c r="I81" s="58"/>
      <c r="J81" s="58"/>
    </row>
    <row r="82" spans="1:10">
      <c r="A82" s="12"/>
      <c r="B82" s="212" t="s">
        <v>650</v>
      </c>
      <c r="C82" s="19"/>
      <c r="D82" s="80">
        <v>96931</v>
      </c>
      <c r="E82" s="80"/>
      <c r="F82" s="19"/>
      <c r="G82" s="19"/>
      <c r="H82" s="80">
        <v>91038</v>
      </c>
      <c r="I82" s="80"/>
      <c r="J82" s="19"/>
    </row>
    <row r="83" spans="1:10">
      <c r="A83" s="12"/>
      <c r="B83" s="212"/>
      <c r="C83" s="19"/>
      <c r="D83" s="80"/>
      <c r="E83" s="80"/>
      <c r="F83" s="19"/>
      <c r="G83" s="19"/>
      <c r="H83" s="80"/>
      <c r="I83" s="80"/>
      <c r="J83" s="19"/>
    </row>
    <row r="84" spans="1:10">
      <c r="A84" s="12"/>
      <c r="B84" s="171" t="s">
        <v>622</v>
      </c>
      <c r="C84" s="33"/>
      <c r="D84" s="92">
        <v>198</v>
      </c>
      <c r="E84" s="92"/>
      <c r="F84" s="33"/>
      <c r="G84" s="33"/>
      <c r="H84" s="92">
        <v>112</v>
      </c>
      <c r="I84" s="92"/>
      <c r="J84" s="33"/>
    </row>
    <row r="85" spans="1:10" ht="15.75" thickBot="1">
      <c r="A85" s="12"/>
      <c r="B85" s="171"/>
      <c r="C85" s="33"/>
      <c r="D85" s="81"/>
      <c r="E85" s="81"/>
      <c r="F85" s="47"/>
      <c r="G85" s="33"/>
      <c r="H85" s="81"/>
      <c r="I85" s="81"/>
      <c r="J85" s="47"/>
    </row>
    <row r="86" spans="1:10">
      <c r="A86" s="12"/>
      <c r="B86" s="212" t="s">
        <v>651</v>
      </c>
      <c r="C86" s="19"/>
      <c r="D86" s="84">
        <v>97129</v>
      </c>
      <c r="E86" s="84"/>
      <c r="F86" s="53"/>
      <c r="G86" s="19"/>
      <c r="H86" s="84">
        <v>91150</v>
      </c>
      <c r="I86" s="84"/>
      <c r="J86" s="53"/>
    </row>
    <row r="87" spans="1:10" ht="15.75" thickBot="1">
      <c r="A87" s="12"/>
      <c r="B87" s="212"/>
      <c r="C87" s="19"/>
      <c r="D87" s="85"/>
      <c r="E87" s="85"/>
      <c r="F87" s="54"/>
      <c r="G87" s="19"/>
      <c r="H87" s="85"/>
      <c r="I87" s="85"/>
      <c r="J87" s="54"/>
    </row>
    <row r="88" spans="1:10" ht="15.75" thickTop="1">
      <c r="A88" s="12"/>
      <c r="B88" s="165" t="s">
        <v>652</v>
      </c>
      <c r="C88" s="23"/>
      <c r="D88" s="58"/>
      <c r="E88" s="58"/>
      <c r="F88" s="58"/>
      <c r="G88" s="23"/>
      <c r="H88" s="58"/>
      <c r="I88" s="58"/>
      <c r="J88" s="58"/>
    </row>
    <row r="89" spans="1:10">
      <c r="A89" s="12"/>
      <c r="B89" s="214" t="s">
        <v>653</v>
      </c>
      <c r="C89" s="19"/>
      <c r="D89" s="69" t="s">
        <v>279</v>
      </c>
      <c r="E89" s="127">
        <v>0.1</v>
      </c>
      <c r="F89" s="19"/>
      <c r="G89" s="19"/>
      <c r="H89" s="69" t="s">
        <v>279</v>
      </c>
      <c r="I89" s="127">
        <v>0</v>
      </c>
      <c r="J89" s="19"/>
    </row>
    <row r="90" spans="1:10">
      <c r="A90" s="12"/>
      <c r="B90" s="214"/>
      <c r="C90" s="19"/>
      <c r="D90" s="69"/>
      <c r="E90" s="127"/>
      <c r="F90" s="19"/>
      <c r="G90" s="19"/>
      <c r="H90" s="69"/>
      <c r="I90" s="127"/>
      <c r="J90" s="19"/>
    </row>
    <row r="91" spans="1:10">
      <c r="A91" s="12"/>
      <c r="B91" s="218" t="s">
        <v>654</v>
      </c>
      <c r="C91" s="33"/>
      <c r="D91" s="92">
        <v>0</v>
      </c>
      <c r="E91" s="92"/>
      <c r="F91" s="33"/>
      <c r="G91" s="33"/>
      <c r="H91" s="92">
        <v>0</v>
      </c>
      <c r="I91" s="92"/>
      <c r="J91" s="33"/>
    </row>
    <row r="92" spans="1:10" ht="15.75" thickBot="1">
      <c r="A92" s="12"/>
      <c r="B92" s="218"/>
      <c r="C92" s="33"/>
      <c r="D92" s="81"/>
      <c r="E92" s="81"/>
      <c r="F92" s="47"/>
      <c r="G92" s="33"/>
      <c r="H92" s="81"/>
      <c r="I92" s="81"/>
      <c r="J92" s="47"/>
    </row>
    <row r="93" spans="1:10">
      <c r="A93" s="12"/>
      <c r="B93" s="214" t="s">
        <v>655</v>
      </c>
      <c r="C93" s="19"/>
      <c r="D93" s="82" t="s">
        <v>279</v>
      </c>
      <c r="E93" s="185">
        <v>0.1</v>
      </c>
      <c r="F93" s="53"/>
      <c r="G93" s="19"/>
      <c r="H93" s="82" t="s">
        <v>279</v>
      </c>
      <c r="I93" s="185">
        <v>0</v>
      </c>
      <c r="J93" s="53"/>
    </row>
    <row r="94" spans="1:10" ht="15.75" thickBot="1">
      <c r="A94" s="12"/>
      <c r="B94" s="214"/>
      <c r="C94" s="19"/>
      <c r="D94" s="83"/>
      <c r="E94" s="186"/>
      <c r="F94" s="54"/>
      <c r="G94" s="19"/>
      <c r="H94" s="83"/>
      <c r="I94" s="186"/>
      <c r="J94" s="54"/>
    </row>
    <row r="95" spans="1:10" ht="15.75" thickTop="1">
      <c r="A95" s="12"/>
      <c r="B95" s="165" t="s">
        <v>656</v>
      </c>
      <c r="C95" s="23"/>
      <c r="D95" s="58"/>
      <c r="E95" s="58"/>
      <c r="F95" s="58"/>
      <c r="G95" s="23"/>
      <c r="H95" s="58"/>
      <c r="I95" s="58"/>
      <c r="J95" s="58"/>
    </row>
    <row r="96" spans="1:10">
      <c r="A96" s="12"/>
      <c r="B96" s="214" t="s">
        <v>653</v>
      </c>
      <c r="C96" s="19"/>
      <c r="D96" s="69" t="s">
        <v>279</v>
      </c>
      <c r="E96" s="127">
        <v>0.1</v>
      </c>
      <c r="F96" s="19"/>
      <c r="G96" s="19"/>
      <c r="H96" s="69" t="s">
        <v>279</v>
      </c>
      <c r="I96" s="127">
        <v>0</v>
      </c>
      <c r="J96" s="19"/>
    </row>
    <row r="97" spans="1:10">
      <c r="A97" s="12"/>
      <c r="B97" s="214"/>
      <c r="C97" s="19"/>
      <c r="D97" s="69"/>
      <c r="E97" s="127"/>
      <c r="F97" s="19"/>
      <c r="G97" s="19"/>
      <c r="H97" s="69"/>
      <c r="I97" s="127"/>
      <c r="J97" s="19"/>
    </row>
    <row r="98" spans="1:10">
      <c r="A98" s="12"/>
      <c r="B98" s="218" t="s">
        <v>654</v>
      </c>
      <c r="C98" s="33"/>
      <c r="D98" s="92">
        <v>0</v>
      </c>
      <c r="E98" s="92"/>
      <c r="F98" s="33"/>
      <c r="G98" s="33"/>
      <c r="H98" s="92">
        <v>0</v>
      </c>
      <c r="I98" s="92"/>
      <c r="J98" s="33"/>
    </row>
    <row r="99" spans="1:10" ht="15.75" thickBot="1">
      <c r="A99" s="12"/>
      <c r="B99" s="218"/>
      <c r="C99" s="33"/>
      <c r="D99" s="81"/>
      <c r="E99" s="81"/>
      <c r="F99" s="47"/>
      <c r="G99" s="33"/>
      <c r="H99" s="81"/>
      <c r="I99" s="81"/>
      <c r="J99" s="47"/>
    </row>
    <row r="100" spans="1:10">
      <c r="A100" s="12"/>
      <c r="B100" s="214" t="s">
        <v>655</v>
      </c>
      <c r="C100" s="19"/>
      <c r="D100" s="82" t="s">
        <v>279</v>
      </c>
      <c r="E100" s="185">
        <v>0.1</v>
      </c>
      <c r="F100" s="53"/>
      <c r="G100" s="19"/>
      <c r="H100" s="82" t="s">
        <v>279</v>
      </c>
      <c r="I100" s="185">
        <v>0</v>
      </c>
      <c r="J100" s="53"/>
    </row>
    <row r="101" spans="1:10" ht="15.75" thickBot="1">
      <c r="A101" s="12"/>
      <c r="B101" s="214"/>
      <c r="C101" s="19"/>
      <c r="D101" s="83"/>
      <c r="E101" s="186"/>
      <c r="F101" s="54"/>
      <c r="G101" s="19"/>
      <c r="H101" s="83"/>
      <c r="I101" s="186"/>
      <c r="J101" s="54"/>
    </row>
    <row r="102" spans="1:10" ht="25.5" customHeight="1" thickTop="1">
      <c r="A102" s="12" t="s">
        <v>725</v>
      </c>
      <c r="B102" s="19" t="s">
        <v>657</v>
      </c>
      <c r="C102" s="19"/>
      <c r="D102" s="19"/>
      <c r="E102" s="19"/>
      <c r="F102" s="19"/>
      <c r="G102" s="19"/>
      <c r="H102" s="19"/>
      <c r="I102" s="19"/>
      <c r="J102" s="19"/>
    </row>
    <row r="103" spans="1:10">
      <c r="A103" s="12"/>
      <c r="B103" s="25"/>
      <c r="C103" s="25"/>
      <c r="D103" s="25"/>
      <c r="E103" s="25"/>
      <c r="F103" s="25"/>
      <c r="G103" s="25"/>
      <c r="H103" s="25"/>
    </row>
    <row r="104" spans="1:10">
      <c r="A104" s="12"/>
      <c r="B104" s="14"/>
      <c r="C104" s="14"/>
      <c r="D104" s="14"/>
      <c r="E104" s="14"/>
      <c r="F104" s="14"/>
      <c r="G104" s="14"/>
      <c r="H104" s="14"/>
    </row>
    <row r="105" spans="1:10" ht="15.75" thickBot="1">
      <c r="A105" s="12"/>
      <c r="B105" s="15"/>
      <c r="C105" s="29" t="s">
        <v>658</v>
      </c>
      <c r="D105" s="29"/>
      <c r="E105" s="29"/>
      <c r="F105" s="29"/>
      <c r="G105" s="29"/>
      <c r="H105" s="29"/>
    </row>
    <row r="106" spans="1:10" ht="15.75" thickBot="1">
      <c r="A106" s="12"/>
      <c r="B106" s="15"/>
      <c r="C106" s="15"/>
      <c r="D106" s="219" t="s">
        <v>469</v>
      </c>
      <c r="E106" s="219"/>
      <c r="F106" s="219"/>
      <c r="G106" s="219"/>
      <c r="H106" s="219"/>
    </row>
    <row r="107" spans="1:10" ht="15.75" thickBot="1">
      <c r="A107" s="12"/>
      <c r="B107" s="97"/>
      <c r="C107" s="15"/>
      <c r="D107" s="192">
        <v>2015</v>
      </c>
      <c r="E107" s="192"/>
      <c r="F107" s="15"/>
      <c r="G107" s="192">
        <v>2014</v>
      </c>
      <c r="H107" s="192"/>
    </row>
    <row r="108" spans="1:10">
      <c r="A108" s="12"/>
      <c r="B108" s="212" t="s">
        <v>659</v>
      </c>
      <c r="C108" s="19"/>
      <c r="D108" s="185">
        <v>176</v>
      </c>
      <c r="E108" s="53"/>
      <c r="F108" s="19"/>
      <c r="G108" s="185">
        <v>176</v>
      </c>
      <c r="H108" s="53"/>
    </row>
    <row r="109" spans="1:10">
      <c r="A109" s="12"/>
      <c r="B109" s="212"/>
      <c r="C109" s="19"/>
      <c r="D109" s="220"/>
      <c r="E109" s="126"/>
      <c r="F109" s="19"/>
      <c r="G109" s="127"/>
      <c r="H109" s="19"/>
    </row>
    <row r="110" spans="1:10">
      <c r="A110" s="12"/>
      <c r="B110" s="171" t="s">
        <v>660</v>
      </c>
      <c r="C110" s="33"/>
      <c r="D110" s="92">
        <v>434</v>
      </c>
      <c r="E110" s="33"/>
      <c r="F110" s="33"/>
      <c r="G110" s="92">
        <v>434</v>
      </c>
      <c r="H110" s="33"/>
    </row>
    <row r="111" spans="1:10">
      <c r="A111" s="12"/>
      <c r="B111" s="171"/>
      <c r="C111" s="33"/>
      <c r="D111" s="92"/>
      <c r="E111" s="33"/>
      <c r="F111" s="33"/>
      <c r="G111" s="92"/>
      <c r="H111" s="33"/>
    </row>
  </sheetData>
  <mergeCells count="333">
    <mergeCell ref="A102:A111"/>
    <mergeCell ref="B102:J102"/>
    <mergeCell ref="A46:A57"/>
    <mergeCell ref="B46:J46"/>
    <mergeCell ref="B58:J58"/>
    <mergeCell ref="B59:J59"/>
    <mergeCell ref="A60:A101"/>
    <mergeCell ref="B60:J60"/>
    <mergeCell ref="A1:A2"/>
    <mergeCell ref="B1:J1"/>
    <mergeCell ref="B2:J2"/>
    <mergeCell ref="B3:J3"/>
    <mergeCell ref="A4:A45"/>
    <mergeCell ref="B4:J4"/>
    <mergeCell ref="G108:G109"/>
    <mergeCell ref="H108:H109"/>
    <mergeCell ref="B110:B111"/>
    <mergeCell ref="C110:C111"/>
    <mergeCell ref="D110:D111"/>
    <mergeCell ref="E110:E111"/>
    <mergeCell ref="F110:F111"/>
    <mergeCell ref="G110:G111"/>
    <mergeCell ref="H110:H111"/>
    <mergeCell ref="B103:H103"/>
    <mergeCell ref="C105:H105"/>
    <mergeCell ref="D106:H106"/>
    <mergeCell ref="D107:E107"/>
    <mergeCell ref="G107:H107"/>
    <mergeCell ref="B108:B109"/>
    <mergeCell ref="C108:C109"/>
    <mergeCell ref="D108:D109"/>
    <mergeCell ref="E108:E109"/>
    <mergeCell ref="F108:F109"/>
    <mergeCell ref="J98:J99"/>
    <mergeCell ref="B100:B101"/>
    <mergeCell ref="C100:C101"/>
    <mergeCell ref="D100:D101"/>
    <mergeCell ref="E100:E101"/>
    <mergeCell ref="F100:F101"/>
    <mergeCell ref="G100:G101"/>
    <mergeCell ref="H100:H101"/>
    <mergeCell ref="I100:I101"/>
    <mergeCell ref="J100:J101"/>
    <mergeCell ref="G96:G97"/>
    <mergeCell ref="H96:H97"/>
    <mergeCell ref="I96:I97"/>
    <mergeCell ref="J96:J97"/>
    <mergeCell ref="B98:B99"/>
    <mergeCell ref="C98:C99"/>
    <mergeCell ref="D98:E99"/>
    <mergeCell ref="F98:F99"/>
    <mergeCell ref="G98:G99"/>
    <mergeCell ref="H98:I99"/>
    <mergeCell ref="H93:H94"/>
    <mergeCell ref="I93:I94"/>
    <mergeCell ref="J93:J94"/>
    <mergeCell ref="D95:F95"/>
    <mergeCell ref="H95:J95"/>
    <mergeCell ref="B96:B97"/>
    <mergeCell ref="C96:C97"/>
    <mergeCell ref="D96:D97"/>
    <mergeCell ref="E96:E97"/>
    <mergeCell ref="F96:F97"/>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D88:F88"/>
    <mergeCell ref="H88:J88"/>
    <mergeCell ref="B89:B90"/>
    <mergeCell ref="C89:C90"/>
    <mergeCell ref="D89:D90"/>
    <mergeCell ref="E89:E90"/>
    <mergeCell ref="F89:F90"/>
    <mergeCell ref="G89:G90"/>
    <mergeCell ref="H89:H90"/>
    <mergeCell ref="I89:I90"/>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D81:F81"/>
    <mergeCell ref="H81:J81"/>
    <mergeCell ref="B82:B83"/>
    <mergeCell ref="C82:C83"/>
    <mergeCell ref="D82:E83"/>
    <mergeCell ref="F82:F83"/>
    <mergeCell ref="G82:G83"/>
    <mergeCell ref="H82:I83"/>
    <mergeCell ref="J82:J83"/>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D70:E70"/>
    <mergeCell ref="H70:I70"/>
    <mergeCell ref="D71:E71"/>
    <mergeCell ref="H71:I71"/>
    <mergeCell ref="D72:E72"/>
    <mergeCell ref="H72:I72"/>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H56:H57"/>
    <mergeCell ref="B61:J61"/>
    <mergeCell ref="D63:J63"/>
    <mergeCell ref="D64:F64"/>
    <mergeCell ref="H64:J64"/>
    <mergeCell ref="D65:F65"/>
    <mergeCell ref="H65:J65"/>
    <mergeCell ref="B56:B57"/>
    <mergeCell ref="C56:C57"/>
    <mergeCell ref="D56:D57"/>
    <mergeCell ref="E56:E57"/>
    <mergeCell ref="F56:F57"/>
    <mergeCell ref="G56:G57"/>
    <mergeCell ref="G52:G53"/>
    <mergeCell ref="H52:H53"/>
    <mergeCell ref="B54:B55"/>
    <mergeCell ref="C54:C55"/>
    <mergeCell ref="D54:D55"/>
    <mergeCell ref="E54:E55"/>
    <mergeCell ref="F54:F55"/>
    <mergeCell ref="G54:G55"/>
    <mergeCell ref="H54:H55"/>
    <mergeCell ref="B47:H47"/>
    <mergeCell ref="C49:H49"/>
    <mergeCell ref="D50:H50"/>
    <mergeCell ref="D51:E51"/>
    <mergeCell ref="G51:H51"/>
    <mergeCell ref="B52:B53"/>
    <mergeCell ref="C52:C53"/>
    <mergeCell ref="D52:D53"/>
    <mergeCell ref="E52:E53"/>
    <mergeCell ref="F52:F53"/>
    <mergeCell ref="J42:J43"/>
    <mergeCell ref="B44:B45"/>
    <mergeCell ref="C44:C45"/>
    <mergeCell ref="D44:D45"/>
    <mergeCell ref="E44:E45"/>
    <mergeCell ref="F44:F45"/>
    <mergeCell ref="G44:G45"/>
    <mergeCell ref="H44:H45"/>
    <mergeCell ref="I44:I45"/>
    <mergeCell ref="J44:J45"/>
    <mergeCell ref="G40:G41"/>
    <mergeCell ref="H40:H41"/>
    <mergeCell ref="I40:I41"/>
    <mergeCell ref="J40:J41"/>
    <mergeCell ref="B42:B43"/>
    <mergeCell ref="C42:C43"/>
    <mergeCell ref="D42:E43"/>
    <mergeCell ref="F42:F43"/>
    <mergeCell ref="G42:G43"/>
    <mergeCell ref="H42:I43"/>
    <mergeCell ref="H37:H38"/>
    <mergeCell ref="I37:I38"/>
    <mergeCell ref="J37:J38"/>
    <mergeCell ref="D39:F39"/>
    <mergeCell ref="H39:J39"/>
    <mergeCell ref="B40:B41"/>
    <mergeCell ref="C40:C41"/>
    <mergeCell ref="D40:D41"/>
    <mergeCell ref="E40:E41"/>
    <mergeCell ref="F40:F41"/>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D32:F32"/>
    <mergeCell ref="H32:J32"/>
    <mergeCell ref="B33:B34"/>
    <mergeCell ref="C33:C34"/>
    <mergeCell ref="D33:D34"/>
    <mergeCell ref="E33:E34"/>
    <mergeCell ref="F33:F34"/>
    <mergeCell ref="G33:G34"/>
    <mergeCell ref="H33:H34"/>
    <mergeCell ref="I33:I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D25:F25"/>
    <mergeCell ref="H25:J25"/>
    <mergeCell ref="B26:B27"/>
    <mergeCell ref="C26:C27"/>
    <mergeCell ref="D26:E27"/>
    <mergeCell ref="F26:F27"/>
    <mergeCell ref="G26:G27"/>
    <mergeCell ref="H26:I27"/>
    <mergeCell ref="J26:J27"/>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D14:E14"/>
    <mergeCell ref="H14:I14"/>
    <mergeCell ref="D15:E15"/>
    <mergeCell ref="H15:I15"/>
    <mergeCell ref="D16:E16"/>
    <mergeCell ref="H16: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83</v>
      </c>
      <c r="B1" s="7" t="s">
        <v>1</v>
      </c>
      <c r="C1" s="7"/>
      <c r="D1" s="7"/>
      <c r="E1" s="7"/>
    </row>
    <row r="2" spans="1:5" ht="30">
      <c r="A2" s="1" t="s">
        <v>84</v>
      </c>
      <c r="B2" s="7" t="s">
        <v>2</v>
      </c>
      <c r="C2" s="7"/>
      <c r="D2" s="7" t="s">
        <v>85</v>
      </c>
      <c r="E2" s="7"/>
    </row>
    <row r="3" spans="1:5">
      <c r="A3" s="3" t="s">
        <v>86</v>
      </c>
      <c r="B3" s="4"/>
      <c r="C3" s="4"/>
      <c r="D3" s="4"/>
      <c r="E3" s="4"/>
    </row>
    <row r="4" spans="1:5">
      <c r="A4" s="2" t="s">
        <v>87</v>
      </c>
      <c r="B4" s="8">
        <v>98238</v>
      </c>
      <c r="C4" s="4"/>
      <c r="D4" s="8">
        <v>98035</v>
      </c>
      <c r="E4" s="4"/>
    </row>
    <row r="5" spans="1:5" ht="30">
      <c r="A5" s="2" t="s">
        <v>88</v>
      </c>
      <c r="B5" s="6">
        <v>24472</v>
      </c>
      <c r="C5" s="4"/>
      <c r="D5" s="6">
        <v>26842</v>
      </c>
      <c r="E5" s="4"/>
    </row>
    <row r="6" spans="1:5" ht="30">
      <c r="A6" s="2" t="s">
        <v>89</v>
      </c>
      <c r="B6" s="6">
        <v>38324</v>
      </c>
      <c r="C6" s="4"/>
      <c r="D6" s="6">
        <v>21790</v>
      </c>
      <c r="E6" s="4"/>
    </row>
    <row r="7" spans="1:5">
      <c r="A7" s="2" t="s">
        <v>90</v>
      </c>
      <c r="B7" s="6">
        <v>161034</v>
      </c>
      <c r="C7" s="4"/>
      <c r="D7" s="6">
        <v>146667</v>
      </c>
      <c r="E7" s="4"/>
    </row>
    <row r="8" spans="1:5">
      <c r="A8" s="3" t="s">
        <v>91</v>
      </c>
      <c r="B8" s="4"/>
      <c r="C8" s="4"/>
      <c r="D8" s="4"/>
      <c r="E8" s="4"/>
    </row>
    <row r="9" spans="1:5">
      <c r="A9" s="2" t="s">
        <v>92</v>
      </c>
      <c r="B9" s="6">
        <v>50681</v>
      </c>
      <c r="C9" s="4"/>
      <c r="D9" s="6">
        <v>49772</v>
      </c>
      <c r="E9" s="4"/>
    </row>
    <row r="10" spans="1:5" ht="30">
      <c r="A10" s="2" t="s">
        <v>93</v>
      </c>
      <c r="B10" s="6">
        <v>31599</v>
      </c>
      <c r="C10" s="4"/>
      <c r="D10" s="6">
        <v>43596</v>
      </c>
      <c r="E10" s="4"/>
    </row>
    <row r="11" spans="1:5" ht="30">
      <c r="A11" s="2" t="s">
        <v>94</v>
      </c>
      <c r="B11" s="6">
        <v>37498</v>
      </c>
      <c r="C11" s="4"/>
      <c r="D11" s="6">
        <v>18624</v>
      </c>
      <c r="E11" s="4"/>
    </row>
    <row r="12" spans="1:5" ht="30">
      <c r="A12" s="2" t="s">
        <v>95</v>
      </c>
      <c r="B12" s="6">
        <v>7891</v>
      </c>
      <c r="C12" s="4"/>
      <c r="D12" s="6">
        <v>8143</v>
      </c>
      <c r="E12" s="4"/>
    </row>
    <row r="13" spans="1:5" ht="30">
      <c r="A13" s="2" t="s">
        <v>96</v>
      </c>
      <c r="B13" s="6">
        <v>2790</v>
      </c>
      <c r="C13" s="4"/>
      <c r="D13" s="6">
        <v>1326</v>
      </c>
      <c r="E13" s="4"/>
    </row>
    <row r="14" spans="1:5">
      <c r="A14" s="2" t="s">
        <v>97</v>
      </c>
      <c r="B14" s="6">
        <v>130459</v>
      </c>
      <c r="C14" s="4"/>
      <c r="D14" s="6">
        <v>121461</v>
      </c>
      <c r="E14" s="4"/>
    </row>
    <row r="15" spans="1:5">
      <c r="A15" s="2" t="s">
        <v>98</v>
      </c>
      <c r="B15" s="6">
        <v>30575</v>
      </c>
      <c r="C15" s="4"/>
      <c r="D15" s="6">
        <v>25206</v>
      </c>
      <c r="E15" s="4"/>
    </row>
    <row r="16" spans="1:5">
      <c r="A16" s="2" t="s">
        <v>99</v>
      </c>
      <c r="B16" s="6">
        <v>-20838</v>
      </c>
      <c r="C16" s="4"/>
      <c r="D16" s="6">
        <v>-20827</v>
      </c>
      <c r="E16" s="4"/>
    </row>
    <row r="17" spans="1:5">
      <c r="A17" s="2" t="s">
        <v>100</v>
      </c>
      <c r="B17" s="6">
        <v>1283</v>
      </c>
      <c r="C17" s="4"/>
      <c r="D17" s="6">
        <v>1285</v>
      </c>
      <c r="E17" s="4"/>
    </row>
    <row r="18" spans="1:5">
      <c r="A18" s="2" t="s">
        <v>101</v>
      </c>
      <c r="B18" s="4">
        <v>-3</v>
      </c>
      <c r="C18" s="4"/>
      <c r="D18" s="4">
        <v>0</v>
      </c>
      <c r="E18" s="4"/>
    </row>
    <row r="19" spans="1:5" ht="60">
      <c r="A19" s="2" t="s">
        <v>102</v>
      </c>
      <c r="B19" s="6">
        <v>11017</v>
      </c>
      <c r="C19" s="4"/>
      <c r="D19" s="6">
        <v>5664</v>
      </c>
      <c r="E19" s="4"/>
    </row>
    <row r="20" spans="1:5" ht="30">
      <c r="A20" s="2" t="s">
        <v>103</v>
      </c>
      <c r="B20" s="4">
        <v>25</v>
      </c>
      <c r="C20" s="4"/>
      <c r="D20" s="4">
        <v>60</v>
      </c>
      <c r="E20" s="4"/>
    </row>
    <row r="21" spans="1:5">
      <c r="A21" s="2" t="s">
        <v>104</v>
      </c>
      <c r="B21" s="4">
        <v>-55</v>
      </c>
      <c r="C21" s="4"/>
      <c r="D21" s="4">
        <v>-64</v>
      </c>
      <c r="E21" s="4"/>
    </row>
    <row r="22" spans="1:5">
      <c r="A22" s="2" t="s">
        <v>105</v>
      </c>
      <c r="B22" s="6">
        <v>10987</v>
      </c>
      <c r="C22" s="4"/>
      <c r="D22" s="6">
        <v>5660</v>
      </c>
      <c r="E22" s="4"/>
    </row>
    <row r="23" spans="1:5">
      <c r="A23" s="2" t="s">
        <v>106</v>
      </c>
      <c r="B23" s="4">
        <v>-238</v>
      </c>
      <c r="C23" s="4"/>
      <c r="D23" s="4">
        <v>11</v>
      </c>
      <c r="E23" s="4"/>
    </row>
    <row r="24" spans="1:5" ht="30">
      <c r="A24" s="2" t="s">
        <v>107</v>
      </c>
      <c r="B24" s="6">
        <v>10749</v>
      </c>
      <c r="C24" s="4"/>
      <c r="D24" s="6">
        <v>5671</v>
      </c>
      <c r="E24" s="4"/>
    </row>
    <row r="25" spans="1:5">
      <c r="A25" s="2" t="s">
        <v>108</v>
      </c>
      <c r="B25" s="6">
        <v>3986</v>
      </c>
      <c r="C25" s="4"/>
      <c r="D25" s="4">
        <v>0</v>
      </c>
      <c r="E25" s="4"/>
    </row>
    <row r="26" spans="1:5">
      <c r="A26" s="2" t="s">
        <v>109</v>
      </c>
      <c r="B26" s="6">
        <v>14735</v>
      </c>
      <c r="C26" s="4"/>
      <c r="D26" s="6">
        <v>5671</v>
      </c>
      <c r="E26" s="4"/>
    </row>
    <row r="27" spans="1:5" ht="30">
      <c r="A27" s="3" t="s">
        <v>110</v>
      </c>
      <c r="B27" s="4"/>
      <c r="C27" s="4"/>
      <c r="D27" s="4"/>
      <c r="E27" s="4"/>
    </row>
    <row r="28" spans="1:5">
      <c r="A28" s="2" t="s">
        <v>59</v>
      </c>
      <c r="B28" s="4">
        <v>-398</v>
      </c>
      <c r="C28" s="4"/>
      <c r="D28" s="4">
        <v>-16</v>
      </c>
      <c r="E28" s="4"/>
    </row>
    <row r="29" spans="1:5">
      <c r="A29" s="2" t="s">
        <v>60</v>
      </c>
      <c r="B29" s="4">
        <v>-165</v>
      </c>
      <c r="C29" s="4"/>
      <c r="D29" s="4">
        <v>-165</v>
      </c>
      <c r="E29" s="4"/>
    </row>
    <row r="30" spans="1:5">
      <c r="A30" s="2" t="s">
        <v>61</v>
      </c>
      <c r="B30" s="4">
        <v>-817</v>
      </c>
      <c r="C30" s="4"/>
      <c r="D30" s="4">
        <v>-749</v>
      </c>
      <c r="E30" s="4"/>
    </row>
    <row r="31" spans="1:5">
      <c r="A31" s="2" t="s">
        <v>111</v>
      </c>
      <c r="B31" s="6">
        <v>13355</v>
      </c>
      <c r="C31" s="4"/>
      <c r="D31" s="6">
        <v>4741</v>
      </c>
      <c r="E31" s="4"/>
    </row>
    <row r="32" spans="1:5" ht="30">
      <c r="A32" s="2" t="s">
        <v>112</v>
      </c>
      <c r="B32" s="6">
        <v>-3552</v>
      </c>
      <c r="C32" s="4"/>
      <c r="D32" s="6">
        <v>-4490</v>
      </c>
      <c r="E32" s="4"/>
    </row>
    <row r="33" spans="1:5" ht="30">
      <c r="A33" s="2" t="s">
        <v>113</v>
      </c>
      <c r="B33" s="6">
        <v>9803</v>
      </c>
      <c r="C33" s="4"/>
      <c r="D33" s="4">
        <v>251</v>
      </c>
      <c r="E33" s="4"/>
    </row>
    <row r="34" spans="1:5">
      <c r="A34" s="3" t="s">
        <v>114</v>
      </c>
      <c r="B34" s="4"/>
      <c r="C34" s="4"/>
      <c r="D34" s="4"/>
      <c r="E34" s="4"/>
    </row>
    <row r="35" spans="1:5">
      <c r="A35" s="2" t="s">
        <v>105</v>
      </c>
      <c r="B35" s="6">
        <v>13581</v>
      </c>
      <c r="C35" s="4"/>
      <c r="D35" s="6">
        <v>4728</v>
      </c>
      <c r="E35" s="4"/>
    </row>
    <row r="36" spans="1:5">
      <c r="A36" s="2" t="s">
        <v>115</v>
      </c>
      <c r="B36" s="4">
        <v>-226</v>
      </c>
      <c r="C36" s="4"/>
      <c r="D36" s="4">
        <v>13</v>
      </c>
      <c r="E36" s="4"/>
    </row>
    <row r="37" spans="1:5">
      <c r="A37" s="2" t="s">
        <v>111</v>
      </c>
      <c r="B37" s="6">
        <v>13355</v>
      </c>
      <c r="C37" s="4"/>
      <c r="D37" s="6">
        <v>4741</v>
      </c>
      <c r="E37" s="4"/>
    </row>
    <row r="38" spans="1:5">
      <c r="A38" s="3" t="s">
        <v>116</v>
      </c>
      <c r="B38" s="4"/>
      <c r="C38" s="4"/>
      <c r="D38" s="4"/>
      <c r="E38" s="4"/>
    </row>
    <row r="39" spans="1:5" ht="30">
      <c r="A39" s="2" t="s">
        <v>117</v>
      </c>
      <c r="B39" s="9">
        <v>0.1</v>
      </c>
      <c r="C39" s="10" t="s">
        <v>118</v>
      </c>
      <c r="D39" s="8">
        <v>0</v>
      </c>
      <c r="E39" s="10" t="s">
        <v>118</v>
      </c>
    </row>
    <row r="40" spans="1:5" ht="30">
      <c r="A40" s="2" t="s">
        <v>119</v>
      </c>
      <c r="B40" s="8">
        <v>0</v>
      </c>
      <c r="C40" s="10" t="s">
        <v>118</v>
      </c>
      <c r="D40" s="8">
        <v>0</v>
      </c>
      <c r="E40" s="10" t="s">
        <v>118</v>
      </c>
    </row>
    <row r="41" spans="1:5" ht="45">
      <c r="A41" s="2" t="s">
        <v>120</v>
      </c>
      <c r="B41" s="9">
        <v>0.1</v>
      </c>
      <c r="C41" s="10" t="s">
        <v>118</v>
      </c>
      <c r="D41" s="8">
        <v>0</v>
      </c>
      <c r="E41" s="10" t="s">
        <v>118</v>
      </c>
    </row>
    <row r="42" spans="1:5">
      <c r="A42" s="3" t="s">
        <v>121</v>
      </c>
      <c r="B42" s="4"/>
      <c r="C42" s="4"/>
      <c r="D42" s="4"/>
      <c r="E42" s="4"/>
    </row>
    <row r="43" spans="1:5" ht="30">
      <c r="A43" s="2" t="s">
        <v>117</v>
      </c>
      <c r="B43" s="9">
        <v>0.1</v>
      </c>
      <c r="C43" s="10" t="s">
        <v>118</v>
      </c>
      <c r="D43" s="8">
        <v>0</v>
      </c>
      <c r="E43" s="10" t="s">
        <v>118</v>
      </c>
    </row>
    <row r="44" spans="1:5" ht="30">
      <c r="A44" s="2" t="s">
        <v>119</v>
      </c>
      <c r="B44" s="8">
        <v>0</v>
      </c>
      <c r="C44" s="10" t="s">
        <v>118</v>
      </c>
      <c r="D44" s="8">
        <v>0</v>
      </c>
      <c r="E44" s="10" t="s">
        <v>118</v>
      </c>
    </row>
    <row r="45" spans="1:5" ht="45">
      <c r="A45" s="2" t="s">
        <v>120</v>
      </c>
      <c r="B45" s="9">
        <v>0.1</v>
      </c>
      <c r="C45" s="10" t="s">
        <v>118</v>
      </c>
      <c r="D45" s="8">
        <v>0</v>
      </c>
      <c r="E45" s="10" t="s">
        <v>118</v>
      </c>
    </row>
    <row r="46" spans="1:5" ht="30">
      <c r="A46" s="2" t="s">
        <v>122</v>
      </c>
      <c r="B46" s="9">
        <v>0.27500000000000002</v>
      </c>
      <c r="C46" s="4"/>
      <c r="D46" s="9">
        <v>0.27500000000000002</v>
      </c>
      <c r="E46" s="4"/>
    </row>
    <row r="47" spans="1:5">
      <c r="A47" s="2" t="s">
        <v>19</v>
      </c>
      <c r="B47" s="4"/>
      <c r="C47" s="4"/>
      <c r="D47" s="4"/>
      <c r="E47" s="4"/>
    </row>
    <row r="48" spans="1:5">
      <c r="A48" s="3" t="s">
        <v>86</v>
      </c>
      <c r="B48" s="4"/>
      <c r="C48" s="4"/>
      <c r="D48" s="4"/>
      <c r="E48" s="4"/>
    </row>
    <row r="49" spans="1:5">
      <c r="A49" s="2" t="s">
        <v>87</v>
      </c>
      <c r="B49" s="6">
        <v>98238</v>
      </c>
      <c r="C49" s="4"/>
      <c r="D49" s="6">
        <v>98035</v>
      </c>
      <c r="E49" s="4"/>
    </row>
    <row r="50" spans="1:5" ht="30">
      <c r="A50" s="2" t="s">
        <v>88</v>
      </c>
      <c r="B50" s="6">
        <v>24472</v>
      </c>
      <c r="C50" s="4"/>
      <c r="D50" s="6">
        <v>26842</v>
      </c>
      <c r="E50" s="4"/>
    </row>
    <row r="51" spans="1:5" ht="30">
      <c r="A51" s="2" t="s">
        <v>89</v>
      </c>
      <c r="B51" s="6">
        <v>38324</v>
      </c>
      <c r="C51" s="4"/>
      <c r="D51" s="6">
        <v>21790</v>
      </c>
      <c r="E51" s="4"/>
    </row>
    <row r="52" spans="1:5">
      <c r="A52" s="2" t="s">
        <v>90</v>
      </c>
      <c r="B52" s="6">
        <v>161034</v>
      </c>
      <c r="C52" s="4"/>
      <c r="D52" s="6">
        <v>146667</v>
      </c>
      <c r="E52" s="4"/>
    </row>
    <row r="53" spans="1:5">
      <c r="A53" s="3" t="s">
        <v>91</v>
      </c>
      <c r="B53" s="4"/>
      <c r="C53" s="4"/>
      <c r="D53" s="4"/>
      <c r="E53" s="4"/>
    </row>
    <row r="54" spans="1:5">
      <c r="A54" s="2" t="s">
        <v>92</v>
      </c>
      <c r="B54" s="6">
        <v>50681</v>
      </c>
      <c r="C54" s="4"/>
      <c r="D54" s="6">
        <v>49772</v>
      </c>
      <c r="E54" s="4"/>
    </row>
    <row r="55" spans="1:5" ht="30">
      <c r="A55" s="2" t="s">
        <v>93</v>
      </c>
      <c r="B55" s="6">
        <v>31599</v>
      </c>
      <c r="C55" s="4"/>
      <c r="D55" s="6">
        <v>43596</v>
      </c>
      <c r="E55" s="4"/>
    </row>
    <row r="56" spans="1:5" ht="30">
      <c r="A56" s="2" t="s">
        <v>94</v>
      </c>
      <c r="B56" s="6">
        <v>37498</v>
      </c>
      <c r="C56" s="4"/>
      <c r="D56" s="6">
        <v>18624</v>
      </c>
      <c r="E56" s="4"/>
    </row>
    <row r="57" spans="1:5" ht="30">
      <c r="A57" s="2" t="s">
        <v>95</v>
      </c>
      <c r="B57" s="6">
        <v>7891</v>
      </c>
      <c r="C57" s="4"/>
      <c r="D57" s="6">
        <v>8143</v>
      </c>
      <c r="E57" s="4"/>
    </row>
    <row r="58" spans="1:5" ht="30">
      <c r="A58" s="2" t="s">
        <v>96</v>
      </c>
      <c r="B58" s="6">
        <v>2790</v>
      </c>
      <c r="C58" s="4"/>
      <c r="D58" s="6">
        <v>1326</v>
      </c>
      <c r="E58" s="4"/>
    </row>
    <row r="59" spans="1:5">
      <c r="A59" s="2" t="s">
        <v>97</v>
      </c>
      <c r="B59" s="6">
        <v>130459</v>
      </c>
      <c r="C59" s="4"/>
      <c r="D59" s="6">
        <v>121461</v>
      </c>
      <c r="E59" s="4"/>
    </row>
    <row r="60" spans="1:5">
      <c r="A60" s="2" t="s">
        <v>98</v>
      </c>
      <c r="B60" s="6">
        <v>30575</v>
      </c>
      <c r="C60" s="4"/>
      <c r="D60" s="6">
        <v>25206</v>
      </c>
      <c r="E60" s="4"/>
    </row>
    <row r="61" spans="1:5">
      <c r="A61" s="2" t="s">
        <v>99</v>
      </c>
      <c r="B61" s="6">
        <v>-20838</v>
      </c>
      <c r="C61" s="4"/>
      <c r="D61" s="6">
        <v>-20827</v>
      </c>
      <c r="E61" s="4"/>
    </row>
    <row r="62" spans="1:5">
      <c r="A62" s="2" t="s">
        <v>100</v>
      </c>
      <c r="B62" s="6">
        <v>1283</v>
      </c>
      <c r="C62" s="4"/>
      <c r="D62" s="6">
        <v>1285</v>
      </c>
      <c r="E62" s="4"/>
    </row>
    <row r="63" spans="1:5">
      <c r="A63" s="2" t="s">
        <v>101</v>
      </c>
      <c r="B63" s="4">
        <v>-3</v>
      </c>
      <c r="C63" s="4"/>
      <c r="D63" s="4">
        <v>0</v>
      </c>
      <c r="E63" s="4"/>
    </row>
    <row r="64" spans="1:5" ht="60">
      <c r="A64" s="2" t="s">
        <v>102</v>
      </c>
      <c r="B64" s="6">
        <v>11017</v>
      </c>
      <c r="C64" s="4"/>
      <c r="D64" s="6">
        <v>5664</v>
      </c>
      <c r="E64" s="4"/>
    </row>
    <row r="65" spans="1:5" ht="30">
      <c r="A65" s="2" t="s">
        <v>103</v>
      </c>
      <c r="B65" s="4">
        <v>25</v>
      </c>
      <c r="C65" s="4"/>
      <c r="D65" s="4">
        <v>60</v>
      </c>
      <c r="E65" s="4"/>
    </row>
    <row r="66" spans="1:5">
      <c r="A66" s="2" t="s">
        <v>104</v>
      </c>
      <c r="B66" s="4">
        <v>-55</v>
      </c>
      <c r="C66" s="4"/>
      <c r="D66" s="4">
        <v>-64</v>
      </c>
      <c r="E66" s="4"/>
    </row>
    <row r="67" spans="1:5">
      <c r="A67" s="2" t="s">
        <v>105</v>
      </c>
      <c r="B67" s="6">
        <v>10987</v>
      </c>
      <c r="C67" s="4"/>
      <c r="D67" s="6">
        <v>5660</v>
      </c>
      <c r="E67" s="4"/>
    </row>
    <row r="68" spans="1:5">
      <c r="A68" s="2" t="s">
        <v>106</v>
      </c>
      <c r="B68" s="4">
        <v>-238</v>
      </c>
      <c r="C68" s="4"/>
      <c r="D68" s="4">
        <v>11</v>
      </c>
      <c r="E68" s="4"/>
    </row>
    <row r="69" spans="1:5" ht="30">
      <c r="A69" s="2" t="s">
        <v>107</v>
      </c>
      <c r="B69" s="6">
        <v>10749</v>
      </c>
      <c r="C69" s="4"/>
      <c r="D69" s="6">
        <v>5671</v>
      </c>
      <c r="E69" s="4"/>
    </row>
    <row r="70" spans="1:5">
      <c r="A70" s="2" t="s">
        <v>108</v>
      </c>
      <c r="B70" s="6">
        <v>3986</v>
      </c>
      <c r="C70" s="4"/>
      <c r="D70" s="4">
        <v>0</v>
      </c>
      <c r="E70" s="4"/>
    </row>
    <row r="71" spans="1:5">
      <c r="A71" s="2" t="s">
        <v>109</v>
      </c>
      <c r="B71" s="6">
        <v>14735</v>
      </c>
      <c r="C71" s="4"/>
      <c r="D71" s="6">
        <v>5671</v>
      </c>
      <c r="E71" s="4"/>
    </row>
    <row r="72" spans="1:5" ht="30">
      <c r="A72" s="3" t="s">
        <v>110</v>
      </c>
      <c r="B72" s="4"/>
      <c r="C72" s="4"/>
      <c r="D72" s="4"/>
      <c r="E72" s="4"/>
    </row>
    <row r="73" spans="1:5" ht="45">
      <c r="A73" s="2" t="s">
        <v>123</v>
      </c>
      <c r="B73" s="4">
        <v>-818</v>
      </c>
      <c r="C73" s="4"/>
      <c r="D73" s="4">
        <v>-737</v>
      </c>
      <c r="E73" s="4"/>
    </row>
    <row r="74" spans="1:5">
      <c r="A74" s="2" t="s">
        <v>111</v>
      </c>
      <c r="B74" s="6">
        <v>13917</v>
      </c>
      <c r="C74" s="4"/>
      <c r="D74" s="6">
        <v>4934</v>
      </c>
      <c r="E74" s="4"/>
    </row>
    <row r="75" spans="1:5" ht="30">
      <c r="A75" s="2" t="s">
        <v>112</v>
      </c>
      <c r="B75" s="6">
        <v>-3717</v>
      </c>
      <c r="C75" s="4"/>
      <c r="D75" s="6">
        <v>-4655</v>
      </c>
      <c r="E75" s="4"/>
    </row>
    <row r="76" spans="1:5" ht="30">
      <c r="A76" s="2" t="s">
        <v>113</v>
      </c>
      <c r="B76" s="6">
        <v>10200</v>
      </c>
      <c r="C76" s="4"/>
      <c r="D76" s="4">
        <v>279</v>
      </c>
      <c r="E76" s="4"/>
    </row>
    <row r="77" spans="1:5">
      <c r="A77" s="3" t="s">
        <v>114</v>
      </c>
      <c r="B77" s="4"/>
      <c r="C77" s="4"/>
      <c r="D77" s="4"/>
      <c r="E77" s="4"/>
    </row>
    <row r="78" spans="1:5">
      <c r="A78" s="2" t="s">
        <v>105</v>
      </c>
      <c r="B78" s="6">
        <v>14152</v>
      </c>
      <c r="C78" s="4"/>
      <c r="D78" s="6">
        <v>4921</v>
      </c>
      <c r="E78" s="4"/>
    </row>
    <row r="79" spans="1:5">
      <c r="A79" s="2" t="s">
        <v>115</v>
      </c>
      <c r="B79" s="4">
        <v>-235</v>
      </c>
      <c r="C79" s="4"/>
      <c r="D79" s="4">
        <v>13</v>
      </c>
      <c r="E79" s="4"/>
    </row>
    <row r="80" spans="1:5">
      <c r="A80" s="2" t="s">
        <v>111</v>
      </c>
      <c r="B80" s="8">
        <v>13917</v>
      </c>
      <c r="C80" s="4"/>
      <c r="D80" s="8">
        <v>4934</v>
      </c>
      <c r="E80" s="4"/>
    </row>
    <row r="81" spans="1:5">
      <c r="A81" s="3" t="s">
        <v>116</v>
      </c>
      <c r="B81" s="4"/>
      <c r="C81" s="4"/>
      <c r="D81" s="4"/>
      <c r="E81" s="4"/>
    </row>
    <row r="82" spans="1:5" ht="30">
      <c r="A82" s="2" t="s">
        <v>117</v>
      </c>
      <c r="B82" s="9">
        <v>0.1</v>
      </c>
      <c r="C82" s="10" t="s">
        <v>124</v>
      </c>
      <c r="D82" s="8">
        <v>0</v>
      </c>
      <c r="E82" s="10" t="s">
        <v>124</v>
      </c>
    </row>
    <row r="83" spans="1:5" ht="30">
      <c r="A83" s="2" t="s">
        <v>119</v>
      </c>
      <c r="B83" s="8">
        <v>0</v>
      </c>
      <c r="C83" s="10" t="s">
        <v>124</v>
      </c>
      <c r="D83" s="8">
        <v>0</v>
      </c>
      <c r="E83" s="10" t="s">
        <v>124</v>
      </c>
    </row>
    <row r="84" spans="1:5" ht="45">
      <c r="A84" s="2" t="s">
        <v>120</v>
      </c>
      <c r="B84" s="9">
        <v>0.1</v>
      </c>
      <c r="C84" s="10" t="s">
        <v>124</v>
      </c>
      <c r="D84" s="8">
        <v>0</v>
      </c>
      <c r="E84" s="10" t="s">
        <v>124</v>
      </c>
    </row>
    <row r="85" spans="1:5">
      <c r="A85" s="3" t="s">
        <v>121</v>
      </c>
      <c r="B85" s="4"/>
      <c r="C85" s="4"/>
      <c r="D85" s="4"/>
      <c r="E85" s="4"/>
    </row>
    <row r="86" spans="1:5" ht="30">
      <c r="A86" s="2" t="s">
        <v>117</v>
      </c>
      <c r="B86" s="9">
        <v>0.1</v>
      </c>
      <c r="C86" s="10" t="s">
        <v>124</v>
      </c>
      <c r="D86" s="8">
        <v>0</v>
      </c>
      <c r="E86" s="10" t="s">
        <v>124</v>
      </c>
    </row>
    <row r="87" spans="1:5" ht="30">
      <c r="A87" s="2" t="s">
        <v>119</v>
      </c>
      <c r="B87" s="8">
        <v>0</v>
      </c>
      <c r="C87" s="10" t="s">
        <v>124</v>
      </c>
      <c r="D87" s="8">
        <v>0</v>
      </c>
      <c r="E87" s="10" t="s">
        <v>124</v>
      </c>
    </row>
    <row r="88" spans="1:5" ht="45">
      <c r="A88" s="2" t="s">
        <v>120</v>
      </c>
      <c r="B88" s="9">
        <v>0.1</v>
      </c>
      <c r="C88" s="10" t="s">
        <v>124</v>
      </c>
      <c r="D88" s="8">
        <v>0</v>
      </c>
      <c r="E88" s="10" t="s">
        <v>124</v>
      </c>
    </row>
    <row r="89" spans="1:5" ht="30">
      <c r="A89" s="2" t="s">
        <v>122</v>
      </c>
      <c r="B89" s="9">
        <v>0.27500000000000002</v>
      </c>
      <c r="C89" s="4"/>
      <c r="D89" s="9">
        <v>0.27500000000000002</v>
      </c>
      <c r="E89" s="4"/>
    </row>
    <row r="90" spans="1:5">
      <c r="A90" s="11"/>
      <c r="B90" s="11"/>
      <c r="C90" s="11"/>
      <c r="D90" s="11"/>
      <c r="E90" s="11"/>
    </row>
    <row r="91" spans="1:5" ht="30" customHeight="1">
      <c r="A91" s="2" t="s">
        <v>118</v>
      </c>
      <c r="B91" s="12" t="s">
        <v>125</v>
      </c>
      <c r="C91" s="12"/>
      <c r="D91" s="12"/>
      <c r="E91" s="12"/>
    </row>
    <row r="92" spans="1:5" ht="30" customHeight="1">
      <c r="A92" s="2" t="s">
        <v>124</v>
      </c>
      <c r="B92" s="12" t="s">
        <v>126</v>
      </c>
      <c r="C92" s="12"/>
      <c r="D92" s="12"/>
      <c r="E92" s="12"/>
    </row>
  </sheetData>
  <mergeCells count="6">
    <mergeCell ref="B1:E1"/>
    <mergeCell ref="B2:C2"/>
    <mergeCell ref="D2:E2"/>
    <mergeCell ref="A90:E90"/>
    <mergeCell ref="B91:E91"/>
    <mergeCell ref="B92:E9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5703125" bestFit="1" customWidth="1"/>
  </cols>
  <sheetData>
    <row r="1" spans="1:2">
      <c r="A1" s="7" t="s">
        <v>726</v>
      </c>
      <c r="B1" s="1" t="s">
        <v>2</v>
      </c>
    </row>
    <row r="2" spans="1:2">
      <c r="A2" s="7"/>
      <c r="B2" s="1" t="s">
        <v>727</v>
      </c>
    </row>
    <row r="3" spans="1:2" ht="45">
      <c r="A3" s="2" t="s">
        <v>728</v>
      </c>
      <c r="B3" s="4"/>
    </row>
    <row r="4" spans="1:2">
      <c r="A4" s="3" t="s">
        <v>729</v>
      </c>
      <c r="B4" s="4"/>
    </row>
    <row r="5" spans="1:2">
      <c r="A5" s="2" t="s">
        <v>730</v>
      </c>
      <c r="B5" s="4">
        <v>2</v>
      </c>
    </row>
    <row r="6" spans="1:2">
      <c r="A6" s="2" t="s">
        <v>731</v>
      </c>
      <c r="B6" s="4"/>
    </row>
    <row r="7" spans="1:2">
      <c r="A7" s="3" t="s">
        <v>729</v>
      </c>
      <c r="B7" s="4"/>
    </row>
    <row r="8" spans="1:2">
      <c r="A8" s="2" t="s">
        <v>730</v>
      </c>
      <c r="B8" s="4">
        <v>178</v>
      </c>
    </row>
    <row r="9" spans="1:2" ht="30">
      <c r="A9" s="2" t="s">
        <v>732</v>
      </c>
      <c r="B9" s="6">
        <v>17700000</v>
      </c>
    </row>
    <row r="10" spans="1:2" ht="60">
      <c r="A10" s="2" t="s">
        <v>733</v>
      </c>
      <c r="B10" s="4"/>
    </row>
    <row r="11" spans="1:2">
      <c r="A11" s="3" t="s">
        <v>729</v>
      </c>
      <c r="B11" s="4"/>
    </row>
    <row r="12" spans="1:2">
      <c r="A12" s="2" t="s">
        <v>730</v>
      </c>
      <c r="B12" s="4">
        <v>12</v>
      </c>
    </row>
    <row r="13" spans="1:2" ht="30">
      <c r="A13" s="2" t="s">
        <v>732</v>
      </c>
      <c r="B13" s="6">
        <v>1400000</v>
      </c>
    </row>
    <row r="14" spans="1:2">
      <c r="A14" s="2" t="s">
        <v>734</v>
      </c>
      <c r="B14" s="4"/>
    </row>
    <row r="15" spans="1:2">
      <c r="A15" s="3" t="s">
        <v>729</v>
      </c>
      <c r="B15" s="4"/>
    </row>
    <row r="16" spans="1:2">
      <c r="A16" s="2" t="s">
        <v>730</v>
      </c>
      <c r="B16" s="4">
        <v>1</v>
      </c>
    </row>
    <row r="17" spans="1:2" ht="30">
      <c r="A17" s="2" t="s">
        <v>735</v>
      </c>
      <c r="B17" s="4"/>
    </row>
    <row r="18" spans="1:2">
      <c r="A18" s="3" t="s">
        <v>729</v>
      </c>
      <c r="B18" s="4"/>
    </row>
    <row r="19" spans="1:2" ht="30">
      <c r="A19" s="2" t="s">
        <v>732</v>
      </c>
      <c r="B19" s="6">
        <v>1402</v>
      </c>
    </row>
    <row r="20" spans="1:2">
      <c r="A20" s="2" t="s">
        <v>736</v>
      </c>
      <c r="B20" s="6">
        <v>17600000</v>
      </c>
    </row>
    <row r="21" spans="1:2" ht="30">
      <c r="A21" s="2" t="s">
        <v>737</v>
      </c>
      <c r="B21" s="4"/>
    </row>
    <row r="22" spans="1:2">
      <c r="A22" s="3" t="s">
        <v>729</v>
      </c>
      <c r="B22" s="4"/>
    </row>
    <row r="23" spans="1:2" ht="45">
      <c r="A23" s="2" t="s">
        <v>738</v>
      </c>
      <c r="B23" s="4">
        <v>19.25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739</v>
      </c>
      <c r="B1" s="1" t="s">
        <v>1</v>
      </c>
    </row>
    <row r="2" spans="1:2">
      <c r="A2" s="7"/>
      <c r="B2" s="1" t="s">
        <v>2</v>
      </c>
    </row>
    <row r="3" spans="1:2">
      <c r="A3" s="2" t="s">
        <v>740</v>
      </c>
      <c r="B3" s="4"/>
    </row>
    <row r="4" spans="1:2" ht="45">
      <c r="A4" s="3" t="s">
        <v>741</v>
      </c>
      <c r="B4" s="4"/>
    </row>
    <row r="5" spans="1:2" ht="30">
      <c r="A5" s="2" t="s">
        <v>742</v>
      </c>
      <c r="B5" s="221">
        <v>0.96299999999999997</v>
      </c>
    </row>
    <row r="6" spans="1:2">
      <c r="A6" s="2" t="s">
        <v>743</v>
      </c>
      <c r="B6" s="4"/>
    </row>
    <row r="7" spans="1:2" ht="45">
      <c r="A7" s="3" t="s">
        <v>741</v>
      </c>
      <c r="B7" s="4"/>
    </row>
    <row r="8" spans="1:2" ht="30">
      <c r="A8" s="2" t="s">
        <v>742</v>
      </c>
      <c r="B8" s="221">
        <v>0.95499999999999996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744</v>
      </c>
      <c r="B1" s="7" t="s">
        <v>2</v>
      </c>
      <c r="C1" s="7" t="s">
        <v>24</v>
      </c>
      <c r="D1" s="7" t="s">
        <v>85</v>
      </c>
      <c r="E1" s="7" t="s">
        <v>745</v>
      </c>
    </row>
    <row r="2" spans="1:5" ht="30">
      <c r="A2" s="1" t="s">
        <v>23</v>
      </c>
      <c r="B2" s="7"/>
      <c r="C2" s="7"/>
      <c r="D2" s="7"/>
      <c r="E2" s="7"/>
    </row>
    <row r="3" spans="1:5">
      <c r="A3" s="3" t="s">
        <v>39</v>
      </c>
      <c r="B3" s="4"/>
      <c r="C3" s="4"/>
      <c r="D3" s="4"/>
      <c r="E3" s="4"/>
    </row>
    <row r="4" spans="1:5">
      <c r="A4" s="2" t="s">
        <v>45</v>
      </c>
      <c r="B4" s="8">
        <v>4282</v>
      </c>
      <c r="C4" s="8">
        <v>1855</v>
      </c>
      <c r="D4" s="4"/>
      <c r="E4" s="4"/>
    </row>
    <row r="5" spans="1:5">
      <c r="A5" s="2" t="s">
        <v>50</v>
      </c>
      <c r="B5" s="6">
        <v>18895</v>
      </c>
      <c r="C5" s="6">
        <v>18417</v>
      </c>
      <c r="D5" s="6">
        <v>17654</v>
      </c>
      <c r="E5" s="6">
        <v>17758</v>
      </c>
    </row>
    <row r="6" spans="1:5">
      <c r="A6" s="2" t="s">
        <v>19</v>
      </c>
      <c r="B6" s="4"/>
      <c r="C6" s="4"/>
      <c r="D6" s="4"/>
      <c r="E6" s="4"/>
    </row>
    <row r="7" spans="1:5">
      <c r="A7" s="3" t="s">
        <v>39</v>
      </c>
      <c r="B7" s="4"/>
      <c r="C7" s="4"/>
      <c r="D7" s="4"/>
      <c r="E7" s="4"/>
    </row>
    <row r="8" spans="1:5">
      <c r="A8" s="2" t="s">
        <v>45</v>
      </c>
      <c r="B8" s="6">
        <v>4282</v>
      </c>
      <c r="C8" s="6">
        <v>1855</v>
      </c>
      <c r="D8" s="4"/>
      <c r="E8" s="4"/>
    </row>
    <row r="9" spans="1:5" ht="30">
      <c r="A9" s="2" t="s">
        <v>746</v>
      </c>
      <c r="B9" s="4"/>
      <c r="C9" s="4"/>
      <c r="D9" s="4"/>
      <c r="E9" s="4"/>
    </row>
    <row r="10" spans="1:5">
      <c r="A10" s="3" t="s">
        <v>276</v>
      </c>
      <c r="B10" s="4"/>
      <c r="C10" s="4"/>
      <c r="D10" s="4"/>
      <c r="E10" s="4"/>
    </row>
    <row r="11" spans="1:5">
      <c r="A11" s="2" t="s">
        <v>747</v>
      </c>
      <c r="B11" s="4">
        <v>89</v>
      </c>
      <c r="C11" s="4"/>
      <c r="D11" s="4"/>
      <c r="E11" s="4"/>
    </row>
    <row r="12" spans="1:5">
      <c r="A12" s="2" t="s">
        <v>336</v>
      </c>
      <c r="B12" s="6">
        <v>6025</v>
      </c>
      <c r="C12" s="4"/>
      <c r="D12" s="4"/>
      <c r="E12" s="4"/>
    </row>
    <row r="13" spans="1:5">
      <c r="A13" s="3" t="s">
        <v>39</v>
      </c>
      <c r="B13" s="4"/>
      <c r="C13" s="4"/>
      <c r="D13" s="4"/>
      <c r="E13" s="4"/>
    </row>
    <row r="14" spans="1:5">
      <c r="A14" s="2" t="s">
        <v>748</v>
      </c>
      <c r="B14" s="6">
        <v>5936</v>
      </c>
      <c r="C14" s="4"/>
      <c r="D14" s="4"/>
      <c r="E14" s="4"/>
    </row>
    <row r="15" spans="1:5">
      <c r="A15" s="2" t="s">
        <v>45</v>
      </c>
      <c r="B15" s="6">
        <v>4282</v>
      </c>
      <c r="C15" s="4"/>
      <c r="D15" s="4"/>
      <c r="E15" s="4"/>
    </row>
    <row r="16" spans="1:5">
      <c r="A16" s="2" t="s">
        <v>337</v>
      </c>
      <c r="B16" s="6">
        <v>10218</v>
      </c>
      <c r="C16" s="4"/>
      <c r="D16" s="4"/>
      <c r="E16" s="4"/>
    </row>
    <row r="17" spans="1:5">
      <c r="A17" s="2" t="s">
        <v>50</v>
      </c>
      <c r="B17" s="6">
        <v>18895</v>
      </c>
      <c r="C17" s="4"/>
      <c r="D17" s="4"/>
      <c r="E17" s="4"/>
    </row>
    <row r="18" spans="1:5" ht="30">
      <c r="A18" s="2" t="s">
        <v>749</v>
      </c>
      <c r="B18" s="4"/>
      <c r="C18" s="4"/>
      <c r="D18" s="4"/>
      <c r="E18" s="4"/>
    </row>
    <row r="19" spans="1:5">
      <c r="A19" s="3" t="s">
        <v>276</v>
      </c>
      <c r="B19" s="4"/>
      <c r="C19" s="4"/>
      <c r="D19" s="4"/>
      <c r="E19" s="4"/>
    </row>
    <row r="20" spans="1:5" ht="30">
      <c r="A20" s="2" t="s">
        <v>750</v>
      </c>
      <c r="B20" s="6">
        <v>5826</v>
      </c>
      <c r="C20" s="4"/>
      <c r="D20" s="4"/>
      <c r="E20" s="4"/>
    </row>
    <row r="21" spans="1:5" ht="30">
      <c r="A21" s="2" t="s">
        <v>751</v>
      </c>
      <c r="B21" s="4"/>
      <c r="C21" s="4"/>
      <c r="D21" s="4"/>
      <c r="E21" s="4"/>
    </row>
    <row r="22" spans="1:5">
      <c r="A22" s="3" t="s">
        <v>276</v>
      </c>
      <c r="B22" s="4"/>
      <c r="C22" s="4"/>
      <c r="D22" s="4"/>
      <c r="E22" s="4"/>
    </row>
    <row r="23" spans="1:5" ht="30">
      <c r="A23" s="2" t="s">
        <v>750</v>
      </c>
      <c r="B23" s="4">
        <v>110</v>
      </c>
      <c r="C23" s="4"/>
      <c r="D23" s="4"/>
      <c r="E23" s="4"/>
    </row>
    <row r="24" spans="1:5" ht="45">
      <c r="A24" s="2" t="s">
        <v>752</v>
      </c>
      <c r="B24" s="4"/>
      <c r="C24" s="4"/>
      <c r="D24" s="4"/>
      <c r="E24" s="4"/>
    </row>
    <row r="25" spans="1:5">
      <c r="A25" s="3" t="s">
        <v>276</v>
      </c>
      <c r="B25" s="4"/>
      <c r="C25" s="4"/>
      <c r="D25" s="4"/>
      <c r="E25" s="4"/>
    </row>
    <row r="26" spans="1:5">
      <c r="A26" s="2" t="s">
        <v>336</v>
      </c>
      <c r="B26" s="6">
        <v>5936</v>
      </c>
      <c r="C26" s="4"/>
      <c r="D26" s="4"/>
      <c r="E26" s="4"/>
    </row>
    <row r="27" spans="1:5" ht="60">
      <c r="A27" s="2" t="s">
        <v>753</v>
      </c>
      <c r="B27" s="4"/>
      <c r="C27" s="4"/>
      <c r="D27" s="4"/>
      <c r="E27" s="4"/>
    </row>
    <row r="28" spans="1:5">
      <c r="A28" s="3" t="s">
        <v>276</v>
      </c>
      <c r="B28" s="4"/>
      <c r="C28" s="4"/>
      <c r="D28" s="4"/>
      <c r="E28" s="4"/>
    </row>
    <row r="29" spans="1:5" ht="30">
      <c r="A29" s="2" t="s">
        <v>750</v>
      </c>
      <c r="B29" s="6">
        <v>5826</v>
      </c>
      <c r="C29" s="4"/>
      <c r="D29" s="4"/>
      <c r="E29" s="4"/>
    </row>
    <row r="30" spans="1:5" ht="45">
      <c r="A30" s="2" t="s">
        <v>754</v>
      </c>
      <c r="B30" s="4"/>
      <c r="C30" s="4"/>
      <c r="D30" s="4"/>
      <c r="E30" s="4"/>
    </row>
    <row r="31" spans="1:5">
      <c r="A31" s="3" t="s">
        <v>276</v>
      </c>
      <c r="B31" s="4"/>
      <c r="C31" s="4"/>
      <c r="D31" s="4"/>
      <c r="E31" s="4"/>
    </row>
    <row r="32" spans="1:5" ht="30">
      <c r="A32" s="2" t="s">
        <v>750</v>
      </c>
      <c r="B32" s="4">
        <v>110</v>
      </c>
      <c r="C32" s="4"/>
      <c r="D32" s="4"/>
      <c r="E32" s="4"/>
    </row>
    <row r="33" spans="1:5" ht="45">
      <c r="A33" s="2" t="s">
        <v>755</v>
      </c>
      <c r="B33" s="4"/>
      <c r="C33" s="4"/>
      <c r="D33" s="4"/>
      <c r="E33" s="4"/>
    </row>
    <row r="34" spans="1:5">
      <c r="A34" s="3" t="s">
        <v>276</v>
      </c>
      <c r="B34" s="4"/>
      <c r="C34" s="4"/>
      <c r="D34" s="4"/>
      <c r="E34" s="4"/>
    </row>
    <row r="35" spans="1:5">
      <c r="A35" s="2" t="s">
        <v>747</v>
      </c>
      <c r="B35" s="4">
        <v>89</v>
      </c>
      <c r="C35" s="4"/>
      <c r="D35" s="4"/>
      <c r="E35" s="4"/>
    </row>
    <row r="36" spans="1:5">
      <c r="A36" s="2" t="s">
        <v>336</v>
      </c>
      <c r="B36" s="4">
        <v>89</v>
      </c>
      <c r="C36" s="4"/>
      <c r="D36" s="4"/>
      <c r="E36" s="4"/>
    </row>
    <row r="37" spans="1:5">
      <c r="A37" s="3" t="s">
        <v>39</v>
      </c>
      <c r="B37" s="4"/>
      <c r="C37" s="4"/>
      <c r="D37" s="4"/>
      <c r="E37" s="4"/>
    </row>
    <row r="38" spans="1:5">
      <c r="A38" s="2" t="s">
        <v>748</v>
      </c>
      <c r="B38" s="6">
        <v>5936</v>
      </c>
      <c r="C38" s="4"/>
      <c r="D38" s="4"/>
      <c r="E38" s="4"/>
    </row>
    <row r="39" spans="1:5">
      <c r="A39" s="2" t="s">
        <v>45</v>
      </c>
      <c r="B39" s="6">
        <v>4282</v>
      </c>
      <c r="C39" s="4"/>
      <c r="D39" s="4"/>
      <c r="E39" s="4"/>
    </row>
    <row r="40" spans="1:5">
      <c r="A40" s="2" t="s">
        <v>337</v>
      </c>
      <c r="B40" s="6">
        <v>10218</v>
      </c>
      <c r="C40" s="4"/>
      <c r="D40" s="4"/>
      <c r="E40" s="4"/>
    </row>
    <row r="41" spans="1:5" ht="45">
      <c r="A41" s="2" t="s">
        <v>756</v>
      </c>
      <c r="B41" s="4"/>
      <c r="C41" s="4"/>
      <c r="D41" s="4"/>
      <c r="E41" s="4"/>
    </row>
    <row r="42" spans="1:5">
      <c r="A42" s="3" t="s">
        <v>39</v>
      </c>
      <c r="B42" s="4"/>
      <c r="C42" s="4"/>
      <c r="D42" s="4"/>
      <c r="E42" s="4"/>
    </row>
    <row r="43" spans="1:5">
      <c r="A43" s="2" t="s">
        <v>50</v>
      </c>
      <c r="B43" s="6">
        <v>18895</v>
      </c>
      <c r="C43" s="4"/>
      <c r="D43" s="4"/>
      <c r="E43" s="4"/>
    </row>
    <row r="44" spans="1:5" ht="45">
      <c r="A44" s="2" t="s">
        <v>757</v>
      </c>
      <c r="B44" s="4"/>
      <c r="C44" s="4"/>
      <c r="D44" s="4"/>
      <c r="E44" s="4"/>
    </row>
    <row r="45" spans="1:5">
      <c r="A45" s="3" t="s">
        <v>276</v>
      </c>
      <c r="B45" s="4"/>
      <c r="C45" s="4"/>
      <c r="D45" s="4"/>
      <c r="E45" s="4"/>
    </row>
    <row r="46" spans="1:5">
      <c r="A46" s="2" t="s">
        <v>747</v>
      </c>
      <c r="B46" s="4">
        <v>89</v>
      </c>
      <c r="C46" s="4"/>
      <c r="D46" s="4"/>
      <c r="E46" s="4"/>
    </row>
    <row r="47" spans="1:5">
      <c r="A47" s="3" t="s">
        <v>39</v>
      </c>
      <c r="B47" s="4"/>
      <c r="C47" s="4"/>
      <c r="D47" s="4"/>
      <c r="E47" s="4"/>
    </row>
    <row r="48" spans="1:5">
      <c r="A48" s="2" t="s">
        <v>45</v>
      </c>
      <c r="B48" s="6">
        <v>4282</v>
      </c>
      <c r="C48" s="4"/>
      <c r="D48" s="4"/>
      <c r="E48" s="4"/>
    </row>
    <row r="49" spans="1:5">
      <c r="A49" s="2" t="s">
        <v>50</v>
      </c>
      <c r="B49" s="6">
        <v>18895</v>
      </c>
      <c r="C49" s="4"/>
      <c r="D49" s="4"/>
      <c r="E49" s="4"/>
    </row>
    <row r="50" spans="1:5" ht="60">
      <c r="A50" s="2" t="s">
        <v>758</v>
      </c>
      <c r="B50" s="4"/>
      <c r="C50" s="4"/>
      <c r="D50" s="4"/>
      <c r="E50" s="4"/>
    </row>
    <row r="51" spans="1:5">
      <c r="A51" s="3" t="s">
        <v>276</v>
      </c>
      <c r="B51" s="4"/>
      <c r="C51" s="4"/>
      <c r="D51" s="4"/>
      <c r="E51" s="4"/>
    </row>
    <row r="52" spans="1:5">
      <c r="A52" s="2" t="s">
        <v>747</v>
      </c>
      <c r="B52" s="4">
        <v>89</v>
      </c>
      <c r="C52" s="4"/>
      <c r="D52" s="4"/>
      <c r="E52" s="4"/>
    </row>
    <row r="53" spans="1:5">
      <c r="A53" s="3" t="s">
        <v>39</v>
      </c>
      <c r="B53" s="4"/>
      <c r="C53" s="4"/>
      <c r="D53" s="4"/>
      <c r="E53" s="4"/>
    </row>
    <row r="54" spans="1:5">
      <c r="A54" s="2" t="s">
        <v>45</v>
      </c>
      <c r="B54" s="6">
        <v>4282</v>
      </c>
      <c r="C54" s="4"/>
      <c r="D54" s="4"/>
      <c r="E54" s="4"/>
    </row>
    <row r="55" spans="1:5" ht="60">
      <c r="A55" s="2" t="s">
        <v>759</v>
      </c>
      <c r="B55" s="4"/>
      <c r="C55" s="4"/>
      <c r="D55" s="4"/>
      <c r="E55" s="4"/>
    </row>
    <row r="56" spans="1:5">
      <c r="A56" s="3" t="s">
        <v>39</v>
      </c>
      <c r="B56" s="4"/>
      <c r="C56" s="4"/>
      <c r="D56" s="4"/>
      <c r="E56" s="4"/>
    </row>
    <row r="57" spans="1:5">
      <c r="A57" s="2" t="s">
        <v>50</v>
      </c>
      <c r="B57" s="8">
        <v>18895</v>
      </c>
      <c r="C57" s="4"/>
      <c r="D57" s="4"/>
      <c r="E57"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7" t="s">
        <v>760</v>
      </c>
      <c r="B1" s="1" t="s">
        <v>1</v>
      </c>
    </row>
    <row r="2" spans="1:2">
      <c r="A2" s="7"/>
      <c r="B2" s="1" t="s">
        <v>2</v>
      </c>
    </row>
    <row r="3" spans="1:2" ht="60">
      <c r="A3" s="2" t="s">
        <v>761</v>
      </c>
      <c r="B3" s="4"/>
    </row>
    <row r="4" spans="1:2" ht="30">
      <c r="A4" s="3" t="s">
        <v>762</v>
      </c>
      <c r="B4" s="4"/>
    </row>
    <row r="5" spans="1:2">
      <c r="A5" s="2" t="s">
        <v>763</v>
      </c>
      <c r="B5" s="221">
        <v>0.155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c r="A1" s="7" t="s">
        <v>764</v>
      </c>
      <c r="B1" s="1" t="s">
        <v>1</v>
      </c>
      <c r="C1" s="1"/>
      <c r="D1" s="1"/>
    </row>
    <row r="2" spans="1:4">
      <c r="A2" s="7"/>
      <c r="B2" s="1" t="s">
        <v>85</v>
      </c>
      <c r="C2" s="1" t="s">
        <v>2</v>
      </c>
      <c r="D2" s="1" t="s">
        <v>24</v>
      </c>
    </row>
    <row r="3" spans="1:4">
      <c r="A3" s="3" t="s">
        <v>729</v>
      </c>
      <c r="B3" s="4"/>
      <c r="C3" s="4"/>
      <c r="D3" s="4"/>
    </row>
    <row r="4" spans="1:4">
      <c r="A4" s="2" t="s">
        <v>26</v>
      </c>
      <c r="B4" s="4"/>
      <c r="C4" s="8">
        <v>2888534000</v>
      </c>
      <c r="D4" s="8">
        <v>2751488000</v>
      </c>
    </row>
    <row r="5" spans="1:4">
      <c r="A5" s="2" t="s">
        <v>765</v>
      </c>
      <c r="B5" s="4"/>
      <c r="C5" s="4"/>
      <c r="D5" s="4"/>
    </row>
    <row r="6" spans="1:4">
      <c r="A6" s="3" t="s">
        <v>729</v>
      </c>
      <c r="B6" s="4"/>
      <c r="C6" s="4"/>
      <c r="D6" s="4"/>
    </row>
    <row r="7" spans="1:4" ht="30">
      <c r="A7" s="2" t="s">
        <v>766</v>
      </c>
      <c r="B7" s="6">
        <v>12900000</v>
      </c>
      <c r="C7" s="4"/>
      <c r="D7" s="4"/>
    </row>
    <row r="8" spans="1:4">
      <c r="A8" s="2" t="s">
        <v>26</v>
      </c>
      <c r="B8" s="4"/>
      <c r="C8" s="4"/>
      <c r="D8" s="4"/>
    </row>
    <row r="9" spans="1:4">
      <c r="A9" s="3" t="s">
        <v>729</v>
      </c>
      <c r="B9" s="4"/>
      <c r="C9" s="4"/>
      <c r="D9" s="4"/>
    </row>
    <row r="10" spans="1:4">
      <c r="A10" s="2" t="s">
        <v>767</v>
      </c>
      <c r="B10" s="4"/>
      <c r="C10" s="6">
        <v>-724539000</v>
      </c>
      <c r="D10" s="6">
        <v>-703083000</v>
      </c>
    </row>
    <row r="11" spans="1:4">
      <c r="A11" s="2" t="s">
        <v>768</v>
      </c>
      <c r="B11" s="4"/>
      <c r="C11" s="4"/>
      <c r="D11" s="4"/>
    </row>
    <row r="12" spans="1:4">
      <c r="A12" s="3" t="s">
        <v>729</v>
      </c>
      <c r="B12" s="4"/>
      <c r="C12" s="4"/>
      <c r="D12" s="4"/>
    </row>
    <row r="13" spans="1:4">
      <c r="A13" s="2" t="s">
        <v>769</v>
      </c>
      <c r="B13" s="4"/>
      <c r="C13" s="6">
        <v>455639000</v>
      </c>
      <c r="D13" s="6">
        <v>439355000</v>
      </c>
    </row>
    <row r="14" spans="1:4" ht="30">
      <c r="A14" s="2" t="s">
        <v>770</v>
      </c>
      <c r="B14" s="4"/>
      <c r="C14" s="4"/>
      <c r="D14" s="4"/>
    </row>
    <row r="15" spans="1:4">
      <c r="A15" s="3" t="s">
        <v>729</v>
      </c>
      <c r="B15" s="4"/>
      <c r="C15" s="4"/>
      <c r="D15" s="4"/>
    </row>
    <row r="16" spans="1:4">
      <c r="A16" s="2" t="s">
        <v>769</v>
      </c>
      <c r="B16" s="4"/>
      <c r="C16" s="8">
        <v>3157434000</v>
      </c>
      <c r="D16" s="8">
        <v>3015216000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771</v>
      </c>
      <c r="B1" s="7" t="s">
        <v>2</v>
      </c>
      <c r="C1" s="7" t="s">
        <v>24</v>
      </c>
    </row>
    <row r="2" spans="1:3" ht="30">
      <c r="A2" s="1" t="s">
        <v>23</v>
      </c>
      <c r="B2" s="7"/>
      <c r="C2" s="7"/>
    </row>
    <row r="3" spans="1:3">
      <c r="A3" s="3" t="s">
        <v>772</v>
      </c>
      <c r="B3" s="4"/>
      <c r="C3" s="4"/>
    </row>
    <row r="4" spans="1:3" ht="30">
      <c r="A4" s="2" t="s">
        <v>27</v>
      </c>
      <c r="B4" s="8">
        <v>489618</v>
      </c>
      <c r="C4" s="8">
        <v>545426</v>
      </c>
    </row>
    <row r="5" spans="1:3">
      <c r="A5" s="2" t="s">
        <v>29</v>
      </c>
      <c r="B5" s="4">
        <v>0</v>
      </c>
      <c r="C5" s="6">
        <v>14339</v>
      </c>
    </row>
    <row r="6" spans="1:3">
      <c r="A6" s="2" t="s">
        <v>773</v>
      </c>
      <c r="B6" s="4"/>
      <c r="C6" s="4"/>
    </row>
    <row r="7" spans="1:3">
      <c r="A7" s="3" t="s">
        <v>772</v>
      </c>
      <c r="B7" s="4"/>
      <c r="C7" s="4"/>
    </row>
    <row r="8" spans="1:3">
      <c r="A8" s="2" t="s">
        <v>774</v>
      </c>
      <c r="B8" s="4"/>
      <c r="C8" s="4">
        <v>2</v>
      </c>
    </row>
    <row r="9" spans="1:3">
      <c r="A9" s="2" t="s">
        <v>29</v>
      </c>
      <c r="B9" s="4"/>
      <c r="C9" s="6">
        <v>14300</v>
      </c>
    </row>
    <row r="10" spans="1:3" ht="60">
      <c r="A10" s="2" t="s">
        <v>775</v>
      </c>
      <c r="B10" s="4"/>
      <c r="C10" s="4"/>
    </row>
    <row r="11" spans="1:3">
      <c r="A11" s="3" t="s">
        <v>772</v>
      </c>
      <c r="B11" s="4"/>
      <c r="C11" s="4"/>
    </row>
    <row r="12" spans="1:3" ht="30">
      <c r="A12" s="2" t="s">
        <v>27</v>
      </c>
      <c r="B12" s="6">
        <v>219852</v>
      </c>
      <c r="C12" s="6">
        <v>214977</v>
      </c>
    </row>
    <row r="13" spans="1:3" ht="45">
      <c r="A13" s="2" t="s">
        <v>776</v>
      </c>
      <c r="B13" s="4"/>
      <c r="C13" s="4"/>
    </row>
    <row r="14" spans="1:3">
      <c r="A14" s="3" t="s">
        <v>772</v>
      </c>
      <c r="B14" s="4"/>
      <c r="C14" s="4"/>
    </row>
    <row r="15" spans="1:3" ht="30">
      <c r="A15" s="2" t="s">
        <v>27</v>
      </c>
      <c r="B15" s="8">
        <v>269766</v>
      </c>
      <c r="C15" s="8">
        <v>330449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7" t="s">
        <v>777</v>
      </c>
      <c r="B1" s="1" t="s">
        <v>778</v>
      </c>
      <c r="C1" s="1" t="s">
        <v>1</v>
      </c>
      <c r="D1" s="1"/>
    </row>
    <row r="2" spans="1:4">
      <c r="A2" s="7"/>
      <c r="B2" s="7" t="s">
        <v>779</v>
      </c>
      <c r="C2" s="7" t="s">
        <v>2</v>
      </c>
      <c r="D2" s="1" t="s">
        <v>779</v>
      </c>
    </row>
    <row r="3" spans="1:4">
      <c r="A3" s="7"/>
      <c r="B3" s="7"/>
      <c r="C3" s="7"/>
      <c r="D3" s="1" t="s">
        <v>780</v>
      </c>
    </row>
    <row r="4" spans="1:4">
      <c r="A4" s="3" t="s">
        <v>781</v>
      </c>
      <c r="B4" s="4"/>
      <c r="C4" s="4"/>
      <c r="D4" s="4"/>
    </row>
    <row r="5" spans="1:4">
      <c r="A5" s="2" t="s">
        <v>782</v>
      </c>
      <c r="B5" s="4"/>
      <c r="C5" s="4" t="s">
        <v>783</v>
      </c>
      <c r="D5" s="4"/>
    </row>
    <row r="6" spans="1:4">
      <c r="A6" s="2" t="s">
        <v>317</v>
      </c>
      <c r="B6" s="4"/>
      <c r="C6" s="4"/>
      <c r="D6" s="4"/>
    </row>
    <row r="7" spans="1:4">
      <c r="A7" s="3" t="s">
        <v>781</v>
      </c>
      <c r="B7" s="4"/>
      <c r="C7" s="4"/>
      <c r="D7" s="4"/>
    </row>
    <row r="8" spans="1:4">
      <c r="A8" s="2" t="s">
        <v>782</v>
      </c>
      <c r="B8" s="4"/>
      <c r="C8" s="4" t="s">
        <v>784</v>
      </c>
      <c r="D8" s="4"/>
    </row>
    <row r="9" spans="1:4">
      <c r="A9" s="2" t="s">
        <v>785</v>
      </c>
      <c r="B9" s="4"/>
      <c r="C9" s="4"/>
      <c r="D9" s="4"/>
    </row>
    <row r="10" spans="1:4">
      <c r="A10" s="3" t="s">
        <v>781</v>
      </c>
      <c r="B10" s="4"/>
      <c r="C10" s="4"/>
      <c r="D10" s="4"/>
    </row>
    <row r="11" spans="1:4" ht="30">
      <c r="A11" s="2" t="s">
        <v>732</v>
      </c>
      <c r="B11" s="6">
        <v>367000</v>
      </c>
      <c r="C11" s="4"/>
      <c r="D11" s="6">
        <v>367000</v>
      </c>
    </row>
    <row r="12" spans="1:4">
      <c r="A12" s="2" t="s">
        <v>786</v>
      </c>
      <c r="B12" s="221">
        <v>0.96199999999999997</v>
      </c>
      <c r="C12" s="4"/>
      <c r="D12" s="221">
        <v>0.96199999999999997</v>
      </c>
    </row>
    <row r="13" spans="1:4">
      <c r="A13" s="2" t="s">
        <v>314</v>
      </c>
      <c r="B13" s="8">
        <v>61900000</v>
      </c>
      <c r="C13" s="4"/>
      <c r="D13" s="4"/>
    </row>
    <row r="14" spans="1:4">
      <c r="A14" s="2" t="s">
        <v>296</v>
      </c>
      <c r="B14" s="6">
        <v>8057000</v>
      </c>
      <c r="C14" s="4"/>
      <c r="D14" s="6">
        <v>8057000</v>
      </c>
    </row>
    <row r="15" spans="1:4">
      <c r="A15" s="2" t="s">
        <v>310</v>
      </c>
      <c r="B15" s="6">
        <v>34740000</v>
      </c>
      <c r="C15" s="4"/>
      <c r="D15" s="6">
        <v>34740000</v>
      </c>
    </row>
    <row r="16" spans="1:4" ht="30">
      <c r="A16" s="2" t="s">
        <v>311</v>
      </c>
      <c r="B16" s="6">
        <v>20183000</v>
      </c>
      <c r="C16" s="4"/>
      <c r="D16" s="6">
        <v>20183000</v>
      </c>
    </row>
    <row r="17" spans="1:4">
      <c r="A17" s="2" t="s">
        <v>38</v>
      </c>
      <c r="B17" s="6">
        <v>62980000</v>
      </c>
      <c r="C17" s="4"/>
      <c r="D17" s="6">
        <v>62980000</v>
      </c>
    </row>
    <row r="18" spans="1:4">
      <c r="A18" s="2" t="s">
        <v>312</v>
      </c>
      <c r="B18" s="6">
        <v>-1093000</v>
      </c>
      <c r="C18" s="4"/>
      <c r="D18" s="6">
        <v>-1093000</v>
      </c>
    </row>
    <row r="19" spans="1:4">
      <c r="A19" s="2" t="s">
        <v>314</v>
      </c>
      <c r="B19" s="6">
        <v>61887000</v>
      </c>
      <c r="C19" s="4"/>
      <c r="D19" s="6">
        <v>61887000</v>
      </c>
    </row>
    <row r="20" spans="1:4">
      <c r="A20" s="2" t="s">
        <v>787</v>
      </c>
      <c r="B20" s="6">
        <v>20183000</v>
      </c>
      <c r="C20" s="4"/>
      <c r="D20" s="4"/>
    </row>
    <row r="21" spans="1:4">
      <c r="A21" s="2" t="s">
        <v>782</v>
      </c>
      <c r="B21" s="4" t="s">
        <v>784</v>
      </c>
      <c r="C21" s="4"/>
      <c r="D21" s="4"/>
    </row>
    <row r="22" spans="1:4">
      <c r="A22" s="2" t="s">
        <v>788</v>
      </c>
      <c r="B22" s="4"/>
      <c r="C22" s="6">
        <v>1000000</v>
      </c>
      <c r="D22" s="4"/>
    </row>
    <row r="23" spans="1:4" ht="30">
      <c r="A23" s="2" t="s">
        <v>789</v>
      </c>
      <c r="B23" s="4"/>
      <c r="C23" s="4"/>
      <c r="D23" s="4"/>
    </row>
    <row r="24" spans="1:4">
      <c r="A24" s="3" t="s">
        <v>781</v>
      </c>
      <c r="B24" s="4"/>
      <c r="C24" s="4"/>
      <c r="D24" s="4"/>
    </row>
    <row r="25" spans="1:4">
      <c r="A25" s="2" t="s">
        <v>787</v>
      </c>
      <c r="B25" s="6">
        <v>7252000</v>
      </c>
      <c r="C25" s="4"/>
      <c r="D25" s="4"/>
    </row>
    <row r="26" spans="1:4">
      <c r="A26" s="2" t="s">
        <v>782</v>
      </c>
      <c r="B26" s="4" t="s">
        <v>790</v>
      </c>
      <c r="C26" s="4"/>
      <c r="D26" s="4"/>
    </row>
    <row r="27" spans="1:4" ht="30">
      <c r="A27" s="2" t="s">
        <v>791</v>
      </c>
      <c r="B27" s="4"/>
      <c r="C27" s="4"/>
      <c r="D27" s="4"/>
    </row>
    <row r="28" spans="1:4">
      <c r="A28" s="3" t="s">
        <v>781</v>
      </c>
      <c r="B28" s="4"/>
      <c r="C28" s="4"/>
      <c r="D28" s="4"/>
    </row>
    <row r="29" spans="1:4">
      <c r="A29" s="2" t="s">
        <v>787</v>
      </c>
      <c r="B29" s="6">
        <v>10218000</v>
      </c>
      <c r="C29" s="4"/>
      <c r="D29" s="4"/>
    </row>
    <row r="30" spans="1:4">
      <c r="A30" s="2" t="s">
        <v>782</v>
      </c>
      <c r="B30" s="4" t="s">
        <v>792</v>
      </c>
      <c r="C30" s="4"/>
      <c r="D30" s="4"/>
    </row>
    <row r="31" spans="1:4" ht="30">
      <c r="A31" s="2" t="s">
        <v>793</v>
      </c>
      <c r="B31" s="4"/>
      <c r="C31" s="4"/>
      <c r="D31" s="4"/>
    </row>
    <row r="32" spans="1:4">
      <c r="A32" s="3" t="s">
        <v>781</v>
      </c>
      <c r="B32" s="4"/>
      <c r="C32" s="4"/>
      <c r="D32" s="4"/>
    </row>
    <row r="33" spans="1:4">
      <c r="A33" s="2" t="s">
        <v>787</v>
      </c>
      <c r="B33" s="8">
        <v>2713000</v>
      </c>
      <c r="C33" s="4"/>
      <c r="D33" s="4"/>
    </row>
    <row r="34" spans="1:4">
      <c r="A34" s="2" t="s">
        <v>782</v>
      </c>
      <c r="B34" s="4" t="s">
        <v>794</v>
      </c>
      <c r="C34" s="4"/>
      <c r="D34" s="4"/>
    </row>
  </sheetData>
  <mergeCells count="3">
    <mergeCell ref="A1:A3"/>
    <mergeCell ref="B2:B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5.42578125" bestFit="1" customWidth="1"/>
  </cols>
  <sheetData>
    <row r="1" spans="1:2">
      <c r="A1" s="1" t="s">
        <v>795</v>
      </c>
      <c r="B1" s="1" t="s">
        <v>1</v>
      </c>
    </row>
    <row r="2" spans="1:2">
      <c r="A2" s="1" t="s">
        <v>796</v>
      </c>
      <c r="B2" s="1" t="s">
        <v>2</v>
      </c>
    </row>
    <row r="3" spans="1:2">
      <c r="A3" s="1"/>
      <c r="B3" s="1" t="s">
        <v>780</v>
      </c>
    </row>
    <row r="4" spans="1:2">
      <c r="A4" s="1"/>
      <c r="B4" s="1" t="s">
        <v>727</v>
      </c>
    </row>
    <row r="5" spans="1:2" ht="30">
      <c r="A5" s="2" t="s">
        <v>797</v>
      </c>
      <c r="B5" s="4"/>
    </row>
    <row r="6" spans="1:2" ht="30">
      <c r="A6" s="3" t="s">
        <v>798</v>
      </c>
      <c r="B6" s="4"/>
    </row>
    <row r="7" spans="1:2" ht="30">
      <c r="A7" s="2" t="s">
        <v>799</v>
      </c>
      <c r="B7" s="6">
        <v>440000</v>
      </c>
    </row>
    <row r="8" spans="1:2" ht="30">
      <c r="A8" s="2" t="s">
        <v>800</v>
      </c>
      <c r="B8" s="4">
        <v>3</v>
      </c>
    </row>
    <row r="9" spans="1:2" ht="45">
      <c r="A9" s="2" t="s">
        <v>801</v>
      </c>
      <c r="B9" s="4"/>
    </row>
    <row r="10" spans="1:2" ht="30">
      <c r="A10" s="3" t="s">
        <v>798</v>
      </c>
      <c r="B10" s="4"/>
    </row>
    <row r="11" spans="1:2">
      <c r="A11" s="2" t="s">
        <v>730</v>
      </c>
      <c r="B11" s="4">
        <v>7</v>
      </c>
    </row>
    <row r="12" spans="1:2" ht="30">
      <c r="A12" s="2" t="s">
        <v>732</v>
      </c>
      <c r="B12" s="6">
        <v>1100000</v>
      </c>
    </row>
    <row r="13" spans="1:2" ht="60">
      <c r="A13" s="2" t="s">
        <v>802</v>
      </c>
      <c r="B13" s="4"/>
    </row>
    <row r="14" spans="1:2" ht="30">
      <c r="A14" s="3" t="s">
        <v>798</v>
      </c>
      <c r="B14" s="4"/>
    </row>
    <row r="15" spans="1:2">
      <c r="A15" s="2" t="s">
        <v>730</v>
      </c>
      <c r="B15" s="4">
        <v>2</v>
      </c>
    </row>
    <row r="16" spans="1:2" ht="45">
      <c r="A16" s="2" t="s">
        <v>803</v>
      </c>
      <c r="B16" s="4"/>
    </row>
    <row r="17" spans="1:2" ht="30">
      <c r="A17" s="3" t="s">
        <v>798</v>
      </c>
      <c r="B17" s="4"/>
    </row>
    <row r="18" spans="1:2">
      <c r="A18" s="2" t="s">
        <v>730</v>
      </c>
      <c r="B18" s="4">
        <v>4</v>
      </c>
    </row>
    <row r="19" spans="1:2" ht="45">
      <c r="A19" s="2" t="s">
        <v>804</v>
      </c>
      <c r="B19" s="4"/>
    </row>
    <row r="20" spans="1:2" ht="30">
      <c r="A20" s="3" t="s">
        <v>798</v>
      </c>
      <c r="B20" s="4"/>
    </row>
    <row r="21" spans="1:2">
      <c r="A21" s="2" t="s">
        <v>730</v>
      </c>
      <c r="B21" s="4">
        <v>1</v>
      </c>
    </row>
    <row r="22" spans="1:2">
      <c r="A22" s="2" t="s">
        <v>805</v>
      </c>
      <c r="B22" s="4"/>
    </row>
    <row r="23" spans="1:2" ht="30">
      <c r="A23" s="3" t="s">
        <v>798</v>
      </c>
      <c r="B23" s="4"/>
    </row>
    <row r="24" spans="1:2" ht="30">
      <c r="A24" s="2" t="s">
        <v>799</v>
      </c>
      <c r="B24" s="6">
        <v>111000</v>
      </c>
    </row>
    <row r="25" spans="1:2" ht="30">
      <c r="A25" s="2" t="s">
        <v>806</v>
      </c>
      <c r="B25" s="4"/>
    </row>
    <row r="26" spans="1:2" ht="30">
      <c r="A26" s="3" t="s">
        <v>798</v>
      </c>
      <c r="B26" s="4"/>
    </row>
    <row r="27" spans="1:2">
      <c r="A27" s="2" t="s">
        <v>730</v>
      </c>
      <c r="B27" s="4">
        <v>5</v>
      </c>
    </row>
    <row r="28" spans="1:2" ht="30">
      <c r="A28" s="2" t="s">
        <v>732</v>
      </c>
      <c r="B28" s="6">
        <v>344000</v>
      </c>
    </row>
    <row r="29" spans="1:2" ht="45">
      <c r="A29" s="2" t="s">
        <v>807</v>
      </c>
      <c r="B29" s="4"/>
    </row>
    <row r="30" spans="1:2" ht="30">
      <c r="A30" s="3" t="s">
        <v>798</v>
      </c>
      <c r="B30" s="4"/>
    </row>
    <row r="31" spans="1:2">
      <c r="A31" s="2" t="s">
        <v>730</v>
      </c>
      <c r="B31" s="4">
        <v>3</v>
      </c>
    </row>
    <row r="32" spans="1:2" ht="30">
      <c r="A32" s="2" t="s">
        <v>808</v>
      </c>
      <c r="B32" s="4"/>
    </row>
    <row r="33" spans="1:2" ht="30">
      <c r="A33" s="3" t="s">
        <v>798</v>
      </c>
      <c r="B33" s="4"/>
    </row>
    <row r="34" spans="1:2">
      <c r="A34" s="2" t="s">
        <v>730</v>
      </c>
      <c r="B34" s="4">
        <v>1</v>
      </c>
    </row>
    <row r="35" spans="1:2" ht="30">
      <c r="A35" s="2" t="s">
        <v>809</v>
      </c>
      <c r="B35" s="4"/>
    </row>
    <row r="36" spans="1:2" ht="30">
      <c r="A36" s="3" t="s">
        <v>798</v>
      </c>
      <c r="B36" s="4"/>
    </row>
    <row r="37" spans="1:2">
      <c r="A37" s="2" t="s">
        <v>730</v>
      </c>
      <c r="B37" s="4">
        <v>1</v>
      </c>
    </row>
    <row r="38" spans="1:2">
      <c r="A38" s="2" t="s">
        <v>810</v>
      </c>
      <c r="B38" s="4"/>
    </row>
    <row r="39" spans="1:2" ht="30">
      <c r="A39" s="3" t="s">
        <v>798</v>
      </c>
      <c r="B39" s="4"/>
    </row>
    <row r="40" spans="1:2">
      <c r="A40" s="2" t="s">
        <v>811</v>
      </c>
      <c r="B40" s="4">
        <v>18.100000000000001</v>
      </c>
    </row>
    <row r="41" spans="1:2">
      <c r="A41" s="2" t="s">
        <v>812</v>
      </c>
      <c r="B41" s="4">
        <v>4</v>
      </c>
    </row>
    <row r="42" spans="1:2">
      <c r="A42" s="2" t="s">
        <v>734</v>
      </c>
      <c r="B42" s="4"/>
    </row>
    <row r="43" spans="1:2" ht="30">
      <c r="A43" s="3" t="s">
        <v>798</v>
      </c>
      <c r="B43" s="4"/>
    </row>
    <row r="44" spans="1:2">
      <c r="A44" s="2" t="s">
        <v>730</v>
      </c>
      <c r="B44" s="4">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813</v>
      </c>
      <c r="B1" s="1" t="s">
        <v>1</v>
      </c>
    </row>
    <row r="2" spans="1:2" ht="30">
      <c r="A2" s="1" t="s">
        <v>23</v>
      </c>
      <c r="B2" s="1" t="s">
        <v>2</v>
      </c>
    </row>
    <row r="3" spans="1:2">
      <c r="A3" s="2" t="s">
        <v>814</v>
      </c>
      <c r="B3" s="4"/>
    </row>
    <row r="4" spans="1:2" ht="30">
      <c r="A4" s="3" t="s">
        <v>815</v>
      </c>
      <c r="B4" s="4"/>
    </row>
    <row r="5" spans="1:2">
      <c r="A5" s="2" t="s">
        <v>816</v>
      </c>
      <c r="B5" s="8">
        <v>208769</v>
      </c>
    </row>
    <row r="6" spans="1:2">
      <c r="A6" s="2" t="s">
        <v>817</v>
      </c>
      <c r="B6" s="6">
        <v>114414</v>
      </c>
    </row>
    <row r="7" spans="1:2">
      <c r="A7" s="2" t="s">
        <v>818</v>
      </c>
      <c r="B7" s="6">
        <v>82014</v>
      </c>
    </row>
    <row r="8" spans="1:2">
      <c r="A8" s="2" t="s">
        <v>338</v>
      </c>
      <c r="B8" s="4"/>
    </row>
    <row r="9" spans="1:2" ht="30">
      <c r="A9" s="3" t="s">
        <v>815</v>
      </c>
      <c r="B9" s="4"/>
    </row>
    <row r="10" spans="1:2" ht="30">
      <c r="A10" s="2" t="s">
        <v>819</v>
      </c>
      <c r="B10" s="4">
        <v>4</v>
      </c>
    </row>
    <row r="11" spans="1:2" ht="45">
      <c r="A11" s="2" t="s">
        <v>820</v>
      </c>
      <c r="B11" s="4"/>
    </row>
    <row r="12" spans="1:2" ht="30">
      <c r="A12" s="3" t="s">
        <v>815</v>
      </c>
      <c r="B12" s="4"/>
    </row>
    <row r="13" spans="1:2">
      <c r="A13" s="2" t="s">
        <v>821</v>
      </c>
      <c r="B13" s="221">
        <v>0.85</v>
      </c>
    </row>
    <row r="14" spans="1:2">
      <c r="A14" s="2" t="s">
        <v>816</v>
      </c>
      <c r="B14" s="6">
        <v>149098</v>
      </c>
    </row>
    <row r="15" spans="1:2">
      <c r="A15" s="2" t="s">
        <v>817</v>
      </c>
      <c r="B15" s="6">
        <v>65934</v>
      </c>
    </row>
    <row r="16" spans="1:2">
      <c r="A16" s="2" t="s">
        <v>818</v>
      </c>
      <c r="B16" s="6">
        <v>43314</v>
      </c>
    </row>
    <row r="17" spans="1:2">
      <c r="A17" s="2" t="s">
        <v>340</v>
      </c>
      <c r="B17" s="4"/>
    </row>
    <row r="18" spans="1:2" ht="30">
      <c r="A18" s="3" t="s">
        <v>815</v>
      </c>
      <c r="B18" s="4"/>
    </row>
    <row r="19" spans="1:2" ht="30">
      <c r="A19" s="2" t="s">
        <v>819</v>
      </c>
      <c r="B19" s="4">
        <v>2</v>
      </c>
    </row>
    <row r="20" spans="1:2" ht="45">
      <c r="A20" s="2" t="s">
        <v>822</v>
      </c>
      <c r="B20" s="4"/>
    </row>
    <row r="21" spans="1:2" ht="30">
      <c r="A21" s="3" t="s">
        <v>815</v>
      </c>
      <c r="B21" s="4"/>
    </row>
    <row r="22" spans="1:2">
      <c r="A22" s="2" t="s">
        <v>821</v>
      </c>
      <c r="B22" s="221">
        <v>0.5</v>
      </c>
    </row>
    <row r="23" spans="1:2">
      <c r="A23" s="2" t="s">
        <v>816</v>
      </c>
      <c r="B23" s="6">
        <v>59671</v>
      </c>
    </row>
    <row r="24" spans="1:2">
      <c r="A24" s="2" t="s">
        <v>817</v>
      </c>
      <c r="B24" s="6">
        <v>48480</v>
      </c>
    </row>
    <row r="25" spans="1:2">
      <c r="A25" s="2" t="s">
        <v>818</v>
      </c>
      <c r="B25" s="8">
        <v>38700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5703125" bestFit="1" customWidth="1"/>
  </cols>
  <sheetData>
    <row r="1" spans="1:4" ht="15" customHeight="1">
      <c r="A1" s="7" t="s">
        <v>823</v>
      </c>
      <c r="B1" s="7" t="s">
        <v>1</v>
      </c>
      <c r="C1" s="7"/>
      <c r="D1" s="1"/>
    </row>
    <row r="2" spans="1:4">
      <c r="A2" s="7"/>
      <c r="B2" s="1" t="s">
        <v>2</v>
      </c>
      <c r="C2" s="1" t="s">
        <v>85</v>
      </c>
      <c r="D2" s="1" t="s">
        <v>24</v>
      </c>
    </row>
    <row r="3" spans="1:4" ht="30">
      <c r="A3" s="3" t="s">
        <v>311</v>
      </c>
      <c r="B3" s="4"/>
      <c r="C3" s="4"/>
      <c r="D3" s="4"/>
    </row>
    <row r="4" spans="1:4">
      <c r="A4" s="2" t="s">
        <v>351</v>
      </c>
      <c r="B4" s="8">
        <v>208067000</v>
      </c>
      <c r="C4" s="4"/>
      <c r="D4" s="8">
        <v>188467000</v>
      </c>
    </row>
    <row r="5" spans="1:4">
      <c r="A5" s="2" t="s">
        <v>352</v>
      </c>
      <c r="B5" s="6">
        <v>146590000</v>
      </c>
      <c r="C5" s="4"/>
      <c r="D5" s="6">
        <v>144613000</v>
      </c>
    </row>
    <row r="6" spans="1:4">
      <c r="A6" s="2" t="s">
        <v>824</v>
      </c>
      <c r="B6" s="6">
        <v>61477000</v>
      </c>
      <c r="C6" s="4"/>
      <c r="D6" s="6">
        <v>43854000</v>
      </c>
    </row>
    <row r="7" spans="1:4">
      <c r="A7" s="2" t="s">
        <v>825</v>
      </c>
      <c r="B7" s="6">
        <v>2600000</v>
      </c>
      <c r="C7" s="6">
        <v>3600000</v>
      </c>
      <c r="D7" s="4"/>
    </row>
    <row r="8" spans="1:4">
      <c r="A8" s="2" t="s">
        <v>782</v>
      </c>
      <c r="B8" s="4" t="s">
        <v>783</v>
      </c>
      <c r="C8" s="4"/>
      <c r="D8" s="4"/>
    </row>
    <row r="9" spans="1:4" ht="45">
      <c r="A9" s="3" t="s">
        <v>826</v>
      </c>
      <c r="B9" s="4"/>
      <c r="C9" s="4"/>
      <c r="D9" s="4"/>
    </row>
    <row r="10" spans="1:4">
      <c r="A10" s="2" t="s">
        <v>827</v>
      </c>
      <c r="B10" s="6">
        <v>9400000</v>
      </c>
      <c r="C10" s="4"/>
      <c r="D10" s="4"/>
    </row>
    <row r="11" spans="1:4">
      <c r="A11" s="2">
        <v>2016</v>
      </c>
      <c r="B11" s="6">
        <v>11600000</v>
      </c>
      <c r="C11" s="4"/>
      <c r="D11" s="4"/>
    </row>
    <row r="12" spans="1:4">
      <c r="A12" s="2">
        <v>2017</v>
      </c>
      <c r="B12" s="6">
        <v>9400000</v>
      </c>
      <c r="C12" s="4"/>
      <c r="D12" s="4"/>
    </row>
    <row r="13" spans="1:4">
      <c r="A13" s="2">
        <v>2018</v>
      </c>
      <c r="B13" s="6">
        <v>6300000</v>
      </c>
      <c r="C13" s="4"/>
      <c r="D13" s="4"/>
    </row>
    <row r="14" spans="1:4">
      <c r="A14" s="2">
        <v>2019</v>
      </c>
      <c r="B14" s="6">
        <v>5100000</v>
      </c>
      <c r="C14" s="4"/>
      <c r="D14" s="4"/>
    </row>
    <row r="15" spans="1:4">
      <c r="A15" s="2">
        <v>2020</v>
      </c>
      <c r="B15" s="6">
        <v>3800000</v>
      </c>
      <c r="C15" s="4"/>
      <c r="D15" s="4"/>
    </row>
    <row r="16" spans="1:4">
      <c r="A16" s="2" t="s">
        <v>318</v>
      </c>
      <c r="B16" s="4"/>
      <c r="C16" s="4"/>
      <c r="D16" s="4"/>
    </row>
    <row r="17" spans="1:4" ht="30">
      <c r="A17" s="3" t="s">
        <v>311</v>
      </c>
      <c r="B17" s="4"/>
      <c r="C17" s="4"/>
      <c r="D17" s="4"/>
    </row>
    <row r="18" spans="1:4">
      <c r="A18" s="2" t="s">
        <v>351</v>
      </c>
      <c r="B18" s="6">
        <v>133395000</v>
      </c>
      <c r="C18" s="4"/>
      <c r="D18" s="6">
        <v>123759000</v>
      </c>
    </row>
    <row r="19" spans="1:4">
      <c r="A19" s="2" t="s">
        <v>352</v>
      </c>
      <c r="B19" s="6">
        <v>102019000</v>
      </c>
      <c r="C19" s="4"/>
      <c r="D19" s="6">
        <v>101040000</v>
      </c>
    </row>
    <row r="20" spans="1:4">
      <c r="A20" s="2" t="s">
        <v>824</v>
      </c>
      <c r="B20" s="6">
        <v>31376000</v>
      </c>
      <c r="C20" s="4"/>
      <c r="D20" s="6">
        <v>22719000</v>
      </c>
    </row>
    <row r="21" spans="1:4">
      <c r="A21" s="2" t="s">
        <v>782</v>
      </c>
      <c r="B21" s="4" t="s">
        <v>828</v>
      </c>
      <c r="C21" s="4"/>
      <c r="D21" s="4"/>
    </row>
    <row r="22" spans="1:4">
      <c r="A22" s="2" t="s">
        <v>317</v>
      </c>
      <c r="B22" s="4"/>
      <c r="C22" s="4"/>
      <c r="D22" s="4"/>
    </row>
    <row r="23" spans="1:4" ht="30">
      <c r="A23" s="3" t="s">
        <v>311</v>
      </c>
      <c r="B23" s="4"/>
      <c r="C23" s="4"/>
      <c r="D23" s="4"/>
    </row>
    <row r="24" spans="1:4">
      <c r="A24" s="2" t="s">
        <v>351</v>
      </c>
      <c r="B24" s="6">
        <v>49552000</v>
      </c>
      <c r="C24" s="4"/>
      <c r="D24" s="6">
        <v>42301000</v>
      </c>
    </row>
    <row r="25" spans="1:4">
      <c r="A25" s="2" t="s">
        <v>352</v>
      </c>
      <c r="B25" s="6">
        <v>29265000</v>
      </c>
      <c r="C25" s="4"/>
      <c r="D25" s="6">
        <v>28492000</v>
      </c>
    </row>
    <row r="26" spans="1:4">
      <c r="A26" s="2" t="s">
        <v>824</v>
      </c>
      <c r="B26" s="6">
        <v>20287000</v>
      </c>
      <c r="C26" s="4"/>
      <c r="D26" s="6">
        <v>13809000</v>
      </c>
    </row>
    <row r="27" spans="1:4">
      <c r="A27" s="2" t="s">
        <v>782</v>
      </c>
      <c r="B27" s="4" t="s">
        <v>784</v>
      </c>
      <c r="C27" s="4"/>
      <c r="D27" s="4"/>
    </row>
    <row r="28" spans="1:4">
      <c r="A28" s="2" t="s">
        <v>356</v>
      </c>
      <c r="B28" s="4"/>
      <c r="C28" s="4"/>
      <c r="D28" s="4"/>
    </row>
    <row r="29" spans="1:4" ht="30">
      <c r="A29" s="3" t="s">
        <v>311</v>
      </c>
      <c r="B29" s="4"/>
      <c r="C29" s="4"/>
      <c r="D29" s="4"/>
    </row>
    <row r="30" spans="1:4">
      <c r="A30" s="2" t="s">
        <v>351</v>
      </c>
      <c r="B30" s="6">
        <v>12415000</v>
      </c>
      <c r="C30" s="4"/>
      <c r="D30" s="6">
        <v>12415000</v>
      </c>
    </row>
    <row r="31" spans="1:4">
      <c r="A31" s="2" t="s">
        <v>352</v>
      </c>
      <c r="B31" s="6">
        <v>6154000</v>
      </c>
      <c r="C31" s="4"/>
      <c r="D31" s="6">
        <v>5984000</v>
      </c>
    </row>
    <row r="32" spans="1:4">
      <c r="A32" s="2" t="s">
        <v>824</v>
      </c>
      <c r="B32" s="6">
        <v>6261000</v>
      </c>
      <c r="C32" s="4"/>
      <c r="D32" s="6">
        <v>6431000</v>
      </c>
    </row>
    <row r="33" spans="1:4">
      <c r="A33" s="2" t="s">
        <v>782</v>
      </c>
      <c r="B33" s="4" t="s">
        <v>829</v>
      </c>
      <c r="C33" s="4"/>
      <c r="D33" s="4"/>
    </row>
    <row r="34" spans="1:4">
      <c r="A34" s="2" t="s">
        <v>319</v>
      </c>
      <c r="B34" s="4"/>
      <c r="C34" s="4"/>
      <c r="D34" s="4"/>
    </row>
    <row r="35" spans="1:4" ht="30">
      <c r="A35" s="3" t="s">
        <v>311</v>
      </c>
      <c r="B35" s="4"/>
      <c r="C35" s="4"/>
      <c r="D35" s="4"/>
    </row>
    <row r="36" spans="1:4">
      <c r="A36" s="2" t="s">
        <v>351</v>
      </c>
      <c r="B36" s="6">
        <v>11372000</v>
      </c>
      <c r="C36" s="4"/>
      <c r="D36" s="6">
        <v>8659000</v>
      </c>
    </row>
    <row r="37" spans="1:4">
      <c r="A37" s="2" t="s">
        <v>352</v>
      </c>
      <c r="B37" s="6">
        <v>8211000</v>
      </c>
      <c r="C37" s="4"/>
      <c r="D37" s="6">
        <v>8159000</v>
      </c>
    </row>
    <row r="38" spans="1:4">
      <c r="A38" s="2" t="s">
        <v>824</v>
      </c>
      <c r="B38" s="6">
        <v>3161000</v>
      </c>
      <c r="C38" s="4"/>
      <c r="D38" s="6">
        <v>500000</v>
      </c>
    </row>
    <row r="39" spans="1:4">
      <c r="A39" s="2" t="s">
        <v>782</v>
      </c>
      <c r="B39" s="4" t="s">
        <v>794</v>
      </c>
      <c r="C39" s="4"/>
      <c r="D39" s="4"/>
    </row>
    <row r="40" spans="1:4">
      <c r="A40" s="2" t="s">
        <v>357</v>
      </c>
      <c r="B40" s="4"/>
      <c r="C40" s="4"/>
      <c r="D40" s="4"/>
    </row>
    <row r="41" spans="1:4" ht="30">
      <c r="A41" s="3" t="s">
        <v>311</v>
      </c>
      <c r="B41" s="4"/>
      <c r="C41" s="4"/>
      <c r="D41" s="4"/>
    </row>
    <row r="42" spans="1:4">
      <c r="A42" s="2" t="s">
        <v>351</v>
      </c>
      <c r="B42" s="6">
        <v>1333000</v>
      </c>
      <c r="C42" s="4"/>
      <c r="D42" s="6">
        <v>1333000</v>
      </c>
    </row>
    <row r="43" spans="1:4">
      <c r="A43" s="2" t="s">
        <v>352</v>
      </c>
      <c r="B43" s="6">
        <v>941000</v>
      </c>
      <c r="C43" s="4"/>
      <c r="D43" s="6">
        <v>938000</v>
      </c>
    </row>
    <row r="44" spans="1:4">
      <c r="A44" s="2" t="s">
        <v>824</v>
      </c>
      <c r="B44" s="8">
        <v>392000</v>
      </c>
      <c r="C44" s="4"/>
      <c r="D44" s="8">
        <v>395000</v>
      </c>
    </row>
    <row r="45" spans="1:4">
      <c r="A45" s="2" t="s">
        <v>782</v>
      </c>
      <c r="B45" s="4" t="s">
        <v>830</v>
      </c>
      <c r="C45" s="4"/>
      <c r="D4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127</v>
      </c>
      <c r="B1" s="7" t="s">
        <v>1</v>
      </c>
      <c r="C1" s="7"/>
    </row>
    <row r="2" spans="1:3" ht="30">
      <c r="A2" s="1" t="s">
        <v>23</v>
      </c>
      <c r="B2" s="1" t="s">
        <v>2</v>
      </c>
      <c r="C2" s="1" t="s">
        <v>85</v>
      </c>
    </row>
    <row r="3" spans="1:3">
      <c r="A3" s="2" t="s">
        <v>109</v>
      </c>
      <c r="B3" s="8">
        <v>14735</v>
      </c>
      <c r="C3" s="8">
        <v>5671</v>
      </c>
    </row>
    <row r="4" spans="1:3">
      <c r="A4" s="3" t="s">
        <v>128</v>
      </c>
      <c r="B4" s="4"/>
      <c r="C4" s="4"/>
    </row>
    <row r="5" spans="1:3" ht="30">
      <c r="A5" s="2" t="s">
        <v>129</v>
      </c>
      <c r="B5" s="6">
        <v>-3474</v>
      </c>
      <c r="C5" s="6">
        <v>-2123</v>
      </c>
    </row>
    <row r="6" spans="1:3">
      <c r="A6" s="2" t="s">
        <v>128</v>
      </c>
      <c r="B6" s="6">
        <v>-2701</v>
      </c>
      <c r="C6" s="6">
        <v>-1428</v>
      </c>
    </row>
    <row r="7" spans="1:3">
      <c r="A7" s="2" t="s">
        <v>130</v>
      </c>
      <c r="B7" s="6">
        <v>12034</v>
      </c>
      <c r="C7" s="6">
        <v>4243</v>
      </c>
    </row>
    <row r="8" spans="1:3" ht="30">
      <c r="A8" s="2" t="s">
        <v>131</v>
      </c>
      <c r="B8" s="6">
        <v>-1329</v>
      </c>
      <c r="C8" s="4">
        <v>-911</v>
      </c>
    </row>
    <row r="9" spans="1:3" ht="30">
      <c r="A9" s="2" t="s">
        <v>132</v>
      </c>
      <c r="B9" s="6">
        <v>10705</v>
      </c>
      <c r="C9" s="6">
        <v>3332</v>
      </c>
    </row>
    <row r="10" spans="1:3">
      <c r="A10" s="2" t="s">
        <v>133</v>
      </c>
      <c r="B10" s="4"/>
      <c r="C10" s="4"/>
    </row>
    <row r="11" spans="1:3">
      <c r="A11" s="3" t="s">
        <v>128</v>
      </c>
      <c r="B11" s="4"/>
      <c r="C11" s="4"/>
    </row>
    <row r="12" spans="1:3" ht="30">
      <c r="A12" s="2" t="s">
        <v>134</v>
      </c>
      <c r="B12" s="4">
        <v>773</v>
      </c>
      <c r="C12" s="4">
        <v>695</v>
      </c>
    </row>
    <row r="13" spans="1:3">
      <c r="A13" s="2" t="s">
        <v>19</v>
      </c>
      <c r="B13" s="4"/>
      <c r="C13" s="4"/>
    </row>
    <row r="14" spans="1:3">
      <c r="A14" s="2" t="s">
        <v>109</v>
      </c>
      <c r="B14" s="6">
        <v>14735</v>
      </c>
      <c r="C14" s="6">
        <v>5671</v>
      </c>
    </row>
    <row r="15" spans="1:3">
      <c r="A15" s="3" t="s">
        <v>128</v>
      </c>
      <c r="B15" s="4"/>
      <c r="C15" s="4"/>
    </row>
    <row r="16" spans="1:3" ht="30">
      <c r="A16" s="2" t="s">
        <v>129</v>
      </c>
      <c r="B16" s="6">
        <v>-3474</v>
      </c>
      <c r="C16" s="6">
        <v>-2123</v>
      </c>
    </row>
    <row r="17" spans="1:3">
      <c r="A17" s="2" t="s">
        <v>128</v>
      </c>
      <c r="B17" s="6">
        <v>-2701</v>
      </c>
      <c r="C17" s="6">
        <v>-1428</v>
      </c>
    </row>
    <row r="18" spans="1:3">
      <c r="A18" s="2" t="s">
        <v>130</v>
      </c>
      <c r="B18" s="6">
        <v>12034</v>
      </c>
      <c r="C18" s="6">
        <v>4243</v>
      </c>
    </row>
    <row r="19" spans="1:3" ht="30">
      <c r="A19" s="2" t="s">
        <v>131</v>
      </c>
      <c r="B19" s="4">
        <v>-873</v>
      </c>
      <c r="C19" s="4">
        <v>-782</v>
      </c>
    </row>
    <row r="20" spans="1:3" ht="30">
      <c r="A20" s="2" t="s">
        <v>132</v>
      </c>
      <c r="B20" s="6">
        <v>11161</v>
      </c>
      <c r="C20" s="6">
        <v>3461</v>
      </c>
    </row>
    <row r="21" spans="1:3" ht="30">
      <c r="A21" s="2" t="s">
        <v>135</v>
      </c>
      <c r="B21" s="4"/>
      <c r="C21" s="4"/>
    </row>
    <row r="22" spans="1:3">
      <c r="A22" s="3" t="s">
        <v>128</v>
      </c>
      <c r="B22" s="4"/>
      <c r="C22" s="4"/>
    </row>
    <row r="23" spans="1:3" ht="30">
      <c r="A23" s="2" t="s">
        <v>134</v>
      </c>
      <c r="B23" s="8">
        <v>773</v>
      </c>
      <c r="C23" s="8">
        <v>695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831</v>
      </c>
      <c r="B1" s="7" t="s">
        <v>2</v>
      </c>
      <c r="C1" s="7" t="s">
        <v>24</v>
      </c>
    </row>
    <row r="2" spans="1:3" ht="30">
      <c r="A2" s="1" t="s">
        <v>23</v>
      </c>
      <c r="B2" s="7"/>
      <c r="C2" s="7"/>
    </row>
    <row r="3" spans="1:3" ht="30">
      <c r="A3" s="3" t="s">
        <v>832</v>
      </c>
      <c r="B3" s="4"/>
      <c r="C3" s="4"/>
    </row>
    <row r="4" spans="1:3">
      <c r="A4" s="2" t="s">
        <v>36</v>
      </c>
      <c r="B4" s="8">
        <v>52814</v>
      </c>
      <c r="C4" s="8">
        <v>52147</v>
      </c>
    </row>
    <row r="5" spans="1:3" ht="30">
      <c r="A5" s="2" t="s">
        <v>833</v>
      </c>
      <c r="B5" s="4"/>
      <c r="C5" s="4"/>
    </row>
    <row r="6" spans="1:3" ht="30">
      <c r="A6" s="3" t="s">
        <v>832</v>
      </c>
      <c r="B6" s="4"/>
      <c r="C6" s="4"/>
    </row>
    <row r="7" spans="1:3">
      <c r="A7" s="2" t="s">
        <v>36</v>
      </c>
      <c r="B7" s="6">
        <v>49814</v>
      </c>
      <c r="C7" s="6">
        <v>49147</v>
      </c>
    </row>
    <row r="8" spans="1:3" ht="45">
      <c r="A8" s="2" t="s">
        <v>834</v>
      </c>
      <c r="B8" s="4"/>
      <c r="C8" s="4"/>
    </row>
    <row r="9" spans="1:3" ht="30">
      <c r="A9" s="3" t="s">
        <v>832</v>
      </c>
      <c r="B9" s="4"/>
      <c r="C9" s="4"/>
    </row>
    <row r="10" spans="1:3">
      <c r="A10" s="2" t="s">
        <v>835</v>
      </c>
      <c r="B10" s="221">
        <v>9.9500000000000005E-2</v>
      </c>
      <c r="C10" s="4"/>
    </row>
    <row r="11" spans="1:3">
      <c r="A11" s="2" t="s">
        <v>363</v>
      </c>
      <c r="B11" s="4"/>
      <c r="C11" s="4"/>
    </row>
    <row r="12" spans="1:3" ht="30">
      <c r="A12" s="3" t="s">
        <v>832</v>
      </c>
      <c r="B12" s="4"/>
      <c r="C12" s="4"/>
    </row>
    <row r="13" spans="1:3">
      <c r="A13" s="2" t="s">
        <v>36</v>
      </c>
      <c r="B13" s="8">
        <v>3000</v>
      </c>
      <c r="C13" s="8">
        <v>3000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836</v>
      </c>
      <c r="B1" s="1" t="s">
        <v>2</v>
      </c>
      <c r="C1" s="1" t="s">
        <v>24</v>
      </c>
    </row>
    <row r="2" spans="1:3" ht="30">
      <c r="A2" s="3" t="s">
        <v>367</v>
      </c>
      <c r="B2" s="4"/>
      <c r="C2" s="4"/>
    </row>
    <row r="3" spans="1:3" ht="30">
      <c r="A3" s="2" t="s">
        <v>369</v>
      </c>
      <c r="B3" s="8">
        <v>19136000</v>
      </c>
      <c r="C3" s="8">
        <v>6656000</v>
      </c>
    </row>
    <row r="4" spans="1:3">
      <c r="A4" s="2" t="s">
        <v>370</v>
      </c>
      <c r="B4" s="6">
        <v>14862000</v>
      </c>
      <c r="C4" s="6">
        <v>20570000</v>
      </c>
    </row>
    <row r="5" spans="1:3">
      <c r="A5" s="2" t="s">
        <v>371</v>
      </c>
      <c r="B5" s="6">
        <v>13183000</v>
      </c>
      <c r="C5" s="6">
        <v>13344000</v>
      </c>
    </row>
    <row r="6" spans="1:3">
      <c r="A6" s="2" t="s">
        <v>372</v>
      </c>
      <c r="B6" s="6">
        <v>6349000</v>
      </c>
      <c r="C6" s="6">
        <v>6637000</v>
      </c>
    </row>
    <row r="7" spans="1:3">
      <c r="A7" s="2" t="s">
        <v>373</v>
      </c>
      <c r="B7" s="6">
        <v>5066000</v>
      </c>
      <c r="C7" s="6">
        <v>516000</v>
      </c>
    </row>
    <row r="8" spans="1:3">
      <c r="A8" s="2" t="s">
        <v>837</v>
      </c>
      <c r="B8" s="6">
        <v>3946000</v>
      </c>
      <c r="C8" s="6">
        <v>4002000</v>
      </c>
    </row>
    <row r="9" spans="1:3">
      <c r="A9" s="2" t="s">
        <v>375</v>
      </c>
      <c r="B9" s="6">
        <v>3629000</v>
      </c>
      <c r="C9" s="6">
        <v>3797000</v>
      </c>
    </row>
    <row r="10" spans="1:3">
      <c r="A10" s="2" t="s">
        <v>376</v>
      </c>
      <c r="B10" s="6">
        <v>2390000</v>
      </c>
      <c r="C10" s="6">
        <v>2368000</v>
      </c>
    </row>
    <row r="11" spans="1:3">
      <c r="A11" s="2" t="s">
        <v>377</v>
      </c>
      <c r="B11" s="6">
        <v>2939000</v>
      </c>
      <c r="C11" s="6">
        <v>2359000</v>
      </c>
    </row>
    <row r="12" spans="1:3">
      <c r="A12" s="2" t="s">
        <v>37</v>
      </c>
      <c r="B12" s="6">
        <v>71500000</v>
      </c>
      <c r="C12" s="6">
        <v>60249000</v>
      </c>
    </row>
    <row r="13" spans="1:3">
      <c r="A13" s="2" t="s">
        <v>838</v>
      </c>
      <c r="B13" s="4"/>
      <c r="C13" s="4"/>
    </row>
    <row r="14" spans="1:3" ht="30">
      <c r="A14" s="3" t="s">
        <v>839</v>
      </c>
      <c r="B14" s="4"/>
      <c r="C14" s="4"/>
    </row>
    <row r="15" spans="1:3">
      <c r="A15" s="2" t="s">
        <v>375</v>
      </c>
      <c r="B15" s="6">
        <v>3600000</v>
      </c>
      <c r="C15" s="6">
        <v>3600000</v>
      </c>
    </row>
    <row r="16" spans="1:3">
      <c r="A16" s="2" t="s">
        <v>840</v>
      </c>
      <c r="B16" s="6">
        <v>281000</v>
      </c>
      <c r="C16" s="6">
        <v>252000</v>
      </c>
    </row>
    <row r="17" spans="1:3">
      <c r="A17" s="2" t="s">
        <v>841</v>
      </c>
      <c r="B17" s="4"/>
      <c r="C17" s="4"/>
    </row>
    <row r="18" spans="1:3" ht="30">
      <c r="A18" s="3" t="s">
        <v>839</v>
      </c>
      <c r="B18" s="4"/>
      <c r="C18" s="4"/>
    </row>
    <row r="19" spans="1:3" ht="30">
      <c r="A19" s="2" t="s">
        <v>842</v>
      </c>
      <c r="B19" s="8">
        <v>2100000</v>
      </c>
      <c r="C19" s="8">
        <v>2100000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4.28515625" bestFit="1" customWidth="1"/>
  </cols>
  <sheetData>
    <row r="1" spans="1:5" ht="15" customHeight="1">
      <c r="A1" s="7" t="s">
        <v>843</v>
      </c>
      <c r="B1" s="7" t="s">
        <v>1</v>
      </c>
      <c r="C1" s="7"/>
      <c r="D1" s="1" t="s">
        <v>778</v>
      </c>
      <c r="E1" s="1"/>
    </row>
    <row r="2" spans="1:5">
      <c r="A2" s="7"/>
      <c r="B2" s="1" t="s">
        <v>2</v>
      </c>
      <c r="C2" s="1" t="s">
        <v>85</v>
      </c>
      <c r="D2" s="1" t="s">
        <v>844</v>
      </c>
      <c r="E2" s="1" t="s">
        <v>24</v>
      </c>
    </row>
    <row r="3" spans="1:5">
      <c r="A3" s="3" t="s">
        <v>380</v>
      </c>
      <c r="B3" s="4"/>
      <c r="C3" s="4"/>
      <c r="D3" s="4"/>
      <c r="E3" s="4"/>
    </row>
    <row r="4" spans="1:5">
      <c r="A4" s="2" t="s">
        <v>845</v>
      </c>
      <c r="B4" s="8">
        <v>1999622000</v>
      </c>
      <c r="C4" s="4"/>
      <c r="D4" s="4"/>
      <c r="E4" s="8">
        <v>1920057000</v>
      </c>
    </row>
    <row r="5" spans="1:5">
      <c r="A5" s="2" t="s">
        <v>846</v>
      </c>
      <c r="B5" s="6">
        <v>2100000</v>
      </c>
      <c r="C5" s="6">
        <v>1600000</v>
      </c>
      <c r="D5" s="4"/>
      <c r="E5" s="4"/>
    </row>
    <row r="6" spans="1:5">
      <c r="A6" s="2" t="s">
        <v>847</v>
      </c>
      <c r="B6" s="4"/>
      <c r="C6" s="4"/>
      <c r="D6" s="4"/>
      <c r="E6" s="4"/>
    </row>
    <row r="7" spans="1:5">
      <c r="A7" s="3" t="s">
        <v>380</v>
      </c>
      <c r="B7" s="4"/>
      <c r="C7" s="4"/>
      <c r="D7" s="4"/>
      <c r="E7" s="4"/>
    </row>
    <row r="8" spans="1:5" ht="30">
      <c r="A8" s="2" t="s">
        <v>848</v>
      </c>
      <c r="B8" s="6">
        <v>150000000</v>
      </c>
      <c r="C8" s="4"/>
      <c r="D8" s="4"/>
      <c r="E8" s="4"/>
    </row>
    <row r="9" spans="1:5">
      <c r="A9" s="2" t="s">
        <v>389</v>
      </c>
      <c r="B9" s="4"/>
      <c r="C9" s="4"/>
      <c r="D9" s="4"/>
      <c r="E9" s="4"/>
    </row>
    <row r="10" spans="1:5">
      <c r="A10" s="3" t="s">
        <v>380</v>
      </c>
      <c r="B10" s="4"/>
      <c r="C10" s="4"/>
      <c r="D10" s="4"/>
      <c r="E10" s="4"/>
    </row>
    <row r="11" spans="1:5">
      <c r="A11" s="2" t="s">
        <v>845</v>
      </c>
      <c r="B11" s="6">
        <v>422361000</v>
      </c>
      <c r="C11" s="4"/>
      <c r="D11" s="4"/>
      <c r="E11" s="6">
        <v>424016000</v>
      </c>
    </row>
    <row r="12" spans="1:5">
      <c r="A12" s="2" t="s">
        <v>849</v>
      </c>
      <c r="B12" s="4"/>
      <c r="C12" s="4"/>
      <c r="D12" s="4"/>
      <c r="E12" s="4"/>
    </row>
    <row r="13" spans="1:5">
      <c r="A13" s="3" t="s">
        <v>380</v>
      </c>
      <c r="B13" s="4"/>
      <c r="C13" s="4"/>
      <c r="D13" s="4"/>
      <c r="E13" s="4"/>
    </row>
    <row r="14" spans="1:5">
      <c r="A14" s="2" t="s">
        <v>845</v>
      </c>
      <c r="B14" s="6">
        <v>385693000</v>
      </c>
      <c r="C14" s="4"/>
      <c r="D14" s="4"/>
      <c r="E14" s="6">
        <v>387139000</v>
      </c>
    </row>
    <row r="15" spans="1:5" ht="30">
      <c r="A15" s="2" t="s">
        <v>850</v>
      </c>
      <c r="B15" s="221">
        <v>3.9600000000000003E-2</v>
      </c>
      <c r="C15" s="4"/>
      <c r="D15" s="4"/>
      <c r="E15" s="4"/>
    </row>
    <row r="16" spans="1:5" ht="30">
      <c r="A16" s="2" t="s">
        <v>851</v>
      </c>
      <c r="B16" s="221">
        <v>0.1065</v>
      </c>
      <c r="C16" s="4"/>
      <c r="D16" s="4"/>
      <c r="E16" s="4"/>
    </row>
    <row r="17" spans="1:5" ht="30">
      <c r="A17" s="2" t="s">
        <v>852</v>
      </c>
      <c r="B17" s="6">
        <v>36000</v>
      </c>
      <c r="C17" s="4"/>
      <c r="D17" s="4"/>
      <c r="E17" s="6">
        <v>42000</v>
      </c>
    </row>
    <row r="18" spans="1:5" ht="30">
      <c r="A18" s="2" t="s">
        <v>853</v>
      </c>
      <c r="B18" s="221">
        <v>8.1100000000000005E-2</v>
      </c>
      <c r="C18" s="4"/>
      <c r="D18" s="4"/>
      <c r="E18" s="4"/>
    </row>
    <row r="19" spans="1:5" ht="45">
      <c r="A19" s="2" t="s">
        <v>854</v>
      </c>
      <c r="B19" s="221">
        <v>6.1600000000000002E-2</v>
      </c>
      <c r="C19" s="4"/>
      <c r="D19" s="4"/>
      <c r="E19" s="4"/>
    </row>
    <row r="20" spans="1:5">
      <c r="A20" s="2" t="s">
        <v>855</v>
      </c>
      <c r="B20" s="4"/>
      <c r="C20" s="4"/>
      <c r="D20" s="4"/>
      <c r="E20" s="4"/>
    </row>
    <row r="21" spans="1:5">
      <c r="A21" s="3" t="s">
        <v>380</v>
      </c>
      <c r="B21" s="4"/>
      <c r="C21" s="4"/>
      <c r="D21" s="4"/>
      <c r="E21" s="4"/>
    </row>
    <row r="22" spans="1:5" ht="30">
      <c r="A22" s="2" t="s">
        <v>856</v>
      </c>
      <c r="B22" s="221">
        <v>7.8700000000000006E-2</v>
      </c>
      <c r="C22" s="4"/>
      <c r="D22" s="4"/>
      <c r="E22" s="4"/>
    </row>
    <row r="23" spans="1:5">
      <c r="A23" s="2" t="s">
        <v>857</v>
      </c>
      <c r="B23" s="4"/>
      <c r="C23" s="4"/>
      <c r="D23" s="4"/>
      <c r="E23" s="4"/>
    </row>
    <row r="24" spans="1:5">
      <c r="A24" s="3" t="s">
        <v>380</v>
      </c>
      <c r="B24" s="4"/>
      <c r="C24" s="4"/>
      <c r="D24" s="4"/>
      <c r="E24" s="4"/>
    </row>
    <row r="25" spans="1:5">
      <c r="A25" s="2" t="s">
        <v>845</v>
      </c>
      <c r="B25" s="6">
        <v>36668000</v>
      </c>
      <c r="C25" s="4"/>
      <c r="D25" s="4"/>
      <c r="E25" s="6">
        <v>36877000</v>
      </c>
    </row>
    <row r="26" spans="1:5">
      <c r="A26" s="2" t="s">
        <v>858</v>
      </c>
      <c r="B26" s="4" t="s">
        <v>859</v>
      </c>
      <c r="C26" s="4"/>
      <c r="D26" s="4"/>
      <c r="E26" s="4"/>
    </row>
    <row r="27" spans="1:5">
      <c r="A27" s="2" t="s">
        <v>835</v>
      </c>
      <c r="B27" s="221">
        <v>2.4199999999999999E-2</v>
      </c>
      <c r="C27" s="4"/>
      <c r="D27" s="4"/>
      <c r="E27" s="4"/>
    </row>
    <row r="28" spans="1:5" ht="45">
      <c r="A28" s="2" t="s">
        <v>860</v>
      </c>
      <c r="B28" s="4"/>
      <c r="C28" s="4"/>
      <c r="D28" s="4"/>
      <c r="E28" s="4"/>
    </row>
    <row r="29" spans="1:5">
      <c r="A29" s="3" t="s">
        <v>380</v>
      </c>
      <c r="B29" s="4"/>
      <c r="C29" s="4"/>
      <c r="D29" s="4"/>
      <c r="E29" s="4"/>
    </row>
    <row r="30" spans="1:5">
      <c r="A30" s="2" t="s">
        <v>861</v>
      </c>
      <c r="B30" s="221">
        <v>2.2499999999999999E-2</v>
      </c>
      <c r="C30" s="4"/>
      <c r="D30" s="4"/>
      <c r="E30" s="4"/>
    </row>
    <row r="31" spans="1:5" ht="30">
      <c r="A31" s="2" t="s">
        <v>862</v>
      </c>
      <c r="B31" s="4"/>
      <c r="C31" s="4"/>
      <c r="D31" s="4"/>
      <c r="E31" s="4"/>
    </row>
    <row r="32" spans="1:5">
      <c r="A32" s="3" t="s">
        <v>380</v>
      </c>
      <c r="B32" s="4"/>
      <c r="C32" s="4"/>
      <c r="D32" s="4"/>
      <c r="E32" s="4"/>
    </row>
    <row r="33" spans="1:5" ht="30">
      <c r="A33" s="2" t="s">
        <v>853</v>
      </c>
      <c r="B33" s="221">
        <v>1.4500000000000001E-2</v>
      </c>
      <c r="C33" s="4"/>
      <c r="D33" s="4"/>
      <c r="E33" s="4"/>
    </row>
    <row r="34" spans="1:5">
      <c r="A34" s="2" t="s">
        <v>201</v>
      </c>
      <c r="B34" s="4"/>
      <c r="C34" s="4"/>
      <c r="D34" s="4"/>
      <c r="E34" s="4"/>
    </row>
    <row r="35" spans="1:5">
      <c r="A35" s="3" t="s">
        <v>380</v>
      </c>
      <c r="B35" s="4"/>
      <c r="C35" s="4"/>
      <c r="D35" s="4"/>
      <c r="E35" s="4"/>
    </row>
    <row r="36" spans="1:5">
      <c r="A36" s="2" t="s">
        <v>845</v>
      </c>
      <c r="B36" s="6">
        <v>164000000</v>
      </c>
      <c r="C36" s="4"/>
      <c r="D36" s="4"/>
      <c r="E36" s="6">
        <v>83000000</v>
      </c>
    </row>
    <row r="37" spans="1:5">
      <c r="A37" s="2" t="s">
        <v>858</v>
      </c>
      <c r="B37" s="4" t="s">
        <v>859</v>
      </c>
      <c r="C37" s="4"/>
      <c r="D37" s="4"/>
      <c r="E37" s="4"/>
    </row>
    <row r="38" spans="1:5" ht="45">
      <c r="A38" s="2" t="s">
        <v>863</v>
      </c>
      <c r="B38" s="4"/>
      <c r="C38" s="4"/>
      <c r="D38" s="4"/>
      <c r="E38" s="4"/>
    </row>
    <row r="39" spans="1:5">
      <c r="A39" s="3" t="s">
        <v>380</v>
      </c>
      <c r="B39" s="4"/>
      <c r="C39" s="4"/>
      <c r="D39" s="4"/>
      <c r="E39" s="4"/>
    </row>
    <row r="40" spans="1:5">
      <c r="A40" s="2" t="s">
        <v>861</v>
      </c>
      <c r="B40" s="221">
        <v>9.7999999999999997E-3</v>
      </c>
      <c r="C40" s="4"/>
      <c r="D40" s="4"/>
      <c r="E40" s="4"/>
    </row>
    <row r="41" spans="1:5" ht="45">
      <c r="A41" s="2" t="s">
        <v>864</v>
      </c>
      <c r="B41" s="4"/>
      <c r="C41" s="4"/>
      <c r="D41" s="4"/>
      <c r="E41" s="4"/>
    </row>
    <row r="42" spans="1:5">
      <c r="A42" s="3" t="s">
        <v>380</v>
      </c>
      <c r="B42" s="4"/>
      <c r="C42" s="4"/>
      <c r="D42" s="4"/>
      <c r="E42" s="4"/>
    </row>
    <row r="43" spans="1:5">
      <c r="A43" s="2" t="s">
        <v>861</v>
      </c>
      <c r="B43" s="221">
        <v>1.7500000000000002E-2</v>
      </c>
      <c r="C43" s="4"/>
      <c r="D43" s="4"/>
      <c r="E43" s="4"/>
    </row>
    <row r="44" spans="1:5" ht="30">
      <c r="A44" s="2" t="s">
        <v>865</v>
      </c>
      <c r="B44" s="4"/>
      <c r="C44" s="4"/>
      <c r="D44" s="4"/>
      <c r="E44" s="4"/>
    </row>
    <row r="45" spans="1:5">
      <c r="A45" s="3" t="s">
        <v>380</v>
      </c>
      <c r="B45" s="4"/>
      <c r="C45" s="4"/>
      <c r="D45" s="4"/>
      <c r="E45" s="4"/>
    </row>
    <row r="46" spans="1:5">
      <c r="A46" s="2" t="s">
        <v>866</v>
      </c>
      <c r="B46" s="6">
        <v>800000000</v>
      </c>
      <c r="C46" s="4"/>
      <c r="D46" s="4"/>
      <c r="E46" s="4"/>
    </row>
    <row r="47" spans="1:5">
      <c r="A47" s="2" t="s">
        <v>398</v>
      </c>
      <c r="B47" s="4"/>
      <c r="C47" s="4"/>
      <c r="D47" s="4"/>
      <c r="E47" s="4"/>
    </row>
    <row r="48" spans="1:5">
      <c r="A48" s="3" t="s">
        <v>380</v>
      </c>
      <c r="B48" s="4"/>
      <c r="C48" s="4"/>
      <c r="D48" s="4"/>
      <c r="E48" s="4"/>
    </row>
    <row r="49" spans="1:5">
      <c r="A49" s="2" t="s">
        <v>845</v>
      </c>
      <c r="B49" s="6">
        <v>520000000</v>
      </c>
      <c r="C49" s="4"/>
      <c r="D49" s="4"/>
      <c r="E49" s="6">
        <v>520000000</v>
      </c>
    </row>
    <row r="50" spans="1:5">
      <c r="A50" s="2" t="s">
        <v>858</v>
      </c>
      <c r="B50" s="4" t="s">
        <v>859</v>
      </c>
      <c r="C50" s="4"/>
      <c r="D50" s="4"/>
      <c r="E50" s="4"/>
    </row>
    <row r="51" spans="1:5" ht="30">
      <c r="A51" s="2" t="s">
        <v>853</v>
      </c>
      <c r="B51" s="221">
        <v>1.8200000000000001E-2</v>
      </c>
      <c r="C51" s="4"/>
      <c r="D51" s="4"/>
      <c r="E51" s="4"/>
    </row>
    <row r="52" spans="1:5" ht="45">
      <c r="A52" s="2" t="s">
        <v>867</v>
      </c>
      <c r="B52" s="6">
        <v>330000000</v>
      </c>
      <c r="C52" s="4"/>
      <c r="D52" s="4"/>
      <c r="E52" s="4"/>
    </row>
    <row r="53" spans="1:5" ht="45">
      <c r="A53" s="2" t="s">
        <v>868</v>
      </c>
      <c r="B53" s="4"/>
      <c r="C53" s="4"/>
      <c r="D53" s="4"/>
      <c r="E53" s="4"/>
    </row>
    <row r="54" spans="1:5">
      <c r="A54" s="3" t="s">
        <v>380</v>
      </c>
      <c r="B54" s="4"/>
      <c r="C54" s="4"/>
      <c r="D54" s="4"/>
      <c r="E54" s="4"/>
    </row>
    <row r="55" spans="1:5">
      <c r="A55" s="2" t="s">
        <v>861</v>
      </c>
      <c r="B55" s="221">
        <v>1.0999999999999999E-2</v>
      </c>
      <c r="C55" s="4"/>
      <c r="D55" s="4"/>
      <c r="E55" s="4"/>
    </row>
    <row r="56" spans="1:5" ht="45">
      <c r="A56" s="2" t="s">
        <v>869</v>
      </c>
      <c r="B56" s="4"/>
      <c r="C56" s="4"/>
      <c r="D56" s="4"/>
      <c r="E56" s="4"/>
    </row>
    <row r="57" spans="1:5">
      <c r="A57" s="3" t="s">
        <v>380</v>
      </c>
      <c r="B57" s="4"/>
      <c r="C57" s="4"/>
      <c r="D57" s="4"/>
      <c r="E57" s="4"/>
    </row>
    <row r="58" spans="1:5">
      <c r="A58" s="2" t="s">
        <v>861</v>
      </c>
      <c r="B58" s="221">
        <v>2.5999999999999999E-2</v>
      </c>
      <c r="C58" s="4"/>
      <c r="D58" s="4"/>
      <c r="E58" s="4"/>
    </row>
    <row r="59" spans="1:5" ht="30">
      <c r="A59" s="2" t="s">
        <v>870</v>
      </c>
      <c r="B59" s="4"/>
      <c r="C59" s="4"/>
      <c r="D59" s="4"/>
      <c r="E59" s="4"/>
    </row>
    <row r="60" spans="1:5">
      <c r="A60" s="3" t="s">
        <v>380</v>
      </c>
      <c r="B60" s="4"/>
      <c r="C60" s="4"/>
      <c r="D60" s="4"/>
      <c r="E60" s="4"/>
    </row>
    <row r="61" spans="1:5">
      <c r="A61" s="2" t="s">
        <v>845</v>
      </c>
      <c r="B61" s="6">
        <v>347560000</v>
      </c>
      <c r="C61" s="4"/>
      <c r="D61" s="4"/>
      <c r="E61" s="6">
        <v>347496000</v>
      </c>
    </row>
    <row r="62" spans="1:5">
      <c r="A62" s="2" t="s">
        <v>835</v>
      </c>
      <c r="B62" s="221">
        <v>3.5999999999999997E-2</v>
      </c>
      <c r="C62" s="4"/>
      <c r="D62" s="4"/>
      <c r="E62" s="4"/>
    </row>
    <row r="63" spans="1:5">
      <c r="A63" s="2" t="s">
        <v>871</v>
      </c>
      <c r="B63" s="221">
        <v>3.6999999999999998E-2</v>
      </c>
      <c r="C63" s="4"/>
      <c r="D63" s="4"/>
      <c r="E63" s="4"/>
    </row>
    <row r="64" spans="1:5">
      <c r="A64" s="2" t="s">
        <v>872</v>
      </c>
      <c r="B64" s="6">
        <v>350000000</v>
      </c>
      <c r="C64" s="4"/>
      <c r="D64" s="4"/>
      <c r="E64" s="4"/>
    </row>
    <row r="65" spans="1:5" ht="30">
      <c r="A65" s="2" t="s">
        <v>873</v>
      </c>
      <c r="B65" s="6">
        <v>2400000</v>
      </c>
      <c r="C65" s="4"/>
      <c r="D65" s="4"/>
      <c r="E65" s="6">
        <v>2500000</v>
      </c>
    </row>
    <row r="66" spans="1:5" ht="30">
      <c r="A66" s="2" t="s">
        <v>874</v>
      </c>
      <c r="B66" s="4"/>
      <c r="C66" s="4"/>
      <c r="D66" s="4"/>
      <c r="E66" s="4"/>
    </row>
    <row r="67" spans="1:5">
      <c r="A67" s="3" t="s">
        <v>380</v>
      </c>
      <c r="B67" s="4"/>
      <c r="C67" s="4"/>
      <c r="D67" s="4"/>
      <c r="E67" s="4"/>
    </row>
    <row r="68" spans="1:5">
      <c r="A68" s="2" t="s">
        <v>845</v>
      </c>
      <c r="B68" s="6">
        <v>245888000</v>
      </c>
      <c r="C68" s="4"/>
      <c r="D68" s="4"/>
      <c r="E68" s="6">
        <v>245797000</v>
      </c>
    </row>
    <row r="69" spans="1:5">
      <c r="A69" s="2" t="s">
        <v>835</v>
      </c>
      <c r="B69" s="221">
        <v>5.2499999999999998E-2</v>
      </c>
      <c r="C69" s="4"/>
      <c r="D69" s="4"/>
      <c r="E69" s="4"/>
    </row>
    <row r="70" spans="1:5">
      <c r="A70" s="2" t="s">
        <v>871</v>
      </c>
      <c r="B70" s="221">
        <v>5.4899999999999997E-2</v>
      </c>
      <c r="C70" s="4"/>
      <c r="D70" s="4"/>
      <c r="E70" s="4"/>
    </row>
    <row r="71" spans="1:5">
      <c r="A71" s="2" t="s">
        <v>872</v>
      </c>
      <c r="B71" s="6">
        <v>250000000</v>
      </c>
      <c r="C71" s="4"/>
      <c r="D71" s="4"/>
      <c r="E71" s="4"/>
    </row>
    <row r="72" spans="1:5" ht="30">
      <c r="A72" s="2" t="s">
        <v>873</v>
      </c>
      <c r="B72" s="6">
        <v>4100000</v>
      </c>
      <c r="C72" s="4"/>
      <c r="D72" s="4"/>
      <c r="E72" s="6">
        <v>4200000</v>
      </c>
    </row>
    <row r="73" spans="1:5" ht="30">
      <c r="A73" s="2" t="s">
        <v>875</v>
      </c>
      <c r="B73" s="4"/>
      <c r="C73" s="4"/>
      <c r="D73" s="4"/>
      <c r="E73" s="4"/>
    </row>
    <row r="74" spans="1:5">
      <c r="A74" s="3" t="s">
        <v>380</v>
      </c>
      <c r="B74" s="4"/>
      <c r="C74" s="4"/>
      <c r="D74" s="4"/>
      <c r="E74" s="4"/>
    </row>
    <row r="75" spans="1:5">
      <c r="A75" s="2" t="s">
        <v>845</v>
      </c>
      <c r="B75" s="6">
        <v>297655000</v>
      </c>
      <c r="C75" s="4"/>
      <c r="D75" s="4"/>
      <c r="E75" s="6">
        <v>297569000</v>
      </c>
    </row>
    <row r="76" spans="1:5">
      <c r="A76" s="2" t="s">
        <v>835</v>
      </c>
      <c r="B76" s="221">
        <v>3.6999999999999998E-2</v>
      </c>
      <c r="C76" s="4"/>
      <c r="D76" s="4"/>
      <c r="E76" s="4"/>
    </row>
    <row r="77" spans="1:5">
      <c r="A77" s="2" t="s">
        <v>871</v>
      </c>
      <c r="B77" s="221">
        <v>3.85E-2</v>
      </c>
      <c r="C77" s="4"/>
      <c r="D77" s="4"/>
      <c r="E77" s="4"/>
    </row>
    <row r="78" spans="1:5">
      <c r="A78" s="2" t="s">
        <v>872</v>
      </c>
      <c r="B78" s="6">
        <v>300000000</v>
      </c>
      <c r="C78" s="4"/>
      <c r="D78" s="4"/>
      <c r="E78" s="4"/>
    </row>
    <row r="79" spans="1:5" ht="30">
      <c r="A79" s="2" t="s">
        <v>873</v>
      </c>
      <c r="B79" s="6">
        <v>2300000</v>
      </c>
      <c r="C79" s="4"/>
      <c r="D79" s="4"/>
      <c r="E79" s="6">
        <v>2400000</v>
      </c>
    </row>
    <row r="80" spans="1:5">
      <c r="A80" s="2" t="s">
        <v>405</v>
      </c>
      <c r="B80" s="4"/>
      <c r="C80" s="4"/>
      <c r="D80" s="4"/>
      <c r="E80" s="4"/>
    </row>
    <row r="81" spans="1:5">
      <c r="A81" s="3" t="s">
        <v>380</v>
      </c>
      <c r="B81" s="4"/>
      <c r="C81" s="4"/>
      <c r="D81" s="4"/>
      <c r="E81" s="4"/>
    </row>
    <row r="82" spans="1:5">
      <c r="A82" s="2" t="s">
        <v>845</v>
      </c>
      <c r="B82" s="6">
        <v>1583000</v>
      </c>
      <c r="C82" s="4"/>
      <c r="D82" s="4"/>
      <c r="E82" s="6">
        <v>1607000</v>
      </c>
    </row>
    <row r="83" spans="1:5">
      <c r="A83" s="2" t="s">
        <v>835</v>
      </c>
      <c r="B83" s="221">
        <v>0</v>
      </c>
      <c r="C83" s="4"/>
      <c r="D83" s="4"/>
      <c r="E83" s="4"/>
    </row>
    <row r="84" spans="1:5" ht="30">
      <c r="A84" s="2" t="s">
        <v>873</v>
      </c>
      <c r="B84" s="6">
        <v>628000</v>
      </c>
      <c r="C84" s="4"/>
      <c r="D84" s="4"/>
      <c r="E84" s="6">
        <v>654000</v>
      </c>
    </row>
    <row r="85" spans="1:5">
      <c r="A85" s="2" t="s">
        <v>435</v>
      </c>
      <c r="B85" s="4"/>
      <c r="C85" s="4"/>
      <c r="D85" s="4"/>
      <c r="E85" s="4"/>
    </row>
    <row r="86" spans="1:5">
      <c r="A86" s="3" t="s">
        <v>380</v>
      </c>
      <c r="B86" s="4"/>
      <c r="C86" s="4"/>
      <c r="D86" s="4"/>
      <c r="E86" s="4"/>
    </row>
    <row r="87" spans="1:5">
      <c r="A87" s="2" t="s">
        <v>845</v>
      </c>
      <c r="B87" s="6">
        <v>575000</v>
      </c>
      <c r="C87" s="4"/>
      <c r="D87" s="4"/>
      <c r="E87" s="6">
        <v>572000</v>
      </c>
    </row>
    <row r="88" spans="1:5">
      <c r="A88" s="2" t="s">
        <v>835</v>
      </c>
      <c r="B88" s="221">
        <v>4.2500000000000003E-2</v>
      </c>
      <c r="C88" s="4"/>
      <c r="D88" s="4"/>
      <c r="E88" s="4"/>
    </row>
    <row r="89" spans="1:5">
      <c r="A89" s="2" t="s">
        <v>871</v>
      </c>
      <c r="B89" s="221">
        <v>6.0499999999999998E-2</v>
      </c>
      <c r="C89" s="4"/>
      <c r="D89" s="4"/>
      <c r="E89" s="4"/>
    </row>
    <row r="90" spans="1:5" ht="30">
      <c r="A90" s="2" t="s">
        <v>873</v>
      </c>
      <c r="B90" s="4"/>
      <c r="C90" s="4"/>
      <c r="D90" s="4"/>
      <c r="E90" s="6">
        <v>3000</v>
      </c>
    </row>
    <row r="91" spans="1:5" ht="30">
      <c r="A91" s="2" t="s">
        <v>876</v>
      </c>
      <c r="B91" s="4">
        <v>20.851299999999998</v>
      </c>
      <c r="C91" s="4"/>
      <c r="D91" s="4"/>
      <c r="E91" s="4"/>
    </row>
    <row r="92" spans="1:5" ht="30">
      <c r="A92" s="2" t="s">
        <v>877</v>
      </c>
      <c r="B92" s="6">
        <v>1000</v>
      </c>
      <c r="C92" s="4"/>
      <c r="D92" s="4"/>
      <c r="E92" s="4"/>
    </row>
    <row r="93" spans="1:5" ht="45">
      <c r="A93" s="2" t="s">
        <v>878</v>
      </c>
      <c r="B93" s="9">
        <v>47.96</v>
      </c>
      <c r="C93" s="4"/>
      <c r="D93" s="4"/>
      <c r="E93" s="4"/>
    </row>
    <row r="94" spans="1:5">
      <c r="A94" s="2" t="s">
        <v>879</v>
      </c>
      <c r="B94" s="4"/>
      <c r="C94" s="4"/>
      <c r="D94" s="4"/>
      <c r="E94" s="8">
        <v>575000</v>
      </c>
    </row>
    <row r="95" spans="1:5" ht="30">
      <c r="A95" s="2" t="s">
        <v>880</v>
      </c>
      <c r="B95" s="4"/>
      <c r="C95" s="4"/>
      <c r="D95" s="4"/>
      <c r="E95" s="4"/>
    </row>
    <row r="96" spans="1:5">
      <c r="A96" s="3" t="s">
        <v>380</v>
      </c>
      <c r="B96" s="4"/>
      <c r="C96" s="4"/>
      <c r="D96" s="4"/>
      <c r="E96" s="4"/>
    </row>
    <row r="97" spans="1:5" ht="45">
      <c r="A97" s="2" t="s">
        <v>881</v>
      </c>
      <c r="B97" s="4"/>
      <c r="C97" s="4"/>
      <c r="D97" s="221">
        <v>1</v>
      </c>
      <c r="E97" s="4"/>
    </row>
    <row r="98" spans="1:5" ht="30">
      <c r="A98" s="2" t="s">
        <v>882</v>
      </c>
      <c r="B98" s="4"/>
      <c r="C98" s="4"/>
      <c r="D98" s="4"/>
      <c r="E98" s="4"/>
    </row>
    <row r="99" spans="1:5">
      <c r="A99" s="3" t="s">
        <v>380</v>
      </c>
      <c r="B99" s="4"/>
      <c r="C99" s="4"/>
      <c r="D99" s="4"/>
      <c r="E99" s="4"/>
    </row>
    <row r="100" spans="1:5">
      <c r="A100" s="2" t="s">
        <v>835</v>
      </c>
      <c r="B100" s="221">
        <v>0.1065</v>
      </c>
      <c r="C100" s="4"/>
      <c r="D100" s="4"/>
      <c r="E100" s="4"/>
    </row>
    <row r="101" spans="1:5" ht="45">
      <c r="A101" s="2" t="s">
        <v>883</v>
      </c>
      <c r="B101" s="4"/>
      <c r="C101" s="4"/>
      <c r="D101" s="4"/>
      <c r="E101" s="4"/>
    </row>
    <row r="102" spans="1:5">
      <c r="A102" s="3" t="s">
        <v>380</v>
      </c>
      <c r="B102" s="4"/>
      <c r="C102" s="4"/>
      <c r="D102" s="4"/>
      <c r="E102" s="4"/>
    </row>
    <row r="103" spans="1:5">
      <c r="A103" s="2" t="s">
        <v>730</v>
      </c>
      <c r="B103" s="4">
        <v>2</v>
      </c>
      <c r="C103" s="4"/>
      <c r="D103" s="4"/>
      <c r="E103"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884</v>
      </c>
      <c r="B1" s="7" t="s">
        <v>2</v>
      </c>
      <c r="C1" s="7" t="s">
        <v>24</v>
      </c>
    </row>
    <row r="2" spans="1:3" ht="30">
      <c r="A2" s="1" t="s">
        <v>23</v>
      </c>
      <c r="B2" s="7"/>
      <c r="C2" s="7"/>
    </row>
    <row r="3" spans="1:3" ht="30">
      <c r="A3" s="3" t="s">
        <v>885</v>
      </c>
      <c r="B3" s="4"/>
      <c r="C3" s="4"/>
    </row>
    <row r="4" spans="1:3">
      <c r="A4" s="2" t="s">
        <v>845</v>
      </c>
      <c r="B4" s="8">
        <v>1999622</v>
      </c>
      <c r="C4" s="8">
        <v>1920057</v>
      </c>
    </row>
    <row r="5" spans="1:3">
      <c r="A5" s="2" t="s">
        <v>435</v>
      </c>
      <c r="B5" s="4"/>
      <c r="C5" s="4"/>
    </row>
    <row r="6" spans="1:3" ht="30">
      <c r="A6" s="3" t="s">
        <v>885</v>
      </c>
      <c r="B6" s="4"/>
      <c r="C6" s="4"/>
    </row>
    <row r="7" spans="1:3">
      <c r="A7" s="2" t="s">
        <v>845</v>
      </c>
      <c r="B7" s="4">
        <v>575</v>
      </c>
      <c r="C7" s="4">
        <v>572</v>
      </c>
    </row>
    <row r="8" spans="1:3">
      <c r="A8" s="2" t="s">
        <v>355</v>
      </c>
      <c r="B8" s="4"/>
      <c r="C8" s="4"/>
    </row>
    <row r="9" spans="1:3" ht="30">
      <c r="A9" s="3" t="s">
        <v>885</v>
      </c>
      <c r="B9" s="4"/>
      <c r="C9" s="4"/>
    </row>
    <row r="10" spans="1:3">
      <c r="A10" s="2" t="s">
        <v>437</v>
      </c>
      <c r="B10" s="6">
        <v>720668</v>
      </c>
      <c r="C10" s="6">
        <v>639877</v>
      </c>
    </row>
    <row r="11" spans="1:3">
      <c r="A11" s="2" t="s">
        <v>845</v>
      </c>
      <c r="B11" s="6">
        <v>1999622</v>
      </c>
      <c r="C11" s="6">
        <v>1920057</v>
      </c>
    </row>
    <row r="12" spans="1:3" ht="30">
      <c r="A12" s="2" t="s">
        <v>886</v>
      </c>
      <c r="B12" s="4"/>
      <c r="C12" s="4"/>
    </row>
    <row r="13" spans="1:3" ht="30">
      <c r="A13" s="3" t="s">
        <v>885</v>
      </c>
      <c r="B13" s="4"/>
      <c r="C13" s="4"/>
    </row>
    <row r="14" spans="1:3">
      <c r="A14" s="2" t="s">
        <v>433</v>
      </c>
      <c r="B14" s="6">
        <v>891103</v>
      </c>
      <c r="C14" s="6">
        <v>890862</v>
      </c>
    </row>
    <row r="15" spans="1:3" ht="30">
      <c r="A15" s="2" t="s">
        <v>887</v>
      </c>
      <c r="B15" s="4"/>
      <c r="C15" s="4"/>
    </row>
    <row r="16" spans="1:3" ht="30">
      <c r="A16" s="3" t="s">
        <v>885</v>
      </c>
      <c r="B16" s="4"/>
      <c r="C16" s="4"/>
    </row>
    <row r="17" spans="1:3">
      <c r="A17" s="2" t="s">
        <v>433</v>
      </c>
      <c r="B17" s="4">
        <v>575</v>
      </c>
      <c r="C17" s="4">
        <v>572</v>
      </c>
    </row>
    <row r="18" spans="1:3" ht="30">
      <c r="A18" s="2" t="s">
        <v>888</v>
      </c>
      <c r="B18" s="4"/>
      <c r="C18" s="4"/>
    </row>
    <row r="19" spans="1:3" ht="30">
      <c r="A19" s="3" t="s">
        <v>885</v>
      </c>
      <c r="B19" s="4"/>
      <c r="C19" s="4"/>
    </row>
    <row r="20" spans="1:3">
      <c r="A20" s="2" t="s">
        <v>433</v>
      </c>
      <c r="B20" s="6">
        <v>387276</v>
      </c>
      <c r="C20" s="6">
        <v>388746</v>
      </c>
    </row>
    <row r="21" spans="1:3">
      <c r="A21" s="2" t="s">
        <v>889</v>
      </c>
      <c r="B21" s="4"/>
      <c r="C21" s="4"/>
    </row>
    <row r="22" spans="1:3" ht="30">
      <c r="A22" s="3" t="s">
        <v>885</v>
      </c>
      <c r="B22" s="4"/>
      <c r="C22" s="4"/>
    </row>
    <row r="23" spans="1:3">
      <c r="A23" s="2" t="s">
        <v>437</v>
      </c>
      <c r="B23" s="6">
        <v>722752</v>
      </c>
      <c r="C23" s="6">
        <v>642091</v>
      </c>
    </row>
    <row r="24" spans="1:3">
      <c r="A24" s="2" t="s">
        <v>845</v>
      </c>
      <c r="B24" s="6">
        <v>1992236</v>
      </c>
      <c r="C24" s="6">
        <v>1900067</v>
      </c>
    </row>
    <row r="25" spans="1:3" ht="30">
      <c r="A25" s="2" t="s">
        <v>890</v>
      </c>
      <c r="B25" s="4"/>
      <c r="C25" s="4"/>
    </row>
    <row r="26" spans="1:3" ht="30">
      <c r="A26" s="3" t="s">
        <v>885</v>
      </c>
      <c r="B26" s="4"/>
      <c r="C26" s="4"/>
    </row>
    <row r="27" spans="1:3">
      <c r="A27" s="2" t="s">
        <v>433</v>
      </c>
      <c r="B27" s="6">
        <v>918074</v>
      </c>
      <c r="C27" s="6">
        <v>901599</v>
      </c>
    </row>
    <row r="28" spans="1:3" ht="30">
      <c r="A28" s="2" t="s">
        <v>891</v>
      </c>
      <c r="B28" s="4"/>
      <c r="C28" s="4"/>
    </row>
    <row r="29" spans="1:3" ht="30">
      <c r="A29" s="3" t="s">
        <v>885</v>
      </c>
      <c r="B29" s="4"/>
      <c r="C29" s="4"/>
    </row>
    <row r="30" spans="1:3">
      <c r="A30" s="2" t="s">
        <v>433</v>
      </c>
      <c r="B30" s="4">
        <v>575</v>
      </c>
      <c r="C30" s="4">
        <v>575</v>
      </c>
    </row>
    <row r="31" spans="1:3" ht="30">
      <c r="A31" s="2" t="s">
        <v>892</v>
      </c>
      <c r="B31" s="4"/>
      <c r="C31" s="4"/>
    </row>
    <row r="32" spans="1:3" ht="30">
      <c r="A32" s="3" t="s">
        <v>885</v>
      </c>
      <c r="B32" s="4"/>
      <c r="C32" s="4"/>
    </row>
    <row r="33" spans="1:3">
      <c r="A33" s="2" t="s">
        <v>433</v>
      </c>
      <c r="B33" s="8">
        <v>350835</v>
      </c>
      <c r="C33" s="8">
        <v>355802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893</v>
      </c>
      <c r="B1" s="7" t="s">
        <v>1</v>
      </c>
      <c r="C1" s="7"/>
      <c r="D1" s="1"/>
    </row>
    <row r="2" spans="1:4">
      <c r="A2" s="7"/>
      <c r="B2" s="1" t="s">
        <v>2</v>
      </c>
      <c r="C2" s="1" t="s">
        <v>85</v>
      </c>
      <c r="D2" s="1" t="s">
        <v>24</v>
      </c>
    </row>
    <row r="3" spans="1:4" ht="45">
      <c r="A3" s="3" t="s">
        <v>894</v>
      </c>
      <c r="B3" s="4"/>
      <c r="C3" s="4"/>
      <c r="D3" s="4"/>
    </row>
    <row r="4" spans="1:4" ht="45">
      <c r="A4" s="2" t="s">
        <v>895</v>
      </c>
      <c r="B4" s="8">
        <v>-3474000</v>
      </c>
      <c r="C4" s="8">
        <v>-2123000</v>
      </c>
      <c r="D4" s="4"/>
    </row>
    <row r="5" spans="1:4">
      <c r="A5" s="2" t="s">
        <v>133</v>
      </c>
      <c r="B5" s="4"/>
      <c r="C5" s="4"/>
      <c r="D5" s="4"/>
    </row>
    <row r="6" spans="1:4" ht="45">
      <c r="A6" s="3" t="s">
        <v>894</v>
      </c>
      <c r="B6" s="4"/>
      <c r="C6" s="4"/>
      <c r="D6" s="4"/>
    </row>
    <row r="7" spans="1:4" ht="45">
      <c r="A7" s="2" t="s">
        <v>473</v>
      </c>
      <c r="B7" s="6">
        <v>773000</v>
      </c>
      <c r="C7" s="6">
        <v>695000</v>
      </c>
      <c r="D7" s="4"/>
    </row>
    <row r="8" spans="1:4">
      <c r="A8" s="2" t="s">
        <v>896</v>
      </c>
      <c r="B8" s="4"/>
      <c r="C8" s="4"/>
      <c r="D8" s="4"/>
    </row>
    <row r="9" spans="1:4" ht="45">
      <c r="A9" s="3" t="s">
        <v>894</v>
      </c>
      <c r="B9" s="4"/>
      <c r="C9" s="4"/>
      <c r="D9" s="4"/>
    </row>
    <row r="10" spans="1:4" ht="45">
      <c r="A10" s="2" t="s">
        <v>897</v>
      </c>
      <c r="B10" s="6">
        <v>-3200000</v>
      </c>
      <c r="C10" s="4"/>
      <c r="D10" s="4"/>
    </row>
    <row r="11" spans="1:4" ht="30">
      <c r="A11" s="2" t="s">
        <v>898</v>
      </c>
      <c r="B11" s="6">
        <v>4300000</v>
      </c>
      <c r="C11" s="4"/>
      <c r="D11" s="4"/>
    </row>
    <row r="12" spans="1:4" ht="45">
      <c r="A12" s="2" t="s">
        <v>899</v>
      </c>
      <c r="B12" s="6">
        <v>4500000</v>
      </c>
      <c r="C12" s="4"/>
      <c r="D12" s="4"/>
    </row>
    <row r="13" spans="1:4" ht="30">
      <c r="A13" s="2" t="s">
        <v>900</v>
      </c>
      <c r="B13" s="4"/>
      <c r="C13" s="4"/>
      <c r="D13" s="4"/>
    </row>
    <row r="14" spans="1:4" ht="30">
      <c r="A14" s="3" t="s">
        <v>901</v>
      </c>
      <c r="B14" s="4"/>
      <c r="C14" s="4"/>
      <c r="D14" s="4"/>
    </row>
    <row r="15" spans="1:4">
      <c r="A15" s="2" t="s">
        <v>45</v>
      </c>
      <c r="B15" s="4">
        <v>0</v>
      </c>
      <c r="C15" s="4"/>
      <c r="D15" s="6">
        <v>274000</v>
      </c>
    </row>
    <row r="16" spans="1:4" ht="30">
      <c r="A16" s="2" t="s">
        <v>902</v>
      </c>
      <c r="B16" s="4"/>
      <c r="C16" s="4"/>
      <c r="D16" s="4"/>
    </row>
    <row r="17" spans="1:4" ht="30">
      <c r="A17" s="3" t="s">
        <v>901</v>
      </c>
      <c r="B17" s="4"/>
      <c r="C17" s="4"/>
      <c r="D17" s="4"/>
    </row>
    <row r="18" spans="1:4" ht="30">
      <c r="A18" s="2" t="s">
        <v>903</v>
      </c>
      <c r="B18" s="6">
        <v>-4282000</v>
      </c>
      <c r="C18" s="4"/>
      <c r="D18" s="6">
        <v>-1855000</v>
      </c>
    </row>
    <row r="19" spans="1:4">
      <c r="A19" s="2" t="s">
        <v>904</v>
      </c>
      <c r="B19" s="4"/>
      <c r="C19" s="4"/>
      <c r="D19" s="4"/>
    </row>
    <row r="20" spans="1:4" ht="30">
      <c r="A20" s="3" t="s">
        <v>905</v>
      </c>
      <c r="B20" s="4"/>
      <c r="C20" s="4"/>
      <c r="D20" s="4"/>
    </row>
    <row r="21" spans="1:4">
      <c r="A21" s="2" t="s">
        <v>906</v>
      </c>
      <c r="B21" s="6">
        <v>-4282000</v>
      </c>
      <c r="C21" s="4"/>
      <c r="D21" s="6">
        <v>-1581000</v>
      </c>
    </row>
    <row r="22" spans="1:4" ht="45">
      <c r="A22" s="2" t="s">
        <v>907</v>
      </c>
      <c r="B22" s="4"/>
      <c r="C22" s="4"/>
      <c r="D22" s="4"/>
    </row>
    <row r="23" spans="1:4" ht="30">
      <c r="A23" s="3" t="s">
        <v>905</v>
      </c>
      <c r="B23" s="4"/>
      <c r="C23" s="4"/>
      <c r="D23" s="4"/>
    </row>
    <row r="24" spans="1:4">
      <c r="A24" s="2" t="s">
        <v>442</v>
      </c>
      <c r="B24" s="6">
        <v>100000000</v>
      </c>
      <c r="C24" s="4"/>
      <c r="D24" s="4"/>
    </row>
    <row r="25" spans="1:4">
      <c r="A25" s="2" t="s">
        <v>908</v>
      </c>
      <c r="B25" s="221">
        <v>8.3000000000000001E-3</v>
      </c>
      <c r="C25" s="4"/>
      <c r="D25" s="4"/>
    </row>
    <row r="26" spans="1:4">
      <c r="A26" s="2" t="s">
        <v>906</v>
      </c>
      <c r="B26" s="6">
        <v>-267000</v>
      </c>
      <c r="C26" s="4"/>
      <c r="D26" s="6">
        <v>-407000</v>
      </c>
    </row>
    <row r="27" spans="1:4" ht="45">
      <c r="A27" s="2" t="s">
        <v>909</v>
      </c>
      <c r="B27" s="4"/>
      <c r="C27" s="4"/>
      <c r="D27" s="4"/>
    </row>
    <row r="28" spans="1:4" ht="30">
      <c r="A28" s="3" t="s">
        <v>905</v>
      </c>
      <c r="B28" s="4"/>
      <c r="C28" s="4"/>
      <c r="D28" s="4"/>
    </row>
    <row r="29" spans="1:4">
      <c r="A29" s="2" t="s">
        <v>442</v>
      </c>
      <c r="B29" s="6">
        <v>100000000</v>
      </c>
      <c r="C29" s="4"/>
      <c r="D29" s="4"/>
    </row>
    <row r="30" spans="1:4">
      <c r="A30" s="2" t="s">
        <v>908</v>
      </c>
      <c r="B30" s="221">
        <v>8.3000000000000001E-3</v>
      </c>
      <c r="C30" s="4"/>
      <c r="D30" s="4"/>
    </row>
    <row r="31" spans="1:4">
      <c r="A31" s="2" t="s">
        <v>906</v>
      </c>
      <c r="B31" s="6">
        <v>-267000</v>
      </c>
      <c r="C31" s="4"/>
      <c r="D31" s="6">
        <v>-407000</v>
      </c>
    </row>
    <row r="32" spans="1:4" ht="30">
      <c r="A32" s="2" t="s">
        <v>910</v>
      </c>
      <c r="B32" s="4"/>
      <c r="C32" s="4"/>
      <c r="D32" s="4"/>
    </row>
    <row r="33" spans="1:4" ht="30">
      <c r="A33" s="3" t="s">
        <v>905</v>
      </c>
      <c r="B33" s="4"/>
      <c r="C33" s="4"/>
      <c r="D33" s="4"/>
    </row>
    <row r="34" spans="1:4">
      <c r="A34" s="2" t="s">
        <v>442</v>
      </c>
      <c r="B34" s="6">
        <v>36668000</v>
      </c>
      <c r="C34" s="4"/>
      <c r="D34" s="4"/>
    </row>
    <row r="35" spans="1:4">
      <c r="A35" s="2" t="s">
        <v>908</v>
      </c>
      <c r="B35" s="221">
        <v>3.8300000000000001E-2</v>
      </c>
      <c r="C35" s="4"/>
      <c r="D35" s="4"/>
    </row>
    <row r="36" spans="1:4">
      <c r="A36" s="2" t="s">
        <v>906</v>
      </c>
      <c r="B36" s="6">
        <v>-291000</v>
      </c>
      <c r="C36" s="4"/>
      <c r="D36" s="6">
        <v>-400000</v>
      </c>
    </row>
    <row r="37" spans="1:4" ht="45">
      <c r="A37" s="2" t="s">
        <v>911</v>
      </c>
      <c r="B37" s="6">
        <v>36200000</v>
      </c>
      <c r="C37" s="4"/>
      <c r="D37" s="4"/>
    </row>
    <row r="38" spans="1:4" ht="60">
      <c r="A38" s="2" t="s">
        <v>912</v>
      </c>
      <c r="B38" s="4"/>
      <c r="C38" s="4"/>
      <c r="D38" s="4"/>
    </row>
    <row r="39" spans="1:4" ht="30">
      <c r="A39" s="3" t="s">
        <v>905</v>
      </c>
      <c r="B39" s="4"/>
      <c r="C39" s="4"/>
      <c r="D39" s="4"/>
    </row>
    <row r="40" spans="1:4" ht="30">
      <c r="A40" s="2" t="s">
        <v>913</v>
      </c>
      <c r="B40" s="221">
        <v>2.2499999999999999E-2</v>
      </c>
      <c r="C40" s="4"/>
      <c r="D40" s="4"/>
    </row>
    <row r="41" spans="1:4" ht="45">
      <c r="A41" s="2" t="s">
        <v>914</v>
      </c>
      <c r="B41" s="4"/>
      <c r="C41" s="4"/>
      <c r="D41" s="4"/>
    </row>
    <row r="42" spans="1:4" ht="30">
      <c r="A42" s="3" t="s">
        <v>905</v>
      </c>
      <c r="B42" s="4"/>
      <c r="C42" s="4"/>
      <c r="D42" s="4"/>
    </row>
    <row r="43" spans="1:4">
      <c r="A43" s="2" t="s">
        <v>442</v>
      </c>
      <c r="B43" s="6">
        <v>100000000</v>
      </c>
      <c r="C43" s="4"/>
      <c r="D43" s="4"/>
    </row>
    <row r="44" spans="1:4">
      <c r="A44" s="2" t="s">
        <v>908</v>
      </c>
      <c r="B44" s="221">
        <v>8.0999999999999996E-3</v>
      </c>
      <c r="C44" s="4"/>
      <c r="D44" s="4"/>
    </row>
    <row r="45" spans="1:4">
      <c r="A45" s="2" t="s">
        <v>906</v>
      </c>
      <c r="B45" s="6">
        <v>-455000</v>
      </c>
      <c r="C45" s="4"/>
      <c r="D45" s="6">
        <v>-317000</v>
      </c>
    </row>
    <row r="46" spans="1:4" ht="45">
      <c r="A46" s="2" t="s">
        <v>915</v>
      </c>
      <c r="B46" s="4"/>
      <c r="C46" s="4"/>
      <c r="D46" s="4"/>
    </row>
    <row r="47" spans="1:4" ht="30">
      <c r="A47" s="3" t="s">
        <v>905</v>
      </c>
      <c r="B47" s="4"/>
      <c r="C47" s="4"/>
      <c r="D47" s="4"/>
    </row>
    <row r="48" spans="1:4">
      <c r="A48" s="2" t="s">
        <v>442</v>
      </c>
      <c r="B48" s="6">
        <v>100000000</v>
      </c>
      <c r="C48" s="4"/>
      <c r="D48" s="4"/>
    </row>
    <row r="49" spans="1:4">
      <c r="A49" s="2" t="s">
        <v>908</v>
      </c>
      <c r="B49" s="221">
        <v>8.0999999999999996E-3</v>
      </c>
      <c r="C49" s="4"/>
      <c r="D49" s="4"/>
    </row>
    <row r="50" spans="1:4">
      <c r="A50" s="2" t="s">
        <v>906</v>
      </c>
      <c r="B50" s="6">
        <v>-461000</v>
      </c>
      <c r="C50" s="4"/>
      <c r="D50" s="6">
        <v>-324000</v>
      </c>
    </row>
    <row r="51" spans="1:4" ht="45">
      <c r="A51" s="2" t="s">
        <v>916</v>
      </c>
      <c r="B51" s="4"/>
      <c r="C51" s="4"/>
      <c r="D51" s="4"/>
    </row>
    <row r="52" spans="1:4" ht="30">
      <c r="A52" s="3" t="s">
        <v>905</v>
      </c>
      <c r="B52" s="4"/>
      <c r="C52" s="4"/>
      <c r="D52" s="4"/>
    </row>
    <row r="53" spans="1:4">
      <c r="A53" s="2" t="s">
        <v>442</v>
      </c>
      <c r="B53" s="6">
        <v>100000000</v>
      </c>
      <c r="C53" s="4"/>
      <c r="D53" s="4"/>
    </row>
    <row r="54" spans="1:4">
      <c r="A54" s="2" t="s">
        <v>908</v>
      </c>
      <c r="B54" s="221">
        <v>1.67E-2</v>
      </c>
      <c r="C54" s="4"/>
      <c r="D54" s="4"/>
    </row>
    <row r="55" spans="1:4">
      <c r="A55" s="2" t="s">
        <v>906</v>
      </c>
      <c r="B55" s="6">
        <v>-1161000</v>
      </c>
      <c r="C55" s="4"/>
      <c r="D55" s="6">
        <v>239000</v>
      </c>
    </row>
    <row r="56" spans="1:4" ht="45">
      <c r="A56" s="2" t="s">
        <v>917</v>
      </c>
      <c r="B56" s="4"/>
      <c r="C56" s="4"/>
      <c r="D56" s="4"/>
    </row>
    <row r="57" spans="1:4" ht="30">
      <c r="A57" s="3" t="s">
        <v>905</v>
      </c>
      <c r="B57" s="4"/>
      <c r="C57" s="4"/>
      <c r="D57" s="4"/>
    </row>
    <row r="58" spans="1:4">
      <c r="A58" s="2" t="s">
        <v>442</v>
      </c>
      <c r="B58" s="6">
        <v>100000000</v>
      </c>
      <c r="C58" s="4"/>
      <c r="D58" s="4"/>
    </row>
    <row r="59" spans="1:4">
      <c r="A59" s="2" t="s">
        <v>908</v>
      </c>
      <c r="B59" s="221">
        <v>1.7299999999999999E-2</v>
      </c>
      <c r="C59" s="4"/>
      <c r="D59" s="4"/>
    </row>
    <row r="60" spans="1:4">
      <c r="A60" s="2" t="s">
        <v>906</v>
      </c>
      <c r="B60" s="8">
        <v>-1380000</v>
      </c>
      <c r="C60" s="4"/>
      <c r="D60" s="8">
        <v>35000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918</v>
      </c>
      <c r="B1" s="7" t="s">
        <v>1</v>
      </c>
      <c r="C1" s="7"/>
    </row>
    <row r="2" spans="1:3" ht="30">
      <c r="A2" s="1" t="s">
        <v>23</v>
      </c>
      <c r="B2" s="1" t="s">
        <v>2</v>
      </c>
      <c r="C2" s="1" t="s">
        <v>85</v>
      </c>
    </row>
    <row r="3" spans="1:3" ht="30">
      <c r="A3" s="3" t="s">
        <v>919</v>
      </c>
      <c r="B3" s="4"/>
      <c r="C3" s="4"/>
    </row>
    <row r="4" spans="1:3">
      <c r="A4" s="2" t="s">
        <v>479</v>
      </c>
      <c r="B4" s="8">
        <v>18417</v>
      </c>
      <c r="C4" s="8">
        <v>17758</v>
      </c>
    </row>
    <row r="5" spans="1:3">
      <c r="A5" s="2" t="s">
        <v>480</v>
      </c>
      <c r="B5" s="4">
        <v>-157</v>
      </c>
      <c r="C5" s="4">
        <v>-68</v>
      </c>
    </row>
    <row r="6" spans="1:3" ht="30">
      <c r="A6" s="2" t="s">
        <v>483</v>
      </c>
      <c r="B6" s="4">
        <v>562</v>
      </c>
      <c r="C6" s="4">
        <v>504</v>
      </c>
    </row>
    <row r="7" spans="1:3" ht="30">
      <c r="A7" s="2" t="s">
        <v>484</v>
      </c>
      <c r="B7" s="4">
        <v>73</v>
      </c>
      <c r="C7" s="4">
        <v>-540</v>
      </c>
    </row>
    <row r="8" spans="1:3">
      <c r="A8" s="2" t="s">
        <v>486</v>
      </c>
      <c r="B8" s="8">
        <v>18895</v>
      </c>
      <c r="C8" s="8">
        <v>17654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920</v>
      </c>
      <c r="B1" s="7" t="s">
        <v>1</v>
      </c>
      <c r="C1" s="7"/>
    </row>
    <row r="2" spans="1:3" ht="30">
      <c r="A2" s="1" t="s">
        <v>921</v>
      </c>
      <c r="B2" s="1" t="s">
        <v>2</v>
      </c>
      <c r="C2" s="1" t="s">
        <v>85</v>
      </c>
    </row>
    <row r="3" spans="1:3">
      <c r="A3" s="3" t="s">
        <v>922</v>
      </c>
      <c r="B3" s="4"/>
      <c r="C3" s="4"/>
    </row>
    <row r="4" spans="1:3" ht="45">
      <c r="A4" s="2" t="s">
        <v>923</v>
      </c>
      <c r="B4" s="6">
        <v>158000</v>
      </c>
      <c r="C4" s="6">
        <v>48498</v>
      </c>
    </row>
    <row r="5" spans="1:3">
      <c r="A5" s="2" t="s">
        <v>140</v>
      </c>
      <c r="B5" s="4"/>
      <c r="C5" s="4"/>
    </row>
    <row r="6" spans="1:3">
      <c r="A6" s="3" t="s">
        <v>922</v>
      </c>
      <c r="B6" s="4"/>
      <c r="C6" s="4"/>
    </row>
    <row r="7" spans="1:3" ht="30">
      <c r="A7" s="2" t="s">
        <v>177</v>
      </c>
      <c r="B7" s="6">
        <v>890241</v>
      </c>
      <c r="C7" s="4"/>
    </row>
    <row r="8" spans="1:3" ht="30">
      <c r="A8" s="2" t="s">
        <v>924</v>
      </c>
      <c r="B8" s="4">
        <v>30.29</v>
      </c>
      <c r="C8" s="4"/>
    </row>
    <row r="9" spans="1:3">
      <c r="A9" s="2" t="s">
        <v>925</v>
      </c>
      <c r="B9" s="4">
        <v>26.6</v>
      </c>
      <c r="C9" s="4"/>
    </row>
    <row r="10" spans="1:3">
      <c r="A10" s="2" t="s">
        <v>926</v>
      </c>
      <c r="B10" s="4">
        <v>0.4</v>
      </c>
      <c r="C10" s="4"/>
    </row>
    <row r="11" spans="1:3">
      <c r="A11" s="2" t="s">
        <v>927</v>
      </c>
      <c r="B11" s="4">
        <v>84</v>
      </c>
      <c r="C11" s="4"/>
    </row>
    <row r="12" spans="1:3" ht="30">
      <c r="A12" s="2" t="s">
        <v>928</v>
      </c>
      <c r="B12" s="4"/>
      <c r="C12" s="4"/>
    </row>
    <row r="13" spans="1:3">
      <c r="A13" s="3" t="s">
        <v>922</v>
      </c>
      <c r="B13" s="4"/>
      <c r="C13" s="4"/>
    </row>
    <row r="14" spans="1:3" ht="30">
      <c r="A14" s="2" t="s">
        <v>177</v>
      </c>
      <c r="B14" s="6">
        <v>890241</v>
      </c>
      <c r="C14"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929</v>
      </c>
      <c r="B1" s="7" t="s">
        <v>1</v>
      </c>
      <c r="C1" s="7"/>
      <c r="D1" s="1"/>
    </row>
    <row r="2" spans="1:4" ht="30">
      <c r="A2" s="1" t="s">
        <v>23</v>
      </c>
      <c r="B2" s="1" t="s">
        <v>2</v>
      </c>
      <c r="C2" s="7" t="s">
        <v>85</v>
      </c>
      <c r="D2" s="7" t="s">
        <v>24</v>
      </c>
    </row>
    <row r="3" spans="1:4">
      <c r="A3" s="1"/>
      <c r="B3" s="1" t="s">
        <v>930</v>
      </c>
      <c r="C3" s="7"/>
      <c r="D3" s="7"/>
    </row>
    <row r="4" spans="1:4">
      <c r="A4" s="3" t="s">
        <v>493</v>
      </c>
      <c r="B4" s="4"/>
      <c r="C4" s="4"/>
      <c r="D4" s="4"/>
    </row>
    <row r="5" spans="1:4" ht="30">
      <c r="A5" s="2" t="s">
        <v>931</v>
      </c>
      <c r="B5" s="4">
        <v>10</v>
      </c>
      <c r="C5" s="4"/>
      <c r="D5" s="4"/>
    </row>
    <row r="6" spans="1:4" ht="30">
      <c r="A6" s="3" t="s">
        <v>932</v>
      </c>
      <c r="B6" s="4"/>
      <c r="C6" s="4"/>
      <c r="D6" s="4"/>
    </row>
    <row r="7" spans="1:4">
      <c r="A7" s="2" t="s">
        <v>517</v>
      </c>
      <c r="B7" s="8">
        <v>122710</v>
      </c>
      <c r="C7" s="8">
        <v>124896</v>
      </c>
      <c r="D7" s="4"/>
    </row>
    <row r="8" spans="1:4">
      <c r="A8" s="2" t="s">
        <v>92</v>
      </c>
      <c r="B8" s="6">
        <v>50686</v>
      </c>
      <c r="C8" s="6">
        <v>49752</v>
      </c>
      <c r="D8" s="4"/>
    </row>
    <row r="9" spans="1:4">
      <c r="A9" s="2" t="s">
        <v>518</v>
      </c>
      <c r="B9" s="6">
        <v>72024</v>
      </c>
      <c r="C9" s="6">
        <v>75144</v>
      </c>
      <c r="D9" s="4"/>
    </row>
    <row r="10" spans="1:4">
      <c r="A10" s="2" t="s">
        <v>557</v>
      </c>
      <c r="B10" s="6">
        <v>3777155</v>
      </c>
      <c r="C10" s="6">
        <v>3605897</v>
      </c>
      <c r="D10" s="6">
        <v>3670257</v>
      </c>
    </row>
    <row r="11" spans="1:4">
      <c r="A11" s="2" t="s">
        <v>933</v>
      </c>
      <c r="B11" s="4"/>
      <c r="C11" s="4"/>
      <c r="D11" s="4"/>
    </row>
    <row r="12" spans="1:4" ht="30">
      <c r="A12" s="3" t="s">
        <v>932</v>
      </c>
      <c r="B12" s="4"/>
      <c r="C12" s="4"/>
      <c r="D12" s="4"/>
    </row>
    <row r="13" spans="1:4">
      <c r="A13" s="2" t="s">
        <v>517</v>
      </c>
      <c r="B13" s="6">
        <v>122710</v>
      </c>
      <c r="C13" s="6">
        <v>124896</v>
      </c>
      <c r="D13" s="4"/>
    </row>
    <row r="14" spans="1:4">
      <c r="A14" s="2" t="s">
        <v>92</v>
      </c>
      <c r="B14" s="6">
        <v>50686</v>
      </c>
      <c r="C14" s="6">
        <v>49752</v>
      </c>
      <c r="D14" s="4"/>
    </row>
    <row r="15" spans="1:4">
      <c r="A15" s="2" t="s">
        <v>518</v>
      </c>
      <c r="B15" s="6">
        <v>72024</v>
      </c>
      <c r="C15" s="6">
        <v>75144</v>
      </c>
      <c r="D15" s="4"/>
    </row>
    <row r="16" spans="1:4">
      <c r="A16" s="2" t="s">
        <v>519</v>
      </c>
      <c r="B16" s="6">
        <v>71971</v>
      </c>
      <c r="C16" s="6">
        <v>13729</v>
      </c>
      <c r="D16" s="4"/>
    </row>
    <row r="17" spans="1:4" ht="30">
      <c r="A17" s="2" t="s">
        <v>520</v>
      </c>
      <c r="B17" s="6">
        <v>117272</v>
      </c>
      <c r="C17" s="6">
        <v>56940</v>
      </c>
      <c r="D17" s="4"/>
    </row>
    <row r="18" spans="1:4">
      <c r="A18" s="2" t="s">
        <v>557</v>
      </c>
      <c r="B18" s="6">
        <v>3110380</v>
      </c>
      <c r="C18" s="6">
        <v>2932749</v>
      </c>
      <c r="D18" s="4"/>
    </row>
    <row r="19" spans="1:4">
      <c r="A19" s="2" t="s">
        <v>934</v>
      </c>
      <c r="B19" s="4"/>
      <c r="C19" s="4"/>
      <c r="D19" s="4"/>
    </row>
    <row r="20" spans="1:4" ht="30">
      <c r="A20" s="3" t="s">
        <v>932</v>
      </c>
      <c r="B20" s="4"/>
      <c r="C20" s="4"/>
      <c r="D20" s="4"/>
    </row>
    <row r="21" spans="1:4">
      <c r="A21" s="2" t="s">
        <v>517</v>
      </c>
      <c r="B21" s="6">
        <v>61792</v>
      </c>
      <c r="C21" s="6">
        <v>61113</v>
      </c>
      <c r="D21" s="4"/>
    </row>
    <row r="22" spans="1:4">
      <c r="A22" s="2" t="s">
        <v>92</v>
      </c>
      <c r="B22" s="6">
        <v>23583</v>
      </c>
      <c r="C22" s="6">
        <v>23597</v>
      </c>
      <c r="D22" s="4"/>
    </row>
    <row r="23" spans="1:4">
      <c r="A23" s="2" t="s">
        <v>518</v>
      </c>
      <c r="B23" s="6">
        <v>38209</v>
      </c>
      <c r="C23" s="6">
        <v>37516</v>
      </c>
      <c r="D23" s="4"/>
    </row>
    <row r="24" spans="1:4">
      <c r="A24" s="2" t="s">
        <v>519</v>
      </c>
      <c r="B24" s="6">
        <v>3445</v>
      </c>
      <c r="C24" s="6">
        <v>5741</v>
      </c>
      <c r="D24" s="4"/>
    </row>
    <row r="25" spans="1:4" ht="30">
      <c r="A25" s="2" t="s">
        <v>520</v>
      </c>
      <c r="B25" s="6">
        <v>12930</v>
      </c>
      <c r="C25" s="6">
        <v>6911</v>
      </c>
      <c r="D25" s="4"/>
    </row>
    <row r="26" spans="1:4">
      <c r="A26" s="2" t="s">
        <v>557</v>
      </c>
      <c r="B26" s="6">
        <v>1280742</v>
      </c>
      <c r="C26" s="6">
        <v>1244876</v>
      </c>
      <c r="D26" s="4"/>
    </row>
    <row r="27" spans="1:4">
      <c r="A27" s="2" t="s">
        <v>935</v>
      </c>
      <c r="B27" s="4"/>
      <c r="C27" s="4"/>
      <c r="D27" s="4"/>
    </row>
    <row r="28" spans="1:4" ht="30">
      <c r="A28" s="3" t="s">
        <v>932</v>
      </c>
      <c r="B28" s="4"/>
      <c r="C28" s="4"/>
      <c r="D28" s="4"/>
    </row>
    <row r="29" spans="1:4">
      <c r="A29" s="2" t="s">
        <v>517</v>
      </c>
      <c r="B29" s="6">
        <v>21749</v>
      </c>
      <c r="C29" s="6">
        <v>24968</v>
      </c>
      <c r="D29" s="4"/>
    </row>
    <row r="30" spans="1:4">
      <c r="A30" s="2" t="s">
        <v>92</v>
      </c>
      <c r="B30" s="6">
        <v>9121</v>
      </c>
      <c r="C30" s="6">
        <v>8973</v>
      </c>
      <c r="D30" s="4"/>
    </row>
    <row r="31" spans="1:4">
      <c r="A31" s="2" t="s">
        <v>518</v>
      </c>
      <c r="B31" s="6">
        <v>12628</v>
      </c>
      <c r="C31" s="6">
        <v>15995</v>
      </c>
      <c r="D31" s="4"/>
    </row>
    <row r="32" spans="1:4">
      <c r="A32" s="2" t="s">
        <v>519</v>
      </c>
      <c r="B32" s="6">
        <v>2821</v>
      </c>
      <c r="C32" s="6">
        <v>3495</v>
      </c>
      <c r="D32" s="4"/>
    </row>
    <row r="33" spans="1:4" ht="30">
      <c r="A33" s="2" t="s">
        <v>520</v>
      </c>
      <c r="B33" s="6">
        <v>58571</v>
      </c>
      <c r="C33" s="6">
        <v>26588</v>
      </c>
      <c r="D33" s="4"/>
    </row>
    <row r="34" spans="1:4">
      <c r="A34" s="2" t="s">
        <v>557</v>
      </c>
      <c r="B34" s="6">
        <v>696276</v>
      </c>
      <c r="C34" s="6">
        <v>636895</v>
      </c>
      <c r="D34" s="4"/>
    </row>
    <row r="35" spans="1:4">
      <c r="A35" s="2" t="s">
        <v>936</v>
      </c>
      <c r="B35" s="4"/>
      <c r="C35" s="4"/>
      <c r="D35" s="4"/>
    </row>
    <row r="36" spans="1:4" ht="30">
      <c r="A36" s="3" t="s">
        <v>932</v>
      </c>
      <c r="B36" s="4"/>
      <c r="C36" s="4"/>
      <c r="D36" s="4"/>
    </row>
    <row r="37" spans="1:4">
      <c r="A37" s="2" t="s">
        <v>517</v>
      </c>
      <c r="B37" s="6">
        <v>9171</v>
      </c>
      <c r="C37" s="6">
        <v>8479</v>
      </c>
      <c r="D37" s="4"/>
    </row>
    <row r="38" spans="1:4">
      <c r="A38" s="2" t="s">
        <v>92</v>
      </c>
      <c r="B38" s="6">
        <v>4975</v>
      </c>
      <c r="C38" s="6">
        <v>4474</v>
      </c>
      <c r="D38" s="4"/>
    </row>
    <row r="39" spans="1:4">
      <c r="A39" s="2" t="s">
        <v>518</v>
      </c>
      <c r="B39" s="6">
        <v>4196</v>
      </c>
      <c r="C39" s="6">
        <v>4005</v>
      </c>
      <c r="D39" s="4"/>
    </row>
    <row r="40" spans="1:4">
      <c r="A40" s="2" t="s">
        <v>519</v>
      </c>
      <c r="B40" s="4">
        <v>21</v>
      </c>
      <c r="C40" s="4">
        <v>-6</v>
      </c>
      <c r="D40" s="4"/>
    </row>
    <row r="41" spans="1:4" ht="30">
      <c r="A41" s="2" t="s">
        <v>520</v>
      </c>
      <c r="B41" s="6">
        <v>31091</v>
      </c>
      <c r="C41" s="4">
        <v>0</v>
      </c>
      <c r="D41" s="4"/>
    </row>
    <row r="42" spans="1:4">
      <c r="A42" s="2" t="s">
        <v>557</v>
      </c>
      <c r="B42" s="6">
        <v>147078</v>
      </c>
      <c r="C42" s="6">
        <v>117812</v>
      </c>
      <c r="D42" s="4"/>
    </row>
    <row r="43" spans="1:4">
      <c r="A43" s="2" t="s">
        <v>503</v>
      </c>
      <c r="B43" s="4"/>
      <c r="C43" s="4"/>
      <c r="D43" s="4"/>
    </row>
    <row r="44" spans="1:4" ht="30">
      <c r="A44" s="3" t="s">
        <v>932</v>
      </c>
      <c r="B44" s="4"/>
      <c r="C44" s="4"/>
      <c r="D44" s="4"/>
    </row>
    <row r="45" spans="1:4">
      <c r="A45" s="2" t="s">
        <v>517</v>
      </c>
      <c r="B45" s="6">
        <v>2446</v>
      </c>
      <c r="C45" s="6">
        <v>2555</v>
      </c>
      <c r="D45" s="4"/>
    </row>
    <row r="46" spans="1:4">
      <c r="A46" s="2" t="s">
        <v>92</v>
      </c>
      <c r="B46" s="4">
        <v>829</v>
      </c>
      <c r="C46" s="4">
        <v>653</v>
      </c>
      <c r="D46" s="4"/>
    </row>
    <row r="47" spans="1:4">
      <c r="A47" s="2" t="s">
        <v>518</v>
      </c>
      <c r="B47" s="6">
        <v>1617</v>
      </c>
      <c r="C47" s="6">
        <v>1902</v>
      </c>
      <c r="D47" s="4"/>
    </row>
    <row r="48" spans="1:4">
      <c r="A48" s="2" t="s">
        <v>519</v>
      </c>
      <c r="B48" s="4">
        <v>83</v>
      </c>
      <c r="C48" s="6">
        <v>2507</v>
      </c>
      <c r="D48" s="4"/>
    </row>
    <row r="49" spans="1:4" ht="30">
      <c r="A49" s="2" t="s">
        <v>520</v>
      </c>
      <c r="B49" s="6">
        <v>2997</v>
      </c>
      <c r="C49" s="6">
        <v>20102</v>
      </c>
      <c r="D49" s="4"/>
    </row>
    <row r="50" spans="1:4">
      <c r="A50" s="2" t="s">
        <v>557</v>
      </c>
      <c r="B50" s="6">
        <v>99335</v>
      </c>
      <c r="C50" s="6">
        <v>99378</v>
      </c>
      <c r="D50" s="4"/>
    </row>
    <row r="51" spans="1:4">
      <c r="A51" s="2" t="s">
        <v>937</v>
      </c>
      <c r="B51" s="4"/>
      <c r="C51" s="4"/>
      <c r="D51" s="4"/>
    </row>
    <row r="52" spans="1:4" ht="30">
      <c r="A52" s="3" t="s">
        <v>932</v>
      </c>
      <c r="B52" s="4"/>
      <c r="C52" s="4"/>
      <c r="D52" s="4"/>
    </row>
    <row r="53" spans="1:4">
      <c r="A53" s="2" t="s">
        <v>517</v>
      </c>
      <c r="B53" s="6">
        <v>3364</v>
      </c>
      <c r="C53" s="6">
        <v>3634</v>
      </c>
      <c r="D53" s="4"/>
    </row>
    <row r="54" spans="1:4">
      <c r="A54" s="2" t="s">
        <v>92</v>
      </c>
      <c r="B54" s="6">
        <v>1814</v>
      </c>
      <c r="C54" s="6">
        <v>1765</v>
      </c>
      <c r="D54" s="4"/>
    </row>
    <row r="55" spans="1:4">
      <c r="A55" s="2" t="s">
        <v>518</v>
      </c>
      <c r="B55" s="6">
        <v>1550</v>
      </c>
      <c r="C55" s="6">
        <v>1869</v>
      </c>
      <c r="D55" s="4"/>
    </row>
    <row r="56" spans="1:4">
      <c r="A56" s="2" t="s">
        <v>519</v>
      </c>
      <c r="B56" s="4">
        <v>393</v>
      </c>
      <c r="C56" s="4">
        <v>63</v>
      </c>
      <c r="D56" s="4"/>
    </row>
    <row r="57" spans="1:4" ht="30">
      <c r="A57" s="2" t="s">
        <v>520</v>
      </c>
      <c r="B57" s="4">
        <v>0</v>
      </c>
      <c r="C57" s="4">
        <v>0</v>
      </c>
      <c r="D57" s="4"/>
    </row>
    <row r="58" spans="1:4">
      <c r="A58" s="2" t="s">
        <v>557</v>
      </c>
      <c r="B58" s="6">
        <v>94400</v>
      </c>
      <c r="C58" s="6">
        <v>97843</v>
      </c>
      <c r="D58" s="4"/>
    </row>
    <row r="59" spans="1:4">
      <c r="A59" s="2" t="s">
        <v>938</v>
      </c>
      <c r="B59" s="4"/>
      <c r="C59" s="4"/>
      <c r="D59" s="4"/>
    </row>
    <row r="60" spans="1:4" ht="30">
      <c r="A60" s="3" t="s">
        <v>932</v>
      </c>
      <c r="B60" s="4"/>
      <c r="C60" s="4"/>
      <c r="D60" s="4"/>
    </row>
    <row r="61" spans="1:4">
      <c r="A61" s="2" t="s">
        <v>517</v>
      </c>
      <c r="B61" s="6">
        <v>3901</v>
      </c>
      <c r="C61" s="6">
        <v>4316</v>
      </c>
      <c r="D61" s="4"/>
    </row>
    <row r="62" spans="1:4">
      <c r="A62" s="2" t="s">
        <v>92</v>
      </c>
      <c r="B62" s="6">
        <v>1584</v>
      </c>
      <c r="C62" s="6">
        <v>1504</v>
      </c>
      <c r="D62" s="4"/>
    </row>
    <row r="63" spans="1:4">
      <c r="A63" s="2" t="s">
        <v>518</v>
      </c>
      <c r="B63" s="6">
        <v>2317</v>
      </c>
      <c r="C63" s="6">
        <v>2812</v>
      </c>
      <c r="D63" s="4"/>
    </row>
    <row r="64" spans="1:4">
      <c r="A64" s="2" t="s">
        <v>519</v>
      </c>
      <c r="B64" s="6">
        <v>1200</v>
      </c>
      <c r="C64" s="4">
        <v>839</v>
      </c>
      <c r="D64" s="4"/>
    </row>
    <row r="65" spans="1:4" ht="30">
      <c r="A65" s="2" t="s">
        <v>520</v>
      </c>
      <c r="B65" s="4">
        <v>0</v>
      </c>
      <c r="C65" s="4">
        <v>0</v>
      </c>
      <c r="D65" s="4"/>
    </row>
    <row r="66" spans="1:4">
      <c r="A66" s="2" t="s">
        <v>557</v>
      </c>
      <c r="B66" s="6">
        <v>100849</v>
      </c>
      <c r="C66" s="6">
        <v>95645</v>
      </c>
      <c r="D66" s="4"/>
    </row>
    <row r="67" spans="1:4">
      <c r="A67" s="2" t="s">
        <v>773</v>
      </c>
      <c r="B67" s="4"/>
      <c r="C67" s="4"/>
      <c r="D67" s="4"/>
    </row>
    <row r="68" spans="1:4" ht="30">
      <c r="A68" s="3" t="s">
        <v>932</v>
      </c>
      <c r="B68" s="4"/>
      <c r="C68" s="4"/>
      <c r="D68" s="4"/>
    </row>
    <row r="69" spans="1:4">
      <c r="A69" s="2" t="s">
        <v>517</v>
      </c>
      <c r="B69" s="6">
        <v>11485</v>
      </c>
      <c r="C69" s="6">
        <v>11496</v>
      </c>
      <c r="D69" s="4"/>
    </row>
    <row r="70" spans="1:4">
      <c r="A70" s="2" t="s">
        <v>92</v>
      </c>
      <c r="B70" s="6">
        <v>4997</v>
      </c>
      <c r="C70" s="6">
        <v>5476</v>
      </c>
      <c r="D70" s="4"/>
    </row>
    <row r="71" spans="1:4">
      <c r="A71" s="2" t="s">
        <v>518</v>
      </c>
      <c r="B71" s="6">
        <v>6488</v>
      </c>
      <c r="C71" s="6">
        <v>6020</v>
      </c>
      <c r="D71" s="4"/>
    </row>
    <row r="72" spans="1:4">
      <c r="A72" s="2" t="s">
        <v>519</v>
      </c>
      <c r="B72" s="6">
        <v>63604</v>
      </c>
      <c r="C72" s="6">
        <v>1012</v>
      </c>
      <c r="D72" s="4"/>
    </row>
    <row r="73" spans="1:4" ht="30">
      <c r="A73" s="2" t="s">
        <v>520</v>
      </c>
      <c r="B73" s="4">
        <v>0</v>
      </c>
      <c r="C73" s="4">
        <v>74</v>
      </c>
      <c r="D73" s="4"/>
    </row>
    <row r="74" spans="1:4">
      <c r="A74" s="2" t="s">
        <v>557</v>
      </c>
      <c r="B74" s="6">
        <v>334271</v>
      </c>
      <c r="C74" s="6">
        <v>300619</v>
      </c>
      <c r="D74" s="4"/>
    </row>
    <row r="75" spans="1:4">
      <c r="A75" s="2" t="s">
        <v>765</v>
      </c>
      <c r="B75" s="4"/>
      <c r="C75" s="4"/>
      <c r="D75" s="4"/>
    </row>
    <row r="76" spans="1:4" ht="30">
      <c r="A76" s="3" t="s">
        <v>932</v>
      </c>
      <c r="B76" s="4"/>
      <c r="C76" s="4"/>
      <c r="D76" s="4"/>
    </row>
    <row r="77" spans="1:4">
      <c r="A77" s="2" t="s">
        <v>517</v>
      </c>
      <c r="B77" s="6">
        <v>3224</v>
      </c>
      <c r="C77" s="6">
        <v>3340</v>
      </c>
      <c r="D77" s="4"/>
    </row>
    <row r="78" spans="1:4">
      <c r="A78" s="2" t="s">
        <v>92</v>
      </c>
      <c r="B78" s="6">
        <v>1375</v>
      </c>
      <c r="C78" s="6">
        <v>1300</v>
      </c>
      <c r="D78" s="4"/>
    </row>
    <row r="79" spans="1:4">
      <c r="A79" s="2" t="s">
        <v>518</v>
      </c>
      <c r="B79" s="6">
        <v>1849</v>
      </c>
      <c r="C79" s="6">
        <v>2040</v>
      </c>
      <c r="D79" s="4"/>
    </row>
    <row r="80" spans="1:4">
      <c r="A80" s="2" t="s">
        <v>519</v>
      </c>
      <c r="B80" s="4">
        <v>294</v>
      </c>
      <c r="C80" s="4">
        <v>11</v>
      </c>
      <c r="D80" s="4"/>
    </row>
    <row r="81" spans="1:4" ht="30">
      <c r="A81" s="2" t="s">
        <v>520</v>
      </c>
      <c r="B81" s="6">
        <v>11498</v>
      </c>
      <c r="C81" s="6">
        <v>3176</v>
      </c>
      <c r="D81" s="4"/>
    </row>
    <row r="82" spans="1:4">
      <c r="A82" s="2" t="s">
        <v>557</v>
      </c>
      <c r="B82" s="6">
        <v>117919</v>
      </c>
      <c r="C82" s="6">
        <v>94428</v>
      </c>
      <c r="D82" s="4"/>
    </row>
    <row r="83" spans="1:4">
      <c r="A83" s="2" t="s">
        <v>198</v>
      </c>
      <c r="B83" s="4"/>
      <c r="C83" s="4"/>
      <c r="D83" s="4"/>
    </row>
    <row r="84" spans="1:4" ht="30">
      <c r="A84" s="3" t="s">
        <v>932</v>
      </c>
      <c r="B84" s="4"/>
      <c r="C84" s="4"/>
      <c r="D84" s="4"/>
    </row>
    <row r="85" spans="1:4">
      <c r="A85" s="2" t="s">
        <v>517</v>
      </c>
      <c r="B85" s="6">
        <v>2543</v>
      </c>
      <c r="C85" s="6">
        <v>2594</v>
      </c>
      <c r="D85" s="4"/>
    </row>
    <row r="86" spans="1:4">
      <c r="A86" s="2" t="s">
        <v>92</v>
      </c>
      <c r="B86" s="4">
        <v>196</v>
      </c>
      <c r="C86" s="4">
        <v>322</v>
      </c>
      <c r="D86" s="4"/>
    </row>
    <row r="87" spans="1:4">
      <c r="A87" s="2" t="s">
        <v>518</v>
      </c>
      <c r="B87" s="6">
        <v>2347</v>
      </c>
      <c r="C87" s="6">
        <v>2272</v>
      </c>
      <c r="D87" s="4"/>
    </row>
    <row r="88" spans="1:4">
      <c r="A88" s="2" t="s">
        <v>519</v>
      </c>
      <c r="B88" s="4">
        <v>80</v>
      </c>
      <c r="C88" s="4">
        <v>55</v>
      </c>
      <c r="D88" s="4"/>
    </row>
    <row r="89" spans="1:4" ht="30">
      <c r="A89" s="2" t="s">
        <v>520</v>
      </c>
      <c r="B89" s="4">
        <v>8</v>
      </c>
      <c r="C89" s="4">
        <v>11</v>
      </c>
      <c r="D89" s="4"/>
    </row>
    <row r="90" spans="1:4">
      <c r="A90" s="2" t="s">
        <v>557</v>
      </c>
      <c r="B90" s="6">
        <v>77340</v>
      </c>
      <c r="C90" s="6">
        <v>79542</v>
      </c>
      <c r="D90" s="4"/>
    </row>
    <row r="91" spans="1:4">
      <c r="A91" s="2" t="s">
        <v>939</v>
      </c>
      <c r="B91" s="4"/>
      <c r="C91" s="4"/>
      <c r="D91" s="4"/>
    </row>
    <row r="92" spans="1:4" ht="30">
      <c r="A92" s="3" t="s">
        <v>932</v>
      </c>
      <c r="B92" s="4"/>
      <c r="C92" s="4"/>
      <c r="D92" s="4"/>
    </row>
    <row r="93" spans="1:4">
      <c r="A93" s="2" t="s">
        <v>517</v>
      </c>
      <c r="B93" s="6">
        <v>3035</v>
      </c>
      <c r="C93" s="6">
        <v>2401</v>
      </c>
      <c r="D93" s="4"/>
    </row>
    <row r="94" spans="1:4">
      <c r="A94" s="2" t="s">
        <v>92</v>
      </c>
      <c r="B94" s="6">
        <v>2212</v>
      </c>
      <c r="C94" s="6">
        <v>1688</v>
      </c>
      <c r="D94" s="4"/>
    </row>
    <row r="95" spans="1:4">
      <c r="A95" s="2" t="s">
        <v>518</v>
      </c>
      <c r="B95" s="4">
        <v>823</v>
      </c>
      <c r="C95" s="4">
        <v>713</v>
      </c>
      <c r="D95" s="4"/>
    </row>
    <row r="96" spans="1:4">
      <c r="A96" s="2" t="s">
        <v>519</v>
      </c>
      <c r="B96" s="4">
        <v>30</v>
      </c>
      <c r="C96" s="4">
        <v>12</v>
      </c>
      <c r="D96" s="4"/>
    </row>
    <row r="97" spans="1:4" ht="30">
      <c r="A97" s="2" t="s">
        <v>520</v>
      </c>
      <c r="B97" s="4">
        <v>177</v>
      </c>
      <c r="C97" s="4">
        <v>78</v>
      </c>
      <c r="D97" s="4"/>
    </row>
    <row r="98" spans="1:4">
      <c r="A98" s="2" t="s">
        <v>557</v>
      </c>
      <c r="B98" s="8">
        <v>162170</v>
      </c>
      <c r="C98" s="8">
        <v>165711</v>
      </c>
      <c r="D98" s="4"/>
    </row>
  </sheetData>
  <mergeCells count="3">
    <mergeCell ref="B1:C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940</v>
      </c>
      <c r="B1" s="7" t="s">
        <v>1</v>
      </c>
      <c r="C1" s="7"/>
    </row>
    <row r="2" spans="1:3" ht="30">
      <c r="A2" s="1" t="s">
        <v>23</v>
      </c>
      <c r="B2" s="1" t="s">
        <v>2</v>
      </c>
      <c r="C2" s="1" t="s">
        <v>85</v>
      </c>
    </row>
    <row r="3" spans="1:3" ht="30">
      <c r="A3" s="3" t="s">
        <v>941</v>
      </c>
      <c r="B3" s="4"/>
      <c r="C3" s="4"/>
    </row>
    <row r="4" spans="1:3" ht="30">
      <c r="A4" s="2" t="s">
        <v>526</v>
      </c>
      <c r="B4" s="8">
        <v>122710</v>
      </c>
      <c r="C4" s="8">
        <v>124896</v>
      </c>
    </row>
    <row r="5" spans="1:3" ht="30">
      <c r="A5" s="2" t="s">
        <v>89</v>
      </c>
      <c r="B5" s="6">
        <v>38324</v>
      </c>
      <c r="C5" s="6">
        <v>21790</v>
      </c>
    </row>
    <row r="6" spans="1:3" ht="30">
      <c r="A6" s="2" t="s">
        <v>527</v>
      </c>
      <c r="B6" s="4">
        <v>0</v>
      </c>
      <c r="C6" s="4">
        <v>-19</v>
      </c>
    </row>
    <row r="7" spans="1:3">
      <c r="A7" s="2" t="s">
        <v>90</v>
      </c>
      <c r="B7" s="6">
        <v>161034</v>
      </c>
      <c r="C7" s="6">
        <v>146667</v>
      </c>
    </row>
    <row r="8" spans="1:3" ht="45">
      <c r="A8" s="3" t="s">
        <v>942</v>
      </c>
      <c r="B8" s="4"/>
      <c r="C8" s="4"/>
    </row>
    <row r="9" spans="1:3">
      <c r="A9" s="2" t="s">
        <v>530</v>
      </c>
      <c r="B9" s="6">
        <v>50686</v>
      </c>
      <c r="C9" s="6">
        <v>49752</v>
      </c>
    </row>
    <row r="10" spans="1:3" ht="30">
      <c r="A10" s="2" t="s">
        <v>531</v>
      </c>
      <c r="B10" s="4">
        <v>-5</v>
      </c>
      <c r="C10" s="4">
        <v>20</v>
      </c>
    </row>
    <row r="11" spans="1:3">
      <c r="A11" s="2" t="s">
        <v>533</v>
      </c>
      <c r="B11" s="6">
        <v>50681</v>
      </c>
      <c r="C11" s="6">
        <v>49772</v>
      </c>
    </row>
    <row r="12" spans="1:3" ht="30">
      <c r="A12" s="3" t="s">
        <v>943</v>
      </c>
      <c r="B12" s="4"/>
      <c r="C12" s="4"/>
    </row>
    <row r="13" spans="1:3" ht="30">
      <c r="A13" s="2" t="s">
        <v>89</v>
      </c>
      <c r="B13" s="6">
        <v>38324</v>
      </c>
      <c r="C13" s="6">
        <v>21790</v>
      </c>
    </row>
    <row r="14" spans="1:3" ht="30">
      <c r="A14" s="2" t="s">
        <v>94</v>
      </c>
      <c r="B14" s="6">
        <v>-37498</v>
      </c>
      <c r="C14" s="6">
        <v>-18624</v>
      </c>
    </row>
    <row r="15" spans="1:3">
      <c r="A15" s="2" t="s">
        <v>537</v>
      </c>
      <c r="B15" s="4">
        <v>826</v>
      </c>
      <c r="C15" s="6">
        <v>3166</v>
      </c>
    </row>
    <row r="16" spans="1:3" ht="60">
      <c r="A16" s="3" t="s">
        <v>944</v>
      </c>
      <c r="B16" s="4"/>
      <c r="C16" s="4"/>
    </row>
    <row r="17" spans="1:3">
      <c r="A17" s="2" t="s">
        <v>518</v>
      </c>
      <c r="B17" s="6">
        <v>72024</v>
      </c>
      <c r="C17" s="6">
        <v>75144</v>
      </c>
    </row>
    <row r="18" spans="1:3">
      <c r="A18" s="2" t="s">
        <v>537</v>
      </c>
      <c r="B18" s="4">
        <v>826</v>
      </c>
      <c r="C18" s="6">
        <v>3166</v>
      </c>
    </row>
    <row r="19" spans="1:3">
      <c r="A19" s="2" t="s">
        <v>100</v>
      </c>
      <c r="B19" s="6">
        <v>1283</v>
      </c>
      <c r="C19" s="6">
        <v>1285</v>
      </c>
    </row>
    <row r="20" spans="1:3" ht="30">
      <c r="A20" s="2" t="s">
        <v>103</v>
      </c>
      <c r="B20" s="4">
        <v>25</v>
      </c>
      <c r="C20" s="4">
        <v>60</v>
      </c>
    </row>
    <row r="21" spans="1:3">
      <c r="A21" s="2" t="s">
        <v>104</v>
      </c>
      <c r="B21" s="4">
        <v>-55</v>
      </c>
      <c r="C21" s="4">
        <v>-64</v>
      </c>
    </row>
    <row r="22" spans="1:3">
      <c r="A22" s="3" t="s">
        <v>542</v>
      </c>
      <c r="B22" s="4"/>
      <c r="C22" s="4"/>
    </row>
    <row r="23" spans="1:3" ht="30">
      <c r="A23" s="2" t="s">
        <v>543</v>
      </c>
      <c r="B23" s="6">
        <v>-31599</v>
      </c>
      <c r="C23" s="6">
        <v>-43596</v>
      </c>
    </row>
    <row r="24" spans="1:3" ht="30">
      <c r="A24" s="2" t="s">
        <v>95</v>
      </c>
      <c r="B24" s="6">
        <v>-7891</v>
      </c>
      <c r="C24" s="6">
        <v>-8143</v>
      </c>
    </row>
    <row r="25" spans="1:3" ht="30">
      <c r="A25" s="2" t="s">
        <v>96</v>
      </c>
      <c r="B25" s="6">
        <v>-2790</v>
      </c>
      <c r="C25" s="6">
        <v>-1326</v>
      </c>
    </row>
    <row r="26" spans="1:3" ht="30">
      <c r="A26" s="2" t="s">
        <v>550</v>
      </c>
      <c r="B26" s="6">
        <v>-20838</v>
      </c>
      <c r="C26" s="6">
        <v>-20827</v>
      </c>
    </row>
    <row r="27" spans="1:3">
      <c r="A27" s="2" t="s">
        <v>553</v>
      </c>
      <c r="B27" s="4">
        <v>5</v>
      </c>
      <c r="C27" s="4">
        <v>-39</v>
      </c>
    </row>
    <row r="28" spans="1:3">
      <c r="A28" s="2" t="s">
        <v>101</v>
      </c>
      <c r="B28" s="4">
        <v>-3</v>
      </c>
      <c r="C28" s="4">
        <v>0</v>
      </c>
    </row>
    <row r="29" spans="1:3">
      <c r="A29" s="2" t="s">
        <v>105</v>
      </c>
      <c r="B29" s="8">
        <v>10987</v>
      </c>
      <c r="C29" s="8">
        <v>5660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945</v>
      </c>
      <c r="B1" s="7" t="s">
        <v>2</v>
      </c>
      <c r="C1" s="7" t="s">
        <v>24</v>
      </c>
      <c r="D1" s="7" t="s">
        <v>85</v>
      </c>
    </row>
    <row r="2" spans="1:4" ht="30">
      <c r="A2" s="1" t="s">
        <v>23</v>
      </c>
      <c r="B2" s="7"/>
      <c r="C2" s="7"/>
      <c r="D2" s="7"/>
    </row>
    <row r="3" spans="1:4" ht="30">
      <c r="A3" s="3" t="s">
        <v>946</v>
      </c>
      <c r="B3" s="4"/>
      <c r="C3" s="4"/>
      <c r="D3" s="4"/>
    </row>
    <row r="4" spans="1:4">
      <c r="A4" s="2" t="s">
        <v>336</v>
      </c>
      <c r="B4" s="8">
        <v>3777155</v>
      </c>
      <c r="C4" s="8">
        <v>3670257</v>
      </c>
      <c r="D4" s="8">
        <v>3605897</v>
      </c>
    </row>
    <row r="5" spans="1:4">
      <c r="A5" s="2" t="s">
        <v>557</v>
      </c>
      <c r="B5" s="4"/>
      <c r="C5" s="4"/>
      <c r="D5" s="4"/>
    </row>
    <row r="6" spans="1:4" ht="30">
      <c r="A6" s="3" t="s">
        <v>946</v>
      </c>
      <c r="B6" s="4"/>
      <c r="C6" s="4"/>
      <c r="D6" s="4"/>
    </row>
    <row r="7" spans="1:4">
      <c r="A7" s="2" t="s">
        <v>336</v>
      </c>
      <c r="B7" s="6">
        <v>3110380</v>
      </c>
      <c r="C7" s="4"/>
      <c r="D7" s="6">
        <v>2932749</v>
      </c>
    </row>
    <row r="8" spans="1:4">
      <c r="A8" s="2" t="s">
        <v>558</v>
      </c>
      <c r="B8" s="4"/>
      <c r="C8" s="4"/>
      <c r="D8" s="4"/>
    </row>
    <row r="9" spans="1:4" ht="30">
      <c r="A9" s="3" t="s">
        <v>946</v>
      </c>
      <c r="B9" s="4"/>
      <c r="C9" s="4"/>
      <c r="D9" s="4"/>
    </row>
    <row r="10" spans="1:4">
      <c r="A10" s="2" t="s">
        <v>336</v>
      </c>
      <c r="B10" s="6">
        <v>496930</v>
      </c>
      <c r="C10" s="4"/>
      <c r="D10" s="6">
        <v>503030</v>
      </c>
    </row>
    <row r="11" spans="1:4">
      <c r="A11" s="2" t="s">
        <v>377</v>
      </c>
      <c r="B11" s="4"/>
      <c r="C11" s="4"/>
      <c r="D11" s="4"/>
    </row>
    <row r="12" spans="1:4" ht="30">
      <c r="A12" s="3" t="s">
        <v>946</v>
      </c>
      <c r="B12" s="4"/>
      <c r="C12" s="4"/>
      <c r="D12" s="4"/>
    </row>
    <row r="13" spans="1:4">
      <c r="A13" s="2" t="s">
        <v>336</v>
      </c>
      <c r="B13" s="8">
        <v>169845</v>
      </c>
      <c r="C13" s="4"/>
      <c r="D13" s="8">
        <v>170118</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cols>
    <col min="1" max="1" width="36.5703125" bestFit="1" customWidth="1"/>
    <col min="2" max="2" width="10.5703125" bestFit="1" customWidth="1"/>
    <col min="3" max="3" width="16" bestFit="1" customWidth="1"/>
    <col min="4" max="4" width="15.42578125" bestFit="1" customWidth="1"/>
    <col min="5" max="5" width="24" bestFit="1" customWidth="1"/>
    <col min="6" max="7" width="36.5703125" bestFit="1" customWidth="1"/>
    <col min="8" max="8" width="23" bestFit="1" customWidth="1"/>
    <col min="9" max="10" width="30.28515625" bestFit="1" customWidth="1"/>
    <col min="11" max="11" width="36.5703125" bestFit="1" customWidth="1"/>
    <col min="12" max="16" width="30.28515625" bestFit="1" customWidth="1"/>
  </cols>
  <sheetData>
    <row r="1" spans="1:16" ht="30">
      <c r="A1" s="1" t="s">
        <v>136</v>
      </c>
      <c r="B1" s="1" t="s">
        <v>137</v>
      </c>
      <c r="C1" s="1" t="s">
        <v>139</v>
      </c>
      <c r="D1" s="1" t="s">
        <v>140</v>
      </c>
      <c r="E1" s="1" t="s">
        <v>141</v>
      </c>
      <c r="F1" s="1" t="s">
        <v>142</v>
      </c>
      <c r="G1" s="1" t="s">
        <v>143</v>
      </c>
      <c r="H1" s="1" t="s">
        <v>144</v>
      </c>
      <c r="I1" s="1" t="s">
        <v>19</v>
      </c>
      <c r="J1" s="1" t="s">
        <v>19</v>
      </c>
      <c r="K1" s="1" t="s">
        <v>19</v>
      </c>
      <c r="L1" s="1" t="s">
        <v>19</v>
      </c>
      <c r="M1" s="1" t="s">
        <v>19</v>
      </c>
      <c r="N1" s="1" t="s">
        <v>19</v>
      </c>
      <c r="O1" s="1" t="s">
        <v>19</v>
      </c>
      <c r="P1" s="1" t="s">
        <v>19</v>
      </c>
    </row>
    <row r="2" spans="1:16" ht="30">
      <c r="A2" s="1" t="s">
        <v>69</v>
      </c>
      <c r="B2" s="1" t="s">
        <v>138</v>
      </c>
      <c r="C2" s="1" t="s">
        <v>138</v>
      </c>
      <c r="D2" s="1" t="s">
        <v>138</v>
      </c>
      <c r="E2" s="1" t="s">
        <v>138</v>
      </c>
      <c r="F2" s="1" t="s">
        <v>138</v>
      </c>
      <c r="G2" s="1" t="s">
        <v>138</v>
      </c>
      <c r="H2" s="1" t="s">
        <v>138</v>
      </c>
      <c r="I2" s="1" t="s">
        <v>138</v>
      </c>
      <c r="J2" s="1" t="s">
        <v>140</v>
      </c>
      <c r="K2" s="1" t="s">
        <v>143</v>
      </c>
      <c r="L2" s="1" t="s">
        <v>144</v>
      </c>
      <c r="M2" s="1" t="s">
        <v>145</v>
      </c>
      <c r="N2" s="1" t="s">
        <v>145</v>
      </c>
      <c r="O2" s="1" t="s">
        <v>146</v>
      </c>
      <c r="P2" s="1" t="s">
        <v>146</v>
      </c>
    </row>
    <row r="3" spans="1:16">
      <c r="A3" s="1"/>
      <c r="B3" s="1"/>
      <c r="C3" s="1"/>
      <c r="D3" s="1"/>
      <c r="E3" s="1"/>
      <c r="F3" s="1"/>
      <c r="G3" s="1"/>
      <c r="H3" s="1"/>
      <c r="I3" s="1"/>
      <c r="J3" s="1" t="s">
        <v>138</v>
      </c>
      <c r="K3" s="1" t="s">
        <v>138</v>
      </c>
      <c r="L3" s="1" t="s">
        <v>138</v>
      </c>
      <c r="M3" s="1"/>
      <c r="N3" s="1" t="s">
        <v>139</v>
      </c>
      <c r="O3" s="1"/>
      <c r="P3" s="1" t="s">
        <v>139</v>
      </c>
    </row>
    <row r="4" spans="1:16">
      <c r="A4" s="1"/>
      <c r="B4" s="1"/>
      <c r="C4" s="1"/>
      <c r="D4" s="1"/>
      <c r="E4" s="1"/>
      <c r="F4" s="1"/>
      <c r="G4" s="1"/>
      <c r="H4" s="1"/>
      <c r="I4" s="1"/>
      <c r="J4" s="1"/>
      <c r="K4" s="1"/>
      <c r="L4" s="1"/>
      <c r="M4" s="1"/>
      <c r="N4" s="1" t="s">
        <v>138</v>
      </c>
      <c r="O4" s="1"/>
      <c r="P4" s="1" t="s">
        <v>138</v>
      </c>
    </row>
    <row r="5" spans="1:16" ht="60">
      <c r="A5" s="2" t="s">
        <v>147</v>
      </c>
      <c r="B5" s="8">
        <v>1497249</v>
      </c>
      <c r="C5" s="8">
        <v>249083</v>
      </c>
      <c r="D5" s="8">
        <v>874</v>
      </c>
      <c r="E5" s="8">
        <v>1814015</v>
      </c>
      <c r="F5" s="8">
        <v>-641868</v>
      </c>
      <c r="G5" s="8">
        <v>3480</v>
      </c>
      <c r="H5" s="8">
        <v>71665</v>
      </c>
      <c r="I5" s="8">
        <v>1497249</v>
      </c>
      <c r="J5" s="8">
        <v>1226318</v>
      </c>
      <c r="K5" s="8">
        <v>3605</v>
      </c>
      <c r="L5" s="8">
        <v>9443</v>
      </c>
      <c r="M5" s="4"/>
      <c r="N5" s="8">
        <v>8800</v>
      </c>
      <c r="O5" s="4"/>
      <c r="P5" s="8">
        <v>249083</v>
      </c>
    </row>
    <row r="6" spans="1:16" ht="30">
      <c r="A6" s="2" t="s">
        <v>148</v>
      </c>
      <c r="B6" s="6">
        <v>87394512</v>
      </c>
      <c r="C6" s="4"/>
      <c r="D6" s="4"/>
      <c r="E6" s="4"/>
      <c r="F6" s="4"/>
      <c r="G6" s="4"/>
      <c r="H6" s="4"/>
      <c r="I6" s="4"/>
      <c r="J6" s="6">
        <v>91372212</v>
      </c>
      <c r="K6" s="4"/>
      <c r="L6" s="4"/>
      <c r="M6" s="4"/>
      <c r="N6" s="4"/>
      <c r="O6" s="4"/>
      <c r="P6" s="4"/>
    </row>
    <row r="7" spans="1:16" ht="30">
      <c r="A7" s="2" t="s">
        <v>149</v>
      </c>
      <c r="B7" s="4"/>
      <c r="C7" s="4"/>
      <c r="D7" s="4"/>
      <c r="E7" s="4"/>
      <c r="F7" s="4"/>
      <c r="G7" s="4"/>
      <c r="H7" s="4"/>
      <c r="I7" s="4"/>
      <c r="J7" s="4"/>
      <c r="K7" s="4"/>
      <c r="L7" s="4"/>
      <c r="M7" s="4"/>
      <c r="N7" s="6">
        <v>352000</v>
      </c>
      <c r="O7" s="4"/>
      <c r="P7" s="6">
        <v>9431667</v>
      </c>
    </row>
    <row r="8" spans="1:16" ht="30">
      <c r="A8" s="3" t="s">
        <v>150</v>
      </c>
      <c r="B8" s="4"/>
      <c r="C8" s="4"/>
      <c r="D8" s="4"/>
      <c r="E8" s="4"/>
      <c r="F8" s="4"/>
      <c r="G8" s="4"/>
      <c r="H8" s="4"/>
      <c r="I8" s="4"/>
      <c r="J8" s="4"/>
      <c r="K8" s="4"/>
      <c r="L8" s="4"/>
      <c r="M8" s="4"/>
      <c r="N8" s="4"/>
      <c r="O8" s="4"/>
      <c r="P8" s="4"/>
    </row>
    <row r="9" spans="1:16" ht="75">
      <c r="A9" s="2" t="s">
        <v>151</v>
      </c>
      <c r="B9" s="4">
        <v>0</v>
      </c>
      <c r="C9" s="4"/>
      <c r="D9" s="4">
        <v>0</v>
      </c>
      <c r="E9" s="4">
        <v>651</v>
      </c>
      <c r="F9" s="4"/>
      <c r="G9" s="4"/>
      <c r="H9" s="4">
        <v>-651</v>
      </c>
      <c r="I9" s="4"/>
      <c r="J9" s="4"/>
      <c r="K9" s="4"/>
      <c r="L9" s="4"/>
      <c r="M9" s="4"/>
      <c r="N9" s="4"/>
      <c r="O9" s="4"/>
      <c r="P9" s="4"/>
    </row>
    <row r="10" spans="1:16" ht="30">
      <c r="A10" s="2" t="s">
        <v>152</v>
      </c>
      <c r="B10" s="6">
        <v>26614</v>
      </c>
      <c r="C10" s="4"/>
      <c r="D10" s="4"/>
      <c r="E10" s="4"/>
      <c r="F10" s="4"/>
      <c r="G10" s="4"/>
      <c r="H10" s="4"/>
      <c r="I10" s="4"/>
      <c r="J10" s="6">
        <v>26614</v>
      </c>
      <c r="K10" s="4"/>
      <c r="L10" s="4"/>
      <c r="M10" s="4"/>
      <c r="N10" s="4"/>
      <c r="O10" s="4"/>
      <c r="P10" s="4"/>
    </row>
    <row r="11" spans="1:16" ht="60">
      <c r="A11" s="2" t="s">
        <v>153</v>
      </c>
      <c r="B11" s="4">
        <v>568</v>
      </c>
      <c r="C11" s="4"/>
      <c r="D11" s="4"/>
      <c r="E11" s="4">
        <v>568</v>
      </c>
      <c r="F11" s="4"/>
      <c r="G11" s="4"/>
      <c r="H11" s="4"/>
      <c r="I11" s="4">
        <v>568</v>
      </c>
      <c r="J11" s="4">
        <v>568</v>
      </c>
      <c r="K11" s="4"/>
      <c r="L11" s="4"/>
      <c r="M11" s="4"/>
      <c r="N11" s="4"/>
      <c r="O11" s="4"/>
      <c r="P11" s="4"/>
    </row>
    <row r="12" spans="1:16" ht="30">
      <c r="A12" s="2" t="s">
        <v>154</v>
      </c>
      <c r="B12" s="6">
        <v>125307</v>
      </c>
      <c r="C12" s="4"/>
      <c r="D12" s="4"/>
      <c r="E12" s="4"/>
      <c r="F12" s="4"/>
      <c r="G12" s="4"/>
      <c r="H12" s="4"/>
      <c r="I12" s="4"/>
      <c r="J12" s="6">
        <v>125307</v>
      </c>
      <c r="K12" s="4"/>
      <c r="L12" s="4"/>
      <c r="M12" s="4"/>
      <c r="N12" s="4"/>
      <c r="O12" s="4"/>
      <c r="P12" s="4"/>
    </row>
    <row r="13" spans="1:16" ht="90">
      <c r="A13" s="2" t="s">
        <v>155</v>
      </c>
      <c r="B13" s="6">
        <v>1856</v>
      </c>
      <c r="C13" s="4"/>
      <c r="D13" s="4">
        <v>2</v>
      </c>
      <c r="E13" s="6">
        <v>1854</v>
      </c>
      <c r="F13" s="4"/>
      <c r="G13" s="4"/>
      <c r="H13" s="4"/>
      <c r="I13" s="6">
        <v>1856</v>
      </c>
      <c r="J13" s="6">
        <v>1856</v>
      </c>
      <c r="K13" s="4"/>
      <c r="L13" s="4"/>
      <c r="M13" s="4"/>
      <c r="N13" s="4"/>
      <c r="O13" s="4"/>
      <c r="P13" s="4"/>
    </row>
    <row r="14" spans="1:16" ht="30">
      <c r="A14" s="2" t="s">
        <v>156</v>
      </c>
      <c r="B14" s="4"/>
      <c r="C14" s="4"/>
      <c r="D14" s="4"/>
      <c r="E14" s="4"/>
      <c r="F14" s="4"/>
      <c r="G14" s="4"/>
      <c r="H14" s="4"/>
      <c r="I14" s="4"/>
      <c r="J14" s="4">
        <v>0</v>
      </c>
      <c r="K14" s="4"/>
      <c r="L14" s="4"/>
      <c r="M14" s="4"/>
      <c r="N14" s="4"/>
      <c r="O14" s="4"/>
      <c r="P14" s="4"/>
    </row>
    <row r="15" spans="1:16">
      <c r="A15" s="2" t="s">
        <v>157</v>
      </c>
      <c r="B15" s="6">
        <v>-1092</v>
      </c>
      <c r="C15" s="4"/>
      <c r="D15" s="4"/>
      <c r="E15" s="6">
        <v>-1092</v>
      </c>
      <c r="F15" s="4"/>
      <c r="G15" s="4"/>
      <c r="H15" s="4"/>
      <c r="I15" s="6">
        <v>-1092</v>
      </c>
      <c r="J15" s="6">
        <v>-1092</v>
      </c>
      <c r="K15" s="4"/>
      <c r="L15" s="4"/>
      <c r="M15" s="4"/>
      <c r="N15" s="4"/>
      <c r="O15" s="4"/>
      <c r="P15" s="4"/>
    </row>
    <row r="16" spans="1:16" ht="45">
      <c r="A16" s="2" t="s">
        <v>158</v>
      </c>
      <c r="B16" s="4">
        <v>0</v>
      </c>
      <c r="C16" s="4"/>
      <c r="D16" s="4"/>
      <c r="E16" s="4">
        <v>-69</v>
      </c>
      <c r="F16" s="4"/>
      <c r="G16" s="4"/>
      <c r="H16" s="4">
        <v>69</v>
      </c>
      <c r="I16" s="4"/>
      <c r="J16" s="4"/>
      <c r="K16" s="4"/>
      <c r="L16" s="4"/>
      <c r="M16" s="4"/>
      <c r="N16" s="4"/>
      <c r="O16" s="4"/>
      <c r="P16" s="4"/>
    </row>
    <row r="17" spans="1:16">
      <c r="A17" s="2" t="s">
        <v>130</v>
      </c>
      <c r="B17" s="6">
        <v>3741</v>
      </c>
      <c r="C17" s="4"/>
      <c r="D17" s="4"/>
      <c r="E17" s="4"/>
      <c r="F17" s="6">
        <v>4741</v>
      </c>
      <c r="G17" s="6">
        <v>-1408</v>
      </c>
      <c r="H17" s="4">
        <v>408</v>
      </c>
      <c r="I17" s="6">
        <v>3741</v>
      </c>
      <c r="J17" s="4">
        <v>279</v>
      </c>
      <c r="K17" s="6">
        <v>-1472</v>
      </c>
      <c r="L17" s="4">
        <v>279</v>
      </c>
      <c r="M17" s="4"/>
      <c r="N17" s="4">
        <v>165</v>
      </c>
      <c r="O17" s="4"/>
      <c r="P17" s="6">
        <v>4490</v>
      </c>
    </row>
    <row r="18" spans="1:16" ht="30">
      <c r="A18" s="2" t="s">
        <v>159</v>
      </c>
      <c r="B18" s="6">
        <v>-28581</v>
      </c>
      <c r="C18" s="4"/>
      <c r="D18" s="4"/>
      <c r="E18" s="4"/>
      <c r="F18" s="6">
        <v>-28581</v>
      </c>
      <c r="G18" s="4"/>
      <c r="H18" s="4"/>
      <c r="I18" s="6">
        <v>-29827</v>
      </c>
      <c r="J18" s="6">
        <v>-25172</v>
      </c>
      <c r="K18" s="4"/>
      <c r="L18" s="4"/>
      <c r="M18" s="4"/>
      <c r="N18" s="4">
        <v>-165</v>
      </c>
      <c r="O18" s="4"/>
      <c r="P18" s="6">
        <v>-4490</v>
      </c>
    </row>
    <row r="19" spans="1:16" ht="30">
      <c r="A19" s="2" t="s">
        <v>160</v>
      </c>
      <c r="B19" s="6">
        <v>-1246</v>
      </c>
      <c r="C19" s="4"/>
      <c r="D19" s="4"/>
      <c r="E19" s="4"/>
      <c r="F19" s="4"/>
      <c r="G19" s="4"/>
      <c r="H19" s="6">
        <v>-1246</v>
      </c>
      <c r="I19" s="4"/>
      <c r="J19" s="4"/>
      <c r="K19" s="4"/>
      <c r="L19" s="4"/>
      <c r="M19" s="4"/>
      <c r="N19" s="4"/>
      <c r="O19" s="4"/>
      <c r="P19" s="4"/>
    </row>
    <row r="20" spans="1:16" ht="30">
      <c r="A20" s="2" t="s">
        <v>161</v>
      </c>
      <c r="B20" s="4">
        <v>540</v>
      </c>
      <c r="C20" s="4"/>
      <c r="D20" s="4"/>
      <c r="E20" s="4">
        <v>540</v>
      </c>
      <c r="F20" s="4"/>
      <c r="G20" s="4"/>
      <c r="H20" s="4"/>
      <c r="I20" s="4">
        <v>540</v>
      </c>
      <c r="J20" s="4">
        <v>540</v>
      </c>
      <c r="K20" s="4"/>
      <c r="L20" s="4"/>
      <c r="M20" s="4"/>
      <c r="N20" s="4"/>
      <c r="O20" s="4"/>
      <c r="P20" s="4"/>
    </row>
    <row r="21" spans="1:16" ht="45">
      <c r="A21" s="2" t="s">
        <v>162</v>
      </c>
      <c r="B21" s="6">
        <v>1473035</v>
      </c>
      <c r="C21" s="6">
        <v>249083</v>
      </c>
      <c r="D21" s="4">
        <v>876</v>
      </c>
      <c r="E21" s="6">
        <v>1816467</v>
      </c>
      <c r="F21" s="6">
        <v>-665708</v>
      </c>
      <c r="G21" s="6">
        <v>2072</v>
      </c>
      <c r="H21" s="6">
        <v>70245</v>
      </c>
      <c r="I21" s="6">
        <v>1473035</v>
      </c>
      <c r="J21" s="6">
        <v>1203297</v>
      </c>
      <c r="K21" s="6">
        <v>2133</v>
      </c>
      <c r="L21" s="6">
        <v>9722</v>
      </c>
      <c r="M21" s="4"/>
      <c r="N21" s="6">
        <v>8800</v>
      </c>
      <c r="O21" s="4"/>
      <c r="P21" s="6">
        <v>249083</v>
      </c>
    </row>
    <row r="22" spans="1:16" ht="30">
      <c r="A22" s="2" t="s">
        <v>163</v>
      </c>
      <c r="B22" s="6">
        <v>87594931</v>
      </c>
      <c r="C22" s="4"/>
      <c r="D22" s="4"/>
      <c r="E22" s="4"/>
      <c r="F22" s="4"/>
      <c r="G22" s="4"/>
      <c r="H22" s="4"/>
      <c r="I22" s="4"/>
      <c r="J22" s="6">
        <v>91524133</v>
      </c>
      <c r="K22" s="4"/>
      <c r="L22" s="4"/>
      <c r="M22" s="4"/>
      <c r="N22" s="4"/>
      <c r="O22" s="4"/>
      <c r="P22" s="4"/>
    </row>
    <row r="23" spans="1:16" ht="30">
      <c r="A23" s="2" t="s">
        <v>164</v>
      </c>
      <c r="B23" s="4"/>
      <c r="C23" s="4"/>
      <c r="D23" s="4"/>
      <c r="E23" s="4"/>
      <c r="F23" s="4"/>
      <c r="G23" s="4"/>
      <c r="H23" s="4"/>
      <c r="I23" s="4"/>
      <c r="J23" s="4"/>
      <c r="K23" s="4"/>
      <c r="L23" s="4"/>
      <c r="M23" s="4"/>
      <c r="N23" s="6">
        <v>352000</v>
      </c>
      <c r="O23" s="4"/>
      <c r="P23" s="6">
        <v>9431667</v>
      </c>
    </row>
    <row r="24" spans="1:16" ht="60">
      <c r="A24" s="2" t="s">
        <v>165</v>
      </c>
      <c r="B24" s="6">
        <v>1520884</v>
      </c>
      <c r="C24" s="6">
        <v>199083</v>
      </c>
      <c r="D24" s="4">
        <v>933</v>
      </c>
      <c r="E24" s="6">
        <v>1969968</v>
      </c>
      <c r="F24" s="6">
        <v>-717264</v>
      </c>
      <c r="G24" s="6">
        <v>-1297</v>
      </c>
      <c r="H24" s="6">
        <v>69461</v>
      </c>
      <c r="I24" s="6">
        <v>1520884</v>
      </c>
      <c r="J24" s="6">
        <v>1305219</v>
      </c>
      <c r="K24" s="6">
        <v>-1381</v>
      </c>
      <c r="L24" s="6">
        <v>9163</v>
      </c>
      <c r="M24" s="4"/>
      <c r="N24" s="6">
        <v>8800</v>
      </c>
      <c r="O24" s="4"/>
      <c r="P24" s="6">
        <v>199083</v>
      </c>
    </row>
    <row r="25" spans="1:16" ht="30">
      <c r="A25" s="2" t="s">
        <v>166</v>
      </c>
      <c r="B25" s="6">
        <v>93255284</v>
      </c>
      <c r="C25" s="4"/>
      <c r="D25" s="4"/>
      <c r="E25" s="4"/>
      <c r="F25" s="4"/>
      <c r="G25" s="4"/>
      <c r="H25" s="4"/>
      <c r="I25" s="4"/>
      <c r="J25" s="6">
        <v>97092835</v>
      </c>
      <c r="K25" s="4"/>
      <c r="L25" s="4"/>
      <c r="M25" s="6">
        <v>3837551</v>
      </c>
      <c r="N25" s="4"/>
      <c r="O25" s="6">
        <v>93255284</v>
      </c>
      <c r="P25" s="4"/>
    </row>
    <row r="26" spans="1:16" ht="30">
      <c r="A26" s="2" t="s">
        <v>167</v>
      </c>
      <c r="B26" s="4"/>
      <c r="C26" s="4"/>
      <c r="D26" s="4"/>
      <c r="E26" s="4"/>
      <c r="F26" s="4"/>
      <c r="G26" s="4"/>
      <c r="H26" s="4"/>
      <c r="I26" s="4"/>
      <c r="J26" s="4"/>
      <c r="K26" s="4"/>
      <c r="L26" s="4"/>
      <c r="M26" s="6">
        <v>352000</v>
      </c>
      <c r="N26" s="6">
        <v>352000</v>
      </c>
      <c r="O26" s="6">
        <v>7431667</v>
      </c>
      <c r="P26" s="6">
        <v>7431667</v>
      </c>
    </row>
    <row r="27" spans="1:16" ht="30">
      <c r="A27" s="3" t="s">
        <v>150</v>
      </c>
      <c r="B27" s="4"/>
      <c r="C27" s="4"/>
      <c r="D27" s="4"/>
      <c r="E27" s="4"/>
      <c r="F27" s="4"/>
      <c r="G27" s="4"/>
      <c r="H27" s="4"/>
      <c r="I27" s="4"/>
      <c r="J27" s="4"/>
      <c r="K27" s="4"/>
      <c r="L27" s="4"/>
      <c r="M27" s="4"/>
      <c r="N27" s="4"/>
      <c r="O27" s="4"/>
      <c r="P27" s="4"/>
    </row>
    <row r="28" spans="1:16" ht="75">
      <c r="A28" s="2" t="s">
        <v>151</v>
      </c>
      <c r="B28" s="4">
        <v>0</v>
      </c>
      <c r="C28" s="4"/>
      <c r="D28" s="4">
        <v>2</v>
      </c>
      <c r="E28" s="6">
        <v>2120</v>
      </c>
      <c r="F28" s="4"/>
      <c r="G28" s="4"/>
      <c r="H28" s="6">
        <v>-2122</v>
      </c>
      <c r="I28" s="4"/>
      <c r="J28" s="4"/>
      <c r="K28" s="4"/>
      <c r="L28" s="4"/>
      <c r="M28" s="4"/>
      <c r="N28" s="4"/>
      <c r="O28" s="4"/>
      <c r="P28" s="4"/>
    </row>
    <row r="29" spans="1:16" ht="45">
      <c r="A29" s="2" t="s">
        <v>168</v>
      </c>
      <c r="B29" s="4"/>
      <c r="C29" s="4"/>
      <c r="D29" s="4"/>
      <c r="E29" s="4"/>
      <c r="F29" s="4"/>
      <c r="G29" s="4"/>
      <c r="H29" s="4"/>
      <c r="I29" s="4"/>
      <c r="J29" s="6">
        <v>890241</v>
      </c>
      <c r="K29" s="4"/>
      <c r="L29" s="4"/>
      <c r="M29" s="4"/>
      <c r="N29" s="4"/>
      <c r="O29" s="4"/>
      <c r="P29" s="4"/>
    </row>
    <row r="30" spans="1:16" ht="75">
      <c r="A30" s="2" t="s">
        <v>169</v>
      </c>
      <c r="B30" s="6">
        <v>26535</v>
      </c>
      <c r="C30" s="4"/>
      <c r="D30" s="4">
        <v>9</v>
      </c>
      <c r="E30" s="6">
        <v>26526</v>
      </c>
      <c r="F30" s="4"/>
      <c r="G30" s="4"/>
      <c r="H30" s="4"/>
      <c r="I30" s="6">
        <v>26535</v>
      </c>
      <c r="J30" s="6">
        <v>26535</v>
      </c>
      <c r="K30" s="4"/>
      <c r="L30" s="4"/>
      <c r="M30" s="4"/>
      <c r="N30" s="4"/>
      <c r="O30" s="4"/>
      <c r="P30" s="4"/>
    </row>
    <row r="31" spans="1:16" ht="30">
      <c r="A31" s="2" t="s">
        <v>152</v>
      </c>
      <c r="B31" s="6">
        <v>70374</v>
      </c>
      <c r="C31" s="4"/>
      <c r="D31" s="4"/>
      <c r="E31" s="4"/>
      <c r="F31" s="4"/>
      <c r="G31" s="4"/>
      <c r="H31" s="4"/>
      <c r="I31" s="4"/>
      <c r="J31" s="6">
        <v>70374</v>
      </c>
      <c r="K31" s="4"/>
      <c r="L31" s="4"/>
      <c r="M31" s="4"/>
      <c r="N31" s="4"/>
      <c r="O31" s="4"/>
      <c r="P31" s="4"/>
    </row>
    <row r="32" spans="1:16" ht="60">
      <c r="A32" s="2" t="s">
        <v>153</v>
      </c>
      <c r="B32" s="6">
        <v>1845</v>
      </c>
      <c r="C32" s="4"/>
      <c r="D32" s="4"/>
      <c r="E32" s="6">
        <v>1845</v>
      </c>
      <c r="F32" s="4"/>
      <c r="G32" s="4"/>
      <c r="H32" s="4"/>
      <c r="I32" s="6">
        <v>1845</v>
      </c>
      <c r="J32" s="6">
        <v>1845</v>
      </c>
      <c r="K32" s="4"/>
      <c r="L32" s="4"/>
      <c r="M32" s="4"/>
      <c r="N32" s="4"/>
      <c r="O32" s="4"/>
      <c r="P32" s="4"/>
    </row>
    <row r="33" spans="1:16" ht="30">
      <c r="A33" s="2" t="s">
        <v>154</v>
      </c>
      <c r="B33" s="6">
        <v>162370</v>
      </c>
      <c r="C33" s="4"/>
      <c r="D33" s="4"/>
      <c r="E33" s="4"/>
      <c r="F33" s="4"/>
      <c r="G33" s="4"/>
      <c r="H33" s="4"/>
      <c r="I33" s="4"/>
      <c r="J33" s="6">
        <v>162370</v>
      </c>
      <c r="K33" s="4"/>
      <c r="L33" s="4"/>
      <c r="M33" s="4"/>
      <c r="N33" s="4"/>
      <c r="O33" s="4"/>
      <c r="P33" s="4"/>
    </row>
    <row r="34" spans="1:16" ht="90">
      <c r="A34" s="2" t="s">
        <v>155</v>
      </c>
      <c r="B34" s="6">
        <v>1829</v>
      </c>
      <c r="C34" s="4"/>
      <c r="D34" s="4">
        <v>1</v>
      </c>
      <c r="E34" s="6">
        <v>1828</v>
      </c>
      <c r="F34" s="4"/>
      <c r="G34" s="4"/>
      <c r="H34" s="4"/>
      <c r="I34" s="6">
        <v>1829</v>
      </c>
      <c r="J34" s="6">
        <v>1829</v>
      </c>
      <c r="K34" s="4"/>
      <c r="L34" s="4"/>
      <c r="M34" s="4"/>
      <c r="N34" s="4"/>
      <c r="O34" s="4"/>
      <c r="P34" s="4"/>
    </row>
    <row r="35" spans="1:16" ht="30">
      <c r="A35" s="2" t="s">
        <v>156</v>
      </c>
      <c r="B35" s="4"/>
      <c r="C35" s="4"/>
      <c r="D35" s="4"/>
      <c r="E35" s="4"/>
      <c r="F35" s="4"/>
      <c r="G35" s="4"/>
      <c r="H35" s="4"/>
      <c r="I35" s="4"/>
      <c r="J35" s="4">
        <v>0</v>
      </c>
      <c r="K35" s="4"/>
      <c r="L35" s="4"/>
      <c r="M35" s="4"/>
      <c r="N35" s="4"/>
      <c r="O35" s="4"/>
      <c r="P35" s="4"/>
    </row>
    <row r="36" spans="1:16">
      <c r="A36" s="2" t="s">
        <v>157</v>
      </c>
      <c r="B36" s="6">
        <v>-2031</v>
      </c>
      <c r="C36" s="4"/>
      <c r="D36" s="4"/>
      <c r="E36" s="6">
        <v>-2031</v>
      </c>
      <c r="F36" s="4"/>
      <c r="G36" s="4"/>
      <c r="H36" s="4"/>
      <c r="I36" s="6">
        <v>-2031</v>
      </c>
      <c r="J36" s="6">
        <v>-2031</v>
      </c>
      <c r="K36" s="4"/>
      <c r="L36" s="4"/>
      <c r="M36" s="4"/>
      <c r="N36" s="4"/>
      <c r="O36" s="4"/>
      <c r="P36" s="4"/>
    </row>
    <row r="37" spans="1:16" ht="45">
      <c r="A37" s="2" t="s">
        <v>158</v>
      </c>
      <c r="B37" s="4">
        <v>0</v>
      </c>
      <c r="C37" s="4"/>
      <c r="D37" s="4"/>
      <c r="E37" s="4">
        <v>-475</v>
      </c>
      <c r="F37" s="4"/>
      <c r="G37" s="4"/>
      <c r="H37" s="4">
        <v>475</v>
      </c>
      <c r="I37" s="4"/>
      <c r="J37" s="4"/>
      <c r="K37" s="4"/>
      <c r="L37" s="4"/>
      <c r="M37" s="4"/>
      <c r="N37" s="4"/>
      <c r="O37" s="4"/>
      <c r="P37" s="4"/>
    </row>
    <row r="38" spans="1:16">
      <c r="A38" s="2" t="s">
        <v>130</v>
      </c>
      <c r="B38" s="6">
        <v>11472</v>
      </c>
      <c r="C38" s="4"/>
      <c r="D38" s="4"/>
      <c r="E38" s="4"/>
      <c r="F38" s="6">
        <v>13355</v>
      </c>
      <c r="G38" s="6">
        <v>-2650</v>
      </c>
      <c r="H38" s="4">
        <v>767</v>
      </c>
      <c r="I38" s="6">
        <v>11472</v>
      </c>
      <c r="J38" s="6">
        <v>10200</v>
      </c>
      <c r="K38" s="6">
        <v>-2756</v>
      </c>
      <c r="L38" s="4">
        <v>311</v>
      </c>
      <c r="M38" s="4"/>
      <c r="N38" s="4">
        <v>165</v>
      </c>
      <c r="O38" s="4"/>
      <c r="P38" s="6">
        <v>3552</v>
      </c>
    </row>
    <row r="39" spans="1:16" ht="30">
      <c r="A39" s="2" t="s">
        <v>159</v>
      </c>
      <c r="B39" s="6">
        <v>-29550</v>
      </c>
      <c r="C39" s="4"/>
      <c r="D39" s="4"/>
      <c r="E39" s="4"/>
      <c r="F39" s="6">
        <v>-29550</v>
      </c>
      <c r="G39" s="4"/>
      <c r="H39" s="4"/>
      <c r="I39" s="6">
        <v>-30727</v>
      </c>
      <c r="J39" s="6">
        <v>-27010</v>
      </c>
      <c r="K39" s="4"/>
      <c r="L39" s="4"/>
      <c r="M39" s="4"/>
      <c r="N39" s="4">
        <v>-165</v>
      </c>
      <c r="O39" s="4"/>
      <c r="P39" s="6">
        <v>-3552</v>
      </c>
    </row>
    <row r="40" spans="1:16" ht="30">
      <c r="A40" s="2" t="s">
        <v>160</v>
      </c>
      <c r="B40" s="6">
        <v>-1177</v>
      </c>
      <c r="C40" s="4"/>
      <c r="D40" s="4"/>
      <c r="E40" s="4"/>
      <c r="F40" s="4"/>
      <c r="G40" s="4"/>
      <c r="H40" s="6">
        <v>-1177</v>
      </c>
      <c r="I40" s="4"/>
      <c r="J40" s="4"/>
      <c r="K40" s="4"/>
      <c r="L40" s="4"/>
      <c r="M40" s="4"/>
      <c r="N40" s="4"/>
      <c r="O40" s="4"/>
      <c r="P40" s="4"/>
    </row>
    <row r="41" spans="1:16" ht="30">
      <c r="A41" s="2" t="s">
        <v>170</v>
      </c>
      <c r="B41" s="4">
        <v>-4</v>
      </c>
      <c r="C41" s="4"/>
      <c r="D41" s="4"/>
      <c r="E41" s="4"/>
      <c r="F41" s="4"/>
      <c r="G41" s="4"/>
      <c r="H41" s="4">
        <v>-4</v>
      </c>
      <c r="I41" s="4">
        <v>-4</v>
      </c>
      <c r="J41" s="4"/>
      <c r="K41" s="4"/>
      <c r="L41" s="4">
        <v>-4</v>
      </c>
      <c r="M41" s="4"/>
      <c r="N41" s="4"/>
      <c r="O41" s="4"/>
      <c r="P41" s="4"/>
    </row>
    <row r="42" spans="1:16" ht="30">
      <c r="A42" s="2" t="s">
        <v>161</v>
      </c>
      <c r="B42" s="4">
        <v>-73</v>
      </c>
      <c r="C42" s="4"/>
      <c r="D42" s="4"/>
      <c r="E42" s="4">
        <v>-73</v>
      </c>
      <c r="F42" s="4"/>
      <c r="G42" s="4"/>
      <c r="H42" s="4"/>
      <c r="I42" s="4">
        <v>-73</v>
      </c>
      <c r="J42" s="4">
        <v>-73</v>
      </c>
      <c r="K42" s="4"/>
      <c r="L42" s="4"/>
      <c r="M42" s="4"/>
      <c r="N42" s="4"/>
      <c r="O42" s="4"/>
      <c r="P42" s="4"/>
    </row>
    <row r="43" spans="1:16" ht="45">
      <c r="A43" s="2" t="s">
        <v>171</v>
      </c>
      <c r="B43" s="8">
        <v>1529730</v>
      </c>
      <c r="C43" s="8">
        <v>199083</v>
      </c>
      <c r="D43" s="8">
        <v>945</v>
      </c>
      <c r="E43" s="8">
        <v>1999708</v>
      </c>
      <c r="F43" s="8">
        <v>-733459</v>
      </c>
      <c r="G43" s="8">
        <v>-3947</v>
      </c>
      <c r="H43" s="8">
        <v>67400</v>
      </c>
      <c r="I43" s="8">
        <v>1529730</v>
      </c>
      <c r="J43" s="8">
        <v>1316514</v>
      </c>
      <c r="K43" s="8">
        <v>-4137</v>
      </c>
      <c r="L43" s="8">
        <v>9470</v>
      </c>
      <c r="M43" s="4"/>
      <c r="N43" s="8">
        <v>8800</v>
      </c>
      <c r="O43" s="4"/>
      <c r="P43" s="8">
        <v>199083</v>
      </c>
    </row>
    <row r="44" spans="1:16" ht="30">
      <c r="A44" s="2" t="s">
        <v>172</v>
      </c>
      <c r="B44" s="6">
        <v>94536269</v>
      </c>
      <c r="C44" s="4"/>
      <c r="D44" s="4"/>
      <c r="E44" s="4"/>
      <c r="F44" s="4"/>
      <c r="G44" s="4"/>
      <c r="H44" s="4"/>
      <c r="I44" s="4"/>
      <c r="J44" s="6">
        <v>98215820</v>
      </c>
      <c r="K44" s="4"/>
      <c r="L44" s="4"/>
      <c r="M44" s="6">
        <v>3679551</v>
      </c>
      <c r="N44" s="4"/>
      <c r="O44" s="6">
        <v>94536269</v>
      </c>
      <c r="P44" s="4"/>
    </row>
    <row r="45" spans="1:16" ht="30">
      <c r="A45" s="2" t="s">
        <v>173</v>
      </c>
      <c r="B45" s="4"/>
      <c r="C45" s="4"/>
      <c r="D45" s="4"/>
      <c r="E45" s="4"/>
      <c r="F45" s="4"/>
      <c r="G45" s="4"/>
      <c r="H45" s="4"/>
      <c r="I45" s="4"/>
      <c r="J45" s="4"/>
      <c r="K45" s="4"/>
      <c r="L45" s="4"/>
      <c r="M45" s="6">
        <v>352000</v>
      </c>
      <c r="N45" s="6">
        <v>352000</v>
      </c>
      <c r="O45" s="6">
        <v>7431667</v>
      </c>
      <c r="P45" s="6">
        <v>7431667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947</v>
      </c>
      <c r="B1" s="7" t="s">
        <v>1</v>
      </c>
      <c r="C1" s="7"/>
      <c r="D1" s="1" t="s">
        <v>778</v>
      </c>
    </row>
    <row r="2" spans="1:4">
      <c r="A2" s="7"/>
      <c r="B2" s="1" t="s">
        <v>2</v>
      </c>
      <c r="C2" s="1" t="s">
        <v>85</v>
      </c>
      <c r="D2" s="1" t="s">
        <v>948</v>
      </c>
    </row>
    <row r="3" spans="1:4">
      <c r="A3" s="3" t="s">
        <v>585</v>
      </c>
      <c r="B3" s="4"/>
      <c r="C3" s="4"/>
      <c r="D3" s="4"/>
    </row>
    <row r="4" spans="1:4">
      <c r="A4" s="2" t="s">
        <v>949</v>
      </c>
      <c r="B4" s="6">
        <v>70374</v>
      </c>
      <c r="C4" s="6">
        <v>26614</v>
      </c>
      <c r="D4" s="4"/>
    </row>
    <row r="5" spans="1:4">
      <c r="A5" s="2" t="s">
        <v>950</v>
      </c>
      <c r="B5" s="4"/>
      <c r="C5" s="4"/>
      <c r="D5" s="4"/>
    </row>
    <row r="6" spans="1:4" ht="30">
      <c r="A6" s="3" t="s">
        <v>951</v>
      </c>
      <c r="B6" s="4"/>
      <c r="C6" s="4"/>
      <c r="D6" s="4"/>
    </row>
    <row r="7" spans="1:4" ht="30">
      <c r="A7" s="2" t="s">
        <v>952</v>
      </c>
      <c r="B7" s="4">
        <v>36.76</v>
      </c>
      <c r="C7" s="4"/>
      <c r="D7" s="4"/>
    </row>
    <row r="8" spans="1:4" ht="30">
      <c r="A8" s="2" t="s">
        <v>953</v>
      </c>
      <c r="B8" s="4">
        <v>29.28</v>
      </c>
      <c r="C8" s="4"/>
      <c r="D8" s="4"/>
    </row>
    <row r="9" spans="1:4" ht="30">
      <c r="A9" s="2" t="s">
        <v>954</v>
      </c>
      <c r="B9" s="221">
        <v>0.19900000000000001</v>
      </c>
      <c r="C9" s="4"/>
      <c r="D9" s="4"/>
    </row>
    <row r="10" spans="1:4">
      <c r="A10" s="2" t="s">
        <v>955</v>
      </c>
      <c r="B10" s="221">
        <v>9.9000000000000008E-3</v>
      </c>
      <c r="C10" s="4"/>
      <c r="D10" s="4"/>
    </row>
    <row r="11" spans="1:4">
      <c r="A11" s="2" t="s">
        <v>956</v>
      </c>
      <c r="B11" s="4"/>
      <c r="C11" s="4"/>
      <c r="D11" s="4"/>
    </row>
    <row r="12" spans="1:4">
      <c r="A12" s="3" t="s">
        <v>561</v>
      </c>
      <c r="B12" s="4"/>
      <c r="C12" s="4"/>
      <c r="D12" s="4"/>
    </row>
    <row r="13" spans="1:4" ht="30">
      <c r="A13" s="2" t="s">
        <v>957</v>
      </c>
      <c r="B13" s="6">
        <v>177674</v>
      </c>
      <c r="C13" s="4"/>
      <c r="D13" s="4"/>
    </row>
    <row r="14" spans="1:4">
      <c r="A14" s="2" t="s">
        <v>958</v>
      </c>
      <c r="B14" s="6">
        <v>5200000</v>
      </c>
      <c r="C14" s="4"/>
      <c r="D14" s="4"/>
    </row>
    <row r="15" spans="1:4" ht="30">
      <c r="A15" s="3" t="s">
        <v>951</v>
      </c>
      <c r="B15" s="4"/>
      <c r="C15" s="4"/>
      <c r="D15" s="4"/>
    </row>
    <row r="16" spans="1:4" ht="30">
      <c r="A16" s="2" t="s">
        <v>952</v>
      </c>
      <c r="B16" s="4">
        <v>29.46</v>
      </c>
      <c r="C16" s="4"/>
      <c r="D16" s="4"/>
    </row>
    <row r="17" spans="1:4" ht="30">
      <c r="A17" s="3" t="s">
        <v>959</v>
      </c>
      <c r="B17" s="4"/>
      <c r="C17" s="4"/>
      <c r="D17" s="4"/>
    </row>
    <row r="18" spans="1:4">
      <c r="A18" s="2" t="s">
        <v>960</v>
      </c>
      <c r="B18" s="6">
        <v>127444</v>
      </c>
      <c r="C18" s="4"/>
      <c r="D18" s="4"/>
    </row>
    <row r="19" spans="1:4" ht="30">
      <c r="A19" s="2" t="s">
        <v>961</v>
      </c>
      <c r="B19" s="4">
        <v>26.01</v>
      </c>
      <c r="C19" s="4"/>
      <c r="D19" s="4"/>
    </row>
    <row r="20" spans="1:4" ht="45">
      <c r="A20" s="2" t="s">
        <v>962</v>
      </c>
      <c r="B20" s="6">
        <v>3700000</v>
      </c>
      <c r="C20" s="4"/>
      <c r="D20" s="4"/>
    </row>
    <row r="21" spans="1:4">
      <c r="A21" s="2" t="s">
        <v>585</v>
      </c>
      <c r="B21" s="4"/>
      <c r="C21" s="4"/>
      <c r="D21" s="4"/>
    </row>
    <row r="22" spans="1:4">
      <c r="A22" s="3" t="s">
        <v>585</v>
      </c>
      <c r="B22" s="4"/>
      <c r="C22" s="4"/>
      <c r="D22" s="4"/>
    </row>
    <row r="23" spans="1:4">
      <c r="A23" s="2" t="s">
        <v>949</v>
      </c>
      <c r="B23" s="6">
        <v>70374</v>
      </c>
      <c r="C23" s="4"/>
      <c r="D23" s="4"/>
    </row>
    <row r="24" spans="1:4" ht="30">
      <c r="A24" s="2" t="s">
        <v>963</v>
      </c>
      <c r="B24" s="4">
        <v>26.23</v>
      </c>
      <c r="C24" s="4"/>
      <c r="D24" s="4"/>
    </row>
    <row r="25" spans="1:4" ht="30">
      <c r="A25" s="2" t="s">
        <v>964</v>
      </c>
      <c r="B25" s="6">
        <v>291000</v>
      </c>
      <c r="C25" s="4"/>
      <c r="D25" s="4"/>
    </row>
    <row r="26" spans="1:4" ht="30">
      <c r="A26" s="2" t="s">
        <v>965</v>
      </c>
      <c r="B26" s="4"/>
      <c r="C26" s="4"/>
      <c r="D26" s="4"/>
    </row>
    <row r="27" spans="1:4">
      <c r="A27" s="3" t="s">
        <v>561</v>
      </c>
      <c r="B27" s="4"/>
      <c r="C27" s="4"/>
      <c r="D27" s="4"/>
    </row>
    <row r="28" spans="1:4" ht="30">
      <c r="A28" s="2" t="s">
        <v>957</v>
      </c>
      <c r="B28" s="4"/>
      <c r="C28" s="4"/>
      <c r="D28" s="6">
        <v>45656</v>
      </c>
    </row>
    <row r="29" spans="1:4">
      <c r="A29" s="2" t="s">
        <v>958</v>
      </c>
      <c r="B29" s="4"/>
      <c r="C29" s="4"/>
      <c r="D29" s="8">
        <v>1700000</v>
      </c>
    </row>
    <row r="30" spans="1:4" ht="45">
      <c r="A30" s="3" t="s">
        <v>966</v>
      </c>
      <c r="B30" s="4"/>
      <c r="C30" s="4"/>
      <c r="D30" s="4"/>
    </row>
    <row r="31" spans="1:4" ht="45">
      <c r="A31" s="2" t="s">
        <v>967</v>
      </c>
      <c r="B31" s="221">
        <v>2</v>
      </c>
      <c r="C31" s="4"/>
      <c r="D31" s="4"/>
    </row>
    <row r="32" spans="1:4" ht="30">
      <c r="A32" s="2" t="s">
        <v>968</v>
      </c>
      <c r="B32" s="221">
        <v>1</v>
      </c>
      <c r="C32" s="4"/>
      <c r="D32" s="4"/>
    </row>
    <row r="33" spans="1:4" ht="30">
      <c r="A33" s="2" t="s">
        <v>969</v>
      </c>
      <c r="B33" s="221">
        <v>0.5</v>
      </c>
      <c r="C33" s="4"/>
      <c r="D33" s="4"/>
    </row>
    <row r="34" spans="1:4" ht="45">
      <c r="A34" s="2" t="s">
        <v>970</v>
      </c>
      <c r="B34" s="221">
        <v>0</v>
      </c>
      <c r="C34" s="4"/>
      <c r="D34" s="4"/>
    </row>
    <row r="35" spans="1:4" ht="75">
      <c r="A35" s="2" t="s">
        <v>971</v>
      </c>
      <c r="B35" s="4">
        <v>2</v>
      </c>
      <c r="C35" s="4"/>
      <c r="D35" s="4"/>
    </row>
    <row r="36" spans="1:4" ht="30">
      <c r="A36" s="2" t="s">
        <v>972</v>
      </c>
      <c r="B36" s="4"/>
      <c r="C36" s="4"/>
      <c r="D36" s="4"/>
    </row>
    <row r="37" spans="1:4" ht="30">
      <c r="A37" s="3" t="s">
        <v>951</v>
      </c>
      <c r="B37" s="4"/>
      <c r="C37" s="4"/>
      <c r="D37" s="4"/>
    </row>
    <row r="38" spans="1:4" ht="75">
      <c r="A38" s="2" t="s">
        <v>973</v>
      </c>
      <c r="B38" s="4"/>
      <c r="C38" s="4"/>
      <c r="D38" s="6">
        <v>40309</v>
      </c>
    </row>
    <row r="39" spans="1:4" ht="45">
      <c r="A39" s="2" t="s">
        <v>974</v>
      </c>
      <c r="B39" s="4"/>
      <c r="C39" s="4"/>
      <c r="D39" s="4"/>
    </row>
    <row r="40" spans="1:4" ht="30">
      <c r="A40" s="3" t="s">
        <v>951</v>
      </c>
      <c r="B40" s="4"/>
      <c r="C40" s="4"/>
      <c r="D40" s="4"/>
    </row>
    <row r="41" spans="1:4" ht="75">
      <c r="A41" s="2" t="s">
        <v>973</v>
      </c>
      <c r="B41" s="4"/>
      <c r="C41" s="4"/>
      <c r="D41" s="6">
        <v>15289</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975</v>
      </c>
      <c r="B1" s="7" t="s">
        <v>1</v>
      </c>
      <c r="C1" s="7"/>
    </row>
    <row r="2" spans="1:3" ht="30">
      <c r="A2" s="1" t="s">
        <v>23</v>
      </c>
      <c r="B2" s="1" t="s">
        <v>2</v>
      </c>
      <c r="C2" s="1" t="s">
        <v>85</v>
      </c>
    </row>
    <row r="3" spans="1:3">
      <c r="A3" s="2" t="s">
        <v>841</v>
      </c>
      <c r="B3" s="4"/>
      <c r="C3" s="4"/>
    </row>
    <row r="4" spans="1:3">
      <c r="A4" s="3" t="s">
        <v>976</v>
      </c>
      <c r="B4" s="4"/>
      <c r="C4" s="4"/>
    </row>
    <row r="5" spans="1:3">
      <c r="A5" s="2" t="s">
        <v>591</v>
      </c>
      <c r="B5" s="8">
        <v>45</v>
      </c>
      <c r="C5" s="8">
        <v>53</v>
      </c>
    </row>
    <row r="6" spans="1:3">
      <c r="A6" s="2" t="s">
        <v>592</v>
      </c>
      <c r="B6" s="4">
        <v>10</v>
      </c>
      <c r="C6" s="4">
        <v>11</v>
      </c>
    </row>
    <row r="7" spans="1:3">
      <c r="A7" s="2" t="s">
        <v>593</v>
      </c>
      <c r="B7" s="8">
        <v>55</v>
      </c>
      <c r="C7" s="8">
        <v>64</v>
      </c>
    </row>
    <row r="8" spans="1:3">
      <c r="A8" s="2" t="s">
        <v>977</v>
      </c>
      <c r="B8" s="221">
        <v>0.378</v>
      </c>
      <c r="C8" s="221">
        <v>0.38100000000000001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6.140625" customWidth="1"/>
  </cols>
  <sheetData>
    <row r="1" spans="1:5" ht="15" customHeight="1">
      <c r="A1" s="1" t="s">
        <v>978</v>
      </c>
      <c r="B1" s="7" t="s">
        <v>1</v>
      </c>
      <c r="C1" s="7"/>
      <c r="D1" s="7"/>
      <c r="E1" s="7"/>
    </row>
    <row r="2" spans="1:5" ht="30">
      <c r="A2" s="1" t="s">
        <v>84</v>
      </c>
      <c r="B2" s="7" t="s">
        <v>2</v>
      </c>
      <c r="C2" s="7"/>
      <c r="D2" s="7" t="s">
        <v>85</v>
      </c>
      <c r="E2" s="7"/>
    </row>
    <row r="3" spans="1:5">
      <c r="A3" s="3" t="s">
        <v>605</v>
      </c>
      <c r="B3" s="4"/>
      <c r="C3" s="4"/>
      <c r="D3" s="4"/>
      <c r="E3" s="4"/>
    </row>
    <row r="4" spans="1:5">
      <c r="A4" s="2" t="s">
        <v>105</v>
      </c>
      <c r="B4" s="8">
        <v>10987</v>
      </c>
      <c r="C4" s="4"/>
      <c r="D4" s="8">
        <v>5660</v>
      </c>
      <c r="E4" s="4"/>
    </row>
    <row r="5" spans="1:5">
      <c r="A5" s="2" t="s">
        <v>606</v>
      </c>
      <c r="B5" s="6">
        <v>3986</v>
      </c>
      <c r="C5" s="4"/>
      <c r="D5" s="4">
        <v>0</v>
      </c>
      <c r="E5" s="4"/>
    </row>
    <row r="6" spans="1:5" ht="30">
      <c r="A6" s="2" t="s">
        <v>112</v>
      </c>
      <c r="B6" s="6">
        <v>-3552</v>
      </c>
      <c r="C6" s="4"/>
      <c r="D6" s="6">
        <v>-4490</v>
      </c>
      <c r="E6" s="4"/>
    </row>
    <row r="7" spans="1:5" ht="30">
      <c r="A7" s="2" t="s">
        <v>610</v>
      </c>
      <c r="B7" s="6">
        <v>-1392</v>
      </c>
      <c r="C7" s="4"/>
      <c r="D7" s="4">
        <v>-932</v>
      </c>
      <c r="E7" s="4"/>
    </row>
    <row r="8" spans="1:5" ht="30">
      <c r="A8" s="2" t="s">
        <v>613</v>
      </c>
      <c r="B8" s="4">
        <v>-122</v>
      </c>
      <c r="C8" s="4"/>
      <c r="D8" s="4">
        <v>-121</v>
      </c>
      <c r="E8" s="4"/>
    </row>
    <row r="9" spans="1:5" ht="60">
      <c r="A9" s="2" t="s">
        <v>616</v>
      </c>
      <c r="B9" s="6">
        <v>9907</v>
      </c>
      <c r="C9" s="4"/>
      <c r="D9" s="4">
        <v>117</v>
      </c>
      <c r="E9" s="4"/>
    </row>
    <row r="10" spans="1:5">
      <c r="A10" s="2" t="s">
        <v>106</v>
      </c>
      <c r="B10" s="4">
        <v>-238</v>
      </c>
      <c r="C10" s="4"/>
      <c r="D10" s="4">
        <v>11</v>
      </c>
      <c r="E10" s="4"/>
    </row>
    <row r="11" spans="1:5" ht="30">
      <c r="A11" s="2" t="s">
        <v>618</v>
      </c>
      <c r="B11" s="4">
        <v>12</v>
      </c>
      <c r="C11" s="4"/>
      <c r="D11" s="4">
        <v>2</v>
      </c>
      <c r="E11" s="4"/>
    </row>
    <row r="12" spans="1:5" ht="45">
      <c r="A12" s="2" t="s">
        <v>619</v>
      </c>
      <c r="B12" s="6">
        <v>9681</v>
      </c>
      <c r="C12" s="4"/>
      <c r="D12" s="4">
        <v>130</v>
      </c>
      <c r="E12" s="4"/>
    </row>
    <row r="13" spans="1:5">
      <c r="A13" s="3" t="s">
        <v>620</v>
      </c>
      <c r="B13" s="4"/>
      <c r="C13" s="4"/>
      <c r="D13" s="4"/>
      <c r="E13" s="4"/>
    </row>
    <row r="14" spans="1:5" ht="30">
      <c r="A14" s="2" t="s">
        <v>621</v>
      </c>
      <c r="B14" s="6">
        <v>93199</v>
      </c>
      <c r="C14" s="4"/>
      <c r="D14" s="6">
        <v>87080</v>
      </c>
      <c r="E14" s="4"/>
    </row>
    <row r="15" spans="1:5" ht="30">
      <c r="A15" s="2" t="s">
        <v>622</v>
      </c>
      <c r="B15" s="4">
        <v>198</v>
      </c>
      <c r="C15" s="4"/>
      <c r="D15" s="4">
        <v>112</v>
      </c>
      <c r="E15" s="4"/>
    </row>
    <row r="16" spans="1:5" ht="30">
      <c r="A16" s="2" t="s">
        <v>979</v>
      </c>
      <c r="B16" s="6">
        <v>93397</v>
      </c>
      <c r="C16" s="4"/>
      <c r="D16" s="6">
        <v>87192</v>
      </c>
      <c r="E16" s="4"/>
    </row>
    <row r="17" spans="1:5">
      <c r="A17" s="3" t="s">
        <v>624</v>
      </c>
      <c r="B17" s="4"/>
      <c r="C17" s="4"/>
      <c r="D17" s="4"/>
      <c r="E17" s="4"/>
    </row>
    <row r="18" spans="1:5" ht="30">
      <c r="A18" s="2" t="s">
        <v>117</v>
      </c>
      <c r="B18" s="9">
        <v>0.1</v>
      </c>
      <c r="C18" s="10" t="s">
        <v>118</v>
      </c>
      <c r="D18" s="8">
        <v>0</v>
      </c>
      <c r="E18" s="10" t="s">
        <v>118</v>
      </c>
    </row>
    <row r="19" spans="1:5" ht="30">
      <c r="A19" s="2" t="s">
        <v>119</v>
      </c>
      <c r="B19" s="8">
        <v>0</v>
      </c>
      <c r="C19" s="10" t="s">
        <v>118</v>
      </c>
      <c r="D19" s="8">
        <v>0</v>
      </c>
      <c r="E19" s="10" t="s">
        <v>118</v>
      </c>
    </row>
    <row r="20" spans="1:5" ht="45">
      <c r="A20" s="2" t="s">
        <v>120</v>
      </c>
      <c r="B20" s="9">
        <v>0.1</v>
      </c>
      <c r="C20" s="10" t="s">
        <v>118</v>
      </c>
      <c r="D20" s="8">
        <v>0</v>
      </c>
      <c r="E20" s="10" t="s">
        <v>118</v>
      </c>
    </row>
    <row r="21" spans="1:5">
      <c r="A21" s="3" t="s">
        <v>627</v>
      </c>
      <c r="B21" s="4"/>
      <c r="C21" s="4"/>
      <c r="D21" s="4"/>
      <c r="E21" s="4"/>
    </row>
    <row r="22" spans="1:5" ht="30">
      <c r="A22" s="2" t="s">
        <v>117</v>
      </c>
      <c r="B22" s="9">
        <v>0.1</v>
      </c>
      <c r="C22" s="10" t="s">
        <v>118</v>
      </c>
      <c r="D22" s="8">
        <v>0</v>
      </c>
      <c r="E22" s="10" t="s">
        <v>118</v>
      </c>
    </row>
    <row r="23" spans="1:5" ht="30">
      <c r="A23" s="2" t="s">
        <v>119</v>
      </c>
      <c r="B23" s="8">
        <v>0</v>
      </c>
      <c r="C23" s="10" t="s">
        <v>118</v>
      </c>
      <c r="D23" s="8">
        <v>0</v>
      </c>
      <c r="E23" s="10" t="s">
        <v>118</v>
      </c>
    </row>
    <row r="24" spans="1:5" ht="45">
      <c r="A24" s="2" t="s">
        <v>120</v>
      </c>
      <c r="B24" s="9">
        <v>0.1</v>
      </c>
      <c r="C24" s="10" t="s">
        <v>118</v>
      </c>
      <c r="D24" s="8">
        <v>0</v>
      </c>
      <c r="E24" s="10" t="s">
        <v>118</v>
      </c>
    </row>
    <row r="25" spans="1:5">
      <c r="A25" s="2" t="s">
        <v>19</v>
      </c>
      <c r="B25" s="4"/>
      <c r="C25" s="4"/>
      <c r="D25" s="4"/>
      <c r="E25" s="4"/>
    </row>
    <row r="26" spans="1:5">
      <c r="A26" s="3" t="s">
        <v>605</v>
      </c>
      <c r="B26" s="4"/>
      <c r="C26" s="4"/>
      <c r="D26" s="4"/>
      <c r="E26" s="4"/>
    </row>
    <row r="27" spans="1:5">
      <c r="A27" s="2" t="s">
        <v>105</v>
      </c>
      <c r="B27" s="6">
        <v>10987</v>
      </c>
      <c r="C27" s="4"/>
      <c r="D27" s="6">
        <v>5660</v>
      </c>
      <c r="E27" s="4"/>
    </row>
    <row r="28" spans="1:5">
      <c r="A28" s="2" t="s">
        <v>606</v>
      </c>
      <c r="B28" s="6">
        <v>3986</v>
      </c>
      <c r="C28" s="4"/>
      <c r="D28" s="4">
        <v>0</v>
      </c>
      <c r="E28" s="4"/>
    </row>
    <row r="29" spans="1:5" ht="30">
      <c r="A29" s="2" t="s">
        <v>112</v>
      </c>
      <c r="B29" s="6">
        <v>-3717</v>
      </c>
      <c r="C29" s="4"/>
      <c r="D29" s="6">
        <v>-4655</v>
      </c>
      <c r="E29" s="4"/>
    </row>
    <row r="30" spans="1:5" ht="30">
      <c r="A30" s="2" t="s">
        <v>610</v>
      </c>
      <c r="B30" s="4">
        <v>-821</v>
      </c>
      <c r="C30" s="4"/>
      <c r="D30" s="4">
        <v>-739</v>
      </c>
      <c r="E30" s="4"/>
    </row>
    <row r="31" spans="1:5" ht="30">
      <c r="A31" s="2" t="s">
        <v>613</v>
      </c>
      <c r="B31" s="4">
        <v>-122</v>
      </c>
      <c r="C31" s="4"/>
      <c r="D31" s="4">
        <v>-121</v>
      </c>
      <c r="E31" s="4"/>
    </row>
    <row r="32" spans="1:5" ht="60">
      <c r="A32" s="2" t="s">
        <v>616</v>
      </c>
      <c r="B32" s="6">
        <v>10313</v>
      </c>
      <c r="C32" s="4"/>
      <c r="D32" s="4">
        <v>145</v>
      </c>
      <c r="E32" s="4"/>
    </row>
    <row r="33" spans="1:5">
      <c r="A33" s="2" t="s">
        <v>106</v>
      </c>
      <c r="B33" s="4">
        <v>-238</v>
      </c>
      <c r="C33" s="4"/>
      <c r="D33" s="4">
        <v>11</v>
      </c>
      <c r="E33" s="4"/>
    </row>
    <row r="34" spans="1:5" ht="30">
      <c r="A34" s="2" t="s">
        <v>618</v>
      </c>
      <c r="B34" s="4">
        <v>3</v>
      </c>
      <c r="C34" s="4"/>
      <c r="D34" s="4">
        <v>2</v>
      </c>
      <c r="E34" s="4"/>
    </row>
    <row r="35" spans="1:5" ht="45">
      <c r="A35" s="2" t="s">
        <v>619</v>
      </c>
      <c r="B35" s="8">
        <v>10078</v>
      </c>
      <c r="C35" s="4"/>
      <c r="D35" s="8">
        <v>158</v>
      </c>
      <c r="E35" s="4"/>
    </row>
    <row r="36" spans="1:5">
      <c r="A36" s="3" t="s">
        <v>620</v>
      </c>
      <c r="B36" s="4"/>
      <c r="C36" s="4"/>
      <c r="D36" s="4"/>
      <c r="E36" s="4"/>
    </row>
    <row r="37" spans="1:5" ht="30">
      <c r="A37" s="2" t="s">
        <v>621</v>
      </c>
      <c r="B37" s="6">
        <v>96931</v>
      </c>
      <c r="C37" s="4"/>
      <c r="D37" s="6">
        <v>91038</v>
      </c>
      <c r="E37" s="4"/>
    </row>
    <row r="38" spans="1:5" ht="30">
      <c r="A38" s="2" t="s">
        <v>622</v>
      </c>
      <c r="B38" s="4">
        <v>198</v>
      </c>
      <c r="C38" s="4"/>
      <c r="D38" s="4">
        <v>112</v>
      </c>
      <c r="E38" s="4"/>
    </row>
    <row r="39" spans="1:5" ht="30">
      <c r="A39" s="2" t="s">
        <v>979</v>
      </c>
      <c r="B39" s="6">
        <v>97129</v>
      </c>
      <c r="C39" s="4"/>
      <c r="D39" s="6">
        <v>91150</v>
      </c>
      <c r="E39" s="4"/>
    </row>
    <row r="40" spans="1:5">
      <c r="A40" s="3" t="s">
        <v>624</v>
      </c>
      <c r="B40" s="4"/>
      <c r="C40" s="4"/>
      <c r="D40" s="4"/>
      <c r="E40" s="4"/>
    </row>
    <row r="41" spans="1:5" ht="30">
      <c r="A41" s="2" t="s">
        <v>117</v>
      </c>
      <c r="B41" s="9">
        <v>0.1</v>
      </c>
      <c r="C41" s="10" t="s">
        <v>124</v>
      </c>
      <c r="D41" s="8">
        <v>0</v>
      </c>
      <c r="E41" s="10" t="s">
        <v>124</v>
      </c>
    </row>
    <row r="42" spans="1:5" ht="30">
      <c r="A42" s="2" t="s">
        <v>119</v>
      </c>
      <c r="B42" s="8">
        <v>0</v>
      </c>
      <c r="C42" s="10" t="s">
        <v>124</v>
      </c>
      <c r="D42" s="8">
        <v>0</v>
      </c>
      <c r="E42" s="10" t="s">
        <v>124</v>
      </c>
    </row>
    <row r="43" spans="1:5" ht="45">
      <c r="A43" s="2" t="s">
        <v>120</v>
      </c>
      <c r="B43" s="9">
        <v>0.1</v>
      </c>
      <c r="C43" s="10" t="s">
        <v>124</v>
      </c>
      <c r="D43" s="8">
        <v>0</v>
      </c>
      <c r="E43" s="10" t="s">
        <v>124</v>
      </c>
    </row>
    <row r="44" spans="1:5">
      <c r="A44" s="3" t="s">
        <v>627</v>
      </c>
      <c r="B44" s="4"/>
      <c r="C44" s="4"/>
      <c r="D44" s="4"/>
      <c r="E44" s="4"/>
    </row>
    <row r="45" spans="1:5" ht="30">
      <c r="A45" s="2" t="s">
        <v>117</v>
      </c>
      <c r="B45" s="9">
        <v>0.1</v>
      </c>
      <c r="C45" s="10" t="s">
        <v>124</v>
      </c>
      <c r="D45" s="8">
        <v>0</v>
      </c>
      <c r="E45" s="10" t="s">
        <v>124</v>
      </c>
    </row>
    <row r="46" spans="1:5" ht="30">
      <c r="A46" s="2" t="s">
        <v>119</v>
      </c>
      <c r="B46" s="8">
        <v>0</v>
      </c>
      <c r="C46" s="10" t="s">
        <v>124</v>
      </c>
      <c r="D46" s="8">
        <v>0</v>
      </c>
      <c r="E46" s="10" t="s">
        <v>124</v>
      </c>
    </row>
    <row r="47" spans="1:5" ht="45">
      <c r="A47" s="2" t="s">
        <v>120</v>
      </c>
      <c r="B47" s="9">
        <v>0.1</v>
      </c>
      <c r="C47" s="10" t="s">
        <v>124</v>
      </c>
      <c r="D47" s="8">
        <v>0</v>
      </c>
      <c r="E47" s="10" t="s">
        <v>124</v>
      </c>
    </row>
    <row r="48" spans="1:5">
      <c r="A48" s="11"/>
      <c r="B48" s="11"/>
      <c r="C48" s="11"/>
      <c r="D48" s="11"/>
      <c r="E48" s="11"/>
    </row>
    <row r="49" spans="1:5" ht="30" customHeight="1">
      <c r="A49" s="2" t="s">
        <v>118</v>
      </c>
      <c r="B49" s="12" t="s">
        <v>125</v>
      </c>
      <c r="C49" s="12"/>
      <c r="D49" s="12"/>
      <c r="E49" s="12"/>
    </row>
    <row r="50" spans="1:5" ht="30" customHeight="1">
      <c r="A50" s="2" t="s">
        <v>124</v>
      </c>
      <c r="B50" s="12" t="s">
        <v>126</v>
      </c>
      <c r="C50" s="12"/>
      <c r="D50" s="12"/>
      <c r="E50" s="12"/>
    </row>
  </sheetData>
  <mergeCells count="6">
    <mergeCell ref="B1:E1"/>
    <mergeCell ref="B2:C2"/>
    <mergeCell ref="D2:E2"/>
    <mergeCell ref="A48:E48"/>
    <mergeCell ref="B49:E49"/>
    <mergeCell ref="B50:E5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980</v>
      </c>
      <c r="B1" s="7" t="s">
        <v>1</v>
      </c>
      <c r="C1" s="7"/>
    </row>
    <row r="2" spans="1:3" ht="30">
      <c r="A2" s="1" t="s">
        <v>23</v>
      </c>
      <c r="B2" s="1" t="s">
        <v>2</v>
      </c>
      <c r="C2" s="1" t="s">
        <v>85</v>
      </c>
    </row>
    <row r="3" spans="1:3">
      <c r="A3" s="2" t="s">
        <v>630</v>
      </c>
      <c r="B3" s="4"/>
      <c r="C3" s="4"/>
    </row>
    <row r="4" spans="1:3">
      <c r="A4" s="3" t="s">
        <v>981</v>
      </c>
      <c r="B4" s="4"/>
      <c r="C4" s="4"/>
    </row>
    <row r="5" spans="1:3" ht="45">
      <c r="A5" s="2" t="s">
        <v>982</v>
      </c>
      <c r="B5" s="6">
        <v>3732</v>
      </c>
      <c r="C5" s="6">
        <v>3958</v>
      </c>
    </row>
    <row r="6" spans="1:3">
      <c r="A6" s="2" t="s">
        <v>631</v>
      </c>
      <c r="B6" s="4"/>
      <c r="C6" s="4"/>
    </row>
    <row r="7" spans="1:3">
      <c r="A7" s="3" t="s">
        <v>981</v>
      </c>
      <c r="B7" s="4"/>
      <c r="C7" s="4"/>
    </row>
    <row r="8" spans="1:3" ht="45">
      <c r="A8" s="2" t="s">
        <v>982</v>
      </c>
      <c r="B8" s="4">
        <v>176</v>
      </c>
      <c r="C8" s="4">
        <v>176</v>
      </c>
    </row>
    <row r="9" spans="1:3" ht="30">
      <c r="A9" s="2" t="s">
        <v>632</v>
      </c>
      <c r="B9" s="4"/>
      <c r="C9" s="4"/>
    </row>
    <row r="10" spans="1:3">
      <c r="A10" s="3" t="s">
        <v>981</v>
      </c>
      <c r="B10" s="4"/>
      <c r="C10" s="4"/>
    </row>
    <row r="11" spans="1:3" ht="45">
      <c r="A11" s="2" t="s">
        <v>982</v>
      </c>
      <c r="B11" s="4">
        <v>434</v>
      </c>
      <c r="C11" s="4">
        <v>434</v>
      </c>
    </row>
    <row r="12" spans="1:3">
      <c r="A12" s="2" t="s">
        <v>983</v>
      </c>
      <c r="B12" s="4"/>
      <c r="C12" s="4"/>
    </row>
    <row r="13" spans="1:3">
      <c r="A13" s="3" t="s">
        <v>981</v>
      </c>
      <c r="B13" s="4"/>
      <c r="C13" s="4"/>
    </row>
    <row r="14" spans="1:3" ht="45">
      <c r="A14" s="2" t="s">
        <v>982</v>
      </c>
      <c r="B14" s="4">
        <v>400</v>
      </c>
      <c r="C14" s="4">
        <v>390</v>
      </c>
    </row>
    <row r="15" spans="1:3">
      <c r="A15" s="2" t="s">
        <v>984</v>
      </c>
      <c r="B15" s="4"/>
      <c r="C15" s="4"/>
    </row>
    <row r="16" spans="1:3">
      <c r="A16" s="3" t="s">
        <v>981</v>
      </c>
      <c r="B16" s="4"/>
      <c r="C16" s="4"/>
    </row>
    <row r="17" spans="1:3" ht="45">
      <c r="A17" s="2" t="s">
        <v>982</v>
      </c>
      <c r="B17" s="4">
        <v>474</v>
      </c>
      <c r="C17" s="4">
        <v>588</v>
      </c>
    </row>
    <row r="18" spans="1:3" ht="30">
      <c r="A18" s="2" t="s">
        <v>985</v>
      </c>
      <c r="B18" s="4"/>
      <c r="C18" s="4"/>
    </row>
    <row r="19" spans="1:3">
      <c r="A19" s="3" t="s">
        <v>981</v>
      </c>
      <c r="B19" s="4"/>
      <c r="C19" s="4"/>
    </row>
    <row r="20" spans="1:3" ht="45">
      <c r="A20" s="2" t="s">
        <v>982</v>
      </c>
      <c r="B20" s="4">
        <v>400</v>
      </c>
      <c r="C20" s="4">
        <v>390</v>
      </c>
    </row>
    <row r="21" spans="1:3" ht="30">
      <c r="A21" s="2" t="s">
        <v>986</v>
      </c>
      <c r="B21" s="4"/>
      <c r="C21" s="4"/>
    </row>
    <row r="22" spans="1:3">
      <c r="A22" s="3" t="s">
        <v>981</v>
      </c>
      <c r="B22" s="4"/>
      <c r="C22" s="4"/>
    </row>
    <row r="23" spans="1:3" ht="45">
      <c r="A23" s="2" t="s">
        <v>982</v>
      </c>
      <c r="B23" s="4">
        <v>474</v>
      </c>
      <c r="C23" s="4">
        <v>588</v>
      </c>
    </row>
    <row r="24" spans="1:3" ht="30">
      <c r="A24" s="2" t="s">
        <v>987</v>
      </c>
      <c r="B24" s="4"/>
      <c r="C24" s="4"/>
    </row>
    <row r="25" spans="1:3">
      <c r="A25" s="3" t="s">
        <v>981</v>
      </c>
      <c r="B25" s="4"/>
      <c r="C25" s="4"/>
    </row>
    <row r="26" spans="1:3" ht="45">
      <c r="A26" s="2" t="s">
        <v>982</v>
      </c>
      <c r="B26" s="4">
        <v>176</v>
      </c>
      <c r="C26" s="4">
        <v>176</v>
      </c>
    </row>
    <row r="27" spans="1:3" ht="30">
      <c r="A27" s="2" t="s">
        <v>988</v>
      </c>
      <c r="B27" s="4"/>
      <c r="C27" s="4"/>
    </row>
    <row r="28" spans="1:3">
      <c r="A28" s="3" t="s">
        <v>981</v>
      </c>
      <c r="B28" s="4"/>
      <c r="C28" s="4"/>
    </row>
    <row r="29" spans="1:3" ht="45">
      <c r="A29" s="2" t="s">
        <v>982</v>
      </c>
      <c r="B29" s="4">
        <v>434</v>
      </c>
      <c r="C29" s="4">
        <v>434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7" t="s">
        <v>989</v>
      </c>
      <c r="B1" s="1" t="s">
        <v>990</v>
      </c>
      <c r="C1" s="1" t="s">
        <v>778</v>
      </c>
      <c r="D1" s="1"/>
    </row>
    <row r="2" spans="1:4">
      <c r="A2" s="7"/>
      <c r="B2" s="7" t="s">
        <v>991</v>
      </c>
      <c r="C2" s="7" t="s">
        <v>992</v>
      </c>
      <c r="D2" s="1" t="s">
        <v>2</v>
      </c>
    </row>
    <row r="3" spans="1:4">
      <c r="A3" s="7"/>
      <c r="B3" s="7"/>
      <c r="C3" s="7"/>
      <c r="D3" s="1" t="s">
        <v>727</v>
      </c>
    </row>
    <row r="4" spans="1:4">
      <c r="A4" s="3" t="s">
        <v>993</v>
      </c>
      <c r="B4" s="4"/>
      <c r="C4" s="4"/>
      <c r="D4" s="4"/>
    </row>
    <row r="5" spans="1:4" ht="45">
      <c r="A5" s="2" t="s">
        <v>994</v>
      </c>
      <c r="B5" s="8">
        <v>30000000</v>
      </c>
      <c r="C5" s="4"/>
      <c r="D5" s="4"/>
    </row>
    <row r="6" spans="1:4" ht="45">
      <c r="A6" s="2" t="s">
        <v>995</v>
      </c>
      <c r="B6" s="4"/>
      <c r="C6" s="4"/>
      <c r="D6" s="6">
        <v>1400000</v>
      </c>
    </row>
    <row r="7" spans="1:4">
      <c r="A7" s="3" t="s">
        <v>675</v>
      </c>
      <c r="B7" s="4"/>
      <c r="C7" s="4"/>
      <c r="D7" s="4"/>
    </row>
    <row r="8" spans="1:4" ht="45">
      <c r="A8" s="2" t="s">
        <v>996</v>
      </c>
      <c r="B8" s="4"/>
      <c r="C8" s="4"/>
      <c r="D8" s="4">
        <v>3</v>
      </c>
    </row>
    <row r="9" spans="1:4" ht="45">
      <c r="A9" s="2" t="s">
        <v>997</v>
      </c>
      <c r="B9" s="4"/>
      <c r="C9" s="4"/>
      <c r="D9" s="6">
        <v>5000000</v>
      </c>
    </row>
    <row r="10" spans="1:4" ht="60">
      <c r="A10" s="2" t="s">
        <v>998</v>
      </c>
      <c r="B10" s="4"/>
      <c r="C10" s="4"/>
      <c r="D10" s="6">
        <v>12500000</v>
      </c>
    </row>
    <row r="11" spans="1:4" ht="60">
      <c r="A11" s="2" t="s">
        <v>999</v>
      </c>
      <c r="B11" s="4"/>
      <c r="C11" s="4"/>
      <c r="D11" s="221">
        <v>0.5</v>
      </c>
    </row>
    <row r="12" spans="1:4" ht="60">
      <c r="A12" s="2" t="s">
        <v>1000</v>
      </c>
      <c r="B12" s="4"/>
      <c r="C12" s="4"/>
      <c r="D12" s="6">
        <v>300000</v>
      </c>
    </row>
    <row r="13" spans="1:4" ht="60">
      <c r="A13" s="2" t="s">
        <v>1001</v>
      </c>
      <c r="B13" s="4"/>
      <c r="C13" s="4"/>
      <c r="D13" s="6">
        <v>1500000</v>
      </c>
    </row>
    <row r="14" spans="1:4" ht="30">
      <c r="A14" s="2" t="s">
        <v>1002</v>
      </c>
      <c r="B14" s="4"/>
      <c r="C14" s="4"/>
      <c r="D14" s="4"/>
    </row>
    <row r="15" spans="1:4">
      <c r="A15" s="3" t="s">
        <v>1003</v>
      </c>
      <c r="B15" s="4"/>
      <c r="C15" s="4"/>
      <c r="D15" s="4"/>
    </row>
    <row r="16" spans="1:4" ht="30">
      <c r="A16" s="2" t="s">
        <v>732</v>
      </c>
      <c r="B16" s="4"/>
      <c r="C16" s="6">
        <v>240000</v>
      </c>
      <c r="D16" s="4"/>
    </row>
    <row r="17" spans="1:4">
      <c r="A17" s="2" t="s">
        <v>786</v>
      </c>
      <c r="B17" s="4"/>
      <c r="C17" s="221">
        <v>1</v>
      </c>
      <c r="D17" s="4"/>
    </row>
    <row r="18" spans="1:4">
      <c r="A18" s="2" t="s">
        <v>314</v>
      </c>
      <c r="B18" s="4"/>
      <c r="C18" s="8">
        <v>83000000</v>
      </c>
      <c r="D18" s="4"/>
    </row>
  </sheetData>
  <mergeCells count="3">
    <mergeCell ref="A1:A3"/>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174</v>
      </c>
      <c r="B1" s="1" t="s">
        <v>1</v>
      </c>
    </row>
    <row r="2" spans="1:2">
      <c r="A2" s="7"/>
      <c r="B2" s="1" t="s">
        <v>2</v>
      </c>
    </row>
    <row r="3" spans="1:2">
      <c r="A3" s="2" t="s">
        <v>175</v>
      </c>
      <c r="B3" s="6">
        <v>94536269</v>
      </c>
    </row>
    <row r="4" spans="1:2" ht="30">
      <c r="A4" s="2" t="s">
        <v>176</v>
      </c>
      <c r="B4" s="6">
        <v>158000</v>
      </c>
    </row>
    <row r="5" spans="1:2" ht="30">
      <c r="A5" s="2" t="s">
        <v>152</v>
      </c>
      <c r="B5" s="6">
        <v>70374</v>
      </c>
    </row>
    <row r="6" spans="1:2" ht="30">
      <c r="A6" s="2" t="s">
        <v>154</v>
      </c>
      <c r="B6" s="6">
        <v>162370</v>
      </c>
    </row>
    <row r="7" spans="1:2">
      <c r="A7" s="2" t="s">
        <v>140</v>
      </c>
      <c r="B7" s="4"/>
    </row>
    <row r="8" spans="1:2" ht="30">
      <c r="A8" s="2" t="s">
        <v>177</v>
      </c>
      <c r="B8" s="6">
        <v>890241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3" width="12.5703125" bestFit="1" customWidth="1"/>
  </cols>
  <sheetData>
    <row r="1" spans="1:3" ht="15" customHeight="1">
      <c r="A1" s="1" t="s">
        <v>178</v>
      </c>
      <c r="B1" s="7" t="s">
        <v>1</v>
      </c>
      <c r="C1" s="7"/>
    </row>
    <row r="2" spans="1:3" ht="30">
      <c r="A2" s="1" t="s">
        <v>23</v>
      </c>
      <c r="B2" s="1" t="s">
        <v>2</v>
      </c>
      <c r="C2" s="1" t="s">
        <v>85</v>
      </c>
    </row>
    <row r="3" spans="1:3">
      <c r="A3" s="3" t="s">
        <v>179</v>
      </c>
      <c r="B3" s="4"/>
      <c r="C3" s="4"/>
    </row>
    <row r="4" spans="1:3" ht="30">
      <c r="A4" s="2" t="s">
        <v>180</v>
      </c>
      <c r="B4" s="8">
        <v>117521</v>
      </c>
      <c r="C4" s="8">
        <v>116386</v>
      </c>
    </row>
    <row r="5" spans="1:3" ht="30">
      <c r="A5" s="2" t="s">
        <v>181</v>
      </c>
      <c r="B5" s="6">
        <v>19968</v>
      </c>
      <c r="C5" s="6">
        <v>17289</v>
      </c>
    </row>
    <row r="6" spans="1:3">
      <c r="A6" s="2" t="s">
        <v>182</v>
      </c>
      <c r="B6" s="6">
        <v>-42768</v>
      </c>
      <c r="C6" s="6">
        <v>-42739</v>
      </c>
    </row>
    <row r="7" spans="1:3" ht="30">
      <c r="A7" s="2" t="s">
        <v>183</v>
      </c>
      <c r="B7" s="6">
        <v>-27853</v>
      </c>
      <c r="C7" s="6">
        <v>-11397</v>
      </c>
    </row>
    <row r="8" spans="1:3" ht="45">
      <c r="A8" s="2" t="s">
        <v>184</v>
      </c>
      <c r="B8" s="6">
        <v>-12728</v>
      </c>
      <c r="C8" s="6">
        <v>-9906</v>
      </c>
    </row>
    <row r="9" spans="1:3">
      <c r="A9" s="2" t="s">
        <v>185</v>
      </c>
      <c r="B9" s="6">
        <v>-12795</v>
      </c>
      <c r="C9" s="6">
        <v>-18403</v>
      </c>
    </row>
    <row r="10" spans="1:3" ht="30">
      <c r="A10" s="2" t="s">
        <v>186</v>
      </c>
      <c r="B10" s="4">
        <v>-3</v>
      </c>
      <c r="C10" s="4">
        <v>-101</v>
      </c>
    </row>
    <row r="11" spans="1:3">
      <c r="A11" s="2" t="s">
        <v>187</v>
      </c>
      <c r="B11" s="4">
        <v>556</v>
      </c>
      <c r="C11" s="4">
        <v>217</v>
      </c>
    </row>
    <row r="12" spans="1:3">
      <c r="A12" s="2" t="s">
        <v>188</v>
      </c>
      <c r="B12" s="4">
        <v>-8</v>
      </c>
      <c r="C12" s="4">
        <v>192</v>
      </c>
    </row>
    <row r="13" spans="1:3" ht="30">
      <c r="A13" s="2" t="s">
        <v>189</v>
      </c>
      <c r="B13" s="6">
        <v>41890</v>
      </c>
      <c r="C13" s="6">
        <v>51538</v>
      </c>
    </row>
    <row r="14" spans="1:3">
      <c r="A14" s="3" t="s">
        <v>190</v>
      </c>
      <c r="B14" s="4"/>
      <c r="C14" s="4"/>
    </row>
    <row r="15" spans="1:3">
      <c r="A15" s="2" t="s">
        <v>191</v>
      </c>
      <c r="B15" s="6">
        <v>-56622</v>
      </c>
      <c r="C15" s="4">
        <v>0</v>
      </c>
    </row>
    <row r="16" spans="1:3" ht="30">
      <c r="A16" s="2" t="s">
        <v>192</v>
      </c>
      <c r="B16" s="6">
        <v>-62057</v>
      </c>
      <c r="C16" s="6">
        <v>-42625</v>
      </c>
    </row>
    <row r="17" spans="1:3" ht="30">
      <c r="A17" s="2" t="s">
        <v>193</v>
      </c>
      <c r="B17" s="6">
        <v>-5520</v>
      </c>
      <c r="C17" s="6">
        <v>-4357</v>
      </c>
    </row>
    <row r="18" spans="1:3" ht="30">
      <c r="A18" s="2" t="s">
        <v>194</v>
      </c>
      <c r="B18" s="6">
        <v>-3720</v>
      </c>
      <c r="C18" s="6">
        <v>-9115</v>
      </c>
    </row>
    <row r="19" spans="1:3" ht="30">
      <c r="A19" s="2" t="s">
        <v>195</v>
      </c>
      <c r="B19" s="6">
        <v>17424</v>
      </c>
      <c r="C19" s="4">
        <v>220</v>
      </c>
    </row>
    <row r="20" spans="1:3">
      <c r="A20" s="2" t="s">
        <v>196</v>
      </c>
      <c r="B20" s="6">
        <v>-1935</v>
      </c>
      <c r="C20" s="6">
        <v>-4422</v>
      </c>
    </row>
    <row r="21" spans="1:3" ht="45">
      <c r="A21" s="2" t="s">
        <v>197</v>
      </c>
      <c r="B21" s="6">
        <v>-5782</v>
      </c>
      <c r="C21" s="4">
        <v>-450</v>
      </c>
    </row>
    <row r="22" spans="1:3">
      <c r="A22" s="2" t="s">
        <v>198</v>
      </c>
      <c r="B22" s="4">
        <v>-174</v>
      </c>
      <c r="C22" s="4">
        <v>-106</v>
      </c>
    </row>
    <row r="23" spans="1:3">
      <c r="A23" s="2" t="s">
        <v>199</v>
      </c>
      <c r="B23" s="6">
        <v>-118386</v>
      </c>
      <c r="C23" s="6">
        <v>-60855</v>
      </c>
    </row>
    <row r="24" spans="1:3">
      <c r="A24" s="3" t="s">
        <v>200</v>
      </c>
      <c r="B24" s="4"/>
      <c r="C24" s="4"/>
    </row>
    <row r="25" spans="1:3">
      <c r="A25" s="2" t="s">
        <v>201</v>
      </c>
      <c r="B25" s="6">
        <v>150000</v>
      </c>
      <c r="C25" s="4">
        <v>0</v>
      </c>
    </row>
    <row r="26" spans="1:3">
      <c r="A26" s="2" t="s">
        <v>202</v>
      </c>
      <c r="B26" s="4">
        <v>0</v>
      </c>
      <c r="C26" s="6">
        <v>5700</v>
      </c>
    </row>
    <row r="27" spans="1:3">
      <c r="A27" s="3" t="s">
        <v>203</v>
      </c>
      <c r="B27" s="4"/>
      <c r="C27" s="4"/>
    </row>
    <row r="28" spans="1:3">
      <c r="A28" s="2" t="s">
        <v>201</v>
      </c>
      <c r="B28" s="6">
        <v>-69000</v>
      </c>
      <c r="C28" s="4">
        <v>0</v>
      </c>
    </row>
    <row r="29" spans="1:3">
      <c r="A29" s="2" t="s">
        <v>204</v>
      </c>
      <c r="B29" s="6">
        <v>-1649</v>
      </c>
      <c r="C29" s="6">
        <v>-1855</v>
      </c>
    </row>
    <row r="30" spans="1:3">
      <c r="A30" s="2" t="s">
        <v>205</v>
      </c>
      <c r="B30" s="4">
        <v>-50</v>
      </c>
      <c r="C30" s="4">
        <v>-50</v>
      </c>
    </row>
    <row r="31" spans="1:3" ht="30">
      <c r="A31" s="2" t="s">
        <v>206</v>
      </c>
      <c r="B31" s="6">
        <v>28404</v>
      </c>
      <c r="C31" s="4">
        <v>568</v>
      </c>
    </row>
    <row r="32" spans="1:3" ht="30">
      <c r="A32" s="2" t="s">
        <v>207</v>
      </c>
      <c r="B32" s="6">
        <v>-25646</v>
      </c>
      <c r="C32" s="6">
        <v>-24036</v>
      </c>
    </row>
    <row r="33" spans="1:3" ht="30">
      <c r="A33" s="2" t="s">
        <v>208</v>
      </c>
      <c r="B33" s="6">
        <v>-3552</v>
      </c>
      <c r="C33" s="6">
        <v>-4490</v>
      </c>
    </row>
    <row r="34" spans="1:3" ht="30">
      <c r="A34" s="2" t="s">
        <v>209</v>
      </c>
      <c r="B34" s="6">
        <v>-1217</v>
      </c>
      <c r="C34" s="6">
        <v>-1253</v>
      </c>
    </row>
    <row r="35" spans="1:3">
      <c r="A35" s="2" t="s">
        <v>157</v>
      </c>
      <c r="B35" s="6">
        <v>-2031</v>
      </c>
      <c r="C35" s="6">
        <v>-1092</v>
      </c>
    </row>
    <row r="36" spans="1:3">
      <c r="A36" s="2" t="s">
        <v>198</v>
      </c>
      <c r="B36" s="4">
        <v>-411</v>
      </c>
      <c r="C36" s="4">
        <v>-174</v>
      </c>
    </row>
    <row r="37" spans="1:3" ht="30">
      <c r="A37" s="2" t="s">
        <v>210</v>
      </c>
      <c r="B37" s="6">
        <v>74848</v>
      </c>
      <c r="C37" s="6">
        <v>-26682</v>
      </c>
    </row>
    <row r="38" spans="1:3" ht="30">
      <c r="A38" s="2" t="s">
        <v>211</v>
      </c>
      <c r="B38" s="6">
        <v>-1648</v>
      </c>
      <c r="C38" s="6">
        <v>-35999</v>
      </c>
    </row>
    <row r="39" spans="1:3">
      <c r="A39" s="3" t="s">
        <v>30</v>
      </c>
      <c r="B39" s="4"/>
      <c r="C39" s="4"/>
    </row>
    <row r="40" spans="1:3">
      <c r="A40" s="2" t="s">
        <v>212</v>
      </c>
      <c r="B40" s="6">
        <v>6077</v>
      </c>
      <c r="C40" s="6">
        <v>54373</v>
      </c>
    </row>
    <row r="41" spans="1:3">
      <c r="A41" s="2" t="s">
        <v>213</v>
      </c>
      <c r="B41" s="6">
        <v>4429</v>
      </c>
      <c r="C41" s="6">
        <v>18374</v>
      </c>
    </row>
    <row r="42" spans="1:3" ht="30">
      <c r="A42" s="3" t="s">
        <v>214</v>
      </c>
      <c r="B42" s="4"/>
      <c r="C42" s="4"/>
    </row>
    <row r="43" spans="1:3">
      <c r="A43" s="2" t="s">
        <v>109</v>
      </c>
      <c r="B43" s="6">
        <v>14735</v>
      </c>
      <c r="C43" s="6">
        <v>5671</v>
      </c>
    </row>
    <row r="44" spans="1:3" ht="45">
      <c r="A44" s="3" t="s">
        <v>215</v>
      </c>
      <c r="B44" s="4"/>
      <c r="C44" s="4"/>
    </row>
    <row r="45" spans="1:3">
      <c r="A45" s="2" t="s">
        <v>216</v>
      </c>
      <c r="B45" s="6">
        <v>32091</v>
      </c>
      <c r="C45" s="6">
        <v>44101</v>
      </c>
    </row>
    <row r="46" spans="1:3">
      <c r="A46" s="2" t="s">
        <v>217</v>
      </c>
      <c r="B46" s="4">
        <v>233</v>
      </c>
      <c r="C46" s="4">
        <v>1</v>
      </c>
    </row>
    <row r="47" spans="1:3" ht="30">
      <c r="A47" s="2" t="s">
        <v>218</v>
      </c>
      <c r="B47" s="4">
        <v>990</v>
      </c>
      <c r="C47" s="6">
        <v>1167</v>
      </c>
    </row>
    <row r="48" spans="1:3" ht="30">
      <c r="A48" s="2" t="s">
        <v>219</v>
      </c>
      <c r="B48" s="6">
        <v>-1746</v>
      </c>
      <c r="C48" s="4">
        <v>398</v>
      </c>
    </row>
    <row r="49" spans="1:3">
      <c r="A49" s="2" t="s">
        <v>220</v>
      </c>
      <c r="B49" s="4">
        <v>264</v>
      </c>
      <c r="C49" s="4">
        <v>171</v>
      </c>
    </row>
    <row r="50" spans="1:3">
      <c r="A50" s="2" t="s">
        <v>221</v>
      </c>
      <c r="B50" s="6">
        <v>-3986</v>
      </c>
      <c r="C50" s="4">
        <v>4</v>
      </c>
    </row>
    <row r="51" spans="1:3">
      <c r="A51" s="2" t="s">
        <v>222</v>
      </c>
      <c r="B51" s="6">
        <v>1552</v>
      </c>
      <c r="C51" s="6">
        <v>1555</v>
      </c>
    </row>
    <row r="52" spans="1:3">
      <c r="A52" s="2" t="s">
        <v>101</v>
      </c>
      <c r="B52" s="4">
        <v>0</v>
      </c>
      <c r="C52" s="4">
        <v>-78</v>
      </c>
    </row>
    <row r="53" spans="1:3">
      <c r="A53" s="2" t="s">
        <v>198</v>
      </c>
      <c r="B53" s="4">
        <v>-640</v>
      </c>
      <c r="C53" s="6">
        <v>-1032</v>
      </c>
    </row>
    <row r="54" spans="1:3" ht="30">
      <c r="A54" s="3" t="s">
        <v>223</v>
      </c>
      <c r="B54" s="4"/>
      <c r="C54" s="4"/>
    </row>
    <row r="55" spans="1:3">
      <c r="A55" s="2" t="s">
        <v>224</v>
      </c>
      <c r="B55" s="6">
        <v>-6918</v>
      </c>
      <c r="C55" s="6">
        <v>-1769</v>
      </c>
    </row>
    <row r="56" spans="1:3" ht="30">
      <c r="A56" s="2" t="s">
        <v>225</v>
      </c>
      <c r="B56" s="6">
        <v>-1577</v>
      </c>
      <c r="C56" s="4">
        <v>283</v>
      </c>
    </row>
    <row r="57" spans="1:3" ht="30">
      <c r="A57" s="2" t="s">
        <v>226</v>
      </c>
      <c r="B57" s="6">
        <v>-6352</v>
      </c>
      <c r="C57" s="4">
        <v>-494</v>
      </c>
    </row>
    <row r="58" spans="1:3" ht="30">
      <c r="A58" s="2" t="s">
        <v>227</v>
      </c>
      <c r="B58" s="6">
        <v>12704</v>
      </c>
      <c r="C58" s="6">
        <v>4785</v>
      </c>
    </row>
    <row r="59" spans="1:3" ht="30">
      <c r="A59" s="2" t="s">
        <v>228</v>
      </c>
      <c r="B59" s="4">
        <v>540</v>
      </c>
      <c r="C59" s="6">
        <v>-3225</v>
      </c>
    </row>
    <row r="60" spans="1:3" ht="30">
      <c r="A60" s="2" t="s">
        <v>189</v>
      </c>
      <c r="B60" s="6">
        <v>41890</v>
      </c>
      <c r="C60" s="6">
        <v>51538</v>
      </c>
    </row>
    <row r="61" spans="1:3" ht="30">
      <c r="A61" s="3" t="s">
        <v>229</v>
      </c>
      <c r="B61" s="4"/>
      <c r="C61" s="4"/>
    </row>
    <row r="62" spans="1:3" ht="45">
      <c r="A62" s="2" t="s">
        <v>230</v>
      </c>
      <c r="B62" s="6">
        <v>-3897</v>
      </c>
      <c r="C62" s="6">
        <v>-7985</v>
      </c>
    </row>
    <row r="63" spans="1:3" ht="30">
      <c r="A63" s="2" t="s">
        <v>231</v>
      </c>
      <c r="B63" s="6">
        <v>5265</v>
      </c>
      <c r="C63" s="4">
        <v>0</v>
      </c>
    </row>
    <row r="64" spans="1:3" ht="60">
      <c r="A64" s="2" t="s">
        <v>232</v>
      </c>
      <c r="B64" s="6">
        <v>-2701</v>
      </c>
      <c r="C64" s="6">
        <v>-1443</v>
      </c>
    </row>
    <row r="65" spans="1:3">
      <c r="A65" s="2" t="s">
        <v>233</v>
      </c>
      <c r="B65" s="6">
        <v>30174</v>
      </c>
      <c r="C65" s="6">
        <v>29122</v>
      </c>
    </row>
    <row r="66" spans="1:3" ht="75">
      <c r="A66" s="2" t="s">
        <v>234</v>
      </c>
      <c r="B66" s="6">
        <v>2122</v>
      </c>
      <c r="C66" s="4">
        <v>651</v>
      </c>
    </row>
    <row r="67" spans="1:3" ht="45">
      <c r="A67" s="2" t="s">
        <v>235</v>
      </c>
      <c r="B67" s="4">
        <v>475</v>
      </c>
      <c r="C67" s="4">
        <v>69</v>
      </c>
    </row>
    <row r="68" spans="1:3" ht="75">
      <c r="A68" s="2" t="s">
        <v>236</v>
      </c>
      <c r="B68" s="4">
        <v>73</v>
      </c>
      <c r="C68" s="4">
        <v>-540</v>
      </c>
    </row>
    <row r="69" spans="1:3">
      <c r="A69" s="2" t="s">
        <v>19</v>
      </c>
      <c r="B69" s="4"/>
      <c r="C69" s="4"/>
    </row>
    <row r="70" spans="1:3">
      <c r="A70" s="3" t="s">
        <v>179</v>
      </c>
      <c r="B70" s="4"/>
      <c r="C70" s="4"/>
    </row>
    <row r="71" spans="1:3" ht="30">
      <c r="A71" s="2" t="s">
        <v>180</v>
      </c>
      <c r="B71" s="6">
        <v>117521</v>
      </c>
      <c r="C71" s="6">
        <v>116386</v>
      </c>
    </row>
    <row r="72" spans="1:3" ht="30">
      <c r="A72" s="2" t="s">
        <v>181</v>
      </c>
      <c r="B72" s="6">
        <v>19968</v>
      </c>
      <c r="C72" s="6">
        <v>17289</v>
      </c>
    </row>
    <row r="73" spans="1:3">
      <c r="A73" s="2" t="s">
        <v>182</v>
      </c>
      <c r="B73" s="6">
        <v>-42768</v>
      </c>
      <c r="C73" s="6">
        <v>-42739</v>
      </c>
    </row>
    <row r="74" spans="1:3" ht="30">
      <c r="A74" s="2" t="s">
        <v>183</v>
      </c>
      <c r="B74" s="6">
        <v>-27853</v>
      </c>
      <c r="C74" s="6">
        <v>-11397</v>
      </c>
    </row>
    <row r="75" spans="1:3" ht="45">
      <c r="A75" s="2" t="s">
        <v>184</v>
      </c>
      <c r="B75" s="6">
        <v>-12728</v>
      </c>
      <c r="C75" s="6">
        <v>-9906</v>
      </c>
    </row>
    <row r="76" spans="1:3">
      <c r="A76" s="2" t="s">
        <v>185</v>
      </c>
      <c r="B76" s="6">
        <v>-12795</v>
      </c>
      <c r="C76" s="6">
        <v>-18403</v>
      </c>
    </row>
    <row r="77" spans="1:3" ht="30">
      <c r="A77" s="2" t="s">
        <v>186</v>
      </c>
      <c r="B77" s="4">
        <v>-3</v>
      </c>
      <c r="C77" s="4">
        <v>-101</v>
      </c>
    </row>
    <row r="78" spans="1:3">
      <c r="A78" s="2" t="s">
        <v>187</v>
      </c>
      <c r="B78" s="4">
        <v>556</v>
      </c>
      <c r="C78" s="4">
        <v>217</v>
      </c>
    </row>
    <row r="79" spans="1:3">
      <c r="A79" s="2" t="s">
        <v>188</v>
      </c>
      <c r="B79" s="4">
        <v>-8</v>
      </c>
      <c r="C79" s="4">
        <v>192</v>
      </c>
    </row>
    <row r="80" spans="1:3" ht="30">
      <c r="A80" s="2" t="s">
        <v>189</v>
      </c>
      <c r="B80" s="6">
        <v>41890</v>
      </c>
      <c r="C80" s="6">
        <v>51538</v>
      </c>
    </row>
    <row r="81" spans="1:3">
      <c r="A81" s="3" t="s">
        <v>190</v>
      </c>
      <c r="B81" s="4"/>
      <c r="C81" s="4"/>
    </row>
    <row r="82" spans="1:3">
      <c r="A82" s="2" t="s">
        <v>191</v>
      </c>
      <c r="B82" s="6">
        <v>-56622</v>
      </c>
      <c r="C82" s="4">
        <v>0</v>
      </c>
    </row>
    <row r="83" spans="1:3" ht="30">
      <c r="A83" s="2" t="s">
        <v>192</v>
      </c>
      <c r="B83" s="6">
        <v>-62057</v>
      </c>
      <c r="C83" s="6">
        <v>-42625</v>
      </c>
    </row>
    <row r="84" spans="1:3" ht="30">
      <c r="A84" s="2" t="s">
        <v>193</v>
      </c>
      <c r="B84" s="6">
        <v>-5520</v>
      </c>
      <c r="C84" s="6">
        <v>-4357</v>
      </c>
    </row>
    <row r="85" spans="1:3" ht="30">
      <c r="A85" s="2" t="s">
        <v>194</v>
      </c>
      <c r="B85" s="6">
        <v>-3720</v>
      </c>
      <c r="C85" s="6">
        <v>-9115</v>
      </c>
    </row>
    <row r="86" spans="1:3" ht="30">
      <c r="A86" s="2" t="s">
        <v>195</v>
      </c>
      <c r="B86" s="6">
        <v>17424</v>
      </c>
      <c r="C86" s="4">
        <v>220</v>
      </c>
    </row>
    <row r="87" spans="1:3">
      <c r="A87" s="2" t="s">
        <v>196</v>
      </c>
      <c r="B87" s="6">
        <v>-1935</v>
      </c>
      <c r="C87" s="6">
        <v>-4422</v>
      </c>
    </row>
    <row r="88" spans="1:3" ht="45">
      <c r="A88" s="2" t="s">
        <v>197</v>
      </c>
      <c r="B88" s="6">
        <v>-5782</v>
      </c>
      <c r="C88" s="4">
        <v>-450</v>
      </c>
    </row>
    <row r="89" spans="1:3">
      <c r="A89" s="2" t="s">
        <v>198</v>
      </c>
      <c r="B89" s="4">
        <v>-174</v>
      </c>
      <c r="C89" s="4">
        <v>-106</v>
      </c>
    </row>
    <row r="90" spans="1:3">
      <c r="A90" s="2" t="s">
        <v>199</v>
      </c>
      <c r="B90" s="6">
        <v>-118386</v>
      </c>
      <c r="C90" s="6">
        <v>-60855</v>
      </c>
    </row>
    <row r="91" spans="1:3">
      <c r="A91" s="3" t="s">
        <v>200</v>
      </c>
      <c r="B91" s="4"/>
      <c r="C91" s="4"/>
    </row>
    <row r="92" spans="1:3">
      <c r="A92" s="2" t="s">
        <v>201</v>
      </c>
      <c r="B92" s="6">
        <v>150000</v>
      </c>
      <c r="C92" s="4">
        <v>0</v>
      </c>
    </row>
    <row r="93" spans="1:3">
      <c r="A93" s="2" t="s">
        <v>202</v>
      </c>
      <c r="B93" s="4">
        <v>0</v>
      </c>
      <c r="C93" s="6">
        <v>5700</v>
      </c>
    </row>
    <row r="94" spans="1:3">
      <c r="A94" s="3" t="s">
        <v>203</v>
      </c>
      <c r="B94" s="4"/>
      <c r="C94" s="4"/>
    </row>
    <row r="95" spans="1:3">
      <c r="A95" s="2" t="s">
        <v>201</v>
      </c>
      <c r="B95" s="6">
        <v>-69000</v>
      </c>
      <c r="C95" s="4">
        <v>0</v>
      </c>
    </row>
    <row r="96" spans="1:3">
      <c r="A96" s="2" t="s">
        <v>204</v>
      </c>
      <c r="B96" s="6">
        <v>-1649</v>
      </c>
      <c r="C96" s="6">
        <v>-1855</v>
      </c>
    </row>
    <row r="97" spans="1:3">
      <c r="A97" s="2" t="s">
        <v>205</v>
      </c>
      <c r="B97" s="4">
        <v>-50</v>
      </c>
      <c r="C97" s="4">
        <v>-50</v>
      </c>
    </row>
    <row r="98" spans="1:3" ht="30">
      <c r="A98" s="2" t="s">
        <v>206</v>
      </c>
      <c r="B98" s="6">
        <v>28404</v>
      </c>
      <c r="C98" s="4">
        <v>568</v>
      </c>
    </row>
    <row r="99" spans="1:3" ht="30">
      <c r="A99" s="2" t="s">
        <v>207</v>
      </c>
      <c r="B99" s="6">
        <v>-26698</v>
      </c>
      <c r="C99" s="6">
        <v>-25124</v>
      </c>
    </row>
    <row r="100" spans="1:3" ht="30">
      <c r="A100" s="2" t="s">
        <v>208</v>
      </c>
      <c r="B100" s="6">
        <v>-3717</v>
      </c>
      <c r="C100" s="6">
        <v>-4655</v>
      </c>
    </row>
    <row r="101" spans="1:3">
      <c r="A101" s="2" t="s">
        <v>157</v>
      </c>
      <c r="B101" s="6">
        <v>-2031</v>
      </c>
      <c r="C101" s="6">
        <v>-1092</v>
      </c>
    </row>
    <row r="102" spans="1:3">
      <c r="A102" s="2" t="s">
        <v>198</v>
      </c>
      <c r="B102" s="4">
        <v>-411</v>
      </c>
      <c r="C102" s="4">
        <v>-174</v>
      </c>
    </row>
    <row r="103" spans="1:3" ht="30">
      <c r="A103" s="2" t="s">
        <v>210</v>
      </c>
      <c r="B103" s="6">
        <v>74848</v>
      </c>
      <c r="C103" s="6">
        <v>-26682</v>
      </c>
    </row>
    <row r="104" spans="1:3" ht="30">
      <c r="A104" s="2" t="s">
        <v>211</v>
      </c>
      <c r="B104" s="6">
        <v>-1648</v>
      </c>
      <c r="C104" s="6">
        <v>-35999</v>
      </c>
    </row>
    <row r="105" spans="1:3">
      <c r="A105" s="3" t="s">
        <v>30</v>
      </c>
      <c r="B105" s="4"/>
      <c r="C105" s="4"/>
    </row>
    <row r="106" spans="1:3">
      <c r="A106" s="2" t="s">
        <v>212</v>
      </c>
      <c r="B106" s="6">
        <v>6077</v>
      </c>
      <c r="C106" s="6">
        <v>54373</v>
      </c>
    </row>
    <row r="107" spans="1:3">
      <c r="A107" s="2" t="s">
        <v>213</v>
      </c>
      <c r="B107" s="6">
        <v>4429</v>
      </c>
      <c r="C107" s="6">
        <v>18374</v>
      </c>
    </row>
    <row r="108" spans="1:3" ht="30">
      <c r="A108" s="3" t="s">
        <v>214</v>
      </c>
      <c r="B108" s="4"/>
      <c r="C108" s="4"/>
    </row>
    <row r="109" spans="1:3">
      <c r="A109" s="2" t="s">
        <v>109</v>
      </c>
      <c r="B109" s="6">
        <v>14735</v>
      </c>
      <c r="C109" s="6">
        <v>5671</v>
      </c>
    </row>
    <row r="110" spans="1:3" ht="45">
      <c r="A110" s="3" t="s">
        <v>215</v>
      </c>
      <c r="B110" s="4"/>
      <c r="C110" s="4"/>
    </row>
    <row r="111" spans="1:3">
      <c r="A111" s="2" t="s">
        <v>216</v>
      </c>
      <c r="B111" s="6">
        <v>32091</v>
      </c>
      <c r="C111" s="6">
        <v>44101</v>
      </c>
    </row>
    <row r="112" spans="1:3">
      <c r="A112" s="2" t="s">
        <v>217</v>
      </c>
      <c r="B112" s="4">
        <v>233</v>
      </c>
      <c r="C112" s="4">
        <v>1</v>
      </c>
    </row>
    <row r="113" spans="1:3" ht="30">
      <c r="A113" s="2" t="s">
        <v>218</v>
      </c>
      <c r="B113" s="4">
        <v>990</v>
      </c>
      <c r="C113" s="6">
        <v>1167</v>
      </c>
    </row>
    <row r="114" spans="1:3" ht="30">
      <c r="A114" s="2" t="s">
        <v>219</v>
      </c>
      <c r="B114" s="6">
        <v>-1746</v>
      </c>
      <c r="C114" s="4">
        <v>398</v>
      </c>
    </row>
    <row r="115" spans="1:3">
      <c r="A115" s="2" t="s">
        <v>220</v>
      </c>
      <c r="B115" s="4">
        <v>264</v>
      </c>
      <c r="C115" s="4">
        <v>171</v>
      </c>
    </row>
    <row r="116" spans="1:3">
      <c r="A116" s="2" t="s">
        <v>221</v>
      </c>
      <c r="B116" s="6">
        <v>-3986</v>
      </c>
      <c r="C116" s="4">
        <v>4</v>
      </c>
    </row>
    <row r="117" spans="1:3">
      <c r="A117" s="2" t="s">
        <v>222</v>
      </c>
      <c r="B117" s="6">
        <v>1552</v>
      </c>
      <c r="C117" s="6">
        <v>1555</v>
      </c>
    </row>
    <row r="118" spans="1:3">
      <c r="A118" s="2" t="s">
        <v>101</v>
      </c>
      <c r="B118" s="4">
        <v>0</v>
      </c>
      <c r="C118" s="4">
        <v>-78</v>
      </c>
    </row>
    <row r="119" spans="1:3">
      <c r="A119" s="2" t="s">
        <v>198</v>
      </c>
      <c r="B119" s="4">
        <v>-640</v>
      </c>
      <c r="C119" s="6">
        <v>-1032</v>
      </c>
    </row>
    <row r="120" spans="1:3" ht="30">
      <c r="A120" s="3" t="s">
        <v>223</v>
      </c>
      <c r="B120" s="4"/>
      <c r="C120" s="4"/>
    </row>
    <row r="121" spans="1:3">
      <c r="A121" s="2" t="s">
        <v>224</v>
      </c>
      <c r="B121" s="6">
        <v>-6918</v>
      </c>
      <c r="C121" s="6">
        <v>-1769</v>
      </c>
    </row>
    <row r="122" spans="1:3" ht="30">
      <c r="A122" s="2" t="s">
        <v>225</v>
      </c>
      <c r="B122" s="6">
        <v>-1523</v>
      </c>
      <c r="C122" s="4">
        <v>381</v>
      </c>
    </row>
    <row r="123" spans="1:3" ht="30">
      <c r="A123" s="2" t="s">
        <v>226</v>
      </c>
      <c r="B123" s="6">
        <v>-6352</v>
      </c>
      <c r="C123" s="4">
        <v>-494</v>
      </c>
    </row>
    <row r="124" spans="1:3" ht="30">
      <c r="A124" s="2" t="s">
        <v>227</v>
      </c>
      <c r="B124" s="6">
        <v>12650</v>
      </c>
      <c r="C124" s="6">
        <v>4687</v>
      </c>
    </row>
    <row r="125" spans="1:3" ht="30">
      <c r="A125" s="2" t="s">
        <v>228</v>
      </c>
      <c r="B125" s="4">
        <v>540</v>
      </c>
      <c r="C125" s="6">
        <v>-3225</v>
      </c>
    </row>
    <row r="126" spans="1:3" ht="30">
      <c r="A126" s="2" t="s">
        <v>189</v>
      </c>
      <c r="B126" s="6">
        <v>41890</v>
      </c>
      <c r="C126" s="6">
        <v>51538</v>
      </c>
    </row>
    <row r="127" spans="1:3" ht="30">
      <c r="A127" s="3" t="s">
        <v>229</v>
      </c>
      <c r="B127" s="4"/>
      <c r="C127" s="4"/>
    </row>
    <row r="128" spans="1:3" ht="45">
      <c r="A128" s="2" t="s">
        <v>230</v>
      </c>
      <c r="B128" s="6">
        <v>-3897</v>
      </c>
      <c r="C128" s="6">
        <v>-7985</v>
      </c>
    </row>
    <row r="129" spans="1:3" ht="30">
      <c r="A129" s="2" t="s">
        <v>231</v>
      </c>
      <c r="B129" s="6">
        <v>5265</v>
      </c>
      <c r="C129" s="4">
        <v>0</v>
      </c>
    </row>
    <row r="130" spans="1:3" ht="60">
      <c r="A130" s="2" t="s">
        <v>232</v>
      </c>
      <c r="B130" s="6">
        <v>-2701</v>
      </c>
      <c r="C130" s="6">
        <v>-1443</v>
      </c>
    </row>
    <row r="131" spans="1:3">
      <c r="A131" s="2" t="s">
        <v>233</v>
      </c>
      <c r="B131" s="6">
        <v>30174</v>
      </c>
      <c r="C131" s="6">
        <v>29122</v>
      </c>
    </row>
    <row r="132" spans="1:3" ht="75">
      <c r="A132" s="2" t="s">
        <v>236</v>
      </c>
      <c r="B132" s="8">
        <v>73</v>
      </c>
      <c r="C132" s="8">
        <v>-540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237</v>
      </c>
      <c r="B1" s="7" t="s">
        <v>1</v>
      </c>
      <c r="C1" s="7"/>
    </row>
    <row r="2" spans="1:3" ht="15" customHeight="1">
      <c r="A2" s="7"/>
      <c r="B2" s="7" t="s">
        <v>2</v>
      </c>
      <c r="C2" s="7"/>
    </row>
    <row r="3" spans="1:3" ht="45">
      <c r="A3" s="3" t="s">
        <v>238</v>
      </c>
      <c r="B3" s="11"/>
      <c r="C3" s="11"/>
    </row>
    <row r="4" spans="1:3">
      <c r="A4" s="12" t="s">
        <v>237</v>
      </c>
      <c r="B4" s="18" t="s">
        <v>237</v>
      </c>
      <c r="C4" s="18"/>
    </row>
    <row r="5" spans="1:3">
      <c r="A5" s="12"/>
      <c r="B5" s="19"/>
      <c r="C5" s="19"/>
    </row>
    <row r="6" spans="1:3" ht="344.25" customHeight="1">
      <c r="A6" s="12"/>
      <c r="B6" s="19" t="s">
        <v>239</v>
      </c>
      <c r="C6" s="19"/>
    </row>
    <row r="7" spans="1:3">
      <c r="A7" s="12"/>
      <c r="B7" s="19"/>
      <c r="C7" s="19"/>
    </row>
    <row r="8" spans="1:3">
      <c r="A8" s="12"/>
      <c r="B8" s="14"/>
      <c r="C8" s="14"/>
    </row>
    <row r="9" spans="1:3" ht="114.75">
      <c r="A9" s="12"/>
      <c r="B9" s="16" t="s">
        <v>240</v>
      </c>
      <c r="C9" s="17" t="s">
        <v>241</v>
      </c>
    </row>
    <row r="10" spans="1:3">
      <c r="A10" s="12"/>
      <c r="B10" s="14"/>
      <c r="C10" s="14"/>
    </row>
    <row r="11" spans="1:3" ht="76.5">
      <c r="A11" s="12"/>
      <c r="B11" s="16" t="s">
        <v>240</v>
      </c>
      <c r="C11" s="17" t="s">
        <v>242</v>
      </c>
    </row>
    <row r="12" spans="1:3">
      <c r="A12" s="12"/>
      <c r="B12" s="14"/>
      <c r="C12" s="14"/>
    </row>
    <row r="13" spans="1:3" ht="51">
      <c r="A13" s="12"/>
      <c r="B13" s="16" t="s">
        <v>240</v>
      </c>
      <c r="C13" s="17" t="s">
        <v>243</v>
      </c>
    </row>
    <row r="14" spans="1:3">
      <c r="A14" s="12"/>
      <c r="B14" s="14"/>
      <c r="C14" s="14"/>
    </row>
    <row r="15" spans="1:3" ht="51">
      <c r="A15" s="12"/>
      <c r="B15" s="16" t="s">
        <v>240</v>
      </c>
      <c r="C15" s="16" t="s">
        <v>244</v>
      </c>
    </row>
    <row r="16" spans="1:3">
      <c r="A16" s="12"/>
      <c r="B16" s="19"/>
      <c r="C16" s="19"/>
    </row>
    <row r="17" spans="1:3" ht="140.25" customHeight="1">
      <c r="A17" s="12"/>
      <c r="B17" s="19" t="s">
        <v>245</v>
      </c>
      <c r="C17" s="19"/>
    </row>
    <row r="18" spans="1:3">
      <c r="A18" s="12"/>
      <c r="B18" s="11"/>
      <c r="C18" s="11"/>
    </row>
    <row r="19" spans="1:3" ht="344.25" customHeight="1">
      <c r="A19" s="12"/>
      <c r="B19" s="19" t="s">
        <v>246</v>
      </c>
      <c r="C19" s="19"/>
    </row>
    <row r="20" spans="1:3">
      <c r="A20" s="12"/>
      <c r="B20" s="11"/>
      <c r="C20" s="11"/>
    </row>
    <row r="21" spans="1:3" ht="102" customHeight="1">
      <c r="A21" s="12"/>
      <c r="B21" s="19" t="s">
        <v>247</v>
      </c>
      <c r="C21" s="19"/>
    </row>
  </sheetData>
  <mergeCells count="15">
    <mergeCell ref="B17:C17"/>
    <mergeCell ref="B18:C18"/>
    <mergeCell ref="B19:C19"/>
    <mergeCell ref="B20:C20"/>
    <mergeCell ref="B21:C21"/>
    <mergeCell ref="A1:A2"/>
    <mergeCell ref="B1:C1"/>
    <mergeCell ref="B2:C2"/>
    <mergeCell ref="B3:C3"/>
    <mergeCell ref="A4:A21"/>
    <mergeCell ref="B4:C4"/>
    <mergeCell ref="B5:C5"/>
    <mergeCell ref="B6:C6"/>
    <mergeCell ref="B7:C7"/>
    <mergeCell ref="B16:C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Fair_Value_Measurements</vt:lpstr>
      <vt:lpstr>Properties_net</vt:lpstr>
      <vt:lpstr>Real_Estate_Joint_Ventures</vt:lpstr>
      <vt:lpstr>Intangible_Assets_on_Real_Esta</vt:lpstr>
      <vt:lpstr>Investing_Receivables</vt:lpstr>
      <vt:lpstr>Prepaid_Expenses_and_Other_Ass</vt:lpstr>
      <vt:lpstr>Debt</vt:lpstr>
      <vt:lpstr>Interest_Rate_Derivatives</vt:lpstr>
      <vt:lpstr>Redeemable_Noncontrolling_Inte</vt:lpstr>
      <vt:lpstr>Equity</vt:lpstr>
      <vt:lpstr>Information_by_Business_Segmen</vt:lpstr>
      <vt:lpstr>ShareBased_Compensation</vt:lpstr>
      <vt:lpstr>Income_Taxes</vt:lpstr>
      <vt:lpstr>Earnings_Per_Share_EPS_and_Ear</vt:lpstr>
      <vt:lpstr>Commitments_and_Contingencies</vt:lpstr>
      <vt:lpstr>Summary_of_Significant_Account1</vt:lpstr>
      <vt:lpstr>Fair_Value_Measurements_Tables</vt:lpstr>
      <vt:lpstr>Properties_net_Tables</vt:lpstr>
      <vt:lpstr>Real_Estate_Joint_Ventures_Tab</vt:lpstr>
      <vt:lpstr>Intangible_Assets_on_Real_Esta1</vt:lpstr>
      <vt:lpstr>Investing_Receivables_Tables</vt:lpstr>
      <vt:lpstr>Prepaid_Expenses_and_Other_Ass1</vt:lpstr>
      <vt:lpstr>Debt_Tables</vt:lpstr>
      <vt:lpstr>Interest_Rate_Derivatives_Tabl</vt:lpstr>
      <vt:lpstr>Redeemable_Noncontrolling_Inte1</vt:lpstr>
      <vt:lpstr>Information_by_Business_Segmen1</vt:lpstr>
      <vt:lpstr>ShareBased_Compensation_Tables</vt:lpstr>
      <vt:lpstr>Income_Taxes_Tables</vt:lpstr>
      <vt:lpstr>Earnings_Per_Share_EPS_and_Ear1</vt:lpstr>
      <vt:lpstr>Organization_Details</vt:lpstr>
      <vt:lpstr>Organization_Details_2</vt:lpstr>
      <vt:lpstr>Fair_Value_Measurements_Detail</vt:lpstr>
      <vt:lpstr>Fair_Value_Measurements_Detail1</vt:lpstr>
      <vt:lpstr>Properties_net_Details</vt:lpstr>
      <vt:lpstr>Properties_net_Details_2</vt:lpstr>
      <vt:lpstr>Properties_net_Details_3</vt:lpstr>
      <vt:lpstr>Properties_net_Details_4</vt:lpstr>
      <vt:lpstr>Real_Estate_Joint_Ventures_Det</vt:lpstr>
      <vt:lpstr>Intangible_Assets_on_Real_Esta2</vt:lpstr>
      <vt:lpstr>Investing_Receivables_Details</vt:lpstr>
      <vt:lpstr>Prepaid_Expenses_and_Other_Ass2</vt:lpstr>
      <vt:lpstr>Debt_Details</vt:lpstr>
      <vt:lpstr>Debt_Details_2</vt:lpstr>
      <vt:lpstr>Interest_Rate_Derivatives_Deta</vt:lpstr>
      <vt:lpstr>Redeemable_Noncontrolling_Inte2</vt:lpstr>
      <vt:lpstr>Equity_Details</vt:lpstr>
      <vt:lpstr>Information_by_Business_Segmen2</vt:lpstr>
      <vt:lpstr>Information_by_Business_Segmen3</vt:lpstr>
      <vt:lpstr>Information_by_Business_Segmen4</vt:lpstr>
      <vt:lpstr>ShareBased_Compensation_Detail</vt:lpstr>
      <vt:lpstr>Income_Taxes_Details</vt:lpstr>
      <vt:lpstr>Earnings_Per_Share_EPS_and_Ear2</vt:lpstr>
      <vt:lpstr>Earnings_Per_Share_EPS_and_Ear3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2015-04-30T21:09:36Z</dcterms:created>
  <dcterms:modified xsi:type="dcterms:W3CDTF">2015-04-30T21:09:37Z</dcterms:modified>
</cp:coreProperties>
</file>