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STATEMENTS_OF_COM" sheetId="3" r:id="rId3"/>
    <sheet name="CONDENSED_CONSOLIDATED_BALANCE" sheetId="60" r:id="rId4"/>
    <sheet name="CONDENSED_CONSOLIDATED_BALANCE1" sheetId="5" r:id="rId5"/>
    <sheet name="CONSOLIDATED_STATEMENTS_OF_CAS" sheetId="6" r:id="rId6"/>
    <sheet name="Basis_of_Presentation" sheetId="61" r:id="rId7"/>
    <sheet name="Segment_Information" sheetId="62" r:id="rId8"/>
    <sheet name="Debt" sheetId="63" r:id="rId9"/>
    <sheet name="Commitments_and_Contingencies" sheetId="64" r:id="rId10"/>
    <sheet name="Earnings_Loss_Per_Share" sheetId="65" r:id="rId11"/>
    <sheet name="Goodwill_and_Other_Intangibles" sheetId="66" r:id="rId12"/>
    <sheet name="Investments" sheetId="67" r:id="rId13"/>
    <sheet name="Employee_Benefit_Plans" sheetId="68" r:id="rId14"/>
    <sheet name="StockBased_Compensation" sheetId="69" r:id="rId15"/>
    <sheet name="Treasury_Stock" sheetId="70" r:id="rId16"/>
    <sheet name="Accumulated_Other_Comprehensiv" sheetId="71" r:id="rId17"/>
    <sheet name="Fair_Value_Measurements" sheetId="72" r:id="rId18"/>
    <sheet name="Income_Taxes_and_Other_Taxes" sheetId="73" r:id="rId19"/>
    <sheet name="Derivatives_and_Hedging" sheetId="74" r:id="rId20"/>
    <sheet name="Other_Accrued_Expenses" sheetId="75" r:id="rId21"/>
    <sheet name="Subsequent_Events" sheetId="76" r:id="rId22"/>
    <sheet name="Basis_of_Presentation_Accounti" sheetId="77" r:id="rId23"/>
    <sheet name="Segment_Information_Tables" sheetId="78" r:id="rId24"/>
    <sheet name="Debt_Tables" sheetId="79" r:id="rId25"/>
    <sheet name="Earnings_Loss_Per_Share_Tables" sheetId="80" r:id="rId26"/>
    <sheet name="Goodwill_and_Other_Intangibles1" sheetId="81" r:id="rId27"/>
    <sheet name="Investments_Tables" sheetId="82" r:id="rId28"/>
    <sheet name="Employee_Benefit_Plans_Tables" sheetId="83" r:id="rId29"/>
    <sheet name="StockBased_Compensation_Tables" sheetId="84" r:id="rId30"/>
    <sheet name="Treasury_Stock_Tables" sheetId="85" r:id="rId31"/>
    <sheet name="Accumulated_Other_Comprehensiv1" sheetId="86" r:id="rId32"/>
    <sheet name="Other_Accrued_Expenses_Tables" sheetId="87" r:id="rId33"/>
    <sheet name="Basis_of_Presentation_Details" sheetId="88" r:id="rId34"/>
    <sheet name="Segment_Information_Details_Sc" sheetId="35" r:id="rId35"/>
    <sheet name="Debt_Details" sheetId="36" r:id="rId36"/>
    <sheet name="Debt_Details_Schedule_of_debt" sheetId="89" r:id="rId37"/>
    <sheet name="Debt_Details_Schedule_of_Debt_" sheetId="38" r:id="rId38"/>
    <sheet name="Debt_Details_Schedule_of_Matur" sheetId="90" r:id="rId39"/>
    <sheet name="Earnings_Loss_Per_Share_Detail" sheetId="40" r:id="rId40"/>
    <sheet name="Earnings_Loss_Per_Share_Detail1" sheetId="91" r:id="rId41"/>
    <sheet name="Earnings_Loss_Per_Share_Detail2" sheetId="42" r:id="rId42"/>
    <sheet name="Goodwill_and_Other_Intangibles2" sheetId="43" r:id="rId43"/>
    <sheet name="Goodwill_and_Other_Intangibles3" sheetId="44" r:id="rId44"/>
    <sheet name="Goodwill_and_Other_Intangibles4" sheetId="45" r:id="rId45"/>
    <sheet name="Goodwill_and_Other_Intangibles5" sheetId="92" r:id="rId46"/>
    <sheet name="Investments_Details" sheetId="47" r:id="rId47"/>
    <sheet name="Investments_Details_Schedule_o" sheetId="93" r:id="rId48"/>
    <sheet name="Employee_Benefit_Plans_Details" sheetId="49" r:id="rId49"/>
    <sheet name="Employee_Benefit_Plans_Details1" sheetId="50" r:id="rId50"/>
    <sheet name="StockBased_Compensation_Detail" sheetId="51" r:id="rId51"/>
    <sheet name="Treasury_Stock_Details_Schedul" sheetId="52" r:id="rId52"/>
    <sheet name="Treasury_Stock_Details" sheetId="53" r:id="rId53"/>
    <sheet name="Accumulated_Other_Comprehensiv2" sheetId="54" r:id="rId54"/>
    <sheet name="Accumulated_Other_Comprehensiv3" sheetId="55" r:id="rId55"/>
    <sheet name="Income_Taxes_and_Other_Taxes_D" sheetId="56" r:id="rId56"/>
    <sheet name="Derivatives_and_Hedging_Detail" sheetId="57" r:id="rId57"/>
    <sheet name="Other_Accrued_Expenses_Details" sheetId="94" r:id="rId58"/>
    <sheet name="Subsequent_Events_Details"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<sst xmlns="http://schemas.openxmlformats.org/spreadsheetml/2006/main" count="2482" uniqueCount="709">
  <si>
    <t>Document And Entity Information</t>
  </si>
  <si>
    <t>6 Months Ended</t>
  </si>
  <si>
    <t>Nov. 30, 2014</t>
  </si>
  <si>
    <t>Document Information [Line Items]</t>
  </si>
  <si>
    <t>Entity Registrant Name</t>
  </si>
  <si>
    <t>SCHOLASTIC CORP</t>
  </si>
  <si>
    <t>Document Type</t>
  </si>
  <si>
    <t>10-Q</t>
  </si>
  <si>
    <t>Current Fiscal Year End Date</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</si>
  <si>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</si>
  <si>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</si>
  <si>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</si>
  <si>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</si>
  <si>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</si>
  <si>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</si>
  <si>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</si>
  <si>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</si>
  <si>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</si>
  <si>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</si>
  <si>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</si>
  <si>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</si>
  <si>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Q2</t>
  </si>
  <si>
    <t>Common Class A</t>
  </si>
  <si>
    <t>Entity Common Stock, Shares Outstanding</t>
  </si>
  <si>
    <t>Common Stock</t>
  </si>
  <si>
    <t>CONDENSED CONSOLIDATED STATEMENTS OF OPERATIONS (USD $)</t>
  </si>
  <si>
    <t>In Millions, except Per Share data, unless otherwise specified</t>
  </si>
  <si>
    <t>3 Months Ended</t>
  </si>
  <si>
    <t>Nov. 30, 2013</t>
  </si>
  <si>
    <t>Income Statement [Abstract]</t>
  </si>
  <si>
    <t>Revenues</t>
  </si>
  <si>
    <t>Operating costs and expenses:</t>
  </si>
  <si>
    <t>Cost of goods sold (exclusive of depreciation and amortization)</t>
  </si>
  <si>
    <t>Selling, general and administrative expenses (exclusive of depreciation and amortization)</t>
  </si>
  <si>
    <t>Depreciation and amortization</t>
  </si>
  <si>
    <t>Asset impairments</t>
  </si>
  <si>
    <t>[1]</t>
  </si>
  <si>
    <t>Total operating costs and expenses</t>
  </si>
  <si>
    <t>Operating income (loss)</t>
  </si>
  <si>
    <t>Interest expense, net</t>
  </si>
  <si>
    <t>Gain (Loss) on Investments</t>
  </si>
  <si>
    <t>Earnings (loss) from continuing operations before income taxes</t>
  </si>
  <si>
    <t>Provision (benefit) for income taxes</t>
  </si>
  <si>
    <t>Earnings (loss) from continuing operations</t>
  </si>
  <si>
    <t>Earnings (loss) from discontinued operations, net of tax</t>
  </si>
  <si>
    <t>Net income (loss)</t>
  </si>
  <si>
    <t>Basic:</t>
  </si>
  <si>
    <t>Earnings (loss) from continuing operations (in Dollars per share)</t>
  </si>
  <si>
    <t>Earnings (loss) from discontinued operations, net of tax (in Dollars per share)</t>
  </si>
  <si>
    <t>Net income (loss) (in Dollars per share)</t>
  </si>
  <si>
    <t>Diluted:</t>
  </si>
  <si>
    <t>Dividends declared per class A and common share (in Dollars per share)</t>
  </si>
  <si>
    <t>Includes an asset impairment related to the planned closure of a retail store in New York City in fiscal 2015 and an impairment of goodwill attributable to legacy acquisitions associated with the book club operations in theÂ Childrenâ€™s Book Publishing and DistributionÂ segment in fiscal 2014.</t>
  </si>
  <si>
    <t>CONSOLIDATED STATEMENTS OF COMPREHENSIVE INCOME (LOSS) (USD $)</t>
  </si>
  <si>
    <t>In Millions, unless otherwise specified</t>
  </si>
  <si>
    <t>Statement of Comprehensive Income [Abstract]</t>
  </si>
  <si>
    <t>Other comprehensive income (loss), net:</t>
  </si>
  <si>
    <t>Foreign currency translation adjustments</t>
  </si>
  <si>
    <t>Other Comprehensive (Income) Loss, Reclassification Adjustment from AOCI, Pension and Other Postretirement Benefit Plans, Net of Tax</t>
  </si>
  <si>
    <t>Total other comprehensive income (loss)</t>
  </si>
  <si>
    <t>Comprehensive income (loss)</t>
  </si>
  <si>
    <t>CONDENSED CONSOLIDATED BALANCE SHEETS (USD $)</t>
  </si>
  <si>
    <t>Current Assets:</t>
  </si>
  <si>
    <t>Cash and cash equivalents</t>
  </si>
  <si>
    <t>Accounts receivable, net</t>
  </si>
  <si>
    <t>Inventories, net</t>
  </si>
  <si>
    <t>Deferred income taxes</t>
  </si>
  <si>
    <t>Prepaid expenses and other current assets</t>
  </si>
  <si>
    <t>Current assets of discontinued operations</t>
  </si>
  <si>
    <t>Total current assets</t>
  </si>
  <si>
    <t>Property, plant and equipment, net</t>
  </si>
  <si>
    <t>Prepublication costs</t>
  </si>
  <si>
    <t>Royalty advances, net</t>
  </si>
  <si>
    <t>Production costs</t>
  </si>
  <si>
    <t>Goodwill</t>
  </si>
  <si>
    <t>Other intangibles</t>
  </si>
  <si>
    <t>Noncurrent deferred income taxes</t>
  </si>
  <si>
    <t>Other assets and deferred charges</t>
  </si>
  <si>
    <t>Total assets</t>
  </si>
  <si>
    <t>Current Liabilities:</t>
  </si>
  <si>
    <t>Lines of credit, short-term debt and current portion of long-term debt</t>
  </si>
  <si>
    <t>Capital lease obligations</t>
  </si>
  <si>
    <t>Accounts payable</t>
  </si>
  <si>
    <t>Accrued royalties</t>
  </si>
  <si>
    <t>Deferred revenue</t>
  </si>
  <si>
    <t>Other accrued expenses</t>
  </si>
  <si>
    <t>Current liabilities of discontinued operations</t>
  </si>
  <si>
    <t>Total current liabilities</t>
  </si>
  <si>
    <t>Noncurrent Liabilities:</t>
  </si>
  <si>
    <t>Long-term debt</t>
  </si>
  <si>
    <t>Other noncurrent liabilities</t>
  </si>
  <si>
    <t>Total noncurrent liabilities</t>
  </si>
  <si>
    <t>Commitments and Contingencies</t>
  </si>
  <si>
    <t>Stockholdersâ€™ Equity:</t>
  </si>
  <si>
    <t>Preferred Stock, $1.00 par value</t>
  </si>
  <si>
    <t>Common Stock, value</t>
  </si>
  <si>
    <t>Additional paid-in capital</t>
  </si>
  <si>
    <t>Accumulated other comprehensive income (loss)</t>
  </si>
  <si>
    <t>Retained earnings</t>
  </si>
  <si>
    <t>Treasury stock at cost</t>
  </si>
  <si>
    <t>Total stockholdersâ€™ equity</t>
  </si>
  <si>
    <t>Total liabilities and stockholdersâ€™ equity</t>
  </si>
  <si>
    <t>CONDENSED CONSOLIDATED BALANCE SHEETS (Parentheticals) (USD $)</t>
  </si>
  <si>
    <t>Preferred stock par value per share (in Dollars per share)</t>
  </si>
  <si>
    <t>Common Stock, par value per share (in Dollars per share)</t>
  </si>
  <si>
    <t>CONSOLIDATED STATEMENTS OF CASH FLOWS (USD $)</t>
  </si>
  <si>
    <t>Cash flows - operating activities:</t>
  </si>
  <si>
    <t>Adjustments to reconcile earnings from continuing operations to net cash provided by (used in) operating activities of continuing operations:</t>
  </si>
  <si>
    <t>Provision for losses on accounts receivable</t>
  </si>
  <si>
    <t>Provision for losses on inventory</t>
  </si>
  <si>
    <t>Provision for losses on royalty advances</t>
  </si>
  <si>
    <t>Amortization of prepublication and production costs</t>
  </si>
  <si>
    <t>Defined Benefit Plan, Amortization of Gains (Losses)</t>
  </si>
  <si>
    <t>Deferred Income Taxes and Tax Credits</t>
  </si>
  <si>
    <t>Stock-based compensation</t>
  </si>
  <si>
    <t>NonCashNetGainOnEquityInvestments</t>
  </si>
  <si>
    <t>Changes in assets and liabilities:</t>
  </si>
  <si>
    <t>Accounts receivable</t>
  </si>
  <si>
    <t>Inventories</t>
  </si>
  <si>
    <t>Other current assets</t>
  </si>
  <si>
    <t>Deferred promotion costs</t>
  </si>
  <si>
    <t>Royalty advances</t>
  </si>
  <si>
    <t>Pension and post-retirement liability</t>
  </si>
  <si>
    <t>Other noncurrent liability</t>
  </si>
  <si>
    <t>Other, net</t>
  </si>
  <si>
    <t>Total adjustments</t>
  </si>
  <si>
    <t>Net cash provided by (used in) operating activities of continuing operations</t>
  </si>
  <si>
    <t>Net cash provided by (used in) operating activities of discontinued operations</t>
  </si>
  <si>
    <t>Net cash provided by (used in) operating activities</t>
  </si>
  <si>
    <t>Cash flows - investing activities:</t>
  </si>
  <si>
    <t>Prepublication And Production Expenditures</t>
  </si>
  <si>
    <t>Additions to property, plant and equipment</t>
  </si>
  <si>
    <t>Payments to Acquire Businesses, Net of Cash Acquired</t>
  </si>
  <si>
    <t>Acquisition related payments</t>
  </si>
  <si>
    <t>Net cash provided by (used in) investing activities</t>
  </si>
  <si>
    <t>Cash flows - financing activities:</t>
  </si>
  <si>
    <t>Net borrowings under credit agreement and revolving loan</t>
  </si>
  <si>
    <t>Borrowings under lines of credit</t>
  </si>
  <si>
    <t>Repayment of lines of credit</t>
  </si>
  <si>
    <t>Repayment of capital lease obligations</t>
  </si>
  <si>
    <t>Reacquisition of common stock</t>
  </si>
  <si>
    <t>Proceeds pursuant to stock-based compensation plans</t>
  </si>
  <si>
    <t>Payment of dividends</t>
  </si>
  <si>
    <t>Other</t>
  </si>
  <si>
    <t>Net cash provided by (used in) financing activities of continuing operations</t>
  </si>
  <si>
    <t>Effect of exchange rate changes on cash and cash equivalents</t>
  </si>
  <si>
    <t>Net increase (decrease) in cash and cash equivalents</t>
  </si>
  <si>
    <t>Cash and cash equivalents at beginning of period</t>
  </si>
  <si>
    <t>Cash and cash equivalents at end of period</t>
  </si>
  <si>
    <t>Basis of Presentation</t>
  </si>
  <si>
    <t>Accounting Policies [Abstract]</t>
  </si>
  <si>
    <t>Organization, Consolidation, Basis of Presentation, Business Description and Accounting Policies [Text Block]</t>
  </si>
  <si>
    <t>Principles of consolidation</t>
  </si>
  <si>
    <t>The accompanying condensed consolidated financial statements include the accounts of Scholastic Corporation (the “Corporation”) and all wholly-owned and majority-owned subsidiaries (collectively, “Scholastic” or the “Company”). Intercompany transactions are eliminated in consolidation. These financial statements have not been audited but reflect those adjustments consisting of normal recurring items that management considers necessary for a fair presentation of financial position, results of operations, comprehensive income (loss) and cash flows. These financial statements should be read in conjunction with the consolidated financial statements and related notes in the Annual Report on Form 10-K for the fiscal year ended May 31, 2014 (the “Annual Report”).</t>
  </si>
  <si>
    <t>The Company’s fiscal year is not a calendar year. Accordingly, references in this document to fiscal 2014 relate to the twelve-month period ended May 31, 2014.</t>
  </si>
  <si>
    <t>Segment</t>
  </si>
  <si>
    <r>
      <t xml:space="preserve">The Company determined that a part of the classroom magazine business previously reported in the </t>
    </r>
    <r>
      <rPr>
        <i/>
        <sz val="10"/>
        <color theme="1"/>
        <rFont val="Inherit"/>
      </rPr>
      <t>Media, Licensing and Advertising</t>
    </r>
    <r>
      <rPr>
        <sz val="10"/>
        <color theme="1"/>
        <rFont val="Inherit"/>
      </rPr>
      <t xml:space="preserve"> segment should be reported in the </t>
    </r>
    <r>
      <rPr>
        <i/>
        <sz val="10"/>
        <color theme="1"/>
        <rFont val="Inherit"/>
      </rPr>
      <t>Classroom and Supplemental Materials Publishing</t>
    </r>
    <r>
      <rPr>
        <sz val="10"/>
        <color theme="1"/>
        <rFont val="Inherit"/>
      </rPr>
      <t xml:space="preserve"> segment. All prior periods reflect this change in classification.</t>
    </r>
  </si>
  <si>
    <t>Seasonality</t>
  </si>
  <si>
    <r>
      <t xml:space="preserve">The Company’s </t>
    </r>
    <r>
      <rPr>
        <i/>
        <sz val="10"/>
        <color theme="1"/>
        <rFont val="Inherit"/>
      </rPr>
      <t>Children’s Book Publishing and Distribution</t>
    </r>
    <r>
      <rPr>
        <sz val="10"/>
        <color theme="1"/>
        <rFont val="Inherit"/>
      </rPr>
      <t xml:space="preserve"> school-based book fair and book club channels and most of its magazines operate on a school-year basis; therefore, the Company’s business is highly seasonal. As a result, the Company’s revenues in the first and third quarters of the fiscal year generally are lower than its revenues in the other two fiscal quarters. Typically these school-based channel revenues are greatest in the second and fourth quarters of the fiscal year, while revenues from the sale of instructional materials and educational technology products and services are highest in the first and fourth quarters. Trade sales can vary through the year due to varying release dates of published titles. The Company generally experiences a loss from operations in the first and third quarters of each fiscal year. </t>
    </r>
  </si>
  <si>
    <t>Use of estimates</t>
  </si>
  <si>
    <t>The Company’s condensed consolidated financial statements have been prepared in accordance with accounting principles generally accepted in the United States and with the instructions to Form 10-Q and Regulation S-X. The preparation of these financial statements involves the use of estimates and assumptions by management, which affects the amounts reported in the condensed consolidated financial statements and accompanying notes. The Company bases its estimates on historical experience, current business factors, and various other assumptions believed to be reasonable under the circumstances, all of which are necessary in order to form a basis for determining the carrying values of assets and liabilities. Actual results may differ from those estimates and assumptions. On an on-going basis, the Company evaluates the adequacy of its reserves and the estimates used in calculations, including, but not limited to:</t>
  </si>
  <si>
    <t>•</t>
  </si>
  <si>
    <t>Accounts receivable reserves for returns</t>
  </si>
  <si>
    <t xml:space="preserve">Accounts receivable allowance for doubtful accounts </t>
  </si>
  <si>
    <t>Pension and post-retirement obligations</t>
  </si>
  <si>
    <t>Uncertain tax positions</t>
  </si>
  <si>
    <t>Inventory reserves</t>
  </si>
  <si>
    <t>Gross profits for book fair operations during interim periods</t>
  </si>
  <si>
    <t>Sales taxes</t>
  </si>
  <si>
    <t>Royalty advance reserves</t>
  </si>
  <si>
    <t>Customer reward programs</t>
  </si>
  <si>
    <t>Impairment testing for goodwill for assessment and measurement, intangibles and other long-lived assets and investments.</t>
  </si>
  <si>
    <t>Restricted Cash</t>
  </si>
  <si>
    <t>The condensed consolidated balance sheets include restricted cash of $0.2, $0.3 and $1.1 at November 30, 2014, May 31, 2014 and November 30, 2013, respectively, which is reported in “Other current assets.”</t>
  </si>
  <si>
    <t>New Accounting Pronouncements</t>
  </si>
  <si>
    <t xml:space="preserve">In May 2014, the Financial Accounting Standards Board (the "FASB") announced that it is amending the FASB Accounting Standards Codification by issuing Topic 606, Revenue from Contracts with Customers, at the same time as the International Accounting Standards Board (the "IASB") is issuing International Financial Reporting Standards 15, Revenue from Contracts with Customers. The issuance of this authoritative guidance completes the joint effort by the FASB and the IASB to clarify the principles for recognizing revenue and improve financial reporting by creating common revenue recognition guidance. </t>
  </si>
  <si>
    <t xml:space="preserve">The authoritative guidance provides that an entity should recognize revenue to depict the transfer of promised goods or services to customers in an amount that reflects the consideration to which the entity expects to be entitled in exchange for those goods or services. </t>
  </si>
  <si>
    <t xml:space="preserve">To achieve that core principle, an entity should apply the following steps: </t>
  </si>
  <si>
    <t xml:space="preserve">Step 1: Identify the contract(s) with a customer. </t>
  </si>
  <si>
    <t xml:space="preserve">Step 2: Identify the performance obligations in the contract. </t>
  </si>
  <si>
    <t xml:space="preserve">Step 3: Determine the transaction price. </t>
  </si>
  <si>
    <t xml:space="preserve">Step 4: Allocate the transaction price to the performance obligations in the contract. </t>
  </si>
  <si>
    <t>Step 5: Recognize revenue when (or as) the entity satisfies a performance obligation.</t>
  </si>
  <si>
    <t>Additionally, the guidance requires improved disclosures to help users of financial statements better understand the nature, amount, timing, and uncertainty of revenue that is recognized. The update provides guidance for transactions that are not otherwise addressed comprehensively in authoritative guidance (for example, service revenue, contract modifications, and licenses of intellectual property). The amendments in this update are to be applied on a retrospective basis, utilizing one of two different methodologies. The amendments in this update are effective for annual reporting periods beginning after December 15, 2016, including interim periods within that reporting period. Early application is not permitted. The Company is evaluating the impact of this update on its consolidated financial position, results of operations and cash flows.</t>
  </si>
  <si>
    <t>In April 2014, the FASB issued an update to the authoritative guidance related to the reporting of discontinued operations. The</t>
  </si>
  <si>
    <t>amendments in this update address the criteria for reporting discontinued operations and enhance convergence of the FASB’s</t>
  </si>
  <si>
    <t>and the IASB's reporting requirements for discontinued operations. The amendments revise the definition of discontinued</t>
  </si>
  <si>
    <t>operations by limiting discontinued operations reporting to disposals of components of an entity that represent strategic shifts</t>
  </si>
  <si>
    <t>that have (or will have) a major effect on an entity’s operations and financial results. The amendments also require expanded</t>
  </si>
  <si>
    <t>disclosures for discontinued operations. The amendments are to be applied prospectively to all disposals (or classifications as</t>
  </si>
  <si>
    <t>held for sale) of components of an entity that occur within annual periods beginning on or after December 15, 2014, and interim</t>
  </si>
  <si>
    <t>periods within those years. Early adoption is permitted, but only for disposals (or classifications as held for sale) that have not</t>
  </si>
  <si>
    <t>been reported in financial statements previously issued or available for issuance. The Company is evaluating the impact of this</t>
  </si>
  <si>
    <t>update on its consolidated financial position, results of operations and cash flows.</t>
  </si>
  <si>
    <t>Segment Information</t>
  </si>
  <si>
    <t>Segment Reporting [Abstract]</t>
  </si>
  <si>
    <t>Segment Reporting Disclosure</t>
  </si>
  <si>
    <r>
      <t xml:space="preserve">The Company categorizes its businesses into five reportable segments: </t>
    </r>
    <r>
      <rPr>
        <i/>
        <sz val="10"/>
        <color theme="1"/>
        <rFont val="Inherit"/>
      </rPr>
      <t>Children’s Book Publishing and Distribution; Educational Technology and Services; Classroom and Supplemental Materials Publishing; Media, Licensing and Advertising;</t>
    </r>
    <r>
      <rPr>
        <sz val="10"/>
        <color theme="1"/>
        <rFont val="Inherit"/>
      </rPr>
      <t xml:space="preserve"> and </t>
    </r>
    <r>
      <rPr>
        <i/>
        <sz val="10"/>
        <color theme="1"/>
        <rFont val="Inherit"/>
      </rPr>
      <t>International</t>
    </r>
    <r>
      <rPr>
        <sz val="10"/>
        <color theme="1"/>
        <rFont val="Inherit"/>
      </rPr>
      <t>. This classification reflects the nature of products and services consistent with the method by which the Company’s chief operating decision-maker assesses operating performance and allocates resources.</t>
    </r>
  </si>
  <si>
    <r>
      <t>Children’s Book Publishing and Distribution</t>
    </r>
    <r>
      <rPr>
        <sz val="10"/>
        <color theme="1"/>
        <rFont val="Inherit"/>
      </rPr>
      <t xml:space="preserve"> operates as an integrated business which includes the publication and distribution of children’s books, media and interactive products in the United States through its book clubs and book fairs in its school channels and through the trade channel. This segment is comprised of three operating segments.</t>
    </r>
  </si>
  <si>
    <r>
      <t>Educational Technology and Services</t>
    </r>
    <r>
      <rPr>
        <sz val="10"/>
        <color theme="1"/>
        <rFont val="Inherit"/>
      </rPr>
      <t xml:space="preserve"> includes the production and distribution to schools of curriculum-based learning technology and materials for grades pre-kindergarten to 12 in the United States, together with related implementation and assessment services and school consulting services. This segment is comprised of one operating segment.</t>
    </r>
  </si>
  <si>
    <r>
      <t>Classroom and Supplemental Materials Publishing</t>
    </r>
    <r>
      <rPr>
        <sz val="10"/>
        <color theme="1"/>
        <rFont val="Inherit"/>
      </rPr>
      <t xml:space="preserve"> includes the publication and distribution to schools and libraries of children’s books, classroom magazines, supplemental classroom materials and print and on-line reference and non-fiction products for grades pre-kindergarten to 12 in the United States. This segment is comprised of two operating segments.</t>
    </r>
  </si>
  <si>
    <r>
      <t>Media, Licensing and Advertising</t>
    </r>
    <r>
      <rPr>
        <sz val="10"/>
        <color theme="1"/>
        <rFont val="Inherit"/>
      </rPr>
      <t xml:space="preserve"> includes the production and/or distribution of digital media, consumer promotions and merchandising and advertising revenue, including sponsorship programs. This segment is comprised of two operating segments.</t>
    </r>
  </si>
  <si>
    <r>
      <t>International</t>
    </r>
    <r>
      <rPr>
        <sz val="10"/>
        <color theme="1"/>
        <rFont val="Inherit"/>
      </rPr>
      <t xml:space="preserve"> includes the publication and distribution of products and services outside the United States by the Company’s international operations, and its export and foreign rights businesses. This segment is comprised of three operating segments.</t>
    </r>
  </si>
  <si>
    <t>Children’s</t>
  </si>
  <si>
    <t>Book</t>
  </si>
  <si>
    <t>Publishing</t>
  </si>
  <si>
    <t>and</t>
  </si>
  <si>
    <t xml:space="preserve">Distribution </t>
  </si>
  <si>
    <t>Educational</t>
  </si>
  <si>
    <t>Technology</t>
  </si>
  <si>
    <t> Services</t>
  </si>
  <si>
    <t>Classroom and</t>
  </si>
  <si>
    <t>Supplemental</t>
  </si>
  <si>
    <t>Materials</t>
  </si>
  <si>
    <t>Media,</t>
  </si>
  <si>
    <t>Licensing</t>
  </si>
  <si>
    <t xml:space="preserve">Advertising </t>
  </si>
  <si>
    <r>
      <t xml:space="preserve">Overhead </t>
    </r>
    <r>
      <rPr>
        <b/>
        <sz val="5"/>
        <color theme="1"/>
        <rFont val="Inherit"/>
      </rPr>
      <t xml:space="preserve">(1) </t>
    </r>
  </si>
  <si>
    <t>Total</t>
  </si>
  <si>
    <t>Domestic</t>
  </si>
  <si>
    <t>International</t>
  </si>
  <si>
    <t>Three months ended </t>
  </si>
  <si>
    <t> November 30, 2014</t>
  </si>
  <si>
    <t>$</t>
  </si>
  <si>
    <t>—</t>
  </si>
  <si>
    <t>Bad debt expense</t>
  </si>
  <si>
    <t>(0.1</t>
  </si>
  <si>
    <t>)</t>
  </si>
  <si>
    <t xml:space="preserve">Depreciation and </t>
  </si>
  <si>
    <r>
      <t xml:space="preserve">  amortization </t>
    </r>
    <r>
      <rPr>
        <sz val="6"/>
        <color theme="1"/>
        <rFont val="Inherit"/>
      </rPr>
      <t>(2)</t>
    </r>
  </si>
  <si>
    <r>
      <t xml:space="preserve">Asset impairments </t>
    </r>
    <r>
      <rPr>
        <sz val="6"/>
        <color theme="1"/>
        <rFont val="Inherit"/>
      </rPr>
      <t>(3)</t>
    </r>
  </si>
  <si>
    <t xml:space="preserve">Segment operating income </t>
  </si>
  <si>
    <t>  (loss)</t>
  </si>
  <si>
    <t>(1.2</t>
  </si>
  <si>
    <t>(0.7</t>
  </si>
  <si>
    <t>(26.2</t>
  </si>
  <si>
    <t xml:space="preserve">Expenditures for long-lived </t>
  </si>
  <si>
    <t xml:space="preserve">  assets including royalty </t>
  </si>
  <si>
    <t>    advances</t>
  </si>
  <si>
    <t> November 30, 2013</t>
  </si>
  <si>
    <t>Depreciation and</t>
  </si>
  <si>
    <r>
      <t xml:space="preserve">amortization </t>
    </r>
    <r>
      <rPr>
        <sz val="6"/>
        <color theme="1"/>
        <rFont val="Inherit"/>
      </rPr>
      <t>(2)</t>
    </r>
  </si>
  <si>
    <t>(1.3</t>
  </si>
  <si>
    <t>(13.6</t>
  </si>
  <si>
    <t>Children’s Book</t>
  </si>
  <si>
    <t>Distribution</t>
  </si>
  <si>
    <t>Advertising</t>
  </si>
  <si>
    <r>
      <t>Overhead</t>
    </r>
    <r>
      <rPr>
        <b/>
        <sz val="5"/>
        <color theme="1"/>
        <rFont val="Inherit"/>
      </rPr>
      <t>(1)</t>
    </r>
  </si>
  <si>
    <t>Six months ended </t>
  </si>
  <si>
    <r>
      <t>Depreciation and amortization</t>
    </r>
    <r>
      <rPr>
        <sz val="6"/>
        <color theme="1"/>
        <rFont val="Inherit"/>
      </rPr>
      <t>(2)</t>
    </r>
  </si>
  <si>
    <r>
      <t>Asset impairments</t>
    </r>
    <r>
      <rPr>
        <sz val="6"/>
        <color theme="1"/>
        <rFont val="Inherit"/>
      </rPr>
      <t>(3)</t>
    </r>
  </si>
  <si>
    <t>Segment operating income (loss)</t>
  </si>
  <si>
    <t>(4.2</t>
  </si>
  <si>
    <t>(43.1</t>
  </si>
  <si>
    <t>Segment assets at 11/30/2014</t>
  </si>
  <si>
    <t>Goodwill at 11/30/2014</t>
  </si>
  <si>
    <t xml:space="preserve">Long-lived assets at </t>
  </si>
  <si>
    <t>  11/30/2014</t>
  </si>
  <si>
    <t>(2.9</t>
  </si>
  <si>
    <t>(30.0</t>
  </si>
  <si>
    <t xml:space="preserve">Segment assets at </t>
  </si>
  <si>
    <t>  11/30/2013</t>
  </si>
  <si>
    <t>Goodwill at 11/30/2013</t>
  </si>
  <si>
    <t xml:space="preserve">Overhead includes all domestic corporate amounts not allocated to segments, including expenses and costs related to the management of corporate assets. Unallocated assets are principally comprised of deferred income taxes and property, plant and equipment related to the Company’s headquarters in the metropolitan New York area, its fulfillment and distribution facilities located in Missouri and its facility located in Connecticut. </t>
  </si>
  <si>
    <t>Includes depreciation of property, plant and equipment and amortization of intangible assets, prepublication and production costs.</t>
  </si>
  <si>
    <t>Includes an asset impairment related to the planned closure of a retail store in New York City in fiscal 2015 and an impairment of goodwill attributable to legacy acquisitions associated with the book club operations in the Children’s Book Publishing and Distribution segment in fiscal 2014.</t>
  </si>
  <si>
    <t>Debt</t>
  </si>
  <si>
    <t>Debt Disclosure [Abstract]</t>
  </si>
  <si>
    <t>. Debt</t>
  </si>
  <si>
    <t>The following table summarizes the carrying value of the Company's debt as of the dates indicated:</t>
  </si>
  <si>
    <t>November 30, 2014</t>
  </si>
  <si>
    <t>May 31, 2014</t>
  </si>
  <si>
    <t>November 30, 2013</t>
  </si>
  <si>
    <t xml:space="preserve">Loan Agreement: </t>
  </si>
  <si>
    <t xml:space="preserve">   Revolving Loan (interest rates of 1.4%, 1.3% </t>
  </si>
  <si>
    <t>      and n/a, respectively)</t>
  </si>
  <si>
    <t>Unsecured lines of credit (weighted average interest</t>
  </si>
  <si>
    <t>     rates of 3.9%, 2.3% and 5.1%, respectively)</t>
  </si>
  <si>
    <t>Total debt</t>
  </si>
  <si>
    <t>Less lines of credit, short-term debt and current</t>
  </si>
  <si>
    <t>    portion of long-term debt</t>
  </si>
  <si>
    <t>(9.2</t>
  </si>
  <si>
    <t>(15.8</t>
  </si>
  <si>
    <t>(9.6</t>
  </si>
  <si>
    <t>Total long-term debt</t>
  </si>
  <si>
    <t>The fair value of the Company's debt approximates the carrying value for all periods presented.</t>
  </si>
  <si>
    <t>The following table sets forth the maturities of the Company’s debt obligations as of November 30, 2014, for the twelve-month periods ending November 30,</t>
  </si>
  <si>
    <t>Loan Agreement</t>
  </si>
  <si>
    <t>Scholastic Corporation and Scholastic Inc. (each, a “Borrower” and together, the “Borrowers”) are parties to a $425.0 credit facility with certain banks (as amended, the “Loan Agreement”), which allows the Company to borrow, repay or prepay and reborrow at any time prior to the December 5, 2017 maturity date. Under the Loan Agreement, interest on amounts borrowed thereunder is due and payable in arrears on the last day of the interest period (defined as the period commencing on the date of the advance and ending on the last day of the period selected by the Borrower at the time each advance is made). The interest pricing under the Loan Agreement is dependent upon the Borrower’s election of a rate that is either:</t>
  </si>
  <si>
    <t>A Base Rate equal to the higher of (i) the prime rate, (ii) the prevailing Federal Funds rate plus 0.500% or (iii) the Eurodollar Rate for a one month interest period plus 1% plus, in each case, an applicable spread ranging from 0.18% to 0.60%, as determined by the Company’s prevailing consolidated debt to total capital ratio.</t>
  </si>
  <si>
    <t>- or - </t>
  </si>
  <si>
    <t>A Eurodollar Rate equal to the London interbank offered rate (LIBOR) plus an applicable spread ranging from 1.18% to 1.60%, as determined by the Company’s prevailing consolidated debt to total capital ratio.</t>
  </si>
  <si>
    <t>As of November 30, 2014, the indicated spread on Base Rate Advances was 0.18% and the indicated spread on Eurodollar Rate Advances was 1.18%, both based on the Company’s prevailing consolidated debt to total capital ratio. The Loan Agreement also provides for the payment of a facility fee ranging from 0.20% to 0.40% per annum based upon the Company’s prevailing consolidated debt to total capital ratio. At November 30, 2014, the facility fee rate was 0.20%.</t>
  </si>
  <si>
    <t>As of November 30, 2014, the Company's borrowings under the Loan Agreement totaled $95.0. During the six months ended November 30, 2014, the Company made net payments of $25.0 in reduction of the obligation under the Loan Agreement. While this obligation is not due until the December 5, 2017 maturity date, the Company may, from time to time, make additional payments to reduce this obligation when cash from operations becomes available.</t>
  </si>
  <si>
    <t>At November 30, 2014, the Company had open standby letters of credit totaling $0.4 under the Loan Agreement.</t>
  </si>
  <si>
    <t>The Loan Agreement contains certain covenants, including interest coverage and leverage ratio tests and certain limitations on</t>
  </si>
  <si>
    <t>the amount of dividends and other distributions, and at November 30, 2014, the Company was in compliance with these</t>
  </si>
  <si>
    <t>covenants.</t>
  </si>
  <si>
    <t>Lines of Credit</t>
  </si>
  <si>
    <r>
      <t>As of November 30, 2014, the Company had domestic unsecured money market bid rate credit lines totaling $25.0. Outstanding borrowings under these credit lines were $0.0, $10.0 and $0.0 at November 30, 2014, May 31, 2014 and November 30, 2013, respectively. At November 30, 2014, the Company had open standby letters of credit totaling $4.9 under the domestic unsecured money market bid rate credit lines. As of November 30, 2014, availability under these unsecured money market bid rate credit lines totaled $20.1.</t>
    </r>
    <r>
      <rPr>
        <b/>
        <sz val="10"/>
        <color theme="1"/>
        <rFont val="Inherit"/>
      </rPr>
      <t xml:space="preserve"> </t>
    </r>
    <r>
      <rPr>
        <sz val="10"/>
        <color theme="1"/>
        <rFont val="Inherit"/>
      </rPr>
      <t>All loans made under these credit lines are at the sole discretion of the lender and at an interest rate and term agreed to at the time each loan is made, but not to exceed 365 days. These credit lines may be renewed, if requested by the Company, at the option of the lender</t>
    </r>
    <r>
      <rPr>
        <sz val="11"/>
        <color theme="1"/>
        <rFont val="Inherit"/>
      </rPr>
      <t>.</t>
    </r>
  </si>
  <si>
    <t>As of November 30, 2014, the Company had equivalent local currency credit lines totaling $32.9.  Outstanding borrowings under these lines of credit totaled $9.2, $5.8 and $9.6 at November 30, 2014, May 31, 2014 and November 30, 2013, respectively. As of November 30, 2014, the equivalent amounts available totaled $23.7, underwritten by banks primarily in the United States, Canada and the United Kingdom. These credit lines are typically available for overdraft borrowings or loans up to 364 days and may be renewed, if requested by the Company, at the sole option of the lender.</t>
  </si>
  <si>
    <t>Commitments and Contingencies Disclosure [Abstract]</t>
  </si>
  <si>
    <t>Commitments and Contingencies Disclosure [Text Block]</t>
  </si>
  <si>
    <t>Various claims and lawsuits arising in the normal course of business are pending against the Company. The Company accrues a liability for such matters when it is probable that a liability has occurred and the amount of such liability can be reasonably estimated. When only a range can be estimated, the most probable amount in the range is accrued unless no amount within the range is a better estimate than any other amount, in which case the minimum amount in the range is accrued. Legal costs associated with litigation loss contingencies are expensed in the period in which they are incurred. The Company does not expect, in the case of those various claims and lawsuits arising in the normal course of business where a loss is considered probable or reasonably possible, that the reasonably possible losses from such claims and lawsuits (either individually or in the aggregate) would have a material adverse effect on the Company’s consolidated financial position or results of operations.</t>
  </si>
  <si>
    <t>Grolier Limited is an indirect subsidiary of Scholastic Corporation, located in the United Kingdom, which ceased operations in fiscal 2008 and the operations of which are included in discontinued operations. The Company is currently in the process of settling a Grolier Limited pension plan in effect at the time it ceased operations and is evaluating the potential pension liabilities under the plan relating to the status of the plan as a defined contribution or a defined benefit plan in the context of the conversion of the plan from a defined benefit to a defined contribution plan in 1986. Based on the information currently available to it, the Company does not expect to incur any additional material liability in resolving this issue and settling the plan.</t>
  </si>
  <si>
    <t>Earnings (Loss) Per Share</t>
  </si>
  <si>
    <t>Earnings Per Share [Abstract]</t>
  </si>
  <si>
    <t>Earnings Per Share</t>
  </si>
  <si>
    <t>The following table summarizes the reconciliation of the numerators and denominators for the basic and diluted earnings (loss) per share computation for the three and six month periods ended November 30, 2014 and 2013, respectively:</t>
  </si>
  <si>
    <t> November 30,</t>
  </si>
  <si>
    <t xml:space="preserve">Earnings (loss) from continuing operations attributable to Class A </t>
  </si>
  <si>
    <t>  and Common Stock</t>
  </si>
  <si>
    <t xml:space="preserve">Earnings (loss) from discontinued operations attributable to Class </t>
  </si>
  <si>
    <t>  A and Common Stock, net of tax</t>
  </si>
  <si>
    <t>(0.2</t>
  </si>
  <si>
    <t>Net income (loss) attributable to Class A and Common Stock</t>
  </si>
  <si>
    <t xml:space="preserve">Weighted average Shares of Class A Stock and Common Stock </t>
  </si>
  <si>
    <t>  outstanding for basic earnings (loss) per share (in millions)</t>
  </si>
  <si>
    <t xml:space="preserve">Dilutive effect of Class A Stock and Common Stock potentially </t>
  </si>
  <si>
    <t>  issuable pursuant to stock-based compensation plans (in millions)</t>
  </si>
  <si>
    <t xml:space="preserve">Adjusted weighted average Shares of Class A Stock and Common </t>
  </si>
  <si>
    <t xml:space="preserve">  Stock outstanding for diluted earnings (loss) per share (in </t>
  </si>
  <si>
    <t>    millions)</t>
  </si>
  <si>
    <t>Earnings (loss) per share of Class A Stock and Common Stock:</t>
  </si>
  <si>
    <t>Basic earnings (loss) per share:</t>
  </si>
  <si>
    <t>(0.01</t>
  </si>
  <si>
    <t>(0.00</t>
  </si>
  <si>
    <t>Diluted earnings (loss) per share:</t>
  </si>
  <si>
    <t>The following table sets forth Options outstanding pursuant to stock-based compensation plans as of the dates indicated: </t>
  </si>
  <si>
    <t>Options outstanding pursuant to stock-based compensation plans (in millions)</t>
  </si>
  <si>
    <t>Earnings from continuing operations exclude earnings of $0.1 and $0.1 for the three and six months ended November 30, 2014, respectively, and $0.1 and $0.1 for the three and six months ended November 30, 2013, respectively, attributable to participating Restricted Stock Units (“RSUs”).</t>
  </si>
  <si>
    <t>In a period in which the Company reports a discontinued operation, Earnings (loss) from continuing operations is used as the “control number” in determining whether potentially dilutive common shares are dilutive or anti-dilutive. Potentially dilutive shares outstanding pursuant to compensation plans that were not included in the diluted earnings per share calculation because they were anti-dilutive were 1.7 million as of November 30, 2014.</t>
  </si>
  <si>
    <t> A portion of the Company’s RSUs which are granted to employees participate in earnings through cumulative non-forfeitable dividends payable to the employees upon vesting of the RSUs. Accordingly, the Company measures earnings per share based upon the lower of the Two-class method or the Treasury Stock method. Since, under the Two-class method, losses are not allocated to the participating securities, in periods of loss the Two-class method is not applicable.</t>
  </si>
  <si>
    <t>As of November 30, 2014, $9.9 remained available for future purchases of common shares under the current repurchase authorization of the Board of Directors. See Note 10, “Treasury Stock,” for a more complete description of the Company’s share buy-back program.</t>
  </si>
  <si>
    <t>Goodwill and Other Intangibles</t>
  </si>
  <si>
    <t>Goodwill and Intangible Assets Disclosure [Abstract]</t>
  </si>
  <si>
    <t>Goodwill and Intangible Assets Disclosure</t>
  </si>
  <si>
    <r>
      <t xml:space="preserve">The Company assesses goodwill and other intangible assets with indefinite lives annually or more frequently if impairment indicators are such that the goodwill is more likely than not impaired. The Company continues to monitor impairment indicators in light of changes in market conditions, near and long-term demand for the Company’s products and other relevant factors. In the prior fiscal year quarter, the Company recognized an impairment of $13.4 of goodwill associated with the book clubs reporting unit in the </t>
    </r>
    <r>
      <rPr>
        <i/>
        <sz val="10"/>
        <color theme="1"/>
        <rFont val="Inherit"/>
      </rPr>
      <t>Children's Book Publishing and Distribution</t>
    </r>
    <r>
      <rPr>
        <sz val="10"/>
        <color theme="1"/>
        <rFont val="Inherit"/>
      </rPr>
      <t xml:space="preserve"> segment.</t>
    </r>
  </si>
  <si>
    <t>The following table summarizes the activity in Goodwill for the periods indicated: </t>
  </si>
  <si>
    <t>Twelve months ended</t>
  </si>
  <si>
    <t>Gross beginning balance</t>
  </si>
  <si>
    <t>Accumulated impairment</t>
  </si>
  <si>
    <t>(34.2</t>
  </si>
  <si>
    <t>(20.8</t>
  </si>
  <si>
    <t>Beginning balance</t>
  </si>
  <si>
    <t>Impairment charge</t>
  </si>
  <si>
    <t>(13.4</t>
  </si>
  <si>
    <t>Foreign currency translation</t>
  </si>
  <si>
    <t>Gross ending balance</t>
  </si>
  <si>
    <t>Ending balance</t>
  </si>
  <si>
    <t>The following table summarizes the activity in Total other intangibles for the periods indicated:</t>
  </si>
  <si>
    <t>Beginning balance - customer lists</t>
  </si>
  <si>
    <t>Additions</t>
  </si>
  <si>
    <t>Amortization expense</t>
  </si>
  <si>
    <t>(0.5</t>
  </si>
  <si>
    <t>(1.0</t>
  </si>
  <si>
    <t>Customer lists, net of accumulated amortization</t>
  </si>
  <si>
    <t>   of $3.7, $3.3 and $2.7, respectively</t>
  </si>
  <si>
    <t>Beginning balance - other intangibles</t>
  </si>
  <si>
    <t>(1.4</t>
  </si>
  <si>
    <t>Other intangibles, net of accumulated amortization</t>
  </si>
  <si>
    <t>   of $14.1, $13.4 and $12.7, respectively</t>
  </si>
  <si>
    <t>Total other intangibles subject to amortization</t>
  </si>
  <si>
    <t>Trademarks and other</t>
  </si>
  <si>
    <t xml:space="preserve">Total other intangibles not subject to </t>
  </si>
  <si>
    <t>  amortization</t>
  </si>
  <si>
    <t>Total other intangibles</t>
  </si>
  <si>
    <t>Amortization expense for Total other intangibles was $1.2 and $1.2 for the six months ended November 30, 2014 and 2013, respectively. Intangible assets with definite lives consist principally of customer lists, covenants not to compete and trademark rights. Intangible assets with definite lives are amortized over their estimated useful lives. The weighted-average remaining useful lives of all amortizable intangible assets is approximately 6.6 years.</t>
  </si>
  <si>
    <t>Investments</t>
  </si>
  <si>
    <t>Equity Method And Cost Method Investments [Abstract]</t>
  </si>
  <si>
    <t>Equity Method And Cost Method Investments</t>
  </si>
  <si>
    <t>Included in “Other assets and deferred charges” on the Company’s condensed consolidated balance sheets were investments of $18.9, $18.4 and $23.7 at November 30, 2014, May 31, 2014 and November 30, 2013, respectively.</t>
  </si>
  <si>
    <t>In the first quarter of fiscal 2014, the Company acquired a 20% interest in a software development business for $1.0 in cash, which was accounted for using the equity method of accounting. The investment was determined to be other than temporarily impaired and the Company recognized a loss of $1.0 in the fourth quarter of the fiscal year ended May 31, 2014.</t>
  </si>
  <si>
    <t>The Company owned a 15% non-controlling interest in a book distribution business located in the UK, which was accounted for as a cost-basis investment. A decline in results for this operation led management to determine that this investment was other than temporarily impaired and the Company recognized a loss of $4.8 in respect of this investment in the fiscal year ended May 31, 2014. On September 12, 2014, the Company sold its 15% interest in this business for a gain of approximately $0.6.</t>
  </si>
  <si>
    <t xml:space="preserve">The Company’s 26.2% non-controlling interest in a children’s book publishing business located in the UK is accounted for using the equity method of accounting. Income from equity investments totaled $1.7 and $1.8 for the six months ended November 30, 2014 and 2013, respectively. </t>
  </si>
  <si>
    <t>The following table summarizes the Company’s investments as of the dates indicated:</t>
  </si>
  <si>
    <t>Cost method investments:</t>
  </si>
  <si>
    <t>UK - based</t>
  </si>
  <si>
    <t>Total cost method investments</t>
  </si>
  <si>
    <t>Equity method investments:</t>
  </si>
  <si>
    <t>Total equity method investments</t>
  </si>
  <si>
    <t>Employee Benefit Plans</t>
  </si>
  <si>
    <t>Compensation and Retirement Disclosure [Abstract]</t>
  </si>
  <si>
    <t>Pension and Other Postretirement Benefits Disclosure</t>
  </si>
  <si>
    <t>The following table sets forth components of the net periodic benefit costs for the periods indicated under the Company’s cash balance retirement plan for its United States employees meeting certain eligibility requirements (the “U.S. Pension Plan”) and the defined benefit pension plan of Scholastic Ltd., an indirect subsidiary of Scholastic Corporation located in the United Kingdom (the “UK Pension Plan” and, together with the U.S. Pension Plan, the “Pension Plans”). Also included are the post-retirement benefits, consisting of certain healthcare and life insurance benefits provided by the Company to its eligible retired United States-based employees (the “Post-Retirement Benefits”). The Pension Plans and Post-Retirement Benefits include participants associated with both continuing operations and discontinued operations. </t>
  </si>
  <si>
    <t>Pension Plans</t>
  </si>
  <si>
    <t>Three months ended November 30,</t>
  </si>
  <si>
    <t>Post-Retirement Benefits</t>
  </si>
  <si>
    <t>Components of net periodic benefit (credit) cost:</t>
  </si>
  <si>
    <t>Service cost</t>
  </si>
  <si>
    <t>Interest cost</t>
  </si>
  <si>
    <t>Expected return on assets</t>
  </si>
  <si>
    <t>(2.2</t>
  </si>
  <si>
    <t>(3.2</t>
  </si>
  <si>
    <t>Net amortization of prior service credit</t>
  </si>
  <si>
    <t>(0.0</t>
  </si>
  <si>
    <t>Benefit cost of settlement event</t>
  </si>
  <si>
    <t>Amortization of (gain) loss</t>
  </si>
  <si>
    <t>Net periodic benefit (credit) cost</t>
  </si>
  <si>
    <t>(0.9</t>
  </si>
  <si>
    <t xml:space="preserve">Six months ended November 30, </t>
  </si>
  <si>
    <t>Six months ended November 30,</t>
  </si>
  <si>
    <t>(4.7</t>
  </si>
  <si>
    <t>(6.3</t>
  </si>
  <si>
    <t>(1.8</t>
  </si>
  <si>
    <t>The Company’s funding practice with respect to the Pension Plans is to contribute on an annual basis at least the minimum amounts required by applicable laws. For the six months ended November 30, 2014, the Company made no contribution to the U.S. Pension Plan and contributed $0.7 to the UK Pension Plan.</t>
  </si>
  <si>
    <t>The Company expects, based on actuarial calculations, to contribute cash of approximately $1.4 to the Pension Plans for the fiscal year ending May 31, 2015.</t>
  </si>
  <si>
    <t>During fiscal 2014, the U.S. Pension Plan's funding status was sufficient to allow a participant to receive a lump sum benefit payment. In the current fiscal year, certain participants elected to receive a lump sum benefit payment. Under certain circumstances, such lump sum payments must be accounted for as a settlement of the related pension obligation when paid. Accordingly, in the quarter ended November 30, 2014, the Company recorded a pretax settlement charge of $3.7 related to net unrecognized pension benefit costs in respect of lump sum benefit payments made in such quarter.</t>
  </si>
  <si>
    <t>Stock-Based Compensation</t>
  </si>
  <si>
    <t>Disclosure of Compensation Related Costs, Share-based Payments [Abstract]</t>
  </si>
  <si>
    <t>Disclosure of Compensation Related Costs, Share-based Payments</t>
  </si>
  <si>
    <t>The following table summarizes stock-based compensation expense included in Selling, general and administrative expenses for the periods indicated: </t>
  </si>
  <si>
    <t>Stock option expense</t>
  </si>
  <si>
    <t>Restricted stock unit expense</t>
  </si>
  <si>
    <t>Management stock purchase plan</t>
  </si>
  <si>
    <t>Employee stock purchase plan</t>
  </si>
  <si>
    <t>Total stock-based compensation expense</t>
  </si>
  <si>
    <t>During the three month periods ended November 30, 2014 and 2013, respectively, approximately 0.1 million and 0.1 million shares of Common Stock were issued by the Corporation pursuant to its stock-based compensation plans. For the six month periods ended November 30, 2014 and 2013, respectively, approximately 0.5 million and 0.3 million shares of Common Stock were issued by the Corporation pursuant to its stock-based compensation plans.</t>
  </si>
  <si>
    <t>Treasury Stock</t>
  </si>
  <si>
    <t>Disclosure Text Block Supplement [Abstract]</t>
  </si>
  <si>
    <t>The Board of Directors (the "Board") has authorized the Company to repurchase Common Stock, from time to time as conditions allow, on the open market or through negotiated private transactions. The table below represents the remaining Board authorization:</t>
  </si>
  <si>
    <t>Board Authorization</t>
  </si>
  <si>
    <t>Amount</t>
  </si>
  <si>
    <r>
      <t>(a)</t>
    </r>
    <r>
      <rPr>
        <sz val="10"/>
        <color theme="1"/>
        <rFont val="Inherit"/>
      </rPr>
      <t> </t>
    </r>
  </si>
  <si>
    <t>Less repurchases made under this authorization</t>
  </si>
  <si>
    <t>(34.1</t>
  </si>
  <si>
    <t>Remaining Board authorization at November 30, 2014</t>
  </si>
  <si>
    <r>
      <t>(a)</t>
    </r>
    <r>
      <rPr>
        <i/>
        <sz val="10"/>
        <color theme="1"/>
        <rFont val="Inherit"/>
      </rPr>
      <t xml:space="preserve">  </t>
    </r>
    <r>
      <rPr>
        <i/>
        <sz val="8"/>
        <color theme="1"/>
        <rFont val="Inherit"/>
      </rPr>
      <t>Represents the remainder of a $200.0 authorization after giving effect to the purchase of 5,199,699 shares at $30.00 per share pursuant to a large share repurchase in the form of a modified Dutch auction tender offer that was completed by the Company on November 3, 2010 for a total cost of $156.0 , excluding related fees and expenses.</t>
    </r>
  </si>
  <si>
    <t>There were $3.5 of repurchases of Common Stock made during the three and six months periods ended November 30, 2014. The Company’s repurchase program may be suspended at any time without prior notice.</t>
  </si>
  <si>
    <t>Accumulated Other Comprehensive Income (Loss)</t>
  </si>
  <si>
    <t>Equity [Abstract]</t>
  </si>
  <si>
    <t xml:space="preserve">Accumulated Other Comprehensive Income (Loss) </t>
  </si>
  <si>
    <t>The following table summarizes the activity in Accumulated other comprehensive income (loss), net of tax, by component for the period indicated:</t>
  </si>
  <si>
    <t>Six months ended November 30, 2014</t>
  </si>
  <si>
    <t>Retirement benefit plans</t>
  </si>
  <si>
    <t>(16.7</t>
  </si>
  <si>
    <t>(38.5</t>
  </si>
  <si>
    <t>(55.2</t>
  </si>
  <si>
    <t>  Other comprehensive income (loss) before reclassifications</t>
  </si>
  <si>
    <t>(7.5</t>
  </si>
  <si>
    <t>(4.6</t>
  </si>
  <si>
    <t>(12.1</t>
  </si>
  <si>
    <t xml:space="preserve">  Less: amount reclassified from Accumulated other comprehensive </t>
  </si>
  <si>
    <t>    income (loss)</t>
  </si>
  <si>
    <t> Other comprehensive income (loss)</t>
  </si>
  <si>
    <t>(1.5</t>
  </si>
  <si>
    <t>(9.0</t>
  </si>
  <si>
    <t>(24.2</t>
  </si>
  <si>
    <t>(40.0</t>
  </si>
  <si>
    <t>(64.2</t>
  </si>
  <si>
    <t xml:space="preserve">The following table presents the impact on earnings of reclassifications out of Accumulated other comprehensive income (loss) for the periods indicated: </t>
  </si>
  <si>
    <t>Amount reclassified from Accumulated other comprehensive income (loss)</t>
  </si>
  <si>
    <t>Affected line item in the condensed consolidated statements of operations</t>
  </si>
  <si>
    <t>Retirement benefit plans:</t>
  </si>
  <si>
    <t>   Amortization of prior service cost</t>
  </si>
  <si>
    <t>    (credit)</t>
  </si>
  <si>
    <t>Selling, general and administrative</t>
  </si>
  <si>
    <t>   Amortization of unrecognized gain</t>
  </si>
  <si>
    <t>    (loss) included in net periodic</t>
  </si>
  <si>
    <t>     pension cost</t>
  </si>
  <si>
    <t>   Settlement charge</t>
  </si>
  <si>
    <t>   Less: Tax effect</t>
  </si>
  <si>
    <t>(1.9</t>
  </si>
  <si>
    <t>Income tax expense</t>
  </si>
  <si>
    <t>Total expense, net of tax</t>
  </si>
  <si>
    <t>Fair Value Measurements</t>
  </si>
  <si>
    <t>Fair Value Disclosures [Abstract]</t>
  </si>
  <si>
    <t>Fair Value Disclosures</t>
  </si>
  <si>
    <t>The Company determines the appropriate level in the fair value hierarchy for each fair value measurement of assets and liabilities carried at fair value on a recurring basis in the Company’s financial statements. The fair value hierarchy prioritizes the inputs, which refer to assumptions that market participants would use in pricing an asset or liability, based upon the highest and best use, into three levels as follows:</t>
  </si>
  <si>
    <r>
      <t>Level 1</t>
    </r>
    <r>
      <rPr>
        <sz val="10"/>
        <color theme="1"/>
        <rFont val="Inherit"/>
      </rPr>
      <t xml:space="preserve"> Unadjusted quoted prices in active markets for identical assets or liabilities at the measurement date.</t>
    </r>
  </si>
  <si>
    <r>
      <t>Level 2</t>
    </r>
    <r>
      <rPr>
        <sz val="10"/>
        <color theme="1"/>
        <rFont val="Inherit"/>
      </rPr>
      <t xml:space="preserve"> Observable inputs other than unadjusted quoted prices in active markets for identical assets or liabilities such as</t>
    </r>
  </si>
  <si>
    <t>○</t>
  </si>
  <si>
    <t>Quoted prices for similar assets or liabilities in active markets</t>
  </si>
  <si>
    <t>Quoted prices for identical or similar assets or liabilities in inactive markets</t>
  </si>
  <si>
    <t>Inputs other than quoted prices that are observable for the asset or liability</t>
  </si>
  <si>
    <t>Inputs that are derived principally from or corroborated by observable market data by correlation or other means</t>
  </si>
  <si>
    <r>
      <t>Level 3</t>
    </r>
    <r>
      <rPr>
        <sz val="10"/>
        <color theme="1"/>
        <rFont val="Inherit"/>
      </rPr>
      <t xml:space="preserve"> Unobservable inputs in which there is little or no market data available, which are significant to the fair value measurement and require the Company to develop its own assumptions.</t>
    </r>
  </si>
  <si>
    <t>The Company’s financial assets and liabilities measured at fair value consisted of cash and cash equivalents and foreign currency forward contracts. Cash and cash equivalents are comprised of bank deposits and short-term investments, such as money market funds, the fair value of which is based on quoted market prices, a Level 1 fair value measure. The fair values of foreign currency forward contracts, used by the Company to manage the impact of foreign exchange rate changes to the financial statements, are based on quotations from financial institutions, a Level 2 fair value measure. See Note 14, “Derivatives and Hedging,” for a more complete description of fair value measurements employed.</t>
  </si>
  <si>
    <t>The Company employs Level 2 fair value measurements for the disclosure of the fair value of its various lines of credit. The fair value of the Company's debt approximates the carrying value for all periods presented.</t>
  </si>
  <si>
    <t>Non-financial assets and liabilities for which the Company employs fair value measures on a non-recurring basis include:</t>
  </si>
  <si>
    <t>Long-lived assets</t>
  </si>
  <si>
    <t>Assets acquired in a business combination</t>
  </si>
  <si>
    <t>Goodwill and indefinite-lived intangible assets</t>
  </si>
  <si>
    <t>Long-lived assets held for sale</t>
  </si>
  <si>
    <t>Level 2 inputs are employed by the Company in the fair value measurement of these assets and liabilities.</t>
  </si>
  <si>
    <t>Income Taxes and Other Taxes</t>
  </si>
  <si>
    <t>Income Tax And Non Income Tax Disclosure [Abstract]</t>
  </si>
  <si>
    <t>Income Tax And Non Income Tax Disclosure</t>
  </si>
  <si>
    <t xml:space="preserve">Income Taxes and Other Taxes </t>
  </si>
  <si>
    <t>Income Taxes</t>
  </si>
  <si>
    <t>In calculating the provision for income taxes on an interim basis, the Company uses an estimate of the annual effective tax rate</t>
  </si>
  <si>
    <t>based upon the facts and circumstances known and applies that rate to its year-to-date earnings or losses. The Company’s</t>
  </si>
  <si>
    <t>effective tax rate is based on expected income and statutory tax rates and takes into consideration permanent differences between financial statement and tax return income applicable to the Company in the various jurisdictions in which the Company operates. The effect of discrete items, such as changes in estimates, changes in enacted tax laws or rates or tax status, and unusual or infrequently occurring events, is recognized in the interim period in which the discrete item occurs. The accounting estimates used to compute the provision for income taxes may change as new events occur, additional information is obtained or as the result of new judicial interpretations or regulatory or tax law changes.</t>
  </si>
  <si>
    <t xml:space="preserve">The Company’s annual effective tax rate, exclusive of discrete items and unbenefitted foreign losses, used to calculate the interim tax provision is expected to be 40.3%. The interim effective tax rate, inclusive of discrete items and unbenefitted foreign losses, was 39.0%% and 40.4%, respectively, for the three and six month periods ended November 30, 2014. </t>
  </si>
  <si>
    <t>The Company, including its domestic subsidiaries, files a consolidated U.S. income tax return, and also files tax returns in various states and other local jurisdictions. Also, certain subsidiaries of the Company file income tax returns in foreign jurisdictions. The Company is routinely audited by various tax authorities. The Company is currently under audit by the Internal Revenue Service for fiscal years ended May 31, 2011, 2012 and 2013.</t>
  </si>
  <si>
    <t xml:space="preserve">The Company is currently under audit by New York State for fiscal years ended May 31, 2009, 2010, 2011 and 2012 and by New York City for fiscal years ended May 31, 2008, 2009 and 2010. If any of these tax examinations are concluded within the next twelve months, the Company will make any necessary adjustments to its unrecognized tax benefits. </t>
  </si>
  <si>
    <t>Non-income Taxes</t>
  </si>
  <si>
    <t>The Company is subject to tax examinations for sales-based taxes. A number of these examinations are ongoing and, in certain cases, have resulted in assessments from taxing authorities. The Company assesses sales tax contingencies for each jurisdiction in which it operates, considering all relevant facts including statutes, regulations, case law and experience. When a sales tax liability with respect to a particular jurisdiction is probable and can be reliably estimated, the Company has made accruals for these matters which are reflected in the Company’s condensed consolidated financial statements. The Company settled a sales tax audit for $2.9 during the three and six month periods ended November 30, 2014. There were no sales tax audit settlements for the three and six month periods ended November 30, 2013.</t>
  </si>
  <si>
    <t>Derivatives and Hedging</t>
  </si>
  <si>
    <t>Derivative Instruments and Hedging Activities Disclosure [Abstract]</t>
  </si>
  <si>
    <t>Derivative Instruments and Hedging Activities Disclosure</t>
  </si>
  <si>
    <t>The Company enters into foreign currency derivative contracts to economically hedge the exposure to foreign currency fluctuations associated with the forecasted purchase of inventory and the foreign exchange risk associated with certain receivables denominated in foreign currencies. These derivative contracts are economic hedges and are not designated as cash flow hedges. The Company marks-to-market these instruments and records the changes in the fair value of these items in current earnings, and it recognizes the unrealized gain or loss in other current assets or liabilities. Unrealized losses of $0.8 and unrealized gains of $0.1 were recognized at November 30, 2014 and November 30, 2013, respectively.</t>
  </si>
  <si>
    <t>Other Accrued Expenses</t>
  </si>
  <si>
    <t>Other Accrued Expenses Disclosure [Abstract]</t>
  </si>
  <si>
    <t>Other Accrued Expenses Disclosure</t>
  </si>
  <si>
    <t>Other accrued expenses consist of the following as of the dates indicated: </t>
  </si>
  <si>
    <t>Accrued payroll, payroll taxes and benefits</t>
  </si>
  <si>
    <t>Accrued bonus and commissions</t>
  </si>
  <si>
    <t>Accrued other taxes</t>
  </si>
  <si>
    <t>Accrued advertising and promotions</t>
  </si>
  <si>
    <t>Accrued income taxes</t>
  </si>
  <si>
    <t>Accrued insurance</t>
  </si>
  <si>
    <t>Total accrued expenses</t>
  </si>
  <si>
    <t>Subsequent Events</t>
  </si>
  <si>
    <t>Subsequent Events [Abstract]</t>
  </si>
  <si>
    <t>The Company’s Board of Directors declared a quarterly cash dividend of $0.15 per share on the Company’s Class A and Common Stock for the third quarter of fiscal 2015. The dividend is payable on March 16, 2015 to shareholders of record as of the close of business on January 30, 2015.</t>
  </si>
  <si>
    <t>Basis of Presentation Accounting Policies, by Policy (Policies)</t>
  </si>
  <si>
    <t>Consolidation, Policy</t>
  </si>
  <si>
    <t>Seasonality, Policy</t>
  </si>
  <si>
    <t>Use of Estimates, Policy</t>
  </si>
  <si>
    <t>Cash and Cash Equivalents, Restricted Cash and Cash Equivalents, Policy</t>
  </si>
  <si>
    <t>New Accounting Pronouncements, Policy</t>
  </si>
  <si>
    <t>Segment Information (Tables)</t>
  </si>
  <si>
    <t>Schedule of Segment Reporting Information, by Segment</t>
  </si>
  <si>
    <t>Debt (Tables)</t>
  </si>
  <si>
    <t>Schedule of Debt</t>
  </si>
  <si>
    <t>Schedule of Maturities of Long-term Debt</t>
  </si>
  <si>
    <t>Earnings (Loss) Per Share (Tables)</t>
  </si>
  <si>
    <t>Schedule of Earnings Per Share, Basic and Diluted [Table Text Block]</t>
  </si>
  <si>
    <t>Schedule of Share-based Compensation, Stock Options, Activity [Table Text Block]</t>
  </si>
  <si>
    <t>Goodwill and Other Intangibles (Tables)</t>
  </si>
  <si>
    <t>Summary of Activity in Goodwill for the Periods Indicated</t>
  </si>
  <si>
    <t>Summary of Activity in Total Other Intangibles for the Periods Indicated</t>
  </si>
  <si>
    <t>Investments (Tables)</t>
  </si>
  <si>
    <t>Schedule Of Cost And Equity Method Investments</t>
  </si>
  <si>
    <t>Employee Benefit Plans (Tables)</t>
  </si>
  <si>
    <t>Schedule of Net Benefit Costs</t>
  </si>
  <si>
    <t>Stock-Based Compensation (Tables)</t>
  </si>
  <si>
    <t>Schedule of Compensation Cost for Share-based Payment Arrangements, Allocation of Share-based Compensation Costs by Plan</t>
  </si>
  <si>
    <t>Treasury Stock (Tables)</t>
  </si>
  <si>
    <t>Tabular Disclosure of an Entity's Treasury Stock</t>
  </si>
  <si>
    <t>Accumulated Other Comprehensive Income (Loss) (Tables)</t>
  </si>
  <si>
    <t>Schedule of Accumulated Other Comprehensive Income (Loss)</t>
  </si>
  <si>
    <t>Reclassification out of Accumulated Other Comprehensive Income</t>
  </si>
  <si>
    <t>Other Accrued Expenses (Tables)</t>
  </si>
  <si>
    <t>Schedule of Other Accrued Expenses</t>
  </si>
  <si>
    <t>Basis of Presentation (Details) (USD $)</t>
  </si>
  <si>
    <t>Restricted Cash (in Dollars)</t>
  </si>
  <si>
    <t>Segment Information (Details) - Schedule of segment reporting information (USD $)</t>
  </si>
  <si>
    <t>Segment Reporting Information [Line Items]</t>
  </si>
  <si>
    <t>Depreciation &amp; Amortization, including prepublication and production costs</t>
  </si>
  <si>
    <t>[2]</t>
  </si>
  <si>
    <t>Segment assets</t>
  </si>
  <si>
    <t>Expenditures for long-lived assets including royalty advances</t>
  </si>
  <si>
    <t>Children's Book Publishing and Distribution</t>
  </si>
  <si>
    <t>[3]</t>
  </si>
  <si>
    <t>[2],[3]</t>
  </si>
  <si>
    <t>Educational Technology and Services</t>
  </si>
  <si>
    <t>Classroom and Supplemental Materials Publishing</t>
  </si>
  <si>
    <t>Media, Licensing and Advertising</t>
  </si>
  <si>
    <t>Overhead</t>
  </si>
  <si>
    <t>[1],[3]</t>
  </si>
  <si>
    <t>[1],[2],[3]</t>
  </si>
  <si>
    <t>Total Domestic</t>
  </si>
  <si>
    <t>International Segment</t>
  </si>
  <si>
    <t>Overhead includes all domestic corporate amounts not allocated to segments, including expenses and costs related to the management of corporate assets. Unallocated assets are principally comprised of deferred income taxes and property, plant and equipment related to the Companyâ€™s headquarters in the metropolitan New York area, its fulfillment and distribution facilities located in Missouri and its facility located in Connecticut.</t>
  </si>
  <si>
    <t>Debt (Details) (USD $)</t>
  </si>
  <si>
    <t>Debt (Details) [Line Items]</t>
  </si>
  <si>
    <t>Effective Income Tax Rate Reconciliation, Percent</t>
  </si>
  <si>
    <t>Debt, Long-term and Short-term, Combined Amount</t>
  </si>
  <si>
    <t>Line of Credit Facility, Current Borrowing Capacity</t>
  </si>
  <si>
    <t>Line of Credit Facility, Expiration Date</t>
  </si>
  <si>
    <t>Line Of Credit Facility Fee Percentage</t>
  </si>
  <si>
    <t>Line of Credit Facility, Amount Outstanding</t>
  </si>
  <si>
    <t>Line of Credit Facility, Average Outstanding Amount</t>
  </si>
  <si>
    <t>StandbyLettersofCredit</t>
  </si>
  <si>
    <t>Minimum | Loan Agreement</t>
  </si>
  <si>
    <t>Maximum | Loan Agreement</t>
  </si>
  <si>
    <t>Loan Agreement | Federal Funds Rate [Member]</t>
  </si>
  <si>
    <t>Debt Instrument, Basis Spread on Variable Rate</t>
  </si>
  <si>
    <t>Loan Agreement | Eurodollar [Member]</t>
  </si>
  <si>
    <t>Loan Agreement | Eurodollar [Member] | Minimum</t>
  </si>
  <si>
    <t>Loan Agreement | Base Rate [Member] | Minimum</t>
  </si>
  <si>
    <t>Loan Agreement | Base Rate [Member] | Maximum</t>
  </si>
  <si>
    <t>Loan Agreement | London Interbank Offered Rate (LIBOR) [Member] | Minimum</t>
  </si>
  <si>
    <t>Loan Agreement | London Interbank Offered Rate (LIBOR) [Member] | Maximum</t>
  </si>
  <si>
    <t>Unsecured Debt [Member] | Domestic Line of Credit [Member]</t>
  </si>
  <si>
    <t>Line of Credit Facility, Expiration Period</t>
  </si>
  <si>
    <t>365 days</t>
  </si>
  <si>
    <t>Line of Credit Facility, Remaining Borrowing Capacity</t>
  </si>
  <si>
    <t>Unsecured Debt [Member] | Foreign Line of Credit [Member]</t>
  </si>
  <si>
    <t>Credit Lines Available</t>
  </si>
  <si>
    <t>364 days</t>
  </si>
  <si>
    <t>Unsecured Debt [Member] | Foreign Line of Credit [Member] | Line of Credit [Member]</t>
  </si>
  <si>
    <t>Debt (Details) - Schedule of debt (USD $)</t>
  </si>
  <si>
    <t>Debt (Details) - Schedule of debt [Line Items]</t>
  </si>
  <si>
    <t>Debt Long Term And Short Term Outstanding, Carrying Value</t>
  </si>
  <si>
    <t>Less lines of credit, short-term debt and current portion of long-term debt</t>
  </si>
  <si>
    <t>Revolving Credit Facility</t>
  </si>
  <si>
    <t>Line of Credit [Member]</t>
  </si>
  <si>
    <t>Debt (Details) - Schedule of Debt Parenthetical</t>
  </si>
  <si>
    <t>Debt (Details) - Schedule of debt (Parentheticals) [Line Items]</t>
  </si>
  <si>
    <t>Short-term Debt, Weighted Average Interest Rate</t>
  </si>
  <si>
    <t>Debt Instrument, Interest Rate, Stated Percentage</t>
  </si>
  <si>
    <t>Debt (Details) - Schedule of Maturities of Long-term Debt (USD $)</t>
  </si>
  <si>
    <t>Schedule of Maturities of Long-term Debt [Abstract]</t>
  </si>
  <si>
    <t>Earnings (Loss) Per Share (Details) - Schedule of Earnings Per Share, Basic and Diluted (USD $)</t>
  </si>
  <si>
    <t>Schedule of Earnings Per Share, Basic and Diluted [Abstract]</t>
  </si>
  <si>
    <t>Earnings (loss) from continuing operations attributable to Class A and Common Shares (in Dollars)</t>
  </si>
  <si>
    <t>Earnings (loss) from discontinued operations attributable to Class A and Common Shares, net of tax (in Dollars)</t>
  </si>
  <si>
    <t>Net income (loss) attributable to Class A and Common Shares (in Dollars)</t>
  </si>
  <si>
    <t>Weighted average Shares of Class A Stock and Common Stock outstanding for basic earnings (loss) per share (in millions) (in Shares)</t>
  </si>
  <si>
    <t>Dilutive effect of Class A Stock and Common Stock potentially issuable pursuant to stock-based compensation plans (in millions) (in Shares)</t>
  </si>
  <si>
    <t>Adjusted weighted average Shares of Class A Stock and Common Stock outstanding for diluted earnings (loss) per share (in millions) (in Shares)</t>
  </si>
  <si>
    <t>Earnings (Loss) Per Share (Details) - Schedule of Options Outstanding</t>
  </si>
  <si>
    <t>Schedule of Options Outstanding [Abstract]</t>
  </si>
  <si>
    <t>Earnings (Loss) Per Share (Details) (USD $)</t>
  </si>
  <si>
    <t>51 Months Ended</t>
  </si>
  <si>
    <t>Earnings Per Share, Basic, by Common Class, Including Two Class Method [Line Items]</t>
  </si>
  <si>
    <t>Antidilutive Securities Excluded from Computation of Earnings Per Share, Amount</t>
  </si>
  <si>
    <t>Stock Repurchase Program, Remaining Authorized Repurchase Amount</t>
  </si>
  <si>
    <t>Participating Restricted Stock Units [Member]</t>
  </si>
  <si>
    <t>Undistributed Earnings Allocated to Participating Securities</t>
  </si>
  <si>
    <t>Goodwill and Other Intangibles (Details) (USD $)</t>
  </si>
  <si>
    <t>12 Months Ended</t>
  </si>
  <si>
    <t>Goodwill and Other Intangibles (Details) [Line Items]</t>
  </si>
  <si>
    <t>Goodwill, Impairment Loss</t>
  </si>
  <si>
    <t>Finite-Lived Intangible Asset, Useful Life</t>
  </si>
  <si>
    <t>6 years 7 months 6 days</t>
  </si>
  <si>
    <t>Finite-Lived Intangible Assets</t>
  </si>
  <si>
    <t>Amortization of Intangible Assets</t>
  </si>
  <si>
    <t>Goodwill and Other Intangibles (Details) - Schedule of activity in goodwill (USD $)</t>
  </si>
  <si>
    <t>Schedule of activity in goodwill [Abstract]</t>
  </si>
  <si>
    <t>Goodwill and Other Intangibles (Details) - Schedule of other intangible assets subject to amortization (USD $)</t>
  </si>
  <si>
    <t>Finite-Lived Intangible Assets [Line Items]</t>
  </si>
  <si>
    <t>Total other intangibles not subject to amortization</t>
  </si>
  <si>
    <t>Customer Lists</t>
  </si>
  <si>
    <t>Begining balance</t>
  </si>
  <si>
    <t>Additions due to acquisition</t>
  </si>
  <si>
    <t>Other Intangible Assets</t>
  </si>
  <si>
    <t>Goodwill and Other Intangibles (Details) - Schedule of other intangible assets subject to amortization Parenthetical (USD $)</t>
  </si>
  <si>
    <t>Accumulated amortization</t>
  </si>
  <si>
    <t>Investments (Details) (USD $)</t>
  </si>
  <si>
    <t>Sep. 15, 2014</t>
  </si>
  <si>
    <t>Investments (Details) [Line Items]</t>
  </si>
  <si>
    <t>Investments in and Advance to Affiliates, Subsidiaries, Associates, and Joint Ventures</t>
  </si>
  <si>
    <t>Equity Method Investments</t>
  </si>
  <si>
    <t>Income (Loss) from Equity Method Investments</t>
  </si>
  <si>
    <t>UK Non-controlling</t>
  </si>
  <si>
    <t>Noncontrolling Interest, Ownership Percentage by Parent</t>
  </si>
  <si>
    <t>Payments for (Proceeds from) Investments</t>
  </si>
  <si>
    <t>UK Equity-method</t>
  </si>
  <si>
    <t>Equity Method Investment, Ownership Percentage</t>
  </si>
  <si>
    <t>Software Development Business</t>
  </si>
  <si>
    <t>Equity Method Investment, Other than Temporary Impairment</t>
  </si>
  <si>
    <t>Investments (Details) - Schedule of cost and equity method investments (USD $)</t>
  </si>
  <si>
    <t>Cost method investments</t>
  </si>
  <si>
    <t>Equity method investments</t>
  </si>
  <si>
    <t>Employee Benefit Plans (Details) - Schedule of net periodic costs (USD $)</t>
  </si>
  <si>
    <t>Other Pension Plan, Defined Benefit</t>
  </si>
  <si>
    <t>Other Postretirement Benefit Plan, Defined Benefit</t>
  </si>
  <si>
    <t>Employee Benefit Plans (Details) (USD $)</t>
  </si>
  <si>
    <t>Employee Benefit Plans (Details) [Line Items]</t>
  </si>
  <si>
    <t>Pension Contributions</t>
  </si>
  <si>
    <t>United States Pension Plan</t>
  </si>
  <si>
    <t>United Kingdom Pension Plan</t>
  </si>
  <si>
    <t>Stock-Based Compensation (Details) - Schedule of stock-based compensation (USD $)</t>
  </si>
  <si>
    <t>In Millions, except Share data, unless otherwise specified</t>
  </si>
  <si>
    <t>Stock-Based Compensation (Details) - Schedule of stock-based compensation [Line Items]</t>
  </si>
  <si>
    <t>Share-based payment awards, options, by number of shares issued from Treasury Stock</t>
  </si>
  <si>
    <t>Stock-based compensation expense</t>
  </si>
  <si>
    <t>Management Stock Purchase Plan</t>
  </si>
  <si>
    <t>Employee Stock Purchase Plan</t>
  </si>
  <si>
    <t>Treasury Stock (Details) - Schedule of repurchase of common stock (USD $)</t>
  </si>
  <si>
    <t>Sep. 30, 2010</t>
  </si>
  <si>
    <t>Schedule of repurchase of common stock [Abstract]</t>
  </si>
  <si>
    <t>Remaining Board authorization at Febuary 28, 2014</t>
  </si>
  <si>
    <t>Represents the remainder of a $200.0 authorization after giving effect to the purchase of 5,199,699 shares at $30.00 per share pursuant to a large share repurchase in the form of a modified Dutch auction tender offer that was completed by the Company on November 3, 2010 for a total cost of $156.0 , excluding related fees and expenses.</t>
  </si>
  <si>
    <t>Treasury Stock (Details) (USD $)</t>
  </si>
  <si>
    <t>Stock Repurchase Program, Authorized Amount</t>
  </si>
  <si>
    <t>Treasury Stock, Value, Acquired, Cost Method</t>
  </si>
  <si>
    <t>Treasury Stock, Shares, Acquired</t>
  </si>
  <si>
    <t>Treasury Stock Acquired, Average Cost Per Share</t>
  </si>
  <si>
    <t>Treasury Stock, Value, Acquired, Par Value Method</t>
  </si>
  <si>
    <t>Accumulated Other Comprehensive Income (Loss) - Schedule of AOCI Activity (Details) (USD $)</t>
  </si>
  <si>
    <t>Accumulated Other Comprehensive Income (Loss), Net of Tax [Roll Forward]</t>
  </si>
  <si>
    <t>Other comprehensive income (loss) before reclassifications</t>
  </si>
  <si>
    <t>Less: amount reclassified from Accumulated other comprehensive income (loss)</t>
  </si>
  <si>
    <t>Other comprehensive income (loss)</t>
  </si>
  <si>
    <t>Accumulated Other Comprehensive Income (Loss) - Reclassification out of AOCI (Details) (USD $)</t>
  </si>
  <si>
    <t>Reclassification Adjustment out of Accumulated Other Comprehensive Income [Line Items]</t>
  </si>
  <si>
    <t>Less: Tax effect</t>
  </si>
  <si>
    <t>Amount reclassified from Accumulated other comprehensive income (loss) | Retirement benefit plans</t>
  </si>
  <si>
    <t>Amortization of prior service cost (credit)</t>
  </si>
  <si>
    <t>Amortization of unrecognized gain (loss) included in net periodic pension cost</t>
  </si>
  <si>
    <t>Settlement charge</t>
  </si>
  <si>
    <t>Income Taxes and Other Taxes (Details) (USD $)</t>
  </si>
  <si>
    <t>Effective Income Tax Rate, Annualized, Percent</t>
  </si>
  <si>
    <t>Tax settlement</t>
  </si>
  <si>
    <t>Derivatives and Hedging (Details) (USD $)</t>
  </si>
  <si>
    <t>UnrealizedLossOnForeignCurrencyDerivativeInstrumentsNotDesignatedAsHedgingInstruments</t>
  </si>
  <si>
    <t>Unrealized Gain On Foreign Currency Derivative Instruments, Not Designated As Hedging Instruments</t>
  </si>
  <si>
    <t>Other Accrued Expenses (Details) - Schedule of accrued expenses (USD $)</t>
  </si>
  <si>
    <t>Schedule of accrued expenses [Abstract]</t>
  </si>
  <si>
    <t>Subsequent Events (Details) (USD $)</t>
  </si>
  <si>
    <t>Feb. 28, 2015</t>
  </si>
  <si>
    <t>Subsequent Event | Common Class A</t>
  </si>
  <si>
    <t>Subsequent Events (Details) [Line Items]</t>
  </si>
  <si>
    <t>Subsequent Event Dividend Declared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</si>
</sst>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sz val="7"/>
      <color theme="1"/>
      <name val="Inherit"/>
    </font>
    <font>
      <b/>
      <sz val="5"/>
      <color theme="1"/>
      <name val="Inherit"/>
    </font>
    <font>
      <sz val="9"/>
      <color theme="1"/>
      <name val="Inherit"/>
    </font>
    <font>
      <sz val="6"/>
      <color theme="1"/>
      <name val="Inherit"/>
    </font>
    <font>
      <sz val="8"/>
      <color theme="1"/>
      <name val="Inherit"/>
    </font>
    <font>
      <sz val="11"/>
      <color theme="1"/>
      <name val="Inherit"/>
    </font>
    <font>
      <i/>
      <sz val="7"/>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5" fontId="16" fillId="0" borderId="0" xfId="0" applyNumberFormat="1" applyFont="1" applyAlignment="1">
      <alignment horizontal="center" vertical="center" wrapText="1"/>
    </xf>
    <xf numFmtId="4" fontId="0" fillId="0" borderId="0" xfId="0" applyNumberFormat="1" applyAlignment="1">
      <alignment wrapText="1"/>
    </xf>
    <xf numFmtId="15" fontId="16" fillId="0" borderId="0" xfId="0" applyNumberFormat="1" applyFont="1" applyAlignment="1">
      <alignment horizontal="center" vertic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indent="6"/>
    </xf>
    <xf numFmtId="0" fontId="21" fillId="0" borderId="0" xfId="0" applyFont="1" applyAlignment="1">
      <alignment vertical="top" wrapText="1"/>
    </xf>
    <xf numFmtId="0" fontId="21"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vertical="top" wrapText="1" indent="1"/>
    </xf>
    <xf numFmtId="0" fontId="22" fillId="0" borderId="0" xfId="0" applyFont="1" applyAlignment="1">
      <alignment vertical="top" wrapText="1"/>
    </xf>
    <xf numFmtId="0" fontId="21" fillId="0" borderId="11"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1" fillId="0" borderId="11" xfId="0" applyFont="1" applyBorder="1" applyAlignment="1">
      <alignment horizontal="left" wrapText="1"/>
    </xf>
    <xf numFmtId="0" fontId="21" fillId="0" borderId="0" xfId="0" applyFont="1" applyAlignment="1">
      <alignment horizontal="right" wrapText="1"/>
    </xf>
    <xf numFmtId="0" fontId="21" fillId="0" borderId="12" xfId="0" applyFont="1" applyBorder="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wrapText="1"/>
    </xf>
    <xf numFmtId="0" fontId="26" fillId="33" borderId="0" xfId="0" applyFont="1" applyFill="1" applyAlignment="1">
      <alignment wrapText="1"/>
    </xf>
    <xf numFmtId="0" fontId="26" fillId="0" borderId="0" xfId="0" applyFont="1" applyAlignment="1">
      <alignment wrapText="1"/>
    </xf>
    <xf numFmtId="0" fontId="19" fillId="0" borderId="0" xfId="0" applyFont="1" applyAlignment="1">
      <alignment wrapText="1"/>
    </xf>
    <xf numFmtId="0" fontId="23" fillId="0" borderId="11" xfId="0" applyFont="1" applyBorder="1" applyAlignment="1">
      <alignment horizontal="left" wrapText="1"/>
    </xf>
    <xf numFmtId="0" fontId="23" fillId="0" borderId="0" xfId="0" applyFont="1" applyBorder="1" applyAlignment="1">
      <alignment horizontal="left" wrapText="1"/>
    </xf>
    <xf numFmtId="0" fontId="23" fillId="0" borderId="12" xfId="0" applyFont="1" applyBorder="1" applyAlignment="1">
      <alignment horizontal="left" wrapText="1"/>
    </xf>
    <xf numFmtId="0" fontId="24" fillId="0" borderId="11"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1" fillId="0" borderId="11" xfId="0" applyFont="1" applyBorder="1" applyAlignment="1">
      <alignment wrapText="1"/>
    </xf>
    <xf numFmtId="0" fontId="21" fillId="0" borderId="0" xfId="0" applyFont="1" applyBorder="1" applyAlignment="1">
      <alignment wrapText="1"/>
    </xf>
    <xf numFmtId="0" fontId="21" fillId="0" borderId="12" xfId="0" applyFont="1" applyBorder="1" applyAlignment="1">
      <alignment wrapText="1"/>
    </xf>
    <xf numFmtId="0" fontId="0" fillId="0" borderId="12" xfId="0" applyBorder="1" applyAlignment="1">
      <alignment wrapText="1"/>
    </xf>
    <xf numFmtId="0" fontId="24" fillId="0" borderId="0" xfId="0" applyFont="1" applyBorder="1" applyAlignment="1">
      <alignment horizontal="center"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left" wrapText="1"/>
    </xf>
    <xf numFmtId="0" fontId="26" fillId="0" borderId="0" xfId="0" applyFont="1" applyAlignment="1">
      <alignment horizontal="right" wrapText="1"/>
    </xf>
    <xf numFmtId="0" fontId="26" fillId="0" borderId="0" xfId="0" applyFont="1" applyAlignment="1">
      <alignment wrapText="1"/>
    </xf>
    <xf numFmtId="0" fontId="26" fillId="0" borderId="12" xfId="0" applyFont="1" applyBorder="1" applyAlignment="1">
      <alignment horizontal="right" wrapText="1"/>
    </xf>
    <xf numFmtId="0" fontId="26" fillId="0" borderId="11" xfId="0" applyFont="1" applyBorder="1" applyAlignment="1">
      <alignment horizontal="right" wrapText="1"/>
    </xf>
    <xf numFmtId="0" fontId="26" fillId="0" borderId="11" xfId="0" applyFont="1" applyBorder="1" applyAlignment="1">
      <alignment horizontal="left" wrapText="1"/>
    </xf>
    <xf numFmtId="0" fontId="26" fillId="0" borderId="0" xfId="0" applyFont="1" applyBorder="1" applyAlignment="1">
      <alignment horizontal="left" wrapText="1"/>
    </xf>
    <xf numFmtId="0" fontId="26" fillId="33" borderId="0" xfId="0" applyFont="1" applyFill="1" applyAlignment="1">
      <alignment wrapText="1"/>
    </xf>
    <xf numFmtId="0" fontId="21" fillId="33" borderId="12" xfId="0" applyFont="1" applyFill="1" applyBorder="1" applyAlignment="1">
      <alignment wrapText="1"/>
    </xf>
    <xf numFmtId="0" fontId="28" fillId="0" borderId="11" xfId="0" applyFont="1" applyBorder="1" applyAlignment="1">
      <alignment horizontal="right" wrapText="1"/>
    </xf>
    <xf numFmtId="0" fontId="28" fillId="0" borderId="12" xfId="0" applyFont="1" applyBorder="1" applyAlignment="1">
      <alignment horizontal="right" wrapText="1"/>
    </xf>
    <xf numFmtId="4" fontId="26" fillId="0" borderId="0" xfId="0" applyNumberFormat="1" applyFont="1" applyAlignment="1">
      <alignment horizontal="right" wrapText="1"/>
    </xf>
    <xf numFmtId="0" fontId="26" fillId="33" borderId="12" xfId="0" applyFont="1" applyFill="1" applyBorder="1" applyAlignment="1">
      <alignment horizontal="right" wrapText="1"/>
    </xf>
    <xf numFmtId="0" fontId="21" fillId="33" borderId="12" xfId="0" applyFont="1" applyFill="1" applyBorder="1" applyAlignment="1">
      <alignment wrapText="1"/>
    </xf>
    <xf numFmtId="0" fontId="26" fillId="0" borderId="0" xfId="0" applyFont="1" applyBorder="1" applyAlignment="1">
      <alignment horizontal="right" wrapText="1"/>
    </xf>
    <xf numFmtId="4" fontId="26" fillId="33" borderId="0" xfId="0" applyNumberFormat="1"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2" xfId="0" applyFont="1" applyBorder="1" applyAlignment="1">
      <alignment horizontal="left" wrapText="1"/>
    </xf>
    <xf numFmtId="0" fontId="20" fillId="33" borderId="0" xfId="0" applyFont="1" applyFill="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1" fillId="0" borderId="0" xfId="0" applyFont="1" applyAlignment="1">
      <alignment horizontal="left" vertical="top" wrapText="1" indent="4"/>
    </xf>
    <xf numFmtId="0" fontId="20" fillId="0" borderId="0" xfId="0" applyFont="1" applyAlignment="1">
      <alignment horizontal="left" wrapText="1"/>
    </xf>
    <xf numFmtId="0" fontId="0" fillId="0" borderId="11" xfId="0"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0" fillId="0" borderId="12" xfId="0" applyFont="1" applyBorder="1" applyAlignment="1">
      <alignment horizont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0" fillId="0" borderId="0" xfId="0" applyFont="1" applyAlignment="1">
      <alignment horizontal="right" wrapText="1"/>
    </xf>
    <xf numFmtId="0" fontId="21" fillId="33" borderId="12" xfId="0" applyFont="1" applyFill="1" applyBorder="1" applyAlignment="1">
      <alignment horizontal="left" wrapText="1"/>
    </xf>
    <xf numFmtId="15" fontId="20" fillId="0" borderId="12" xfId="0" applyNumberFormat="1" applyFont="1" applyBorder="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center" wrapText="1"/>
    </xf>
    <xf numFmtId="15" fontId="20" fillId="0" borderId="12" xfId="0" applyNumberFormat="1" applyFont="1" applyBorder="1" applyAlignment="1">
      <alignment horizontal="center" wrapText="1"/>
    </xf>
    <xf numFmtId="0" fontId="21" fillId="33" borderId="12" xfId="0" applyFont="1" applyFill="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center" wrapText="1"/>
    </xf>
    <xf numFmtId="0" fontId="19" fillId="0" borderId="11" xfId="0" applyFont="1" applyBorder="1" applyAlignment="1">
      <alignment wrapText="1"/>
    </xf>
    <xf numFmtId="17" fontId="21" fillId="33" borderId="0" xfId="0" applyNumberFormat="1" applyFont="1" applyFill="1" applyAlignment="1">
      <alignment horizontal="left" wrapText="1"/>
    </xf>
    <xf numFmtId="17" fontId="21" fillId="33" borderId="11" xfId="0" applyNumberFormat="1" applyFont="1" applyFill="1" applyBorder="1" applyAlignment="1">
      <alignment horizontal="lef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30" fillId="0" borderId="0" xfId="0" applyFont="1" applyAlignment="1">
      <alignment wrapText="1"/>
    </xf>
    <xf numFmtId="0" fontId="21" fillId="0" borderId="10" xfId="0" applyFont="1" applyBorder="1" applyAlignment="1">
      <alignment wrapText="1"/>
    </xf>
    <xf numFmtId="0" fontId="21" fillId="33" borderId="10" xfId="0" applyFont="1" applyFill="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21" fillId="0" borderId="10" xfId="0" applyFont="1" applyBorder="1" applyAlignment="1">
      <alignment horizontal="right" wrapText="1"/>
    </xf>
    <xf numFmtId="0" fontId="20" fillId="0" borderId="0" xfId="0" applyFont="1" applyAlignment="1">
      <alignment vertical="top" wrapText="1"/>
    </xf>
    <xf numFmtId="0" fontId="21" fillId="0" borderId="0" xfId="0" applyFont="1" applyAlignment="1">
      <alignment horizontal="center" wrapText="1"/>
    </xf>
    <xf numFmtId="0" fontId="21" fillId="0" borderId="0" xfId="0" applyFont="1" applyAlignment="1">
      <alignment horizontal="center" vertical="top" wrapText="1"/>
    </xf>
    <xf numFmtId="10" fontId="0" fillId="0" borderId="0" xfId="0" applyNumberForma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t="s">
        <v>7</v>
      </c>
    </row>
    <row r="6" spans="1:2">
      <c r="A6" s="2" t="s">
        <v>8</v>
      </c>
      <c r="B6" s="4">
        <f>--5-31</f>
        <v>-26</v>
      </c>
    </row>
    <row r="7" spans="1:2">
      <c r="A7" s="2" t="s">
        <v>9</v>
      </c>
      <c r="B7" s="4" t="b">
        <v>0</v>
      </c>
    </row>
    <row r="8" spans="1:2">
      <c r="A8" s="2" t="s">
        <v>10</v>
      </c>
      <c r="B8" s="4">
        <v>866729</v>
      </c>
    </row>
    <row r="9" spans="1:2">
      <c r="A9" s="2" t="s">
        <v>11</v>
      </c>
      <c r="B9" s="4" t="s">
        <v>12</v>
      </c>
    </row>
    <row r="10" spans="1:2">
      <c r="A10" s="2" t="s">
        <v>13</v>
      </c>
      <c r="B10" s="4" t="s">
        <v>14</v>
      </c>
    </row>
    <row r="11" spans="1:2">
      <c r="A11" s="2" t="s">
        <v>15</v>
      </c>
      <c r="B11" s="4" t="s">
        <v>16</v>
      </c>
    </row>
    <row r="12" spans="1:2">
      <c r="A12" s="2" t="s">
        <v>17</v>
      </c>
      <c r="B12" s="4" t="s">
        <v>12</v>
      </c>
    </row>
    <row r="13" spans="1:2">
      <c r="A13" s="2" t="s">
        <v>18</v>
      </c>
      <c r="B13" s="5">
        <v>41973</v>
      </c>
    </row>
    <row r="14" spans="1:2">
      <c r="A14" s="2" t="s">
        <v>19</v>
      </c>
      <c r="B14" s="4">
        <v>2015</v>
      </c>
    </row>
    <row r="15" spans="1:2">
      <c r="A15" s="2" t="s">
        <v>20</v>
      </c>
      <c r="B15" s="4" t="s">
        <v>21</v>
      </c>
    </row>
    <row r="16" spans="1:2">
      <c r="A16" s="2" t="s">
        <v>22</v>
      </c>
      <c r="B16" s="4"/>
    </row>
    <row r="17" spans="1:2">
      <c r="A17" s="3" t="s">
        <v>3</v>
      </c>
      <c r="B17" s="4"/>
    </row>
    <row r="18" spans="1:2" ht="30">
      <c r="A18" s="2" t="s">
        <v>23</v>
      </c>
      <c r="B18" s="6">
        <v>1656200</v>
      </c>
    </row>
    <row r="19" spans="1:2">
      <c r="A19" s="2" t="s">
        <v>24</v>
      </c>
      <c r="B19" s="4"/>
    </row>
    <row r="20" spans="1:2">
      <c r="A20" s="3" t="s">
        <v>3</v>
      </c>
      <c r="B20" s="4"/>
    </row>
    <row r="21" spans="1:2" ht="30">
      <c r="A21" s="2" t="s">
        <v>23</v>
      </c>
      <c r="B21" s="6">
        <v>31039672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92</v>
      </c>
      <c r="B1" s="1" t="s">
        <v>1</v>
      </c>
    </row>
    <row r="2" spans="1:2">
      <c r="A2" s="7"/>
      <c r="B2" s="1" t="s">
        <v>2</v>
      </c>
    </row>
    <row r="3" spans="1:2" ht="30">
      <c r="A3" s="3" t="s">
        <v>301</v>
      </c>
      <c r="B3" s="4"/>
    </row>
    <row r="4" spans="1:2">
      <c r="A4" s="12" t="s">
        <v>302</v>
      </c>
      <c r="B4" s="16" t="s">
        <v>92</v>
      </c>
    </row>
    <row r="5" spans="1:2">
      <c r="A5" s="12"/>
      <c r="B5" s="18"/>
    </row>
    <row r="6" spans="1:2" ht="319.5">
      <c r="A6" s="12"/>
      <c r="B6" s="18" t="s">
        <v>303</v>
      </c>
    </row>
    <row r="7" spans="1:2">
      <c r="A7" s="12"/>
      <c r="B7" s="18"/>
    </row>
    <row r="8" spans="1:2" ht="243">
      <c r="A8" s="12"/>
      <c r="B8" s="18" t="s">
        <v>304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27" bestFit="1" customWidth="1"/>
    <col min="2" max="2" width="36.5703125" bestFit="1" customWidth="1"/>
    <col min="3" max="3" width="30.7109375" customWidth="1"/>
    <col min="4" max="4" width="16.28515625" customWidth="1"/>
    <col min="5" max="5" width="30.7109375" customWidth="1"/>
    <col min="6" max="6" width="29.42578125" customWidth="1"/>
    <col min="7" max="7" width="6" customWidth="1"/>
    <col min="8" max="8" width="16" customWidth="1"/>
    <col min="9" max="10" width="29.42578125" customWidth="1"/>
    <col min="11" max="11" width="6" customWidth="1"/>
    <col min="12" max="12" width="16.28515625" customWidth="1"/>
    <col min="13" max="13" width="4.85546875" customWidth="1"/>
    <col min="14" max="14" width="29.42578125" customWidth="1"/>
    <col min="15" max="15" width="6" customWidth="1"/>
    <col min="16" max="16" width="16" customWidth="1"/>
    <col min="17" max="17" width="29.42578125" customWidth="1"/>
  </cols>
  <sheetData>
    <row r="1" spans="1:17" ht="15" customHeight="1">
      <c r="A1" s="7" t="s">
        <v>305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306</v>
      </c>
      <c r="B3" s="11"/>
      <c r="C3" s="11"/>
      <c r="D3" s="11"/>
      <c r="E3" s="11"/>
      <c r="F3" s="11"/>
      <c r="G3" s="11"/>
      <c r="H3" s="11"/>
      <c r="I3" s="11"/>
      <c r="J3" s="11"/>
      <c r="K3" s="11"/>
      <c r="L3" s="11"/>
      <c r="M3" s="11"/>
      <c r="N3" s="11"/>
      <c r="O3" s="11"/>
      <c r="P3" s="11"/>
      <c r="Q3" s="11"/>
    </row>
    <row r="4" spans="1:17">
      <c r="A4" s="12" t="s">
        <v>307</v>
      </c>
      <c r="B4" s="24" t="s">
        <v>305</v>
      </c>
      <c r="C4" s="24"/>
      <c r="D4" s="24"/>
      <c r="E4" s="24"/>
      <c r="F4" s="24"/>
      <c r="G4" s="24"/>
      <c r="H4" s="24"/>
      <c r="I4" s="24"/>
      <c r="J4" s="24"/>
      <c r="K4" s="24"/>
      <c r="L4" s="24"/>
      <c r="M4" s="24"/>
      <c r="N4" s="24"/>
      <c r="O4" s="24"/>
      <c r="P4" s="24"/>
      <c r="Q4" s="24"/>
    </row>
    <row r="5" spans="1:17">
      <c r="A5" s="12"/>
      <c r="B5" s="25"/>
      <c r="C5" s="25"/>
      <c r="D5" s="25"/>
      <c r="E5" s="25"/>
      <c r="F5" s="25"/>
      <c r="G5" s="25"/>
      <c r="H5" s="25"/>
      <c r="I5" s="25"/>
      <c r="J5" s="25"/>
      <c r="K5" s="25"/>
      <c r="L5" s="25"/>
      <c r="M5" s="25"/>
      <c r="N5" s="25"/>
      <c r="O5" s="25"/>
      <c r="P5" s="25"/>
      <c r="Q5" s="25"/>
    </row>
    <row r="6" spans="1:17">
      <c r="A6" s="12"/>
      <c r="B6" s="25" t="s">
        <v>308</v>
      </c>
      <c r="C6" s="25"/>
      <c r="D6" s="25"/>
      <c r="E6" s="25"/>
      <c r="F6" s="25"/>
      <c r="G6" s="25"/>
      <c r="H6" s="25"/>
      <c r="I6" s="25"/>
      <c r="J6" s="25"/>
      <c r="K6" s="25"/>
      <c r="L6" s="25"/>
      <c r="M6" s="25"/>
      <c r="N6" s="25"/>
      <c r="O6" s="25"/>
      <c r="P6" s="25"/>
      <c r="Q6" s="25"/>
    </row>
    <row r="7" spans="1:17">
      <c r="A7" s="12"/>
      <c r="B7" s="40"/>
      <c r="C7" s="40"/>
      <c r="D7" s="40"/>
      <c r="E7" s="40"/>
      <c r="F7" s="40"/>
      <c r="G7" s="40"/>
      <c r="H7" s="40"/>
      <c r="I7" s="40"/>
      <c r="J7" s="40"/>
      <c r="K7" s="40"/>
      <c r="L7" s="40"/>
      <c r="M7" s="40"/>
      <c r="N7" s="40"/>
      <c r="O7" s="40"/>
      <c r="P7" s="40"/>
      <c r="Q7" s="40"/>
    </row>
    <row r="8" spans="1:17">
      <c r="A8" s="12"/>
      <c r="B8" s="17"/>
      <c r="C8" s="17"/>
      <c r="D8" s="17"/>
      <c r="E8" s="17"/>
      <c r="F8" s="17"/>
      <c r="G8" s="17"/>
      <c r="H8" s="17"/>
      <c r="I8" s="17"/>
      <c r="J8" s="17"/>
      <c r="K8" s="17"/>
      <c r="L8" s="17"/>
      <c r="M8" s="17"/>
      <c r="N8" s="17"/>
      <c r="O8" s="17"/>
      <c r="P8" s="17"/>
      <c r="Q8" s="17"/>
    </row>
    <row r="9" spans="1:17">
      <c r="A9" s="12"/>
      <c r="B9" s="26"/>
      <c r="C9" s="85" t="s">
        <v>221</v>
      </c>
      <c r="D9" s="85"/>
      <c r="E9" s="85"/>
      <c r="F9" s="85"/>
      <c r="G9" s="85"/>
      <c r="H9" s="85"/>
      <c r="I9" s="85"/>
      <c r="J9" s="25"/>
      <c r="K9" s="85" t="s">
        <v>248</v>
      </c>
      <c r="L9" s="85"/>
      <c r="M9" s="85"/>
      <c r="N9" s="85"/>
      <c r="O9" s="85"/>
      <c r="P9" s="85"/>
      <c r="Q9" s="85"/>
    </row>
    <row r="10" spans="1:17">
      <c r="A10" s="12"/>
      <c r="B10" s="26"/>
      <c r="C10" s="85" t="s">
        <v>309</v>
      </c>
      <c r="D10" s="85"/>
      <c r="E10" s="85"/>
      <c r="F10" s="85"/>
      <c r="G10" s="85"/>
      <c r="H10" s="85"/>
      <c r="I10" s="85"/>
      <c r="J10" s="25"/>
      <c r="K10" s="85" t="s">
        <v>309</v>
      </c>
      <c r="L10" s="85"/>
      <c r="M10" s="85"/>
      <c r="N10" s="85"/>
      <c r="O10" s="85"/>
      <c r="P10" s="85"/>
      <c r="Q10" s="85"/>
    </row>
    <row r="11" spans="1:17" ht="15.75" thickBot="1">
      <c r="A11" s="12"/>
      <c r="B11" s="83"/>
      <c r="C11" s="86">
        <v>2014</v>
      </c>
      <c r="D11" s="86"/>
      <c r="E11" s="86"/>
      <c r="F11" s="34"/>
      <c r="G11" s="86">
        <v>2013</v>
      </c>
      <c r="H11" s="86"/>
      <c r="I11" s="86"/>
      <c r="J11" s="18"/>
      <c r="K11" s="86">
        <v>2014</v>
      </c>
      <c r="L11" s="86"/>
      <c r="M11" s="86"/>
      <c r="N11" s="18"/>
      <c r="O11" s="86">
        <v>2013</v>
      </c>
      <c r="P11" s="86"/>
      <c r="Q11" s="86"/>
    </row>
    <row r="12" spans="1:17" ht="26.25">
      <c r="A12" s="12"/>
      <c r="B12" s="81" t="s">
        <v>310</v>
      </c>
      <c r="C12" s="102" t="s">
        <v>223</v>
      </c>
      <c r="D12" s="103">
        <v>68.5</v>
      </c>
      <c r="E12" s="61"/>
      <c r="F12" s="61"/>
      <c r="G12" s="102" t="s">
        <v>223</v>
      </c>
      <c r="H12" s="103">
        <v>58.2</v>
      </c>
      <c r="I12" s="61"/>
      <c r="J12" s="61"/>
      <c r="K12" s="102" t="s">
        <v>223</v>
      </c>
      <c r="L12" s="103">
        <v>34.5</v>
      </c>
      <c r="M12" s="61"/>
      <c r="N12" s="61"/>
      <c r="O12" s="102" t="s">
        <v>223</v>
      </c>
      <c r="P12" s="103">
        <v>28.1</v>
      </c>
      <c r="Q12" s="61"/>
    </row>
    <row r="13" spans="1:17">
      <c r="A13" s="12"/>
      <c r="B13" s="81" t="s">
        <v>311</v>
      </c>
      <c r="C13" s="87"/>
      <c r="D13" s="88"/>
      <c r="E13" s="60"/>
      <c r="F13" s="60"/>
      <c r="G13" s="87"/>
      <c r="H13" s="88"/>
      <c r="I13" s="60"/>
      <c r="J13" s="64"/>
      <c r="K13" s="104"/>
      <c r="L13" s="105"/>
      <c r="M13" s="64"/>
      <c r="N13" s="64"/>
      <c r="O13" s="104"/>
      <c r="P13" s="105"/>
      <c r="Q13" s="64"/>
    </row>
    <row r="14" spans="1:17" ht="26.25">
      <c r="A14" s="12"/>
      <c r="B14" s="21" t="s">
        <v>312</v>
      </c>
      <c r="C14" s="89" t="s">
        <v>226</v>
      </c>
      <c r="D14" s="89"/>
      <c r="E14" s="26" t="s">
        <v>227</v>
      </c>
      <c r="F14" s="25"/>
      <c r="G14" s="89">
        <v>0</v>
      </c>
      <c r="H14" s="89"/>
      <c r="I14" s="25"/>
      <c r="J14" s="25"/>
      <c r="K14" s="89" t="s">
        <v>314</v>
      </c>
      <c r="L14" s="89"/>
      <c r="M14" s="26" t="s">
        <v>227</v>
      </c>
      <c r="N14" s="25"/>
      <c r="O14" s="89">
        <v>0.2</v>
      </c>
      <c r="P14" s="89"/>
      <c r="Q14" s="25"/>
    </row>
    <row r="15" spans="1:17" ht="15.75" thickBot="1">
      <c r="A15" s="12"/>
      <c r="B15" s="83" t="s">
        <v>313</v>
      </c>
      <c r="C15" s="55"/>
      <c r="D15" s="55"/>
      <c r="E15" s="53"/>
      <c r="F15" s="49"/>
      <c r="G15" s="55"/>
      <c r="H15" s="55"/>
      <c r="I15" s="49"/>
      <c r="J15" s="49"/>
      <c r="K15" s="55"/>
      <c r="L15" s="55"/>
      <c r="M15" s="53"/>
      <c r="N15" s="49"/>
      <c r="O15" s="55"/>
      <c r="P15" s="55"/>
      <c r="Q15" s="49"/>
    </row>
    <row r="16" spans="1:17">
      <c r="A16" s="12"/>
      <c r="B16" s="102" t="s">
        <v>315</v>
      </c>
      <c r="C16" s="102" t="s">
        <v>223</v>
      </c>
      <c r="D16" s="103">
        <v>68.400000000000006</v>
      </c>
      <c r="E16" s="61"/>
      <c r="F16" s="61"/>
      <c r="G16" s="102" t="s">
        <v>223</v>
      </c>
      <c r="H16" s="103">
        <v>58.2</v>
      </c>
      <c r="I16" s="61"/>
      <c r="J16" s="61"/>
      <c r="K16" s="102" t="s">
        <v>223</v>
      </c>
      <c r="L16" s="103">
        <v>34.299999999999997</v>
      </c>
      <c r="M16" s="61"/>
      <c r="N16" s="61"/>
      <c r="O16" s="102" t="s">
        <v>223</v>
      </c>
      <c r="P16" s="103">
        <v>28.3</v>
      </c>
      <c r="Q16" s="61"/>
    </row>
    <row r="17" spans="1:17">
      <c r="A17" s="12"/>
      <c r="B17" s="87"/>
      <c r="C17" s="87"/>
      <c r="D17" s="88"/>
      <c r="E17" s="60"/>
      <c r="F17" s="60"/>
      <c r="G17" s="87"/>
      <c r="H17" s="88"/>
      <c r="I17" s="60"/>
      <c r="J17" s="60"/>
      <c r="K17" s="87"/>
      <c r="L17" s="88"/>
      <c r="M17" s="60"/>
      <c r="N17" s="60"/>
      <c r="O17" s="87"/>
      <c r="P17" s="88"/>
      <c r="Q17" s="60"/>
    </row>
    <row r="18" spans="1:17" ht="26.25">
      <c r="A18" s="12"/>
      <c r="B18" s="21" t="s">
        <v>316</v>
      </c>
      <c r="C18" s="89">
        <v>32.700000000000003</v>
      </c>
      <c r="D18" s="89"/>
      <c r="E18" s="25"/>
      <c r="F18" s="25"/>
      <c r="G18" s="89">
        <v>31.9</v>
      </c>
      <c r="H18" s="89"/>
      <c r="I18" s="25"/>
      <c r="J18" s="25"/>
      <c r="K18" s="89">
        <v>32.5</v>
      </c>
      <c r="L18" s="89"/>
      <c r="M18" s="25"/>
      <c r="N18" s="25"/>
      <c r="O18" s="89">
        <v>31.8</v>
      </c>
      <c r="P18" s="89"/>
      <c r="Q18" s="25"/>
    </row>
    <row r="19" spans="1:17" ht="26.25">
      <c r="A19" s="12"/>
      <c r="B19" s="21" t="s">
        <v>317</v>
      </c>
      <c r="C19" s="89"/>
      <c r="D19" s="89"/>
      <c r="E19" s="25"/>
      <c r="F19" s="25"/>
      <c r="G19" s="89"/>
      <c r="H19" s="89"/>
      <c r="I19" s="25"/>
      <c r="J19" s="25"/>
      <c r="K19" s="89"/>
      <c r="L19" s="89"/>
      <c r="M19" s="25"/>
      <c r="N19" s="25"/>
      <c r="O19" s="89"/>
      <c r="P19" s="89"/>
      <c r="Q19" s="25"/>
    </row>
    <row r="20" spans="1:17" ht="26.25">
      <c r="A20" s="12"/>
      <c r="B20" s="81" t="s">
        <v>318</v>
      </c>
      <c r="C20" s="88">
        <v>0.6</v>
      </c>
      <c r="D20" s="88"/>
      <c r="E20" s="60"/>
      <c r="F20" s="60"/>
      <c r="G20" s="88">
        <v>0.4</v>
      </c>
      <c r="H20" s="88"/>
      <c r="I20" s="60"/>
      <c r="J20" s="60"/>
      <c r="K20" s="88">
        <v>0.7</v>
      </c>
      <c r="L20" s="88"/>
      <c r="M20" s="60"/>
      <c r="N20" s="60"/>
      <c r="O20" s="88">
        <v>0.6</v>
      </c>
      <c r="P20" s="88"/>
      <c r="Q20" s="60"/>
    </row>
    <row r="21" spans="1:17" ht="26.25">
      <c r="A21" s="12"/>
      <c r="B21" s="81" t="s">
        <v>319</v>
      </c>
      <c r="C21" s="88"/>
      <c r="D21" s="88"/>
      <c r="E21" s="60"/>
      <c r="F21" s="60"/>
      <c r="G21" s="88"/>
      <c r="H21" s="88"/>
      <c r="I21" s="60"/>
      <c r="J21" s="60"/>
      <c r="K21" s="88"/>
      <c r="L21" s="88"/>
      <c r="M21" s="60"/>
      <c r="N21" s="60"/>
      <c r="O21" s="88"/>
      <c r="P21" s="88"/>
      <c r="Q21" s="60"/>
    </row>
    <row r="22" spans="1:17" ht="26.25">
      <c r="A22" s="12"/>
      <c r="B22" s="21" t="s">
        <v>320</v>
      </c>
      <c r="C22" s="89">
        <v>33.299999999999997</v>
      </c>
      <c r="D22" s="89"/>
      <c r="E22" s="25"/>
      <c r="F22" s="25"/>
      <c r="G22" s="89">
        <v>32.299999999999997</v>
      </c>
      <c r="H22" s="89"/>
      <c r="I22" s="25"/>
      <c r="J22" s="25"/>
      <c r="K22" s="89">
        <v>33.200000000000003</v>
      </c>
      <c r="L22" s="89"/>
      <c r="M22" s="25"/>
      <c r="N22" s="25"/>
      <c r="O22" s="89">
        <v>32.4</v>
      </c>
      <c r="P22" s="89"/>
      <c r="Q22" s="25"/>
    </row>
    <row r="23" spans="1:17" ht="26.25">
      <c r="A23" s="12"/>
      <c r="B23" s="21" t="s">
        <v>321</v>
      </c>
      <c r="C23" s="89"/>
      <c r="D23" s="89"/>
      <c r="E23" s="25"/>
      <c r="F23" s="25"/>
      <c r="G23" s="89"/>
      <c r="H23" s="89"/>
      <c r="I23" s="25"/>
      <c r="J23" s="25"/>
      <c r="K23" s="89"/>
      <c r="L23" s="89"/>
      <c r="M23" s="25"/>
      <c r="N23" s="25"/>
      <c r="O23" s="89"/>
      <c r="P23" s="89"/>
      <c r="Q23" s="25"/>
    </row>
    <row r="24" spans="1:17">
      <c r="A24" s="12"/>
      <c r="B24" s="21" t="s">
        <v>322</v>
      </c>
      <c r="C24" s="89"/>
      <c r="D24" s="89"/>
      <c r="E24" s="25"/>
      <c r="F24" s="25"/>
      <c r="G24" s="89"/>
      <c r="H24" s="89"/>
      <c r="I24" s="25"/>
      <c r="J24" s="25"/>
      <c r="K24" s="89"/>
      <c r="L24" s="89"/>
      <c r="M24" s="25"/>
      <c r="N24" s="25"/>
      <c r="O24" s="89"/>
      <c r="P24" s="89"/>
      <c r="Q24" s="25"/>
    </row>
    <row r="25" spans="1:17">
      <c r="A25" s="12"/>
      <c r="B25" s="90" t="s">
        <v>323</v>
      </c>
      <c r="C25" s="88"/>
      <c r="D25" s="88"/>
      <c r="E25" s="60"/>
      <c r="F25" s="60"/>
      <c r="G25" s="88"/>
      <c r="H25" s="88"/>
      <c r="I25" s="60"/>
      <c r="J25" s="60"/>
      <c r="K25" s="88"/>
      <c r="L25" s="88"/>
      <c r="M25" s="60"/>
      <c r="N25" s="60"/>
      <c r="O25" s="88"/>
      <c r="P25" s="88"/>
      <c r="Q25" s="60"/>
    </row>
    <row r="26" spans="1:17">
      <c r="A26" s="12"/>
      <c r="B26" s="90"/>
      <c r="C26" s="88"/>
      <c r="D26" s="88"/>
      <c r="E26" s="60"/>
      <c r="F26" s="60"/>
      <c r="G26" s="88"/>
      <c r="H26" s="88"/>
      <c r="I26" s="60"/>
      <c r="J26" s="60"/>
      <c r="K26" s="88"/>
      <c r="L26" s="88"/>
      <c r="M26" s="60"/>
      <c r="N26" s="60"/>
      <c r="O26" s="88"/>
      <c r="P26" s="88"/>
      <c r="Q26" s="60"/>
    </row>
    <row r="27" spans="1:17">
      <c r="A27" s="12"/>
      <c r="B27" s="97" t="s">
        <v>324</v>
      </c>
      <c r="C27" s="89"/>
      <c r="D27" s="89"/>
      <c r="E27" s="25"/>
      <c r="F27" s="25"/>
      <c r="G27" s="89"/>
      <c r="H27" s="89"/>
      <c r="I27" s="25"/>
      <c r="J27" s="25"/>
      <c r="K27" s="89"/>
      <c r="L27" s="89"/>
      <c r="M27" s="25"/>
      <c r="N27" s="25"/>
      <c r="O27" s="89"/>
      <c r="P27" s="89"/>
      <c r="Q27" s="25"/>
    </row>
    <row r="28" spans="1:17">
      <c r="A28" s="12"/>
      <c r="B28" s="97"/>
      <c r="C28" s="89"/>
      <c r="D28" s="89"/>
      <c r="E28" s="25"/>
      <c r="F28" s="25"/>
      <c r="G28" s="89"/>
      <c r="H28" s="89"/>
      <c r="I28" s="25"/>
      <c r="J28" s="25"/>
      <c r="K28" s="89"/>
      <c r="L28" s="89"/>
      <c r="M28" s="25"/>
      <c r="N28" s="25"/>
      <c r="O28" s="89"/>
      <c r="P28" s="89"/>
      <c r="Q28" s="25"/>
    </row>
    <row r="29" spans="1:17">
      <c r="A29" s="12"/>
      <c r="B29" s="87" t="s">
        <v>43</v>
      </c>
      <c r="C29" s="90" t="s">
        <v>223</v>
      </c>
      <c r="D29" s="93">
        <v>2.1</v>
      </c>
      <c r="E29" s="60"/>
      <c r="F29" s="60"/>
      <c r="G29" s="90" t="s">
        <v>223</v>
      </c>
      <c r="H29" s="93">
        <v>1.82</v>
      </c>
      <c r="I29" s="60"/>
      <c r="J29" s="60"/>
      <c r="K29" s="90" t="s">
        <v>223</v>
      </c>
      <c r="L29" s="93">
        <v>1.06</v>
      </c>
      <c r="M29" s="60"/>
      <c r="N29" s="60"/>
      <c r="O29" s="90" t="s">
        <v>223</v>
      </c>
      <c r="P29" s="93">
        <v>0.88</v>
      </c>
      <c r="Q29" s="60"/>
    </row>
    <row r="30" spans="1:17">
      <c r="A30" s="12"/>
      <c r="B30" s="87"/>
      <c r="C30" s="90"/>
      <c r="D30" s="93"/>
      <c r="E30" s="60"/>
      <c r="F30" s="60"/>
      <c r="G30" s="90"/>
      <c r="H30" s="93"/>
      <c r="I30" s="60"/>
      <c r="J30" s="60"/>
      <c r="K30" s="90"/>
      <c r="L30" s="93"/>
      <c r="M30" s="60"/>
      <c r="N30" s="60"/>
      <c r="O30" s="90"/>
      <c r="P30" s="93"/>
      <c r="Q30" s="60"/>
    </row>
    <row r="31" spans="1:17">
      <c r="A31" s="12"/>
      <c r="B31" s="26" t="s">
        <v>44</v>
      </c>
      <c r="C31" s="97" t="s">
        <v>223</v>
      </c>
      <c r="D31" s="106" t="s">
        <v>325</v>
      </c>
      <c r="E31" s="97" t="s">
        <v>227</v>
      </c>
      <c r="F31" s="25"/>
      <c r="G31" s="97" t="s">
        <v>223</v>
      </c>
      <c r="H31" s="106">
        <v>0</v>
      </c>
      <c r="I31" s="25"/>
      <c r="J31" s="25"/>
      <c r="K31" s="97" t="s">
        <v>223</v>
      </c>
      <c r="L31" s="106" t="s">
        <v>326</v>
      </c>
      <c r="M31" s="97" t="s">
        <v>227</v>
      </c>
      <c r="N31" s="25"/>
      <c r="O31" s="97" t="s">
        <v>223</v>
      </c>
      <c r="P31" s="106">
        <v>0.01</v>
      </c>
      <c r="Q31" s="25"/>
    </row>
    <row r="32" spans="1:17">
      <c r="A32" s="12"/>
      <c r="B32" s="26"/>
      <c r="C32" s="97"/>
      <c r="D32" s="106"/>
      <c r="E32" s="97"/>
      <c r="F32" s="25"/>
      <c r="G32" s="97"/>
      <c r="H32" s="106"/>
      <c r="I32" s="25"/>
      <c r="J32" s="25"/>
      <c r="K32" s="97"/>
      <c r="L32" s="106"/>
      <c r="M32" s="97"/>
      <c r="N32" s="25"/>
      <c r="O32" s="97"/>
      <c r="P32" s="106"/>
      <c r="Q32" s="25"/>
    </row>
    <row r="33" spans="1:17">
      <c r="A33" s="12"/>
      <c r="B33" s="87" t="s">
        <v>45</v>
      </c>
      <c r="C33" s="90" t="s">
        <v>223</v>
      </c>
      <c r="D33" s="93">
        <v>2.09</v>
      </c>
      <c r="E33" s="60"/>
      <c r="F33" s="60"/>
      <c r="G33" s="90" t="s">
        <v>223</v>
      </c>
      <c r="H33" s="93">
        <v>1.82</v>
      </c>
      <c r="I33" s="60"/>
      <c r="J33" s="60"/>
      <c r="K33" s="90" t="s">
        <v>223</v>
      </c>
      <c r="L33" s="93">
        <v>1.06</v>
      </c>
      <c r="M33" s="60"/>
      <c r="N33" s="60"/>
      <c r="O33" s="90" t="s">
        <v>223</v>
      </c>
      <c r="P33" s="93">
        <v>0.89</v>
      </c>
      <c r="Q33" s="60"/>
    </row>
    <row r="34" spans="1:17">
      <c r="A34" s="12"/>
      <c r="B34" s="87"/>
      <c r="C34" s="90"/>
      <c r="D34" s="93"/>
      <c r="E34" s="60"/>
      <c r="F34" s="60"/>
      <c r="G34" s="90"/>
      <c r="H34" s="93"/>
      <c r="I34" s="60"/>
      <c r="J34" s="60"/>
      <c r="K34" s="90"/>
      <c r="L34" s="93"/>
      <c r="M34" s="60"/>
      <c r="N34" s="60"/>
      <c r="O34" s="90"/>
      <c r="P34" s="93"/>
      <c r="Q34" s="60"/>
    </row>
    <row r="35" spans="1:17">
      <c r="A35" s="12"/>
      <c r="B35" s="97" t="s">
        <v>327</v>
      </c>
      <c r="C35" s="89"/>
      <c r="D35" s="89"/>
      <c r="E35" s="25"/>
      <c r="F35" s="25"/>
      <c r="G35" s="89"/>
      <c r="H35" s="89"/>
      <c r="I35" s="25"/>
      <c r="J35" s="25"/>
      <c r="K35" s="89"/>
      <c r="L35" s="89"/>
      <c r="M35" s="25"/>
      <c r="N35" s="25"/>
      <c r="O35" s="89"/>
      <c r="P35" s="89"/>
      <c r="Q35" s="25"/>
    </row>
    <row r="36" spans="1:17">
      <c r="A36" s="12"/>
      <c r="B36" s="97"/>
      <c r="C36" s="89"/>
      <c r="D36" s="89"/>
      <c r="E36" s="25"/>
      <c r="F36" s="25"/>
      <c r="G36" s="89"/>
      <c r="H36" s="89"/>
      <c r="I36" s="25"/>
      <c r="J36" s="25"/>
      <c r="K36" s="89"/>
      <c r="L36" s="89"/>
      <c r="M36" s="25"/>
      <c r="N36" s="25"/>
      <c r="O36" s="89"/>
      <c r="P36" s="89"/>
      <c r="Q36" s="25"/>
    </row>
    <row r="37" spans="1:17">
      <c r="A37" s="12"/>
      <c r="B37" s="87" t="s">
        <v>43</v>
      </c>
      <c r="C37" s="90" t="s">
        <v>223</v>
      </c>
      <c r="D37" s="93">
        <v>2.06</v>
      </c>
      <c r="E37" s="60"/>
      <c r="F37" s="60"/>
      <c r="G37" s="90" t="s">
        <v>223</v>
      </c>
      <c r="H37" s="93">
        <v>1.8</v>
      </c>
      <c r="I37" s="60"/>
      <c r="J37" s="60"/>
      <c r="K37" s="90" t="s">
        <v>223</v>
      </c>
      <c r="L37" s="93">
        <v>1.04</v>
      </c>
      <c r="M37" s="60"/>
      <c r="N37" s="60"/>
      <c r="O37" s="90" t="s">
        <v>223</v>
      </c>
      <c r="P37" s="93">
        <v>0.87</v>
      </c>
      <c r="Q37" s="60"/>
    </row>
    <row r="38" spans="1:17">
      <c r="A38" s="12"/>
      <c r="B38" s="87"/>
      <c r="C38" s="90"/>
      <c r="D38" s="93"/>
      <c r="E38" s="60"/>
      <c r="F38" s="60"/>
      <c r="G38" s="90"/>
      <c r="H38" s="93"/>
      <c r="I38" s="60"/>
      <c r="J38" s="60"/>
      <c r="K38" s="90"/>
      <c r="L38" s="93"/>
      <c r="M38" s="60"/>
      <c r="N38" s="60"/>
      <c r="O38" s="90"/>
      <c r="P38" s="93"/>
      <c r="Q38" s="60"/>
    </row>
    <row r="39" spans="1:17">
      <c r="A39" s="12"/>
      <c r="B39" s="26" t="s">
        <v>44</v>
      </c>
      <c r="C39" s="97" t="s">
        <v>223</v>
      </c>
      <c r="D39" s="106" t="s">
        <v>325</v>
      </c>
      <c r="E39" s="97" t="s">
        <v>227</v>
      </c>
      <c r="F39" s="25"/>
      <c r="G39" s="97" t="s">
        <v>223</v>
      </c>
      <c r="H39" s="106">
        <v>0</v>
      </c>
      <c r="I39" s="25"/>
      <c r="J39" s="25"/>
      <c r="K39" s="97" t="s">
        <v>223</v>
      </c>
      <c r="L39" s="106" t="s">
        <v>326</v>
      </c>
      <c r="M39" s="97" t="s">
        <v>227</v>
      </c>
      <c r="N39" s="25"/>
      <c r="O39" s="97" t="s">
        <v>223</v>
      </c>
      <c r="P39" s="106">
        <v>0.01</v>
      </c>
      <c r="Q39" s="25"/>
    </row>
    <row r="40" spans="1:17">
      <c r="A40" s="12"/>
      <c r="B40" s="26"/>
      <c r="C40" s="97"/>
      <c r="D40" s="106"/>
      <c r="E40" s="97"/>
      <c r="F40" s="25"/>
      <c r="G40" s="97"/>
      <c r="H40" s="106"/>
      <c r="I40" s="25"/>
      <c r="J40" s="25"/>
      <c r="K40" s="97"/>
      <c r="L40" s="106"/>
      <c r="M40" s="97"/>
      <c r="N40" s="25"/>
      <c r="O40" s="97"/>
      <c r="P40" s="106"/>
      <c r="Q40" s="25"/>
    </row>
    <row r="41" spans="1:17">
      <c r="A41" s="12"/>
      <c r="B41" s="87" t="s">
        <v>45</v>
      </c>
      <c r="C41" s="90" t="s">
        <v>223</v>
      </c>
      <c r="D41" s="93">
        <v>2.0499999999999998</v>
      </c>
      <c r="E41" s="60"/>
      <c r="F41" s="60"/>
      <c r="G41" s="90" t="s">
        <v>223</v>
      </c>
      <c r="H41" s="93">
        <v>1.8</v>
      </c>
      <c r="I41" s="60"/>
      <c r="J41" s="60"/>
      <c r="K41" s="90" t="s">
        <v>223</v>
      </c>
      <c r="L41" s="93">
        <v>1.04</v>
      </c>
      <c r="M41" s="60"/>
      <c r="N41" s="60"/>
      <c r="O41" s="90" t="s">
        <v>223</v>
      </c>
      <c r="P41" s="93">
        <v>0.88</v>
      </c>
      <c r="Q41" s="60"/>
    </row>
    <row r="42" spans="1:17" ht="15.75" thickBot="1">
      <c r="A42" s="12"/>
      <c r="B42" s="107"/>
      <c r="C42" s="92"/>
      <c r="D42" s="95"/>
      <c r="E42" s="78"/>
      <c r="F42" s="78"/>
      <c r="G42" s="92"/>
      <c r="H42" s="95"/>
      <c r="I42" s="78"/>
      <c r="J42" s="78"/>
      <c r="K42" s="92"/>
      <c r="L42" s="95"/>
      <c r="M42" s="78"/>
      <c r="N42" s="78"/>
      <c r="O42" s="92"/>
      <c r="P42" s="95"/>
      <c r="Q42" s="78"/>
    </row>
    <row r="43" spans="1:17">
      <c r="A43" s="12"/>
      <c r="B43" s="98"/>
      <c r="C43" s="98"/>
      <c r="D43" s="98"/>
      <c r="E43" s="98"/>
      <c r="F43" s="98"/>
      <c r="G43" s="98"/>
      <c r="H43" s="98"/>
      <c r="I43" s="98"/>
      <c r="J43" s="98"/>
      <c r="K43" s="98"/>
      <c r="L43" s="98"/>
      <c r="M43" s="98"/>
      <c r="N43" s="98"/>
      <c r="O43" s="98"/>
      <c r="P43" s="98"/>
      <c r="Q43" s="98"/>
    </row>
    <row r="44" spans="1:17">
      <c r="A44" s="12"/>
      <c r="B44" s="11"/>
      <c r="C44" s="11"/>
      <c r="D44" s="11"/>
      <c r="E44" s="11"/>
      <c r="F44" s="11"/>
      <c r="G44" s="11"/>
      <c r="H44" s="11"/>
      <c r="I44" s="11"/>
      <c r="J44" s="11"/>
      <c r="K44" s="11"/>
      <c r="L44" s="11"/>
      <c r="M44" s="11"/>
      <c r="N44" s="11"/>
      <c r="O44" s="11"/>
      <c r="P44" s="11"/>
      <c r="Q44" s="11"/>
    </row>
    <row r="45" spans="1:17">
      <c r="A45" s="12"/>
      <c r="B45" s="25" t="s">
        <v>328</v>
      </c>
      <c r="C45" s="25"/>
      <c r="D45" s="25"/>
      <c r="E45" s="25"/>
      <c r="F45" s="25"/>
      <c r="G45" s="25"/>
      <c r="H45" s="25"/>
      <c r="I45" s="25"/>
      <c r="J45" s="25"/>
      <c r="K45" s="25"/>
      <c r="L45" s="25"/>
      <c r="M45" s="25"/>
      <c r="N45" s="25"/>
      <c r="O45" s="25"/>
      <c r="P45" s="25"/>
      <c r="Q45" s="25"/>
    </row>
    <row r="46" spans="1:17">
      <c r="A46" s="12"/>
      <c r="B46" s="40"/>
      <c r="C46" s="40"/>
      <c r="D46" s="40"/>
      <c r="E46" s="40"/>
    </row>
    <row r="47" spans="1:17">
      <c r="A47" s="12"/>
      <c r="B47" s="17"/>
      <c r="C47" s="17"/>
      <c r="D47" s="17"/>
      <c r="E47" s="17"/>
    </row>
    <row r="48" spans="1:17" ht="15.75" thickBot="1">
      <c r="A48" s="12"/>
      <c r="B48" s="83"/>
      <c r="C48" s="108">
        <v>41973</v>
      </c>
      <c r="D48" s="34"/>
      <c r="E48" s="108">
        <v>41608</v>
      </c>
    </row>
    <row r="49" spans="1:17" ht="27" thickBot="1">
      <c r="A49" s="12"/>
      <c r="B49" s="109" t="s">
        <v>329</v>
      </c>
      <c r="C49" s="110">
        <v>4.5</v>
      </c>
      <c r="D49" s="73"/>
      <c r="E49" s="110">
        <v>4.7</v>
      </c>
    </row>
    <row r="50" spans="1:17">
      <c r="A50" s="12"/>
      <c r="B50" s="25"/>
      <c r="C50" s="25"/>
      <c r="D50" s="25"/>
      <c r="E50" s="25"/>
      <c r="F50" s="25"/>
      <c r="G50" s="25"/>
      <c r="H50" s="25"/>
      <c r="I50" s="25"/>
      <c r="J50" s="25"/>
      <c r="K50" s="25"/>
      <c r="L50" s="25"/>
      <c r="M50" s="25"/>
      <c r="N50" s="25"/>
      <c r="O50" s="25"/>
      <c r="P50" s="25"/>
      <c r="Q50" s="25"/>
    </row>
    <row r="51" spans="1:17">
      <c r="A51" s="12"/>
      <c r="B51" s="26" t="s">
        <v>330</v>
      </c>
      <c r="C51" s="26"/>
      <c r="D51" s="26"/>
      <c r="E51" s="26"/>
      <c r="F51" s="26"/>
      <c r="G51" s="26"/>
      <c r="H51" s="26"/>
      <c r="I51" s="26"/>
      <c r="J51" s="26"/>
      <c r="K51" s="26"/>
      <c r="L51" s="26"/>
      <c r="M51" s="26"/>
      <c r="N51" s="26"/>
      <c r="O51" s="26"/>
      <c r="P51" s="26"/>
      <c r="Q51" s="26"/>
    </row>
    <row r="52" spans="1:17">
      <c r="A52" s="12"/>
      <c r="B52" s="11"/>
      <c r="C52" s="11"/>
      <c r="D52" s="11"/>
      <c r="E52" s="11"/>
      <c r="F52" s="11"/>
      <c r="G52" s="11"/>
      <c r="H52" s="11"/>
      <c r="I52" s="11"/>
      <c r="J52" s="11"/>
      <c r="K52" s="11"/>
      <c r="L52" s="11"/>
      <c r="M52" s="11"/>
      <c r="N52" s="11"/>
      <c r="O52" s="11"/>
      <c r="P52" s="11"/>
      <c r="Q52" s="11"/>
    </row>
    <row r="53" spans="1:17" ht="25.5" customHeight="1">
      <c r="A53" s="12"/>
      <c r="B53" s="26" t="s">
        <v>331</v>
      </c>
      <c r="C53" s="26"/>
      <c r="D53" s="26"/>
      <c r="E53" s="26"/>
      <c r="F53" s="26"/>
      <c r="G53" s="26"/>
      <c r="H53" s="26"/>
      <c r="I53" s="26"/>
      <c r="J53" s="26"/>
      <c r="K53" s="26"/>
      <c r="L53" s="26"/>
      <c r="M53" s="26"/>
      <c r="N53" s="26"/>
      <c r="O53" s="26"/>
      <c r="P53" s="26"/>
      <c r="Q53" s="26"/>
    </row>
    <row r="54" spans="1:17">
      <c r="A54" s="12"/>
      <c r="B54" s="11"/>
      <c r="C54" s="11"/>
      <c r="D54" s="11"/>
      <c r="E54" s="11"/>
      <c r="F54" s="11"/>
      <c r="G54" s="11"/>
      <c r="H54" s="11"/>
      <c r="I54" s="11"/>
      <c r="J54" s="11"/>
      <c r="K54" s="11"/>
      <c r="L54" s="11"/>
      <c r="M54" s="11"/>
      <c r="N54" s="11"/>
      <c r="O54" s="11"/>
      <c r="P54" s="11"/>
      <c r="Q54" s="11"/>
    </row>
    <row r="55" spans="1:17" ht="25.5" customHeight="1">
      <c r="A55" s="12"/>
      <c r="B55" s="25" t="s">
        <v>332</v>
      </c>
      <c r="C55" s="25"/>
      <c r="D55" s="25"/>
      <c r="E55" s="25"/>
      <c r="F55" s="25"/>
      <c r="G55" s="25"/>
      <c r="H55" s="25"/>
      <c r="I55" s="25"/>
      <c r="J55" s="25"/>
      <c r="K55" s="25"/>
      <c r="L55" s="25"/>
      <c r="M55" s="25"/>
      <c r="N55" s="25"/>
      <c r="O55" s="25"/>
      <c r="P55" s="25"/>
      <c r="Q55" s="25"/>
    </row>
    <row r="56" spans="1:17">
      <c r="A56" s="12"/>
      <c r="B56" s="25"/>
      <c r="C56" s="25"/>
      <c r="D56" s="25"/>
      <c r="E56" s="25"/>
      <c r="F56" s="25"/>
      <c r="G56" s="25"/>
      <c r="H56" s="25"/>
      <c r="I56" s="25"/>
      <c r="J56" s="25"/>
      <c r="K56" s="25"/>
      <c r="L56" s="25"/>
      <c r="M56" s="25"/>
      <c r="N56" s="25"/>
      <c r="O56" s="25"/>
      <c r="P56" s="25"/>
      <c r="Q56" s="25"/>
    </row>
    <row r="57" spans="1:17">
      <c r="A57" s="12"/>
      <c r="B57" s="25" t="s">
        <v>333</v>
      </c>
      <c r="C57" s="25"/>
      <c r="D57" s="25"/>
      <c r="E57" s="25"/>
      <c r="F57" s="25"/>
      <c r="G57" s="25"/>
      <c r="H57" s="25"/>
      <c r="I57" s="25"/>
      <c r="J57" s="25"/>
      <c r="K57" s="25"/>
      <c r="L57" s="25"/>
      <c r="M57" s="25"/>
      <c r="N57" s="25"/>
      <c r="O57" s="25"/>
      <c r="P57" s="25"/>
      <c r="Q57" s="25"/>
    </row>
  </sheetData>
  <mergeCells count="238">
    <mergeCell ref="B56:Q56"/>
    <mergeCell ref="B57:Q57"/>
    <mergeCell ref="B50:Q50"/>
    <mergeCell ref="B51:Q51"/>
    <mergeCell ref="B52:Q52"/>
    <mergeCell ref="B53:Q53"/>
    <mergeCell ref="B54:Q54"/>
    <mergeCell ref="B55:Q55"/>
    <mergeCell ref="A1:A2"/>
    <mergeCell ref="B1:Q1"/>
    <mergeCell ref="B2:Q2"/>
    <mergeCell ref="B3:Q3"/>
    <mergeCell ref="A4:A57"/>
    <mergeCell ref="B4:Q4"/>
    <mergeCell ref="B5:Q5"/>
    <mergeCell ref="B6:Q6"/>
    <mergeCell ref="B43:Q43"/>
    <mergeCell ref="B44:Q44"/>
    <mergeCell ref="M41:M42"/>
    <mergeCell ref="N41:N42"/>
    <mergeCell ref="O41:O42"/>
    <mergeCell ref="P41:P42"/>
    <mergeCell ref="Q41:Q42"/>
    <mergeCell ref="B46:E46"/>
    <mergeCell ref="B45:Q45"/>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O33:O34"/>
    <mergeCell ref="P33:P34"/>
    <mergeCell ref="Q33:Q34"/>
    <mergeCell ref="B35:B36"/>
    <mergeCell ref="C35:D36"/>
    <mergeCell ref="E35:E36"/>
    <mergeCell ref="F35:F36"/>
    <mergeCell ref="G35:H36"/>
    <mergeCell ref="I35:I36"/>
    <mergeCell ref="J35:J36"/>
    <mergeCell ref="I33:I34"/>
    <mergeCell ref="J33:J34"/>
    <mergeCell ref="K33:K34"/>
    <mergeCell ref="L33:L34"/>
    <mergeCell ref="M33:M34"/>
    <mergeCell ref="N33:N34"/>
    <mergeCell ref="O31:O32"/>
    <mergeCell ref="P31:P32"/>
    <mergeCell ref="Q31:Q32"/>
    <mergeCell ref="B33:B34"/>
    <mergeCell ref="C33:C34"/>
    <mergeCell ref="D33:D34"/>
    <mergeCell ref="E33:E34"/>
    <mergeCell ref="F33:F34"/>
    <mergeCell ref="G33:G34"/>
    <mergeCell ref="H33:H34"/>
    <mergeCell ref="I31:I32"/>
    <mergeCell ref="J31:J32"/>
    <mergeCell ref="K31:K32"/>
    <mergeCell ref="L31:L32"/>
    <mergeCell ref="M31:M32"/>
    <mergeCell ref="N31:N32"/>
    <mergeCell ref="O29:O30"/>
    <mergeCell ref="P29:P30"/>
    <mergeCell ref="Q29:Q30"/>
    <mergeCell ref="B31:B32"/>
    <mergeCell ref="C31:C32"/>
    <mergeCell ref="D31:D32"/>
    <mergeCell ref="E31:E32"/>
    <mergeCell ref="F31:F32"/>
    <mergeCell ref="G31:G32"/>
    <mergeCell ref="H31:H32"/>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2:L24"/>
    <mergeCell ref="M22:M24"/>
    <mergeCell ref="N22:N24"/>
    <mergeCell ref="O22:P24"/>
    <mergeCell ref="Q22:Q24"/>
    <mergeCell ref="B25:B26"/>
    <mergeCell ref="C25:D26"/>
    <mergeCell ref="E25:E26"/>
    <mergeCell ref="F25:F26"/>
    <mergeCell ref="G25:H26"/>
    <mergeCell ref="C22:D24"/>
    <mergeCell ref="E22:E24"/>
    <mergeCell ref="F22:F24"/>
    <mergeCell ref="G22:H24"/>
    <mergeCell ref="I22:I24"/>
    <mergeCell ref="J22:J24"/>
    <mergeCell ref="J20:J21"/>
    <mergeCell ref="K20:L21"/>
    <mergeCell ref="M20:M21"/>
    <mergeCell ref="N20:N21"/>
    <mergeCell ref="O20:P21"/>
    <mergeCell ref="Q20:Q21"/>
    <mergeCell ref="K18:L19"/>
    <mergeCell ref="M18:M19"/>
    <mergeCell ref="N18:N19"/>
    <mergeCell ref="O18:P19"/>
    <mergeCell ref="Q18:Q19"/>
    <mergeCell ref="C20:D21"/>
    <mergeCell ref="E20:E21"/>
    <mergeCell ref="F20:F21"/>
    <mergeCell ref="G20:H21"/>
    <mergeCell ref="I20:I21"/>
    <mergeCell ref="N16:N17"/>
    <mergeCell ref="O16:O17"/>
    <mergeCell ref="P16:P17"/>
    <mergeCell ref="Q16:Q17"/>
    <mergeCell ref="C18:D19"/>
    <mergeCell ref="E18:E19"/>
    <mergeCell ref="F18:F19"/>
    <mergeCell ref="G18:H19"/>
    <mergeCell ref="I18:I19"/>
    <mergeCell ref="J18:J19"/>
    <mergeCell ref="H16:H17"/>
    <mergeCell ref="I16:I17"/>
    <mergeCell ref="J16:J17"/>
    <mergeCell ref="K16:K17"/>
    <mergeCell ref="L16:L17"/>
    <mergeCell ref="M16:M17"/>
    <mergeCell ref="M14:M15"/>
    <mergeCell ref="N14:N15"/>
    <mergeCell ref="O14:P15"/>
    <mergeCell ref="Q14:Q15"/>
    <mergeCell ref="B16:B17"/>
    <mergeCell ref="C16:C17"/>
    <mergeCell ref="D16:D17"/>
    <mergeCell ref="E16:E17"/>
    <mergeCell ref="F16:F17"/>
    <mergeCell ref="G16:G17"/>
    <mergeCell ref="O12:O13"/>
    <mergeCell ref="P12:P13"/>
    <mergeCell ref="Q12:Q13"/>
    <mergeCell ref="C14:D15"/>
    <mergeCell ref="E14:E15"/>
    <mergeCell ref="F14:F15"/>
    <mergeCell ref="G14:H15"/>
    <mergeCell ref="I14:I15"/>
    <mergeCell ref="J14:J15"/>
    <mergeCell ref="K14:L15"/>
    <mergeCell ref="I12:I13"/>
    <mergeCell ref="J12:J13"/>
    <mergeCell ref="K12:K13"/>
    <mergeCell ref="L12:L13"/>
    <mergeCell ref="M12:M13"/>
    <mergeCell ref="N12:N13"/>
    <mergeCell ref="C11:E11"/>
    <mergeCell ref="G11:I11"/>
    <mergeCell ref="K11:M11"/>
    <mergeCell ref="O11:Q11"/>
    <mergeCell ref="C12:C13"/>
    <mergeCell ref="D12:D13"/>
    <mergeCell ref="E12:E13"/>
    <mergeCell ref="F12:F13"/>
    <mergeCell ref="G12:G13"/>
    <mergeCell ref="H12:H13"/>
    <mergeCell ref="B7:Q7"/>
    <mergeCell ref="B9:B10"/>
    <mergeCell ref="C9:I9"/>
    <mergeCell ref="C10:I10"/>
    <mergeCell ref="J9:J10"/>
    <mergeCell ref="K9:Q9"/>
    <mergeCell ref="K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8.42578125" customWidth="1"/>
    <col min="4" max="4" width="25.42578125" customWidth="1"/>
    <col min="5" max="5" width="6.5703125" customWidth="1"/>
    <col min="6" max="6" width="36.5703125" customWidth="1"/>
    <col min="7" max="7" width="8.42578125" customWidth="1"/>
    <col min="8" max="8" width="25.42578125" customWidth="1"/>
    <col min="9" max="9" width="6.5703125" customWidth="1"/>
    <col min="10" max="10" width="36.5703125" customWidth="1"/>
    <col min="11" max="11" width="8.42578125" customWidth="1"/>
    <col min="12" max="12" width="25.42578125" customWidth="1"/>
    <col min="13" max="13" width="6.5703125" customWidth="1"/>
  </cols>
  <sheetData>
    <row r="1" spans="1:13" ht="15" customHeight="1">
      <c r="A1" s="7" t="s">
        <v>334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335</v>
      </c>
      <c r="B3" s="11"/>
      <c r="C3" s="11"/>
      <c r="D3" s="11"/>
      <c r="E3" s="11"/>
      <c r="F3" s="11"/>
      <c r="G3" s="11"/>
      <c r="H3" s="11"/>
      <c r="I3" s="11"/>
      <c r="J3" s="11"/>
      <c r="K3" s="11"/>
      <c r="L3" s="11"/>
      <c r="M3" s="11"/>
    </row>
    <row r="4" spans="1:13">
      <c r="A4" s="12" t="s">
        <v>336</v>
      </c>
      <c r="B4" s="24" t="s">
        <v>334</v>
      </c>
      <c r="C4" s="24"/>
      <c r="D4" s="24"/>
      <c r="E4" s="24"/>
      <c r="F4" s="24"/>
      <c r="G4" s="24"/>
      <c r="H4" s="24"/>
      <c r="I4" s="24"/>
      <c r="J4" s="24"/>
      <c r="K4" s="24"/>
      <c r="L4" s="24"/>
      <c r="M4" s="24"/>
    </row>
    <row r="5" spans="1:13">
      <c r="A5" s="12"/>
      <c r="B5" s="25"/>
      <c r="C5" s="25"/>
      <c r="D5" s="25"/>
      <c r="E5" s="25"/>
      <c r="F5" s="25"/>
      <c r="G5" s="25"/>
      <c r="H5" s="25"/>
      <c r="I5" s="25"/>
      <c r="J5" s="25"/>
      <c r="K5" s="25"/>
      <c r="L5" s="25"/>
      <c r="M5" s="25"/>
    </row>
    <row r="6" spans="1:13" ht="38.25" customHeight="1">
      <c r="A6" s="12"/>
      <c r="B6" s="25" t="s">
        <v>337</v>
      </c>
      <c r="C6" s="25"/>
      <c r="D6" s="25"/>
      <c r="E6" s="25"/>
      <c r="F6" s="25"/>
      <c r="G6" s="25"/>
      <c r="H6" s="25"/>
      <c r="I6" s="25"/>
      <c r="J6" s="25"/>
      <c r="K6" s="25"/>
      <c r="L6" s="25"/>
      <c r="M6" s="25"/>
    </row>
    <row r="7" spans="1:13">
      <c r="A7" s="12"/>
      <c r="B7" s="11"/>
      <c r="C7" s="11"/>
      <c r="D7" s="11"/>
      <c r="E7" s="11"/>
      <c r="F7" s="11"/>
      <c r="G7" s="11"/>
      <c r="H7" s="11"/>
      <c r="I7" s="11"/>
      <c r="J7" s="11"/>
      <c r="K7" s="11"/>
      <c r="L7" s="11"/>
      <c r="M7" s="11"/>
    </row>
    <row r="8" spans="1:13">
      <c r="A8" s="12"/>
      <c r="B8" s="25" t="s">
        <v>338</v>
      </c>
      <c r="C8" s="25"/>
      <c r="D8" s="25"/>
      <c r="E8" s="25"/>
      <c r="F8" s="25"/>
      <c r="G8" s="25"/>
      <c r="H8" s="25"/>
      <c r="I8" s="25"/>
      <c r="J8" s="25"/>
      <c r="K8" s="25"/>
      <c r="L8" s="25"/>
      <c r="M8" s="25"/>
    </row>
    <row r="9" spans="1:13">
      <c r="A9" s="12"/>
      <c r="B9" s="40"/>
      <c r="C9" s="40"/>
      <c r="D9" s="40"/>
      <c r="E9" s="40"/>
      <c r="F9" s="40"/>
      <c r="G9" s="40"/>
      <c r="H9" s="40"/>
      <c r="I9" s="40"/>
      <c r="J9" s="40"/>
      <c r="K9" s="40"/>
      <c r="L9" s="40"/>
      <c r="M9" s="40"/>
    </row>
    <row r="10" spans="1:13">
      <c r="A10" s="12"/>
      <c r="B10" s="17"/>
      <c r="C10" s="17"/>
      <c r="D10" s="17"/>
      <c r="E10" s="17"/>
      <c r="F10" s="17"/>
      <c r="G10" s="17"/>
      <c r="H10" s="17"/>
      <c r="I10" s="17"/>
      <c r="J10" s="17"/>
      <c r="K10" s="17"/>
      <c r="L10" s="17"/>
      <c r="M10" s="17"/>
    </row>
    <row r="11" spans="1:13">
      <c r="A11" s="12"/>
      <c r="B11" s="25"/>
      <c r="C11" s="85" t="s">
        <v>248</v>
      </c>
      <c r="D11" s="85"/>
      <c r="E11" s="85"/>
      <c r="F11" s="25"/>
      <c r="G11" s="85" t="s">
        <v>339</v>
      </c>
      <c r="H11" s="85"/>
      <c r="I11" s="85"/>
      <c r="J11" s="25"/>
      <c r="K11" s="85" t="s">
        <v>248</v>
      </c>
      <c r="L11" s="85"/>
      <c r="M11" s="85"/>
    </row>
    <row r="12" spans="1:13" ht="15.75" thickBot="1">
      <c r="A12" s="12"/>
      <c r="B12" s="49"/>
      <c r="C12" s="86" t="s">
        <v>222</v>
      </c>
      <c r="D12" s="86"/>
      <c r="E12" s="86"/>
      <c r="F12" s="49"/>
      <c r="G12" s="111">
        <v>41790</v>
      </c>
      <c r="H12" s="111"/>
      <c r="I12" s="111"/>
      <c r="J12" s="49"/>
      <c r="K12" s="86" t="s">
        <v>239</v>
      </c>
      <c r="L12" s="86"/>
      <c r="M12" s="86"/>
    </row>
    <row r="13" spans="1:13">
      <c r="A13" s="12"/>
      <c r="B13" s="102" t="s">
        <v>340</v>
      </c>
      <c r="C13" s="102" t="s">
        <v>223</v>
      </c>
      <c r="D13" s="103">
        <v>178.7</v>
      </c>
      <c r="E13" s="61"/>
      <c r="F13" s="61"/>
      <c r="G13" s="102" t="s">
        <v>223</v>
      </c>
      <c r="H13" s="103">
        <v>178.7</v>
      </c>
      <c r="I13" s="61"/>
      <c r="J13" s="61"/>
      <c r="K13" s="102" t="s">
        <v>223</v>
      </c>
      <c r="L13" s="103">
        <v>178.7</v>
      </c>
      <c r="M13" s="61"/>
    </row>
    <row r="14" spans="1:13">
      <c r="A14" s="12"/>
      <c r="B14" s="87"/>
      <c r="C14" s="87"/>
      <c r="D14" s="88"/>
      <c r="E14" s="60"/>
      <c r="F14" s="60"/>
      <c r="G14" s="87"/>
      <c r="H14" s="88"/>
      <c r="I14" s="60"/>
      <c r="J14" s="60"/>
      <c r="K14" s="87"/>
      <c r="L14" s="88"/>
      <c r="M14" s="60"/>
    </row>
    <row r="15" spans="1:13" ht="15.75" thickBot="1">
      <c r="A15" s="12"/>
      <c r="B15" s="83" t="s">
        <v>341</v>
      </c>
      <c r="C15" s="55" t="s">
        <v>342</v>
      </c>
      <c r="D15" s="55"/>
      <c r="E15" s="83" t="s">
        <v>227</v>
      </c>
      <c r="F15" s="34"/>
      <c r="G15" s="55" t="s">
        <v>343</v>
      </c>
      <c r="H15" s="55"/>
      <c r="I15" s="83" t="s">
        <v>227</v>
      </c>
      <c r="J15" s="34"/>
      <c r="K15" s="55" t="s">
        <v>343</v>
      </c>
      <c r="L15" s="55"/>
      <c r="M15" s="83" t="s">
        <v>227</v>
      </c>
    </row>
    <row r="16" spans="1:13">
      <c r="A16" s="12"/>
      <c r="B16" s="102" t="s">
        <v>344</v>
      </c>
      <c r="C16" s="102" t="s">
        <v>223</v>
      </c>
      <c r="D16" s="103">
        <v>144.5</v>
      </c>
      <c r="E16" s="61"/>
      <c r="F16" s="61"/>
      <c r="G16" s="102" t="s">
        <v>223</v>
      </c>
      <c r="H16" s="103">
        <v>157.9</v>
      </c>
      <c r="I16" s="61"/>
      <c r="J16" s="61"/>
      <c r="K16" s="102" t="s">
        <v>223</v>
      </c>
      <c r="L16" s="103">
        <v>157.9</v>
      </c>
      <c r="M16" s="61"/>
    </row>
    <row r="17" spans="1:13">
      <c r="A17" s="12"/>
      <c r="B17" s="87"/>
      <c r="C17" s="87"/>
      <c r="D17" s="88"/>
      <c r="E17" s="60"/>
      <c r="F17" s="60"/>
      <c r="G17" s="87"/>
      <c r="H17" s="88"/>
      <c r="I17" s="60"/>
      <c r="J17" s="60"/>
      <c r="K17" s="87"/>
      <c r="L17" s="88"/>
      <c r="M17" s="60"/>
    </row>
    <row r="18" spans="1:13">
      <c r="A18" s="12"/>
      <c r="B18" s="26" t="s">
        <v>345</v>
      </c>
      <c r="C18" s="89" t="s">
        <v>224</v>
      </c>
      <c r="D18" s="89"/>
      <c r="E18" s="25"/>
      <c r="F18" s="25"/>
      <c r="G18" s="89" t="s">
        <v>346</v>
      </c>
      <c r="H18" s="89"/>
      <c r="I18" s="26" t="s">
        <v>227</v>
      </c>
      <c r="J18" s="25"/>
      <c r="K18" s="89" t="s">
        <v>346</v>
      </c>
      <c r="L18" s="89"/>
      <c r="M18" s="26" t="s">
        <v>227</v>
      </c>
    </row>
    <row r="19" spans="1:13">
      <c r="A19" s="12"/>
      <c r="B19" s="26"/>
      <c r="C19" s="89"/>
      <c r="D19" s="89"/>
      <c r="E19" s="25"/>
      <c r="F19" s="25"/>
      <c r="G19" s="89"/>
      <c r="H19" s="89"/>
      <c r="I19" s="26"/>
      <c r="J19" s="25"/>
      <c r="K19" s="89"/>
      <c r="L19" s="89"/>
      <c r="M19" s="26"/>
    </row>
    <row r="20" spans="1:13">
      <c r="A20" s="12"/>
      <c r="B20" s="87" t="s">
        <v>347</v>
      </c>
      <c r="C20" s="88">
        <v>0</v>
      </c>
      <c r="D20" s="88"/>
      <c r="E20" s="60"/>
      <c r="F20" s="60"/>
      <c r="G20" s="88">
        <v>0</v>
      </c>
      <c r="H20" s="88"/>
      <c r="I20" s="60"/>
      <c r="J20" s="60"/>
      <c r="K20" s="88">
        <v>0</v>
      </c>
      <c r="L20" s="88"/>
      <c r="M20" s="60"/>
    </row>
    <row r="21" spans="1:13" ht="15.75" thickBot="1">
      <c r="A21" s="12"/>
      <c r="B21" s="107"/>
      <c r="C21" s="112"/>
      <c r="D21" s="112"/>
      <c r="E21" s="78"/>
      <c r="F21" s="78"/>
      <c r="G21" s="112"/>
      <c r="H21" s="112"/>
      <c r="I21" s="78"/>
      <c r="J21" s="78"/>
      <c r="K21" s="112"/>
      <c r="L21" s="112"/>
      <c r="M21" s="78"/>
    </row>
    <row r="22" spans="1:13">
      <c r="A22" s="12"/>
      <c r="B22" s="52" t="s">
        <v>348</v>
      </c>
      <c r="C22" s="52" t="s">
        <v>223</v>
      </c>
      <c r="D22" s="54">
        <v>178.7</v>
      </c>
      <c r="E22" s="47"/>
      <c r="F22" s="47"/>
      <c r="G22" s="52" t="s">
        <v>223</v>
      </c>
      <c r="H22" s="54">
        <v>178.7</v>
      </c>
      <c r="I22" s="47"/>
      <c r="J22" s="47"/>
      <c r="K22" s="52" t="s">
        <v>223</v>
      </c>
      <c r="L22" s="54">
        <v>178.7</v>
      </c>
      <c r="M22" s="47"/>
    </row>
    <row r="23" spans="1:13">
      <c r="A23" s="12"/>
      <c r="B23" s="26"/>
      <c r="C23" s="113"/>
      <c r="D23" s="114"/>
      <c r="E23" s="48"/>
      <c r="F23" s="48"/>
      <c r="G23" s="113"/>
      <c r="H23" s="114"/>
      <c r="I23" s="48"/>
      <c r="J23" s="48"/>
      <c r="K23" s="113"/>
      <c r="L23" s="114"/>
      <c r="M23" s="48"/>
    </row>
    <row r="24" spans="1:13" ht="15.75" thickBot="1">
      <c r="A24" s="12"/>
      <c r="B24" s="109" t="s">
        <v>341</v>
      </c>
      <c r="C24" s="112" t="s">
        <v>342</v>
      </c>
      <c r="D24" s="112"/>
      <c r="E24" s="109" t="s">
        <v>227</v>
      </c>
      <c r="F24" s="73"/>
      <c r="G24" s="112" t="s">
        <v>342</v>
      </c>
      <c r="H24" s="112"/>
      <c r="I24" s="109" t="s">
        <v>227</v>
      </c>
      <c r="J24" s="73"/>
      <c r="K24" s="112" t="s">
        <v>342</v>
      </c>
      <c r="L24" s="112"/>
      <c r="M24" s="109" t="s">
        <v>227</v>
      </c>
    </row>
    <row r="25" spans="1:13">
      <c r="A25" s="12"/>
      <c r="B25" s="115" t="s">
        <v>349</v>
      </c>
      <c r="C25" s="115" t="s">
        <v>223</v>
      </c>
      <c r="D25" s="117">
        <v>144.5</v>
      </c>
      <c r="E25" s="47"/>
      <c r="F25" s="47"/>
      <c r="G25" s="115" t="s">
        <v>223</v>
      </c>
      <c r="H25" s="117">
        <v>144.5</v>
      </c>
      <c r="I25" s="47"/>
      <c r="J25" s="47"/>
      <c r="K25" s="115" t="s">
        <v>223</v>
      </c>
      <c r="L25" s="117">
        <v>144.5</v>
      </c>
      <c r="M25" s="47"/>
    </row>
    <row r="26" spans="1:13" ht="15.75" thickBot="1">
      <c r="A26" s="12"/>
      <c r="B26" s="116"/>
      <c r="C26" s="116"/>
      <c r="D26" s="118"/>
      <c r="E26" s="49"/>
      <c r="F26" s="49"/>
      <c r="G26" s="116"/>
      <c r="H26" s="118"/>
      <c r="I26" s="49"/>
      <c r="J26" s="49"/>
      <c r="K26" s="116"/>
      <c r="L26" s="118"/>
      <c r="M26" s="49"/>
    </row>
    <row r="27" spans="1:13">
      <c r="A27" s="12"/>
      <c r="B27" s="98"/>
      <c r="C27" s="98"/>
      <c r="D27" s="98"/>
      <c r="E27" s="98"/>
      <c r="F27" s="98"/>
      <c r="G27" s="98"/>
      <c r="H27" s="98"/>
      <c r="I27" s="98"/>
      <c r="J27" s="98"/>
      <c r="K27" s="98"/>
      <c r="L27" s="98"/>
      <c r="M27" s="98"/>
    </row>
    <row r="28" spans="1:13">
      <c r="A28" s="12"/>
      <c r="B28" s="25" t="s">
        <v>350</v>
      </c>
      <c r="C28" s="25"/>
      <c r="D28" s="25"/>
      <c r="E28" s="25"/>
      <c r="F28" s="25"/>
      <c r="G28" s="25"/>
      <c r="H28" s="25"/>
      <c r="I28" s="25"/>
      <c r="J28" s="25"/>
      <c r="K28" s="25"/>
      <c r="L28" s="25"/>
      <c r="M28" s="25"/>
    </row>
    <row r="29" spans="1:13">
      <c r="A29" s="12"/>
      <c r="B29" s="40"/>
      <c r="C29" s="40"/>
      <c r="D29" s="40"/>
      <c r="E29" s="40"/>
      <c r="F29" s="40"/>
      <c r="G29" s="40"/>
      <c r="H29" s="40"/>
      <c r="I29" s="40"/>
      <c r="J29" s="40"/>
      <c r="K29" s="40"/>
      <c r="L29" s="40"/>
      <c r="M29" s="40"/>
    </row>
    <row r="30" spans="1:13">
      <c r="A30" s="12"/>
      <c r="B30" s="17"/>
      <c r="C30" s="17"/>
      <c r="D30" s="17"/>
      <c r="E30" s="17"/>
      <c r="F30" s="17"/>
      <c r="G30" s="17"/>
      <c r="H30" s="17"/>
      <c r="I30" s="17"/>
      <c r="J30" s="17"/>
      <c r="K30" s="17"/>
      <c r="L30" s="17"/>
      <c r="M30" s="17"/>
    </row>
    <row r="31" spans="1:13">
      <c r="A31" s="12"/>
      <c r="B31" s="25"/>
      <c r="C31" s="85" t="s">
        <v>248</v>
      </c>
      <c r="D31" s="85"/>
      <c r="E31" s="85"/>
      <c r="F31" s="25"/>
      <c r="G31" s="85" t="s">
        <v>339</v>
      </c>
      <c r="H31" s="85"/>
      <c r="I31" s="85"/>
      <c r="J31" s="25"/>
      <c r="K31" s="85" t="s">
        <v>248</v>
      </c>
      <c r="L31" s="85"/>
      <c r="M31" s="85"/>
    </row>
    <row r="32" spans="1:13" ht="15.75" thickBot="1">
      <c r="A32" s="12"/>
      <c r="B32" s="49"/>
      <c r="C32" s="86" t="s">
        <v>222</v>
      </c>
      <c r="D32" s="86"/>
      <c r="E32" s="86"/>
      <c r="F32" s="49"/>
      <c r="G32" s="111">
        <v>41790</v>
      </c>
      <c r="H32" s="111"/>
      <c r="I32" s="111"/>
      <c r="J32" s="49"/>
      <c r="K32" s="86" t="s">
        <v>239</v>
      </c>
      <c r="L32" s="86"/>
      <c r="M32" s="86"/>
    </row>
    <row r="33" spans="1:13">
      <c r="A33" s="12"/>
      <c r="B33" s="102" t="s">
        <v>351</v>
      </c>
      <c r="C33" s="102" t="s">
        <v>223</v>
      </c>
      <c r="D33" s="103">
        <v>2.4</v>
      </c>
      <c r="E33" s="61"/>
      <c r="F33" s="61"/>
      <c r="G33" s="102" t="s">
        <v>223</v>
      </c>
      <c r="H33" s="103">
        <v>3.4</v>
      </c>
      <c r="I33" s="61"/>
      <c r="J33" s="61"/>
      <c r="K33" s="102" t="s">
        <v>223</v>
      </c>
      <c r="L33" s="103">
        <v>3.4</v>
      </c>
      <c r="M33" s="61"/>
    </row>
    <row r="34" spans="1:13">
      <c r="A34" s="12"/>
      <c r="B34" s="87"/>
      <c r="C34" s="87"/>
      <c r="D34" s="88"/>
      <c r="E34" s="60"/>
      <c r="F34" s="60"/>
      <c r="G34" s="87"/>
      <c r="H34" s="88"/>
      <c r="I34" s="60"/>
      <c r="J34" s="60"/>
      <c r="K34" s="87"/>
      <c r="L34" s="88"/>
      <c r="M34" s="60"/>
    </row>
    <row r="35" spans="1:13">
      <c r="A35" s="12"/>
      <c r="B35" s="26" t="s">
        <v>352</v>
      </c>
      <c r="C35" s="89">
        <v>0.7</v>
      </c>
      <c r="D35" s="89"/>
      <c r="E35" s="25"/>
      <c r="F35" s="25"/>
      <c r="G35" s="89" t="s">
        <v>224</v>
      </c>
      <c r="H35" s="89"/>
      <c r="I35" s="25"/>
      <c r="J35" s="25"/>
      <c r="K35" s="89" t="s">
        <v>224</v>
      </c>
      <c r="L35" s="89"/>
      <c r="M35" s="25"/>
    </row>
    <row r="36" spans="1:13">
      <c r="A36" s="12"/>
      <c r="B36" s="26"/>
      <c r="C36" s="89"/>
      <c r="D36" s="89"/>
      <c r="E36" s="25"/>
      <c r="F36" s="25"/>
      <c r="G36" s="89"/>
      <c r="H36" s="89"/>
      <c r="I36" s="25"/>
      <c r="J36" s="25"/>
      <c r="K36" s="89"/>
      <c r="L36" s="89"/>
      <c r="M36" s="25"/>
    </row>
    <row r="37" spans="1:13">
      <c r="A37" s="12"/>
      <c r="B37" s="81" t="s">
        <v>353</v>
      </c>
      <c r="C37" s="88" t="s">
        <v>354</v>
      </c>
      <c r="D37" s="88"/>
      <c r="E37" s="81" t="s">
        <v>227</v>
      </c>
      <c r="F37" s="36"/>
      <c r="G37" s="88" t="s">
        <v>355</v>
      </c>
      <c r="H37" s="88"/>
      <c r="I37" s="81" t="s">
        <v>227</v>
      </c>
      <c r="J37" s="36"/>
      <c r="K37" s="88" t="s">
        <v>354</v>
      </c>
      <c r="L37" s="88"/>
      <c r="M37" s="81" t="s">
        <v>227</v>
      </c>
    </row>
    <row r="38" spans="1:13">
      <c r="A38" s="12"/>
      <c r="B38" s="26" t="s">
        <v>347</v>
      </c>
      <c r="C38" s="89">
        <v>0</v>
      </c>
      <c r="D38" s="89"/>
      <c r="E38" s="25"/>
      <c r="F38" s="25"/>
      <c r="G38" s="89">
        <v>0</v>
      </c>
      <c r="H38" s="89"/>
      <c r="I38" s="25"/>
      <c r="J38" s="25"/>
      <c r="K38" s="89">
        <v>0</v>
      </c>
      <c r="L38" s="89"/>
      <c r="M38" s="25"/>
    </row>
    <row r="39" spans="1:13" ht="15.75" thickBot="1">
      <c r="A39" s="12"/>
      <c r="B39" s="53"/>
      <c r="C39" s="55"/>
      <c r="D39" s="55"/>
      <c r="E39" s="49"/>
      <c r="F39" s="49"/>
      <c r="G39" s="55"/>
      <c r="H39" s="55"/>
      <c r="I39" s="49"/>
      <c r="J39" s="49"/>
      <c r="K39" s="55"/>
      <c r="L39" s="55"/>
      <c r="M39" s="49"/>
    </row>
    <row r="40" spans="1:13" ht="26.25">
      <c r="A40" s="12"/>
      <c r="B40" s="81" t="s">
        <v>356</v>
      </c>
      <c r="C40" s="102" t="s">
        <v>223</v>
      </c>
      <c r="D40" s="103">
        <v>2.6</v>
      </c>
      <c r="E40" s="61"/>
      <c r="F40" s="61"/>
      <c r="G40" s="102" t="s">
        <v>223</v>
      </c>
      <c r="H40" s="103">
        <v>2.4</v>
      </c>
      <c r="I40" s="61"/>
      <c r="J40" s="61"/>
      <c r="K40" s="102" t="s">
        <v>223</v>
      </c>
      <c r="L40" s="103">
        <v>2.9</v>
      </c>
      <c r="M40" s="61"/>
    </row>
    <row r="41" spans="1:13" ht="15.75" thickBot="1">
      <c r="A41" s="12"/>
      <c r="B41" s="109" t="s">
        <v>357</v>
      </c>
      <c r="C41" s="107"/>
      <c r="D41" s="112"/>
      <c r="E41" s="78"/>
      <c r="F41" s="78"/>
      <c r="G41" s="107"/>
      <c r="H41" s="112"/>
      <c r="I41" s="78"/>
      <c r="J41" s="78"/>
      <c r="K41" s="107"/>
      <c r="L41" s="112"/>
      <c r="M41" s="78"/>
    </row>
    <row r="42" spans="1:13">
      <c r="A42" s="12"/>
      <c r="B42" s="52" t="s">
        <v>358</v>
      </c>
      <c r="C42" s="52" t="s">
        <v>223</v>
      </c>
      <c r="D42" s="54">
        <v>7.6</v>
      </c>
      <c r="E42" s="47"/>
      <c r="F42" s="47"/>
      <c r="G42" s="52" t="s">
        <v>223</v>
      </c>
      <c r="H42" s="54">
        <v>9.1999999999999993</v>
      </c>
      <c r="I42" s="47"/>
      <c r="J42" s="47"/>
      <c r="K42" s="52" t="s">
        <v>223</v>
      </c>
      <c r="L42" s="54">
        <v>9.1999999999999993</v>
      </c>
      <c r="M42" s="47"/>
    </row>
    <row r="43" spans="1:13">
      <c r="A43" s="12"/>
      <c r="B43" s="26"/>
      <c r="C43" s="113"/>
      <c r="D43" s="114"/>
      <c r="E43" s="48"/>
      <c r="F43" s="48"/>
      <c r="G43" s="113"/>
      <c r="H43" s="114"/>
      <c r="I43" s="48"/>
      <c r="J43" s="48"/>
      <c r="K43" s="113"/>
      <c r="L43" s="114"/>
      <c r="M43" s="48"/>
    </row>
    <row r="44" spans="1:13">
      <c r="A44" s="12"/>
      <c r="B44" s="81" t="s">
        <v>353</v>
      </c>
      <c r="C44" s="88" t="s">
        <v>234</v>
      </c>
      <c r="D44" s="88"/>
      <c r="E44" s="81" t="s">
        <v>227</v>
      </c>
      <c r="F44" s="36"/>
      <c r="G44" s="88" t="s">
        <v>359</v>
      </c>
      <c r="H44" s="88"/>
      <c r="I44" s="81" t="s">
        <v>227</v>
      </c>
      <c r="J44" s="36"/>
      <c r="K44" s="88" t="s">
        <v>234</v>
      </c>
      <c r="L44" s="88"/>
      <c r="M44" s="81" t="s">
        <v>227</v>
      </c>
    </row>
    <row r="45" spans="1:13">
      <c r="A45" s="12"/>
      <c r="B45" s="26" t="s">
        <v>347</v>
      </c>
      <c r="C45" s="89">
        <v>0</v>
      </c>
      <c r="D45" s="89"/>
      <c r="E45" s="25"/>
      <c r="F45" s="25"/>
      <c r="G45" s="89">
        <v>0</v>
      </c>
      <c r="H45" s="89"/>
      <c r="I45" s="25"/>
      <c r="J45" s="25"/>
      <c r="K45" s="89">
        <v>0</v>
      </c>
      <c r="L45" s="89"/>
      <c r="M45" s="25"/>
    </row>
    <row r="46" spans="1:13">
      <c r="A46" s="12"/>
      <c r="B46" s="26"/>
      <c r="C46" s="89"/>
      <c r="D46" s="89"/>
      <c r="E46" s="25"/>
      <c r="F46" s="25"/>
      <c r="G46" s="89"/>
      <c r="H46" s="89"/>
      <c r="I46" s="25"/>
      <c r="J46" s="25"/>
      <c r="K46" s="89"/>
      <c r="L46" s="89"/>
      <c r="M46" s="25"/>
    </row>
    <row r="47" spans="1:13">
      <c r="A47" s="12"/>
      <c r="B47" s="87" t="s">
        <v>143</v>
      </c>
      <c r="C47" s="88" t="s">
        <v>224</v>
      </c>
      <c r="D47" s="88"/>
      <c r="E47" s="60"/>
      <c r="F47" s="60"/>
      <c r="G47" s="88" t="s">
        <v>314</v>
      </c>
      <c r="H47" s="88"/>
      <c r="I47" s="87" t="s">
        <v>227</v>
      </c>
      <c r="J47" s="60"/>
      <c r="K47" s="88" t="s">
        <v>224</v>
      </c>
      <c r="L47" s="88"/>
      <c r="M47" s="60"/>
    </row>
    <row r="48" spans="1:13" ht="15.75" thickBot="1">
      <c r="A48" s="12"/>
      <c r="B48" s="107"/>
      <c r="C48" s="112"/>
      <c r="D48" s="112"/>
      <c r="E48" s="78"/>
      <c r="F48" s="78"/>
      <c r="G48" s="112"/>
      <c r="H48" s="112"/>
      <c r="I48" s="107"/>
      <c r="J48" s="78"/>
      <c r="K48" s="112"/>
      <c r="L48" s="112"/>
      <c r="M48" s="78"/>
    </row>
    <row r="49" spans="1:13" ht="26.25">
      <c r="A49" s="12"/>
      <c r="B49" s="21" t="s">
        <v>360</v>
      </c>
      <c r="C49" s="52" t="s">
        <v>223</v>
      </c>
      <c r="D49" s="54">
        <v>6.9</v>
      </c>
      <c r="E49" s="47"/>
      <c r="F49" s="47"/>
      <c r="G49" s="52" t="s">
        <v>223</v>
      </c>
      <c r="H49" s="54">
        <v>7.6</v>
      </c>
      <c r="I49" s="47"/>
      <c r="J49" s="47"/>
      <c r="K49" s="52" t="s">
        <v>223</v>
      </c>
      <c r="L49" s="54">
        <v>8.5</v>
      </c>
      <c r="M49" s="47"/>
    </row>
    <row r="50" spans="1:13" ht="15.75" thickBot="1">
      <c r="A50" s="12"/>
      <c r="B50" s="83" t="s">
        <v>361</v>
      </c>
      <c r="C50" s="53"/>
      <c r="D50" s="55"/>
      <c r="E50" s="49"/>
      <c r="F50" s="49"/>
      <c r="G50" s="53"/>
      <c r="H50" s="55"/>
      <c r="I50" s="49"/>
      <c r="J50" s="49"/>
      <c r="K50" s="53"/>
      <c r="L50" s="55"/>
      <c r="M50" s="49"/>
    </row>
    <row r="51" spans="1:13">
      <c r="A51" s="12"/>
      <c r="B51" s="91" t="s">
        <v>362</v>
      </c>
      <c r="C51" s="91" t="s">
        <v>223</v>
      </c>
      <c r="D51" s="94">
        <v>9.5</v>
      </c>
      <c r="E51" s="61"/>
      <c r="F51" s="61"/>
      <c r="G51" s="91" t="s">
        <v>223</v>
      </c>
      <c r="H51" s="94">
        <v>10</v>
      </c>
      <c r="I51" s="61"/>
      <c r="J51" s="61"/>
      <c r="K51" s="91" t="s">
        <v>223</v>
      </c>
      <c r="L51" s="94">
        <v>11.4</v>
      </c>
      <c r="M51" s="61"/>
    </row>
    <row r="52" spans="1:13" ht="15.75" thickBot="1">
      <c r="A52" s="12"/>
      <c r="B52" s="92"/>
      <c r="C52" s="92"/>
      <c r="D52" s="95"/>
      <c r="E52" s="78"/>
      <c r="F52" s="78"/>
      <c r="G52" s="92"/>
      <c r="H52" s="95"/>
      <c r="I52" s="78"/>
      <c r="J52" s="78"/>
      <c r="K52" s="92"/>
      <c r="L52" s="95"/>
      <c r="M52" s="78"/>
    </row>
    <row r="53" spans="1:13">
      <c r="A53" s="12"/>
      <c r="B53" s="52" t="s">
        <v>363</v>
      </c>
      <c r="C53" s="52" t="s">
        <v>223</v>
      </c>
      <c r="D53" s="54">
        <v>2.2000000000000002</v>
      </c>
      <c r="E53" s="47"/>
      <c r="F53" s="47"/>
      <c r="G53" s="52" t="s">
        <v>223</v>
      </c>
      <c r="H53" s="54">
        <v>2.2000000000000002</v>
      </c>
      <c r="I53" s="47"/>
      <c r="J53" s="47"/>
      <c r="K53" s="52" t="s">
        <v>223</v>
      </c>
      <c r="L53" s="54">
        <v>2</v>
      </c>
      <c r="M53" s="47"/>
    </row>
    <row r="54" spans="1:13" ht="15.75" thickBot="1">
      <c r="A54" s="12"/>
      <c r="B54" s="53"/>
      <c r="C54" s="53"/>
      <c r="D54" s="55"/>
      <c r="E54" s="49"/>
      <c r="F54" s="49"/>
      <c r="G54" s="53"/>
      <c r="H54" s="55"/>
      <c r="I54" s="49"/>
      <c r="J54" s="49"/>
      <c r="K54" s="53"/>
      <c r="L54" s="55"/>
      <c r="M54" s="49"/>
    </row>
    <row r="55" spans="1:13">
      <c r="A55" s="12"/>
      <c r="B55" s="84" t="s">
        <v>364</v>
      </c>
      <c r="C55" s="91" t="s">
        <v>223</v>
      </c>
      <c r="D55" s="94">
        <v>2.2000000000000002</v>
      </c>
      <c r="E55" s="61"/>
      <c r="F55" s="61"/>
      <c r="G55" s="91" t="s">
        <v>223</v>
      </c>
      <c r="H55" s="94">
        <v>2.2000000000000002</v>
      </c>
      <c r="I55" s="61"/>
      <c r="J55" s="61"/>
      <c r="K55" s="91" t="s">
        <v>223</v>
      </c>
      <c r="L55" s="94">
        <v>2</v>
      </c>
      <c r="M55" s="61"/>
    </row>
    <row r="56" spans="1:13" ht="15.75" thickBot="1">
      <c r="A56" s="12"/>
      <c r="B56" s="119" t="s">
        <v>365</v>
      </c>
      <c r="C56" s="92"/>
      <c r="D56" s="95"/>
      <c r="E56" s="78"/>
      <c r="F56" s="78"/>
      <c r="G56" s="92"/>
      <c r="H56" s="95"/>
      <c r="I56" s="78"/>
      <c r="J56" s="78"/>
      <c r="K56" s="92"/>
      <c r="L56" s="95"/>
      <c r="M56" s="78"/>
    </row>
    <row r="57" spans="1:13">
      <c r="A57" s="12"/>
      <c r="B57" s="115" t="s">
        <v>366</v>
      </c>
      <c r="C57" s="115" t="s">
        <v>223</v>
      </c>
      <c r="D57" s="117">
        <v>11.7</v>
      </c>
      <c r="E57" s="47"/>
      <c r="F57" s="47"/>
      <c r="G57" s="115" t="s">
        <v>223</v>
      </c>
      <c r="H57" s="117">
        <v>12.2</v>
      </c>
      <c r="I57" s="47"/>
      <c r="J57" s="47"/>
      <c r="K57" s="115" t="s">
        <v>223</v>
      </c>
      <c r="L57" s="117">
        <v>13.4</v>
      </c>
      <c r="M57" s="47"/>
    </row>
    <row r="58" spans="1:13" ht="15.75" thickBot="1">
      <c r="A58" s="12"/>
      <c r="B58" s="116"/>
      <c r="C58" s="116"/>
      <c r="D58" s="118"/>
      <c r="E58" s="49"/>
      <c r="F58" s="49"/>
      <c r="G58" s="116"/>
      <c r="H58" s="118"/>
      <c r="I58" s="49"/>
      <c r="J58" s="49"/>
      <c r="K58" s="116"/>
      <c r="L58" s="118"/>
      <c r="M58" s="49"/>
    </row>
    <row r="59" spans="1:13">
      <c r="A59" s="12"/>
      <c r="B59" s="47"/>
      <c r="C59" s="47"/>
      <c r="D59" s="47"/>
      <c r="E59" s="47"/>
      <c r="F59" s="47"/>
      <c r="G59" s="47"/>
      <c r="H59" s="47"/>
      <c r="I59" s="47"/>
      <c r="J59" s="47"/>
      <c r="K59" s="47"/>
      <c r="L59" s="47"/>
      <c r="M59" s="47"/>
    </row>
    <row r="60" spans="1:13" ht="25.5" customHeight="1">
      <c r="A60" s="12"/>
      <c r="B60" s="25" t="s">
        <v>367</v>
      </c>
      <c r="C60" s="25"/>
      <c r="D60" s="25"/>
      <c r="E60" s="25"/>
      <c r="F60" s="25"/>
      <c r="G60" s="25"/>
      <c r="H60" s="25"/>
      <c r="I60" s="25"/>
      <c r="J60" s="25"/>
      <c r="K60" s="25"/>
      <c r="L60" s="25"/>
      <c r="M60" s="25"/>
    </row>
  </sheetData>
  <mergeCells count="241">
    <mergeCell ref="B8:M8"/>
    <mergeCell ref="B27:M27"/>
    <mergeCell ref="B28:M28"/>
    <mergeCell ref="B59:M59"/>
    <mergeCell ref="B60:M60"/>
    <mergeCell ref="M57:M58"/>
    <mergeCell ref="A1:A2"/>
    <mergeCell ref="B1:M1"/>
    <mergeCell ref="B2:M2"/>
    <mergeCell ref="B3:M3"/>
    <mergeCell ref="A4:A60"/>
    <mergeCell ref="B4:M4"/>
    <mergeCell ref="B5:M5"/>
    <mergeCell ref="B6:M6"/>
    <mergeCell ref="B7:M7"/>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C55:C56"/>
    <mergeCell ref="D55:D56"/>
    <mergeCell ref="E55:E56"/>
    <mergeCell ref="F55:F56"/>
    <mergeCell ref="G55:G56"/>
    <mergeCell ref="H55:H56"/>
    <mergeCell ref="H53:H54"/>
    <mergeCell ref="I53:I54"/>
    <mergeCell ref="J53:J54"/>
    <mergeCell ref="K53:K54"/>
    <mergeCell ref="L53:L54"/>
    <mergeCell ref="M53:M54"/>
    <mergeCell ref="J51:J52"/>
    <mergeCell ref="K51:K52"/>
    <mergeCell ref="L51:L52"/>
    <mergeCell ref="M51:M52"/>
    <mergeCell ref="B53:B54"/>
    <mergeCell ref="C53:C54"/>
    <mergeCell ref="D53:D54"/>
    <mergeCell ref="E53:E54"/>
    <mergeCell ref="F53:F54"/>
    <mergeCell ref="G53:G54"/>
    <mergeCell ref="L49:L50"/>
    <mergeCell ref="M49:M50"/>
    <mergeCell ref="B51:B52"/>
    <mergeCell ref="C51:C52"/>
    <mergeCell ref="D51:D52"/>
    <mergeCell ref="E51:E52"/>
    <mergeCell ref="F51:F52"/>
    <mergeCell ref="G51:G52"/>
    <mergeCell ref="H51:H52"/>
    <mergeCell ref="I51:I52"/>
    <mergeCell ref="M47:M48"/>
    <mergeCell ref="C49:C50"/>
    <mergeCell ref="D49:D50"/>
    <mergeCell ref="E49:E50"/>
    <mergeCell ref="F49:F50"/>
    <mergeCell ref="G49:G50"/>
    <mergeCell ref="H49:H50"/>
    <mergeCell ref="I49:I50"/>
    <mergeCell ref="J49:J50"/>
    <mergeCell ref="K49:K50"/>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H42:H43"/>
    <mergeCell ref="I42:I43"/>
    <mergeCell ref="J42:J43"/>
    <mergeCell ref="K42:K43"/>
    <mergeCell ref="L42:L43"/>
    <mergeCell ref="M42:M43"/>
    <mergeCell ref="J40:J41"/>
    <mergeCell ref="K40:K41"/>
    <mergeCell ref="L40:L41"/>
    <mergeCell ref="M40:M41"/>
    <mergeCell ref="B42:B43"/>
    <mergeCell ref="C42:C43"/>
    <mergeCell ref="D42:D43"/>
    <mergeCell ref="E42:E43"/>
    <mergeCell ref="F42:F43"/>
    <mergeCell ref="G42:G43"/>
    <mergeCell ref="J38:J39"/>
    <mergeCell ref="K38:L39"/>
    <mergeCell ref="M38:M39"/>
    <mergeCell ref="C40:C41"/>
    <mergeCell ref="D40:D41"/>
    <mergeCell ref="E40:E41"/>
    <mergeCell ref="F40:F41"/>
    <mergeCell ref="G40:G41"/>
    <mergeCell ref="H40:H41"/>
    <mergeCell ref="I40:I41"/>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9:M29"/>
    <mergeCell ref="B31:B32"/>
    <mergeCell ref="C31:E31"/>
    <mergeCell ref="C32:E32"/>
    <mergeCell ref="F31:F32"/>
    <mergeCell ref="G31:I31"/>
    <mergeCell ref="G32:I32"/>
    <mergeCell ref="J31:J32"/>
    <mergeCell ref="K31:M31"/>
    <mergeCell ref="K32:M32"/>
    <mergeCell ref="H25:H26"/>
    <mergeCell ref="I25:I26"/>
    <mergeCell ref="J25:J26"/>
    <mergeCell ref="K25:K26"/>
    <mergeCell ref="L25:L26"/>
    <mergeCell ref="M25:M26"/>
    <mergeCell ref="B25:B26"/>
    <mergeCell ref="C25:C26"/>
    <mergeCell ref="D25:D26"/>
    <mergeCell ref="E25:E26"/>
    <mergeCell ref="F25:F26"/>
    <mergeCell ref="G25:G26"/>
    <mergeCell ref="I22:I23"/>
    <mergeCell ref="J22:J23"/>
    <mergeCell ref="K22:K23"/>
    <mergeCell ref="L22:L23"/>
    <mergeCell ref="M22:M23"/>
    <mergeCell ref="C24:D24"/>
    <mergeCell ref="G24:H24"/>
    <mergeCell ref="K24:L24"/>
    <mergeCell ref="J20:J21"/>
    <mergeCell ref="K20:L21"/>
    <mergeCell ref="M20:M21"/>
    <mergeCell ref="B22:B23"/>
    <mergeCell ref="C22:C23"/>
    <mergeCell ref="D22:D23"/>
    <mergeCell ref="E22:E23"/>
    <mergeCell ref="F22:F23"/>
    <mergeCell ref="G22:G23"/>
    <mergeCell ref="H22:H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D15"/>
    <mergeCell ref="G15:H15"/>
    <mergeCell ref="K15:L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B9:M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6.140625" customWidth="1"/>
    <col min="4" max="4" width="15.7109375" customWidth="1"/>
    <col min="5" max="6" width="28.7109375" customWidth="1"/>
    <col min="7" max="7" width="6.140625" customWidth="1"/>
    <col min="8" max="8" width="15.7109375" customWidth="1"/>
    <col min="9" max="10" width="28.7109375" customWidth="1"/>
    <col min="11" max="11" width="6.140625" customWidth="1"/>
    <col min="12" max="12" width="15.7109375" customWidth="1"/>
    <col min="13" max="13" width="28.7109375" customWidth="1"/>
  </cols>
  <sheetData>
    <row r="1" spans="1:13" ht="15" customHeight="1">
      <c r="A1" s="7" t="s">
        <v>368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369</v>
      </c>
      <c r="B3" s="11"/>
      <c r="C3" s="11"/>
      <c r="D3" s="11"/>
      <c r="E3" s="11"/>
      <c r="F3" s="11"/>
      <c r="G3" s="11"/>
      <c r="H3" s="11"/>
      <c r="I3" s="11"/>
      <c r="J3" s="11"/>
      <c r="K3" s="11"/>
      <c r="L3" s="11"/>
      <c r="M3" s="11"/>
    </row>
    <row r="4" spans="1:13">
      <c r="A4" s="12" t="s">
        <v>370</v>
      </c>
      <c r="B4" s="24" t="s">
        <v>368</v>
      </c>
      <c r="C4" s="24"/>
      <c r="D4" s="24"/>
      <c r="E4" s="24"/>
      <c r="F4" s="24"/>
      <c r="G4" s="24"/>
      <c r="H4" s="24"/>
      <c r="I4" s="24"/>
      <c r="J4" s="24"/>
      <c r="K4" s="24"/>
      <c r="L4" s="24"/>
      <c r="M4" s="24"/>
    </row>
    <row r="5" spans="1:13">
      <c r="A5" s="12"/>
      <c r="B5" s="25"/>
      <c r="C5" s="25"/>
      <c r="D5" s="25"/>
      <c r="E5" s="25"/>
      <c r="F5" s="25"/>
      <c r="G5" s="25"/>
      <c r="H5" s="25"/>
      <c r="I5" s="25"/>
      <c r="J5" s="25"/>
      <c r="K5" s="25"/>
      <c r="L5" s="25"/>
      <c r="M5" s="25"/>
    </row>
    <row r="6" spans="1:13">
      <c r="A6" s="12"/>
      <c r="B6" s="25" t="s">
        <v>371</v>
      </c>
      <c r="C6" s="25"/>
      <c r="D6" s="25"/>
      <c r="E6" s="25"/>
      <c r="F6" s="25"/>
      <c r="G6" s="25"/>
      <c r="H6" s="25"/>
      <c r="I6" s="25"/>
      <c r="J6" s="25"/>
      <c r="K6" s="25"/>
      <c r="L6" s="25"/>
      <c r="M6" s="25"/>
    </row>
    <row r="7" spans="1:13">
      <c r="A7" s="12"/>
      <c r="B7" s="25"/>
      <c r="C7" s="25"/>
      <c r="D7" s="25"/>
      <c r="E7" s="25"/>
      <c r="F7" s="25"/>
      <c r="G7" s="25"/>
      <c r="H7" s="25"/>
      <c r="I7" s="25"/>
      <c r="J7" s="25"/>
      <c r="K7" s="25"/>
      <c r="L7" s="25"/>
      <c r="M7" s="25"/>
    </row>
    <row r="8" spans="1:13" ht="25.5" customHeight="1">
      <c r="A8" s="12"/>
      <c r="B8" s="25" t="s">
        <v>372</v>
      </c>
      <c r="C8" s="25"/>
      <c r="D8" s="25"/>
      <c r="E8" s="25"/>
      <c r="F8" s="25"/>
      <c r="G8" s="25"/>
      <c r="H8" s="25"/>
      <c r="I8" s="25"/>
      <c r="J8" s="25"/>
      <c r="K8" s="25"/>
      <c r="L8" s="25"/>
      <c r="M8" s="25"/>
    </row>
    <row r="9" spans="1:13">
      <c r="A9" s="12"/>
      <c r="B9" s="11"/>
      <c r="C9" s="11"/>
      <c r="D9" s="11"/>
      <c r="E9" s="11"/>
      <c r="F9" s="11"/>
      <c r="G9" s="11"/>
      <c r="H9" s="11"/>
      <c r="I9" s="11"/>
      <c r="J9" s="11"/>
      <c r="K9" s="11"/>
      <c r="L9" s="11"/>
      <c r="M9" s="11"/>
    </row>
    <row r="10" spans="1:13" ht="25.5" customHeight="1">
      <c r="A10" s="12"/>
      <c r="B10" s="25" t="s">
        <v>373</v>
      </c>
      <c r="C10" s="25"/>
      <c r="D10" s="25"/>
      <c r="E10" s="25"/>
      <c r="F10" s="25"/>
      <c r="G10" s="25"/>
      <c r="H10" s="25"/>
      <c r="I10" s="25"/>
      <c r="J10" s="25"/>
      <c r="K10" s="25"/>
      <c r="L10" s="25"/>
      <c r="M10" s="25"/>
    </row>
    <row r="11" spans="1:13">
      <c r="A11" s="12"/>
      <c r="B11" s="11"/>
      <c r="C11" s="11"/>
      <c r="D11" s="11"/>
      <c r="E11" s="11"/>
      <c r="F11" s="11"/>
      <c r="G11" s="11"/>
      <c r="H11" s="11"/>
      <c r="I11" s="11"/>
      <c r="J11" s="11"/>
      <c r="K11" s="11"/>
      <c r="L11" s="11"/>
      <c r="M11" s="11"/>
    </row>
    <row r="12" spans="1:13">
      <c r="A12" s="12"/>
      <c r="B12" s="25" t="s">
        <v>374</v>
      </c>
      <c r="C12" s="25"/>
      <c r="D12" s="25"/>
      <c r="E12" s="25"/>
      <c r="F12" s="25"/>
      <c r="G12" s="25"/>
      <c r="H12" s="25"/>
      <c r="I12" s="25"/>
      <c r="J12" s="25"/>
      <c r="K12" s="25"/>
      <c r="L12" s="25"/>
      <c r="M12" s="25"/>
    </row>
    <row r="13" spans="1:13">
      <c r="A13" s="12"/>
      <c r="B13" s="11"/>
      <c r="C13" s="11"/>
      <c r="D13" s="11"/>
      <c r="E13" s="11"/>
      <c r="F13" s="11"/>
      <c r="G13" s="11"/>
      <c r="H13" s="11"/>
      <c r="I13" s="11"/>
      <c r="J13" s="11"/>
      <c r="K13" s="11"/>
      <c r="L13" s="11"/>
      <c r="M13" s="11"/>
    </row>
    <row r="14" spans="1:13">
      <c r="A14" s="12"/>
      <c r="B14" s="25" t="s">
        <v>375</v>
      </c>
      <c r="C14" s="25"/>
      <c r="D14" s="25"/>
      <c r="E14" s="25"/>
      <c r="F14" s="25"/>
      <c r="G14" s="25"/>
      <c r="H14" s="25"/>
      <c r="I14" s="25"/>
      <c r="J14" s="25"/>
      <c r="K14" s="25"/>
      <c r="L14" s="25"/>
      <c r="M14" s="25"/>
    </row>
    <row r="15" spans="1:13">
      <c r="A15" s="12"/>
      <c r="B15" s="40"/>
      <c r="C15" s="40"/>
      <c r="D15" s="40"/>
      <c r="E15" s="40"/>
      <c r="F15" s="40"/>
      <c r="G15" s="40"/>
      <c r="H15" s="40"/>
      <c r="I15" s="40"/>
      <c r="J15" s="40"/>
      <c r="K15" s="40"/>
      <c r="L15" s="40"/>
      <c r="M15" s="40"/>
    </row>
    <row r="16" spans="1:13">
      <c r="A16" s="12"/>
      <c r="B16" s="17"/>
      <c r="C16" s="17"/>
      <c r="D16" s="17"/>
      <c r="E16" s="17"/>
      <c r="F16" s="17"/>
      <c r="G16" s="17"/>
      <c r="H16" s="17"/>
      <c r="I16" s="17"/>
      <c r="J16" s="17"/>
      <c r="K16" s="17"/>
      <c r="L16" s="17"/>
      <c r="M16" s="17"/>
    </row>
    <row r="17" spans="1:13" ht="15.75" thickBot="1">
      <c r="A17" s="12"/>
      <c r="B17" s="83"/>
      <c r="C17" s="86" t="s">
        <v>270</v>
      </c>
      <c r="D17" s="86"/>
      <c r="E17" s="86"/>
      <c r="F17" s="34"/>
      <c r="G17" s="86" t="s">
        <v>271</v>
      </c>
      <c r="H17" s="86"/>
      <c r="I17" s="86"/>
      <c r="J17" s="34"/>
      <c r="K17" s="86" t="s">
        <v>272</v>
      </c>
      <c r="L17" s="86"/>
      <c r="M17" s="86"/>
    </row>
    <row r="18" spans="1:13">
      <c r="A18" s="12"/>
      <c r="B18" s="81" t="s">
        <v>376</v>
      </c>
      <c r="C18" s="102"/>
      <c r="D18" s="102"/>
      <c r="E18" s="102"/>
      <c r="F18" s="36"/>
      <c r="G18" s="102"/>
      <c r="H18" s="102"/>
      <c r="I18" s="102"/>
      <c r="J18" s="36"/>
      <c r="K18" s="102"/>
      <c r="L18" s="102"/>
      <c r="M18" s="102"/>
    </row>
    <row r="19" spans="1:13">
      <c r="A19" s="12"/>
      <c r="B19" s="26" t="s">
        <v>377</v>
      </c>
      <c r="C19" s="26" t="s">
        <v>223</v>
      </c>
      <c r="D19" s="89" t="s">
        <v>224</v>
      </c>
      <c r="E19" s="25"/>
      <c r="F19" s="25"/>
      <c r="G19" s="26" t="s">
        <v>223</v>
      </c>
      <c r="H19" s="89" t="s">
        <v>224</v>
      </c>
      <c r="I19" s="25"/>
      <c r="J19" s="25"/>
      <c r="K19" s="26" t="s">
        <v>223</v>
      </c>
      <c r="L19" s="89">
        <v>4.8</v>
      </c>
      <c r="M19" s="25"/>
    </row>
    <row r="20" spans="1:13" ht="15.75" thickBot="1">
      <c r="A20" s="12"/>
      <c r="B20" s="53"/>
      <c r="C20" s="53"/>
      <c r="D20" s="55"/>
      <c r="E20" s="49"/>
      <c r="F20" s="49"/>
      <c r="G20" s="53"/>
      <c r="H20" s="55"/>
      <c r="I20" s="49"/>
      <c r="J20" s="49"/>
      <c r="K20" s="53"/>
      <c r="L20" s="55"/>
      <c r="M20" s="49"/>
    </row>
    <row r="21" spans="1:13">
      <c r="A21" s="12"/>
      <c r="B21" s="102" t="s">
        <v>378</v>
      </c>
      <c r="C21" s="102" t="s">
        <v>223</v>
      </c>
      <c r="D21" s="103" t="s">
        <v>224</v>
      </c>
      <c r="E21" s="61"/>
      <c r="F21" s="61"/>
      <c r="G21" s="102" t="s">
        <v>223</v>
      </c>
      <c r="H21" s="103" t="s">
        <v>224</v>
      </c>
      <c r="I21" s="61"/>
      <c r="J21" s="61"/>
      <c r="K21" s="102" t="s">
        <v>223</v>
      </c>
      <c r="L21" s="103">
        <v>4.8</v>
      </c>
      <c r="M21" s="61"/>
    </row>
    <row r="22" spans="1:13" ht="15.75" thickBot="1">
      <c r="A22" s="12"/>
      <c r="B22" s="107"/>
      <c r="C22" s="107"/>
      <c r="D22" s="112"/>
      <c r="E22" s="78"/>
      <c r="F22" s="78"/>
      <c r="G22" s="107"/>
      <c r="H22" s="112"/>
      <c r="I22" s="78"/>
      <c r="J22" s="78"/>
      <c r="K22" s="107"/>
      <c r="L22" s="112"/>
      <c r="M22" s="78"/>
    </row>
    <row r="23" spans="1:13">
      <c r="A23" s="12"/>
      <c r="B23" s="52" t="s">
        <v>379</v>
      </c>
      <c r="C23" s="54"/>
      <c r="D23" s="54"/>
      <c r="E23" s="47"/>
      <c r="F23" s="47"/>
      <c r="G23" s="54"/>
      <c r="H23" s="54"/>
      <c r="I23" s="47"/>
      <c r="J23" s="47"/>
      <c r="K23" s="54"/>
      <c r="L23" s="54"/>
      <c r="M23" s="47"/>
    </row>
    <row r="24" spans="1:13">
      <c r="A24" s="12"/>
      <c r="B24" s="26"/>
      <c r="C24" s="89"/>
      <c r="D24" s="89"/>
      <c r="E24" s="25"/>
      <c r="F24" s="25"/>
      <c r="G24" s="89"/>
      <c r="H24" s="89"/>
      <c r="I24" s="25"/>
      <c r="J24" s="25"/>
      <c r="K24" s="89"/>
      <c r="L24" s="89"/>
      <c r="M24" s="25"/>
    </row>
    <row r="25" spans="1:13">
      <c r="A25" s="12"/>
      <c r="B25" s="87" t="s">
        <v>377</v>
      </c>
      <c r="C25" s="87" t="s">
        <v>223</v>
      </c>
      <c r="D25" s="88">
        <v>18.899999999999999</v>
      </c>
      <c r="E25" s="60"/>
      <c r="F25" s="60"/>
      <c r="G25" s="87" t="s">
        <v>223</v>
      </c>
      <c r="H25" s="88">
        <v>18.3</v>
      </c>
      <c r="I25" s="60"/>
      <c r="J25" s="60"/>
      <c r="K25" s="87" t="s">
        <v>223</v>
      </c>
      <c r="L25" s="88">
        <v>17.899999999999999</v>
      </c>
      <c r="M25" s="60"/>
    </row>
    <row r="26" spans="1:13">
      <c r="A26" s="12"/>
      <c r="B26" s="87"/>
      <c r="C26" s="87"/>
      <c r="D26" s="88"/>
      <c r="E26" s="60"/>
      <c r="F26" s="60"/>
      <c r="G26" s="87"/>
      <c r="H26" s="88"/>
      <c r="I26" s="60"/>
      <c r="J26" s="60"/>
      <c r="K26" s="87"/>
      <c r="L26" s="88"/>
      <c r="M26" s="60"/>
    </row>
    <row r="27" spans="1:13">
      <c r="A27" s="12"/>
      <c r="B27" s="26" t="s">
        <v>143</v>
      </c>
      <c r="C27" s="89">
        <v>0</v>
      </c>
      <c r="D27" s="89"/>
      <c r="E27" s="25"/>
      <c r="F27" s="25"/>
      <c r="G27" s="89">
        <v>0.1</v>
      </c>
      <c r="H27" s="89"/>
      <c r="I27" s="25"/>
      <c r="J27" s="25"/>
      <c r="K27" s="89">
        <v>1</v>
      </c>
      <c r="L27" s="89"/>
      <c r="M27" s="25"/>
    </row>
    <row r="28" spans="1:13" ht="15.75" thickBot="1">
      <c r="A28" s="12"/>
      <c r="B28" s="53"/>
      <c r="C28" s="55"/>
      <c r="D28" s="55"/>
      <c r="E28" s="49"/>
      <c r="F28" s="49"/>
      <c r="G28" s="55"/>
      <c r="H28" s="55"/>
      <c r="I28" s="49"/>
      <c r="J28" s="49"/>
      <c r="K28" s="55"/>
      <c r="L28" s="55"/>
      <c r="M28" s="49"/>
    </row>
    <row r="29" spans="1:13">
      <c r="A29" s="12"/>
      <c r="B29" s="102" t="s">
        <v>380</v>
      </c>
      <c r="C29" s="102" t="s">
        <v>223</v>
      </c>
      <c r="D29" s="103">
        <v>18.899999999999999</v>
      </c>
      <c r="E29" s="61"/>
      <c r="F29" s="61"/>
      <c r="G29" s="102" t="s">
        <v>223</v>
      </c>
      <c r="H29" s="103">
        <v>18.399999999999999</v>
      </c>
      <c r="I29" s="61"/>
      <c r="J29" s="61"/>
      <c r="K29" s="102" t="s">
        <v>223</v>
      </c>
      <c r="L29" s="103">
        <v>18.899999999999999</v>
      </c>
      <c r="M29" s="61"/>
    </row>
    <row r="30" spans="1:13" ht="15.75" thickBot="1">
      <c r="A30" s="12"/>
      <c r="B30" s="107"/>
      <c r="C30" s="107"/>
      <c r="D30" s="112"/>
      <c r="E30" s="78"/>
      <c r="F30" s="78"/>
      <c r="G30" s="107"/>
      <c r="H30" s="112"/>
      <c r="I30" s="78"/>
      <c r="J30" s="78"/>
      <c r="K30" s="107"/>
      <c r="L30" s="112"/>
      <c r="M30" s="78"/>
    </row>
    <row r="31" spans="1:13">
      <c r="A31" s="12"/>
      <c r="B31" s="115" t="s">
        <v>218</v>
      </c>
      <c r="C31" s="115" t="s">
        <v>223</v>
      </c>
      <c r="D31" s="117">
        <v>18.899999999999999</v>
      </c>
      <c r="E31" s="47"/>
      <c r="F31" s="47"/>
      <c r="G31" s="115" t="s">
        <v>223</v>
      </c>
      <c r="H31" s="117">
        <v>18.399999999999999</v>
      </c>
      <c r="I31" s="47"/>
      <c r="J31" s="47"/>
      <c r="K31" s="115" t="s">
        <v>223</v>
      </c>
      <c r="L31" s="117">
        <v>23.7</v>
      </c>
      <c r="M31" s="47"/>
    </row>
    <row r="32" spans="1:13" ht="15.75" thickBot="1">
      <c r="A32" s="12"/>
      <c r="B32" s="116"/>
      <c r="C32" s="116"/>
      <c r="D32" s="118"/>
      <c r="E32" s="49"/>
      <c r="F32" s="49"/>
      <c r="G32" s="116"/>
      <c r="H32" s="118"/>
      <c r="I32" s="49"/>
      <c r="J32" s="49"/>
      <c r="K32" s="116"/>
      <c r="L32" s="118"/>
      <c r="M32" s="49"/>
    </row>
  </sheetData>
  <mergeCells count="101">
    <mergeCell ref="B9:M9"/>
    <mergeCell ref="B10:M10"/>
    <mergeCell ref="B11:M11"/>
    <mergeCell ref="B12:M12"/>
    <mergeCell ref="B13:M13"/>
    <mergeCell ref="B14:M14"/>
    <mergeCell ref="A1:A2"/>
    <mergeCell ref="B1:M1"/>
    <mergeCell ref="B2:M2"/>
    <mergeCell ref="B3:M3"/>
    <mergeCell ref="A4:A32"/>
    <mergeCell ref="B4:M4"/>
    <mergeCell ref="B5:M5"/>
    <mergeCell ref="B6:M6"/>
    <mergeCell ref="B7:M7"/>
    <mergeCell ref="B8:M8"/>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B15:M15"/>
    <mergeCell ref="C17:E17"/>
    <mergeCell ref="G17:I17"/>
    <mergeCell ref="K17:M17"/>
    <mergeCell ref="C18:E18"/>
    <mergeCell ref="G18:I18"/>
    <mergeCell ref="K18:M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10.28515625" customWidth="1"/>
    <col min="4" max="4" width="20.7109375" customWidth="1"/>
    <col min="5" max="5" width="8.140625" customWidth="1"/>
    <col min="6" max="6" width="36.5703125" customWidth="1"/>
    <col min="7" max="7" width="10.28515625" customWidth="1"/>
    <col min="8" max="8" width="21.42578125" customWidth="1"/>
    <col min="9" max="9" width="8.140625" customWidth="1"/>
    <col min="10" max="10" width="36.5703125" customWidth="1"/>
    <col min="11" max="11" width="10.28515625" customWidth="1"/>
    <col min="12" max="12" width="20.7109375" customWidth="1"/>
    <col min="13" max="13" width="8.140625" customWidth="1"/>
    <col min="14" max="14" width="36.5703125" customWidth="1"/>
    <col min="15" max="15" width="10.28515625" customWidth="1"/>
    <col min="16" max="16" width="20.7109375" customWidth="1"/>
    <col min="17" max="17" width="8.140625" customWidth="1"/>
  </cols>
  <sheetData>
    <row r="1" spans="1:17" ht="15" customHeight="1">
      <c r="A1" s="7" t="s">
        <v>381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382</v>
      </c>
      <c r="B3" s="11"/>
      <c r="C3" s="11"/>
      <c r="D3" s="11"/>
      <c r="E3" s="11"/>
      <c r="F3" s="11"/>
      <c r="G3" s="11"/>
      <c r="H3" s="11"/>
      <c r="I3" s="11"/>
      <c r="J3" s="11"/>
      <c r="K3" s="11"/>
      <c r="L3" s="11"/>
      <c r="M3" s="11"/>
      <c r="N3" s="11"/>
      <c r="O3" s="11"/>
      <c r="P3" s="11"/>
      <c r="Q3" s="11"/>
    </row>
    <row r="4" spans="1:17">
      <c r="A4" s="12" t="s">
        <v>383</v>
      </c>
      <c r="B4" s="24" t="s">
        <v>381</v>
      </c>
      <c r="C4" s="24"/>
      <c r="D4" s="24"/>
      <c r="E4" s="24"/>
      <c r="F4" s="24"/>
      <c r="G4" s="24"/>
      <c r="H4" s="24"/>
      <c r="I4" s="24"/>
      <c r="J4" s="24"/>
      <c r="K4" s="24"/>
      <c r="L4" s="24"/>
      <c r="M4" s="24"/>
      <c r="N4" s="24"/>
      <c r="O4" s="24"/>
      <c r="P4" s="24"/>
      <c r="Q4" s="24"/>
    </row>
    <row r="5" spans="1:17">
      <c r="A5" s="12"/>
      <c r="B5" s="25"/>
      <c r="C5" s="25"/>
      <c r="D5" s="25"/>
      <c r="E5" s="25"/>
      <c r="F5" s="25"/>
      <c r="G5" s="25"/>
      <c r="H5" s="25"/>
      <c r="I5" s="25"/>
      <c r="J5" s="25"/>
      <c r="K5" s="25"/>
      <c r="L5" s="25"/>
      <c r="M5" s="25"/>
      <c r="N5" s="25"/>
      <c r="O5" s="25"/>
      <c r="P5" s="25"/>
      <c r="Q5" s="25"/>
    </row>
    <row r="6" spans="1:17" ht="38.25" customHeight="1">
      <c r="A6" s="12"/>
      <c r="B6" s="25" t="s">
        <v>384</v>
      </c>
      <c r="C6" s="25"/>
      <c r="D6" s="25"/>
      <c r="E6" s="25"/>
      <c r="F6" s="25"/>
      <c r="G6" s="25"/>
      <c r="H6" s="25"/>
      <c r="I6" s="25"/>
      <c r="J6" s="25"/>
      <c r="K6" s="25"/>
      <c r="L6" s="25"/>
      <c r="M6" s="25"/>
      <c r="N6" s="25"/>
      <c r="O6" s="25"/>
      <c r="P6" s="25"/>
      <c r="Q6" s="25"/>
    </row>
    <row r="7" spans="1:17">
      <c r="A7" s="12"/>
      <c r="B7" s="40"/>
      <c r="C7" s="40"/>
      <c r="D7" s="40"/>
      <c r="E7" s="40"/>
      <c r="F7" s="40"/>
      <c r="G7" s="40"/>
      <c r="H7" s="40"/>
      <c r="I7" s="40"/>
      <c r="J7" s="40"/>
      <c r="K7" s="40"/>
      <c r="L7" s="40"/>
      <c r="M7" s="40"/>
      <c r="N7" s="40"/>
      <c r="O7" s="40"/>
      <c r="P7" s="40"/>
      <c r="Q7" s="40"/>
    </row>
    <row r="8" spans="1:17">
      <c r="A8" s="12"/>
      <c r="B8" s="17"/>
      <c r="C8" s="17"/>
      <c r="D8" s="17"/>
      <c r="E8" s="17"/>
      <c r="F8" s="17"/>
      <c r="G8" s="17"/>
      <c r="H8" s="17"/>
      <c r="I8" s="17"/>
      <c r="J8" s="17"/>
      <c r="K8" s="17"/>
      <c r="L8" s="17"/>
      <c r="M8" s="17"/>
      <c r="N8" s="17"/>
      <c r="O8" s="17"/>
      <c r="P8" s="17"/>
      <c r="Q8" s="17"/>
    </row>
    <row r="9" spans="1:17">
      <c r="A9" s="12"/>
      <c r="B9" s="97"/>
      <c r="C9" s="85" t="s">
        <v>385</v>
      </c>
      <c r="D9" s="85"/>
      <c r="E9" s="85"/>
      <c r="F9" s="85"/>
      <c r="G9" s="85"/>
      <c r="H9" s="85"/>
      <c r="I9" s="85"/>
      <c r="J9" s="25"/>
      <c r="K9" s="85" t="s">
        <v>387</v>
      </c>
      <c r="L9" s="85"/>
      <c r="M9" s="85"/>
      <c r="N9" s="85"/>
      <c r="O9" s="85"/>
      <c r="P9" s="85"/>
      <c r="Q9" s="85"/>
    </row>
    <row r="10" spans="1:17" ht="15.75" thickBot="1">
      <c r="A10" s="12"/>
      <c r="B10" s="116"/>
      <c r="C10" s="86" t="s">
        <v>386</v>
      </c>
      <c r="D10" s="86"/>
      <c r="E10" s="86"/>
      <c r="F10" s="86"/>
      <c r="G10" s="86"/>
      <c r="H10" s="86"/>
      <c r="I10" s="86"/>
      <c r="J10" s="49"/>
      <c r="K10" s="86" t="s">
        <v>386</v>
      </c>
      <c r="L10" s="86"/>
      <c r="M10" s="86"/>
      <c r="N10" s="86"/>
      <c r="O10" s="86"/>
      <c r="P10" s="86"/>
      <c r="Q10" s="86"/>
    </row>
    <row r="11" spans="1:17" ht="15.75" thickBot="1">
      <c r="A11" s="12"/>
      <c r="B11" s="83"/>
      <c r="C11" s="120">
        <v>2014</v>
      </c>
      <c r="D11" s="120"/>
      <c r="E11" s="120"/>
      <c r="F11" s="34"/>
      <c r="G11" s="120">
        <v>2013</v>
      </c>
      <c r="H11" s="120"/>
      <c r="I11" s="120"/>
      <c r="J11" s="34"/>
      <c r="K11" s="120">
        <v>2014</v>
      </c>
      <c r="L11" s="120"/>
      <c r="M11" s="120"/>
      <c r="N11" s="34"/>
      <c r="O11" s="120">
        <v>2013</v>
      </c>
      <c r="P11" s="120"/>
      <c r="Q11" s="120"/>
    </row>
    <row r="12" spans="1:17" ht="26.25">
      <c r="A12" s="12"/>
      <c r="B12" s="81" t="s">
        <v>388</v>
      </c>
      <c r="C12" s="102"/>
      <c r="D12" s="102"/>
      <c r="E12" s="102"/>
      <c r="F12" s="36"/>
      <c r="G12" s="102"/>
      <c r="H12" s="102"/>
      <c r="I12" s="102"/>
      <c r="J12" s="36"/>
      <c r="K12" s="102"/>
      <c r="L12" s="102"/>
      <c r="M12" s="102"/>
      <c r="N12" s="36"/>
      <c r="O12" s="102"/>
      <c r="P12" s="102"/>
      <c r="Q12" s="102"/>
    </row>
    <row r="13" spans="1:17">
      <c r="A13" s="12"/>
      <c r="B13" s="26" t="s">
        <v>389</v>
      </c>
      <c r="C13" s="26" t="s">
        <v>223</v>
      </c>
      <c r="D13" s="89" t="s">
        <v>224</v>
      </c>
      <c r="E13" s="25"/>
      <c r="F13" s="25"/>
      <c r="G13" s="26" t="s">
        <v>223</v>
      </c>
      <c r="H13" s="89" t="s">
        <v>224</v>
      </c>
      <c r="I13" s="25"/>
      <c r="J13" s="25"/>
      <c r="K13" s="26" t="s">
        <v>223</v>
      </c>
      <c r="L13" s="89">
        <v>0</v>
      </c>
      <c r="M13" s="25"/>
      <c r="N13" s="25"/>
      <c r="O13" s="26" t="s">
        <v>223</v>
      </c>
      <c r="P13" s="89">
        <v>0</v>
      </c>
      <c r="Q13" s="25"/>
    </row>
    <row r="14" spans="1:17">
      <c r="A14" s="12"/>
      <c r="B14" s="26"/>
      <c r="C14" s="26"/>
      <c r="D14" s="89"/>
      <c r="E14" s="25"/>
      <c r="F14" s="25"/>
      <c r="G14" s="26"/>
      <c r="H14" s="89"/>
      <c r="I14" s="25"/>
      <c r="J14" s="25"/>
      <c r="K14" s="26"/>
      <c r="L14" s="89"/>
      <c r="M14" s="25"/>
      <c r="N14" s="25"/>
      <c r="O14" s="26"/>
      <c r="P14" s="89"/>
      <c r="Q14" s="25"/>
    </row>
    <row r="15" spans="1:17">
      <c r="A15" s="12"/>
      <c r="B15" s="87" t="s">
        <v>390</v>
      </c>
      <c r="C15" s="88">
        <v>1.6</v>
      </c>
      <c r="D15" s="88"/>
      <c r="E15" s="60"/>
      <c r="F15" s="60"/>
      <c r="G15" s="88">
        <v>1.8</v>
      </c>
      <c r="H15" s="88"/>
      <c r="I15" s="60"/>
      <c r="J15" s="60"/>
      <c r="K15" s="88">
        <v>0.3</v>
      </c>
      <c r="L15" s="88"/>
      <c r="M15" s="60"/>
      <c r="N15" s="60"/>
      <c r="O15" s="88">
        <v>0.3</v>
      </c>
      <c r="P15" s="88"/>
      <c r="Q15" s="60"/>
    </row>
    <row r="16" spans="1:17">
      <c r="A16" s="12"/>
      <c r="B16" s="87"/>
      <c r="C16" s="88"/>
      <c r="D16" s="88"/>
      <c r="E16" s="60"/>
      <c r="F16" s="60"/>
      <c r="G16" s="88"/>
      <c r="H16" s="88"/>
      <c r="I16" s="60"/>
      <c r="J16" s="60"/>
      <c r="K16" s="88"/>
      <c r="L16" s="88"/>
      <c r="M16" s="60"/>
      <c r="N16" s="60"/>
      <c r="O16" s="88"/>
      <c r="P16" s="88"/>
      <c r="Q16" s="60"/>
    </row>
    <row r="17" spans="1:17">
      <c r="A17" s="12"/>
      <c r="B17" s="26" t="s">
        <v>391</v>
      </c>
      <c r="C17" s="89" t="s">
        <v>392</v>
      </c>
      <c r="D17" s="89"/>
      <c r="E17" s="26" t="s">
        <v>227</v>
      </c>
      <c r="F17" s="25"/>
      <c r="G17" s="89" t="s">
        <v>393</v>
      </c>
      <c r="H17" s="89"/>
      <c r="I17" s="26" t="s">
        <v>227</v>
      </c>
      <c r="J17" s="25"/>
      <c r="K17" s="89" t="s">
        <v>224</v>
      </c>
      <c r="L17" s="89"/>
      <c r="M17" s="25"/>
      <c r="N17" s="25"/>
      <c r="O17" s="89" t="s">
        <v>224</v>
      </c>
      <c r="P17" s="89"/>
      <c r="Q17" s="25"/>
    </row>
    <row r="18" spans="1:17">
      <c r="A18" s="12"/>
      <c r="B18" s="26"/>
      <c r="C18" s="89"/>
      <c r="D18" s="89"/>
      <c r="E18" s="26"/>
      <c r="F18" s="25"/>
      <c r="G18" s="89"/>
      <c r="H18" s="89"/>
      <c r="I18" s="26"/>
      <c r="J18" s="25"/>
      <c r="K18" s="89"/>
      <c r="L18" s="89"/>
      <c r="M18" s="25"/>
      <c r="N18" s="25"/>
      <c r="O18" s="89"/>
      <c r="P18" s="89"/>
      <c r="Q18" s="25"/>
    </row>
    <row r="19" spans="1:17">
      <c r="A19" s="12"/>
      <c r="B19" s="87" t="s">
        <v>394</v>
      </c>
      <c r="C19" s="88" t="s">
        <v>224</v>
      </c>
      <c r="D19" s="88"/>
      <c r="E19" s="60"/>
      <c r="F19" s="60"/>
      <c r="G19" s="88" t="s">
        <v>224</v>
      </c>
      <c r="H19" s="88"/>
      <c r="I19" s="60"/>
      <c r="J19" s="60"/>
      <c r="K19" s="88">
        <v>0</v>
      </c>
      <c r="L19" s="88"/>
      <c r="M19" s="60"/>
      <c r="N19" s="60"/>
      <c r="O19" s="88" t="s">
        <v>395</v>
      </c>
      <c r="P19" s="88"/>
      <c r="Q19" s="87" t="s">
        <v>227</v>
      </c>
    </row>
    <row r="20" spans="1:17">
      <c r="A20" s="12"/>
      <c r="B20" s="87"/>
      <c r="C20" s="88"/>
      <c r="D20" s="88"/>
      <c r="E20" s="60"/>
      <c r="F20" s="60"/>
      <c r="G20" s="88"/>
      <c r="H20" s="88"/>
      <c r="I20" s="60"/>
      <c r="J20" s="60"/>
      <c r="K20" s="88"/>
      <c r="L20" s="88"/>
      <c r="M20" s="60"/>
      <c r="N20" s="60"/>
      <c r="O20" s="88"/>
      <c r="P20" s="88"/>
      <c r="Q20" s="87"/>
    </row>
    <row r="21" spans="1:17">
      <c r="A21" s="12"/>
      <c r="B21" s="26" t="s">
        <v>396</v>
      </c>
      <c r="C21" s="89">
        <v>3.7</v>
      </c>
      <c r="D21" s="89"/>
      <c r="E21" s="25"/>
      <c r="F21" s="25"/>
      <c r="G21" s="89" t="s">
        <v>224</v>
      </c>
      <c r="H21" s="89"/>
      <c r="I21" s="25"/>
      <c r="J21" s="25"/>
      <c r="K21" s="89" t="s">
        <v>224</v>
      </c>
      <c r="L21" s="89"/>
      <c r="M21" s="25"/>
      <c r="N21" s="25"/>
      <c r="O21" s="89" t="s">
        <v>224</v>
      </c>
      <c r="P21" s="89"/>
      <c r="Q21" s="25"/>
    </row>
    <row r="22" spans="1:17">
      <c r="A22" s="12"/>
      <c r="B22" s="26"/>
      <c r="C22" s="89"/>
      <c r="D22" s="89"/>
      <c r="E22" s="25"/>
      <c r="F22" s="25"/>
      <c r="G22" s="89"/>
      <c r="H22" s="89"/>
      <c r="I22" s="25"/>
      <c r="J22" s="25"/>
      <c r="K22" s="89"/>
      <c r="L22" s="89"/>
      <c r="M22" s="25"/>
      <c r="N22" s="25"/>
      <c r="O22" s="89"/>
      <c r="P22" s="89"/>
      <c r="Q22" s="25"/>
    </row>
    <row r="23" spans="1:17">
      <c r="A23" s="12"/>
      <c r="B23" s="87" t="s">
        <v>397</v>
      </c>
      <c r="C23" s="88">
        <v>0.4</v>
      </c>
      <c r="D23" s="88"/>
      <c r="E23" s="60"/>
      <c r="F23" s="60"/>
      <c r="G23" s="88">
        <v>0.5</v>
      </c>
      <c r="H23" s="88"/>
      <c r="I23" s="60"/>
      <c r="J23" s="60"/>
      <c r="K23" s="88">
        <v>0.3</v>
      </c>
      <c r="L23" s="88"/>
      <c r="M23" s="60"/>
      <c r="N23" s="60"/>
      <c r="O23" s="88">
        <v>0.6</v>
      </c>
      <c r="P23" s="88"/>
      <c r="Q23" s="60"/>
    </row>
    <row r="24" spans="1:17" ht="15.75" thickBot="1">
      <c r="A24" s="12"/>
      <c r="B24" s="107"/>
      <c r="C24" s="112"/>
      <c r="D24" s="112"/>
      <c r="E24" s="78"/>
      <c r="F24" s="78"/>
      <c r="G24" s="112"/>
      <c r="H24" s="112"/>
      <c r="I24" s="78"/>
      <c r="J24" s="78"/>
      <c r="K24" s="112"/>
      <c r="L24" s="112"/>
      <c r="M24" s="78"/>
      <c r="N24" s="78"/>
      <c r="O24" s="112"/>
      <c r="P24" s="112"/>
      <c r="Q24" s="78"/>
    </row>
    <row r="25" spans="1:17">
      <c r="A25" s="12"/>
      <c r="B25" s="115" t="s">
        <v>398</v>
      </c>
      <c r="C25" s="115" t="s">
        <v>223</v>
      </c>
      <c r="D25" s="117">
        <v>3.5</v>
      </c>
      <c r="E25" s="47"/>
      <c r="F25" s="47"/>
      <c r="G25" s="115" t="s">
        <v>223</v>
      </c>
      <c r="H25" s="117" t="s">
        <v>399</v>
      </c>
      <c r="I25" s="115" t="s">
        <v>227</v>
      </c>
      <c r="J25" s="47"/>
      <c r="K25" s="115" t="s">
        <v>223</v>
      </c>
      <c r="L25" s="117">
        <v>0.6</v>
      </c>
      <c r="M25" s="47"/>
      <c r="N25" s="47"/>
      <c r="O25" s="115" t="s">
        <v>223</v>
      </c>
      <c r="P25" s="117">
        <v>0.9</v>
      </c>
      <c r="Q25" s="47"/>
    </row>
    <row r="26" spans="1:17" ht="15.75" thickBot="1">
      <c r="A26" s="12"/>
      <c r="B26" s="116"/>
      <c r="C26" s="116"/>
      <c r="D26" s="118"/>
      <c r="E26" s="49"/>
      <c r="F26" s="49"/>
      <c r="G26" s="116"/>
      <c r="H26" s="118"/>
      <c r="I26" s="116"/>
      <c r="J26" s="49"/>
      <c r="K26" s="116"/>
      <c r="L26" s="118"/>
      <c r="M26" s="49"/>
      <c r="N26" s="49"/>
      <c r="O26" s="116"/>
      <c r="P26" s="118"/>
      <c r="Q26" s="49"/>
    </row>
    <row r="27" spans="1:17">
      <c r="A27" s="12"/>
      <c r="B27" s="121"/>
      <c r="C27" s="121"/>
      <c r="D27" s="121"/>
      <c r="E27" s="121"/>
      <c r="F27" s="121"/>
      <c r="G27" s="121"/>
      <c r="H27" s="121"/>
      <c r="I27" s="121"/>
      <c r="J27" s="121"/>
      <c r="K27" s="121"/>
      <c r="L27" s="121"/>
      <c r="M27" s="121"/>
      <c r="N27" s="121"/>
      <c r="O27" s="121"/>
      <c r="P27" s="121"/>
      <c r="Q27" s="121"/>
    </row>
    <row r="28" spans="1:17">
      <c r="A28" s="12"/>
      <c r="B28" s="17"/>
      <c r="C28" s="17"/>
      <c r="D28" s="17"/>
      <c r="E28" s="17"/>
      <c r="F28" s="17"/>
      <c r="G28" s="17"/>
      <c r="H28" s="17"/>
      <c r="I28" s="17"/>
      <c r="J28" s="17"/>
      <c r="K28" s="17"/>
      <c r="L28" s="17"/>
      <c r="M28" s="17"/>
      <c r="N28" s="17"/>
      <c r="O28" s="17"/>
      <c r="P28" s="17"/>
      <c r="Q28" s="17"/>
    </row>
    <row r="29" spans="1:17">
      <c r="A29" s="12"/>
      <c r="B29" s="97"/>
      <c r="C29" s="85" t="s">
        <v>385</v>
      </c>
      <c r="D29" s="85"/>
      <c r="E29" s="85"/>
      <c r="F29" s="85"/>
      <c r="G29" s="85"/>
      <c r="H29" s="85"/>
      <c r="I29" s="85"/>
      <c r="J29" s="25"/>
      <c r="K29" s="85" t="s">
        <v>387</v>
      </c>
      <c r="L29" s="85"/>
      <c r="M29" s="85"/>
      <c r="N29" s="85"/>
      <c r="O29" s="85"/>
      <c r="P29" s="85"/>
      <c r="Q29" s="85"/>
    </row>
    <row r="30" spans="1:17" ht="15.75" thickBot="1">
      <c r="A30" s="12"/>
      <c r="B30" s="116"/>
      <c r="C30" s="86" t="s">
        <v>400</v>
      </c>
      <c r="D30" s="86"/>
      <c r="E30" s="86"/>
      <c r="F30" s="86"/>
      <c r="G30" s="86"/>
      <c r="H30" s="86"/>
      <c r="I30" s="86"/>
      <c r="J30" s="49"/>
      <c r="K30" s="86" t="s">
        <v>401</v>
      </c>
      <c r="L30" s="86"/>
      <c r="M30" s="86"/>
      <c r="N30" s="86"/>
      <c r="O30" s="86"/>
      <c r="P30" s="86"/>
      <c r="Q30" s="86"/>
    </row>
    <row r="31" spans="1:17" ht="15.75" thickBot="1">
      <c r="A31" s="12"/>
      <c r="B31" s="83"/>
      <c r="C31" s="120">
        <v>2014</v>
      </c>
      <c r="D31" s="120"/>
      <c r="E31" s="120"/>
      <c r="F31" s="34"/>
      <c r="G31" s="120">
        <v>2013</v>
      </c>
      <c r="H31" s="120"/>
      <c r="I31" s="120"/>
      <c r="J31" s="34"/>
      <c r="K31" s="120">
        <v>2014</v>
      </c>
      <c r="L31" s="120"/>
      <c r="M31" s="120"/>
      <c r="N31" s="34"/>
      <c r="O31" s="120">
        <v>2013</v>
      </c>
      <c r="P31" s="120"/>
      <c r="Q31" s="120"/>
    </row>
    <row r="32" spans="1:17" ht="26.25">
      <c r="A32" s="12"/>
      <c r="B32" s="81" t="s">
        <v>388</v>
      </c>
      <c r="C32" s="102"/>
      <c r="D32" s="102"/>
      <c r="E32" s="102"/>
      <c r="F32" s="36"/>
      <c r="G32" s="102"/>
      <c r="H32" s="102"/>
      <c r="I32" s="102"/>
      <c r="J32" s="36"/>
      <c r="K32" s="102"/>
      <c r="L32" s="102"/>
      <c r="M32" s="102"/>
      <c r="N32" s="36"/>
      <c r="O32" s="102"/>
      <c r="P32" s="102"/>
      <c r="Q32" s="102"/>
    </row>
    <row r="33" spans="1:17">
      <c r="A33" s="12"/>
      <c r="B33" s="26" t="s">
        <v>389</v>
      </c>
      <c r="C33" s="26" t="s">
        <v>223</v>
      </c>
      <c r="D33" s="89" t="s">
        <v>224</v>
      </c>
      <c r="E33" s="25"/>
      <c r="F33" s="25"/>
      <c r="G33" s="26" t="s">
        <v>223</v>
      </c>
      <c r="H33" s="89" t="s">
        <v>224</v>
      </c>
      <c r="I33" s="25"/>
      <c r="J33" s="25"/>
      <c r="K33" s="26" t="s">
        <v>223</v>
      </c>
      <c r="L33" s="89">
        <v>0</v>
      </c>
      <c r="M33" s="25"/>
      <c r="N33" s="25"/>
      <c r="O33" s="26" t="s">
        <v>223</v>
      </c>
      <c r="P33" s="89">
        <v>0</v>
      </c>
      <c r="Q33" s="25"/>
    </row>
    <row r="34" spans="1:17">
      <c r="A34" s="12"/>
      <c r="B34" s="26"/>
      <c r="C34" s="26"/>
      <c r="D34" s="89"/>
      <c r="E34" s="25"/>
      <c r="F34" s="25"/>
      <c r="G34" s="26"/>
      <c r="H34" s="89"/>
      <c r="I34" s="25"/>
      <c r="J34" s="25"/>
      <c r="K34" s="26"/>
      <c r="L34" s="89"/>
      <c r="M34" s="25"/>
      <c r="N34" s="25"/>
      <c r="O34" s="26"/>
      <c r="P34" s="89"/>
      <c r="Q34" s="25"/>
    </row>
    <row r="35" spans="1:17">
      <c r="A35" s="12"/>
      <c r="B35" s="87" t="s">
        <v>390</v>
      </c>
      <c r="C35" s="88">
        <v>3.4</v>
      </c>
      <c r="D35" s="88"/>
      <c r="E35" s="60"/>
      <c r="F35" s="60"/>
      <c r="G35" s="88">
        <v>3.6</v>
      </c>
      <c r="H35" s="88"/>
      <c r="I35" s="60"/>
      <c r="J35" s="60"/>
      <c r="K35" s="88">
        <v>0.6</v>
      </c>
      <c r="L35" s="88"/>
      <c r="M35" s="60"/>
      <c r="N35" s="60"/>
      <c r="O35" s="88">
        <v>0.7</v>
      </c>
      <c r="P35" s="88"/>
      <c r="Q35" s="60"/>
    </row>
    <row r="36" spans="1:17">
      <c r="A36" s="12"/>
      <c r="B36" s="87"/>
      <c r="C36" s="88"/>
      <c r="D36" s="88"/>
      <c r="E36" s="60"/>
      <c r="F36" s="60"/>
      <c r="G36" s="88"/>
      <c r="H36" s="88"/>
      <c r="I36" s="60"/>
      <c r="J36" s="60"/>
      <c r="K36" s="88"/>
      <c r="L36" s="88"/>
      <c r="M36" s="60"/>
      <c r="N36" s="60"/>
      <c r="O36" s="88"/>
      <c r="P36" s="88"/>
      <c r="Q36" s="60"/>
    </row>
    <row r="37" spans="1:17">
      <c r="A37" s="12"/>
      <c r="B37" s="26" t="s">
        <v>391</v>
      </c>
      <c r="C37" s="89" t="s">
        <v>402</v>
      </c>
      <c r="D37" s="89"/>
      <c r="E37" s="26" t="s">
        <v>227</v>
      </c>
      <c r="F37" s="25"/>
      <c r="G37" s="89" t="s">
        <v>403</v>
      </c>
      <c r="H37" s="89"/>
      <c r="I37" s="26" t="s">
        <v>227</v>
      </c>
      <c r="J37" s="25"/>
      <c r="K37" s="89" t="s">
        <v>224</v>
      </c>
      <c r="L37" s="89"/>
      <c r="M37" s="25"/>
      <c r="N37" s="25"/>
      <c r="O37" s="89" t="s">
        <v>224</v>
      </c>
      <c r="P37" s="89"/>
      <c r="Q37" s="25"/>
    </row>
    <row r="38" spans="1:17">
      <c r="A38" s="12"/>
      <c r="B38" s="26"/>
      <c r="C38" s="89"/>
      <c r="D38" s="89"/>
      <c r="E38" s="26"/>
      <c r="F38" s="25"/>
      <c r="G38" s="89"/>
      <c r="H38" s="89"/>
      <c r="I38" s="26"/>
      <c r="J38" s="25"/>
      <c r="K38" s="89"/>
      <c r="L38" s="89"/>
      <c r="M38" s="25"/>
      <c r="N38" s="25"/>
      <c r="O38" s="89"/>
      <c r="P38" s="89"/>
      <c r="Q38" s="25"/>
    </row>
    <row r="39" spans="1:17">
      <c r="A39" s="12"/>
      <c r="B39" s="87" t="s">
        <v>394</v>
      </c>
      <c r="C39" s="88" t="s">
        <v>224</v>
      </c>
      <c r="D39" s="88"/>
      <c r="E39" s="60"/>
      <c r="F39" s="60"/>
      <c r="G39" s="88" t="s">
        <v>224</v>
      </c>
      <c r="H39" s="88"/>
      <c r="I39" s="60"/>
      <c r="J39" s="60"/>
      <c r="K39" s="88" t="s">
        <v>226</v>
      </c>
      <c r="L39" s="88"/>
      <c r="M39" s="87" t="s">
        <v>227</v>
      </c>
      <c r="N39" s="60"/>
      <c r="O39" s="88" t="s">
        <v>226</v>
      </c>
      <c r="P39" s="88"/>
      <c r="Q39" s="87" t="s">
        <v>227</v>
      </c>
    </row>
    <row r="40" spans="1:17">
      <c r="A40" s="12"/>
      <c r="B40" s="87"/>
      <c r="C40" s="88"/>
      <c r="D40" s="88"/>
      <c r="E40" s="60"/>
      <c r="F40" s="60"/>
      <c r="G40" s="88"/>
      <c r="H40" s="88"/>
      <c r="I40" s="60"/>
      <c r="J40" s="60"/>
      <c r="K40" s="88"/>
      <c r="L40" s="88"/>
      <c r="M40" s="87"/>
      <c r="N40" s="60"/>
      <c r="O40" s="88"/>
      <c r="P40" s="88"/>
      <c r="Q40" s="87"/>
    </row>
    <row r="41" spans="1:17">
      <c r="A41" s="12"/>
      <c r="B41" s="26" t="s">
        <v>396</v>
      </c>
      <c r="C41" s="89">
        <v>3.7</v>
      </c>
      <c r="D41" s="89"/>
      <c r="E41" s="25"/>
      <c r="F41" s="25"/>
      <c r="G41" s="89" t="s">
        <v>224</v>
      </c>
      <c r="H41" s="89"/>
      <c r="I41" s="25"/>
      <c r="J41" s="25"/>
      <c r="K41" s="89" t="s">
        <v>224</v>
      </c>
      <c r="L41" s="89"/>
      <c r="M41" s="25"/>
      <c r="N41" s="25"/>
      <c r="O41" s="89" t="s">
        <v>224</v>
      </c>
      <c r="P41" s="89"/>
      <c r="Q41" s="25"/>
    </row>
    <row r="42" spans="1:17">
      <c r="A42" s="12"/>
      <c r="B42" s="26"/>
      <c r="C42" s="89"/>
      <c r="D42" s="89"/>
      <c r="E42" s="25"/>
      <c r="F42" s="25"/>
      <c r="G42" s="89"/>
      <c r="H42" s="89"/>
      <c r="I42" s="25"/>
      <c r="J42" s="25"/>
      <c r="K42" s="89"/>
      <c r="L42" s="89"/>
      <c r="M42" s="25"/>
      <c r="N42" s="25"/>
      <c r="O42" s="89"/>
      <c r="P42" s="89"/>
      <c r="Q42" s="25"/>
    </row>
    <row r="43" spans="1:17">
      <c r="A43" s="12"/>
      <c r="B43" s="87" t="s">
        <v>397</v>
      </c>
      <c r="C43" s="88">
        <v>0.7</v>
      </c>
      <c r="D43" s="88"/>
      <c r="E43" s="60"/>
      <c r="F43" s="60"/>
      <c r="G43" s="88">
        <v>0.9</v>
      </c>
      <c r="H43" s="88"/>
      <c r="I43" s="60"/>
      <c r="J43" s="60"/>
      <c r="K43" s="88">
        <v>0.7</v>
      </c>
      <c r="L43" s="88"/>
      <c r="M43" s="60"/>
      <c r="N43" s="60"/>
      <c r="O43" s="88">
        <v>1.2</v>
      </c>
      <c r="P43" s="88"/>
      <c r="Q43" s="60"/>
    </row>
    <row r="44" spans="1:17" ht="15.75" thickBot="1">
      <c r="A44" s="12"/>
      <c r="B44" s="107"/>
      <c r="C44" s="112"/>
      <c r="D44" s="112"/>
      <c r="E44" s="78"/>
      <c r="F44" s="78"/>
      <c r="G44" s="112"/>
      <c r="H44" s="112"/>
      <c r="I44" s="78"/>
      <c r="J44" s="78"/>
      <c r="K44" s="112"/>
      <c r="L44" s="112"/>
      <c r="M44" s="78"/>
      <c r="N44" s="78"/>
      <c r="O44" s="112"/>
      <c r="P44" s="112"/>
      <c r="Q44" s="78"/>
    </row>
    <row r="45" spans="1:17">
      <c r="A45" s="12"/>
      <c r="B45" s="115" t="s">
        <v>398</v>
      </c>
      <c r="C45" s="115" t="s">
        <v>223</v>
      </c>
      <c r="D45" s="117">
        <v>3.1</v>
      </c>
      <c r="E45" s="47"/>
      <c r="F45" s="47"/>
      <c r="G45" s="115" t="s">
        <v>223</v>
      </c>
      <c r="H45" s="117" t="s">
        <v>404</v>
      </c>
      <c r="I45" s="115" t="s">
        <v>227</v>
      </c>
      <c r="J45" s="47"/>
      <c r="K45" s="115" t="s">
        <v>223</v>
      </c>
      <c r="L45" s="117">
        <v>1.2</v>
      </c>
      <c r="M45" s="47"/>
      <c r="N45" s="47"/>
      <c r="O45" s="115" t="s">
        <v>223</v>
      </c>
      <c r="P45" s="117">
        <v>1.8</v>
      </c>
      <c r="Q45" s="47"/>
    </row>
    <row r="46" spans="1:17" ht="15.75" thickBot="1">
      <c r="A46" s="12"/>
      <c r="B46" s="116"/>
      <c r="C46" s="116"/>
      <c r="D46" s="118"/>
      <c r="E46" s="49"/>
      <c r="F46" s="49"/>
      <c r="G46" s="116"/>
      <c r="H46" s="118"/>
      <c r="I46" s="116"/>
      <c r="J46" s="49"/>
      <c r="K46" s="116"/>
      <c r="L46" s="118"/>
      <c r="M46" s="49"/>
      <c r="N46" s="49"/>
      <c r="O46" s="116"/>
      <c r="P46" s="118"/>
      <c r="Q46" s="49"/>
    </row>
    <row r="47" spans="1:17">
      <c r="A47" s="12"/>
      <c r="B47" s="98"/>
      <c r="C47" s="98"/>
      <c r="D47" s="98"/>
      <c r="E47" s="98"/>
      <c r="F47" s="98"/>
      <c r="G47" s="98"/>
      <c r="H47" s="98"/>
      <c r="I47" s="98"/>
      <c r="J47" s="98"/>
      <c r="K47" s="98"/>
      <c r="L47" s="98"/>
      <c r="M47" s="98"/>
      <c r="N47" s="98"/>
      <c r="O47" s="98"/>
      <c r="P47" s="98"/>
      <c r="Q47" s="98"/>
    </row>
    <row r="48" spans="1:17">
      <c r="A48" s="12"/>
      <c r="B48" s="25" t="s">
        <v>405</v>
      </c>
      <c r="C48" s="25"/>
      <c r="D48" s="25"/>
      <c r="E48" s="25"/>
      <c r="F48" s="25"/>
      <c r="G48" s="25"/>
      <c r="H48" s="25"/>
      <c r="I48" s="25"/>
      <c r="J48" s="25"/>
      <c r="K48" s="25"/>
      <c r="L48" s="25"/>
      <c r="M48" s="25"/>
      <c r="N48" s="25"/>
      <c r="O48" s="25"/>
      <c r="P48" s="25"/>
      <c r="Q48" s="25"/>
    </row>
    <row r="49" spans="1:17">
      <c r="A49" s="12"/>
      <c r="B49" s="25"/>
      <c r="C49" s="25"/>
      <c r="D49" s="25"/>
      <c r="E49" s="25"/>
      <c r="F49" s="25"/>
      <c r="G49" s="25"/>
      <c r="H49" s="25"/>
      <c r="I49" s="25"/>
      <c r="J49" s="25"/>
      <c r="K49" s="25"/>
      <c r="L49" s="25"/>
      <c r="M49" s="25"/>
      <c r="N49" s="25"/>
      <c r="O49" s="25"/>
      <c r="P49" s="25"/>
      <c r="Q49" s="25"/>
    </row>
    <row r="50" spans="1:17">
      <c r="A50" s="12"/>
      <c r="B50" s="25" t="s">
        <v>406</v>
      </c>
      <c r="C50" s="25"/>
      <c r="D50" s="25"/>
      <c r="E50" s="25"/>
      <c r="F50" s="25"/>
      <c r="G50" s="25"/>
      <c r="H50" s="25"/>
      <c r="I50" s="25"/>
      <c r="J50" s="25"/>
      <c r="K50" s="25"/>
      <c r="L50" s="25"/>
      <c r="M50" s="25"/>
      <c r="N50" s="25"/>
      <c r="O50" s="25"/>
      <c r="P50" s="25"/>
      <c r="Q50" s="25"/>
    </row>
    <row r="51" spans="1:17">
      <c r="A51" s="12"/>
      <c r="B51" s="11"/>
      <c r="C51" s="11"/>
      <c r="D51" s="11"/>
      <c r="E51" s="11"/>
      <c r="F51" s="11"/>
      <c r="G51" s="11"/>
      <c r="H51" s="11"/>
      <c r="I51" s="11"/>
      <c r="J51" s="11"/>
      <c r="K51" s="11"/>
      <c r="L51" s="11"/>
      <c r="M51" s="11"/>
      <c r="N51" s="11"/>
      <c r="O51" s="11"/>
      <c r="P51" s="11"/>
      <c r="Q51" s="11"/>
    </row>
    <row r="52" spans="1:17" ht="25.5" customHeight="1">
      <c r="A52" s="12"/>
      <c r="B52" s="25" t="s">
        <v>407</v>
      </c>
      <c r="C52" s="25"/>
      <c r="D52" s="25"/>
      <c r="E52" s="25"/>
      <c r="F52" s="25"/>
      <c r="G52" s="25"/>
      <c r="H52" s="25"/>
      <c r="I52" s="25"/>
      <c r="J52" s="25"/>
      <c r="K52" s="25"/>
      <c r="L52" s="25"/>
      <c r="M52" s="25"/>
      <c r="N52" s="25"/>
      <c r="O52" s="25"/>
      <c r="P52" s="25"/>
      <c r="Q52" s="25"/>
    </row>
  </sheetData>
  <mergeCells count="228">
    <mergeCell ref="B51:Q51"/>
    <mergeCell ref="B52:Q52"/>
    <mergeCell ref="B5:Q5"/>
    <mergeCell ref="B6:Q6"/>
    <mergeCell ref="B47:Q47"/>
    <mergeCell ref="B48:Q48"/>
    <mergeCell ref="B49:Q49"/>
    <mergeCell ref="B50:Q50"/>
    <mergeCell ref="N45:N46"/>
    <mergeCell ref="O45:O46"/>
    <mergeCell ref="P45:P46"/>
    <mergeCell ref="Q45:Q46"/>
    <mergeCell ref="A1:A2"/>
    <mergeCell ref="B1:Q1"/>
    <mergeCell ref="B2:Q2"/>
    <mergeCell ref="B3:Q3"/>
    <mergeCell ref="A4:A52"/>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30:Q30"/>
    <mergeCell ref="C31:E31"/>
    <mergeCell ref="G31:I31"/>
    <mergeCell ref="K31:M31"/>
    <mergeCell ref="O31:Q31"/>
    <mergeCell ref="C32:E32"/>
    <mergeCell ref="G32:I32"/>
    <mergeCell ref="K32:M32"/>
    <mergeCell ref="O32:Q32"/>
    <mergeCell ref="N25:N26"/>
    <mergeCell ref="O25:O26"/>
    <mergeCell ref="P25:P26"/>
    <mergeCell ref="Q25:Q26"/>
    <mergeCell ref="B27:Q27"/>
    <mergeCell ref="B29:B30"/>
    <mergeCell ref="C29:I29"/>
    <mergeCell ref="C30:I30"/>
    <mergeCell ref="J29:J30"/>
    <mergeCell ref="K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B9:B10"/>
    <mergeCell ref="C9:I9"/>
    <mergeCell ref="C10:I10"/>
    <mergeCell ref="J9:J10"/>
    <mergeCell ref="K9:Q9"/>
    <mergeCell ref="K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6" customWidth="1"/>
    <col min="4" max="4" width="12.5703125" customWidth="1"/>
    <col min="5" max="6" width="28.7109375" customWidth="1"/>
    <col min="7" max="7" width="6" customWidth="1"/>
    <col min="8" max="8" width="12.5703125" customWidth="1"/>
    <col min="9" max="10" width="28.7109375" customWidth="1"/>
    <col min="11" max="11" width="6" customWidth="1"/>
    <col min="12" max="12" width="12.5703125" customWidth="1"/>
    <col min="13" max="14" width="28.7109375" customWidth="1"/>
    <col min="15" max="15" width="6" customWidth="1"/>
    <col min="16" max="16" width="12.5703125" customWidth="1"/>
    <col min="17" max="17" width="28.7109375" customWidth="1"/>
  </cols>
  <sheetData>
    <row r="1" spans="1:17" ht="15" customHeight="1">
      <c r="A1" s="7" t="s">
        <v>408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409</v>
      </c>
      <c r="B3" s="11"/>
      <c r="C3" s="11"/>
      <c r="D3" s="11"/>
      <c r="E3" s="11"/>
      <c r="F3" s="11"/>
      <c r="G3" s="11"/>
      <c r="H3" s="11"/>
      <c r="I3" s="11"/>
      <c r="J3" s="11"/>
      <c r="K3" s="11"/>
      <c r="L3" s="11"/>
      <c r="M3" s="11"/>
      <c r="N3" s="11"/>
      <c r="O3" s="11"/>
      <c r="P3" s="11"/>
      <c r="Q3" s="11"/>
    </row>
    <row r="4" spans="1:17">
      <c r="A4" s="12" t="s">
        <v>410</v>
      </c>
      <c r="B4" s="24" t="s">
        <v>408</v>
      </c>
      <c r="C4" s="24"/>
      <c r="D4" s="24"/>
      <c r="E4" s="24"/>
      <c r="F4" s="24"/>
      <c r="G4" s="24"/>
      <c r="H4" s="24"/>
      <c r="I4" s="24"/>
      <c r="J4" s="24"/>
      <c r="K4" s="24"/>
      <c r="L4" s="24"/>
      <c r="M4" s="24"/>
      <c r="N4" s="24"/>
      <c r="O4" s="24"/>
      <c r="P4" s="24"/>
      <c r="Q4" s="24"/>
    </row>
    <row r="5" spans="1:17">
      <c r="A5" s="12"/>
      <c r="B5" s="25"/>
      <c r="C5" s="25"/>
      <c r="D5" s="25"/>
      <c r="E5" s="25"/>
      <c r="F5" s="25"/>
      <c r="G5" s="25"/>
      <c r="H5" s="25"/>
      <c r="I5" s="25"/>
      <c r="J5" s="25"/>
      <c r="K5" s="25"/>
      <c r="L5" s="25"/>
      <c r="M5" s="25"/>
      <c r="N5" s="25"/>
      <c r="O5" s="25"/>
      <c r="P5" s="25"/>
      <c r="Q5" s="25"/>
    </row>
    <row r="6" spans="1:17">
      <c r="A6" s="12"/>
      <c r="B6" s="25" t="s">
        <v>411</v>
      </c>
      <c r="C6" s="25"/>
      <c r="D6" s="25"/>
      <c r="E6" s="25"/>
      <c r="F6" s="25"/>
      <c r="G6" s="25"/>
      <c r="H6" s="25"/>
      <c r="I6" s="25"/>
      <c r="J6" s="25"/>
      <c r="K6" s="25"/>
      <c r="L6" s="25"/>
      <c r="M6" s="25"/>
      <c r="N6" s="25"/>
      <c r="O6" s="25"/>
      <c r="P6" s="25"/>
      <c r="Q6" s="25"/>
    </row>
    <row r="7" spans="1:17">
      <c r="A7" s="12"/>
      <c r="B7" s="40"/>
      <c r="C7" s="40"/>
      <c r="D7" s="40"/>
      <c r="E7" s="40"/>
      <c r="F7" s="40"/>
      <c r="G7" s="40"/>
      <c r="H7" s="40"/>
      <c r="I7" s="40"/>
      <c r="J7" s="40"/>
      <c r="K7" s="40"/>
      <c r="L7" s="40"/>
      <c r="M7" s="40"/>
      <c r="N7" s="40"/>
      <c r="O7" s="40"/>
      <c r="P7" s="40"/>
      <c r="Q7" s="40"/>
    </row>
    <row r="8" spans="1:17">
      <c r="A8" s="12"/>
      <c r="B8" s="17"/>
      <c r="C8" s="17"/>
      <c r="D8" s="17"/>
      <c r="E8" s="17"/>
      <c r="F8" s="17"/>
      <c r="G8" s="17"/>
      <c r="H8" s="17"/>
      <c r="I8" s="17"/>
      <c r="J8" s="17"/>
      <c r="K8" s="17"/>
      <c r="L8" s="17"/>
      <c r="M8" s="17"/>
      <c r="N8" s="17"/>
      <c r="O8" s="17"/>
      <c r="P8" s="17"/>
      <c r="Q8" s="17"/>
    </row>
    <row r="9" spans="1:17">
      <c r="A9" s="12"/>
      <c r="B9" s="97"/>
      <c r="C9" s="85" t="s">
        <v>221</v>
      </c>
      <c r="D9" s="85"/>
      <c r="E9" s="85"/>
      <c r="F9" s="85"/>
      <c r="G9" s="85"/>
      <c r="H9" s="85"/>
      <c r="I9" s="85"/>
      <c r="J9" s="25"/>
      <c r="K9" s="85" t="s">
        <v>248</v>
      </c>
      <c r="L9" s="85"/>
      <c r="M9" s="85"/>
      <c r="N9" s="85"/>
      <c r="O9" s="85"/>
      <c r="P9" s="85"/>
      <c r="Q9" s="85"/>
    </row>
    <row r="10" spans="1:17" ht="15.75" thickBot="1">
      <c r="A10" s="12"/>
      <c r="B10" s="116"/>
      <c r="C10" s="86" t="s">
        <v>309</v>
      </c>
      <c r="D10" s="86"/>
      <c r="E10" s="86"/>
      <c r="F10" s="86"/>
      <c r="G10" s="86"/>
      <c r="H10" s="86"/>
      <c r="I10" s="86"/>
      <c r="J10" s="49"/>
      <c r="K10" s="86" t="s">
        <v>309</v>
      </c>
      <c r="L10" s="86"/>
      <c r="M10" s="86"/>
      <c r="N10" s="86"/>
      <c r="O10" s="86"/>
      <c r="P10" s="86"/>
      <c r="Q10" s="86"/>
    </row>
    <row r="11" spans="1:17" ht="15.75" thickBot="1">
      <c r="A11" s="12"/>
      <c r="B11" s="83"/>
      <c r="C11" s="120">
        <v>2014</v>
      </c>
      <c r="D11" s="120"/>
      <c r="E11" s="120"/>
      <c r="F11" s="34"/>
      <c r="G11" s="120">
        <v>2013</v>
      </c>
      <c r="H11" s="120"/>
      <c r="I11" s="120"/>
      <c r="J11" s="34"/>
      <c r="K11" s="120">
        <v>2014</v>
      </c>
      <c r="L11" s="120"/>
      <c r="M11" s="120"/>
      <c r="N11" s="34"/>
      <c r="O11" s="120">
        <v>2013</v>
      </c>
      <c r="P11" s="120"/>
      <c r="Q11" s="120"/>
    </row>
    <row r="12" spans="1:17">
      <c r="A12" s="12"/>
      <c r="B12" s="102" t="s">
        <v>412</v>
      </c>
      <c r="C12" s="102" t="s">
        <v>223</v>
      </c>
      <c r="D12" s="103">
        <v>3.8</v>
      </c>
      <c r="E12" s="61"/>
      <c r="F12" s="61"/>
      <c r="G12" s="102" t="s">
        <v>223</v>
      </c>
      <c r="H12" s="103">
        <v>4.4000000000000004</v>
      </c>
      <c r="I12" s="61"/>
      <c r="J12" s="61"/>
      <c r="K12" s="102" t="s">
        <v>223</v>
      </c>
      <c r="L12" s="103">
        <v>4.5999999999999996</v>
      </c>
      <c r="M12" s="61"/>
      <c r="N12" s="61"/>
      <c r="O12" s="102" t="s">
        <v>223</v>
      </c>
      <c r="P12" s="103">
        <v>4.5999999999999996</v>
      </c>
      <c r="Q12" s="61"/>
    </row>
    <row r="13" spans="1:17">
      <c r="A13" s="12"/>
      <c r="B13" s="87"/>
      <c r="C13" s="87"/>
      <c r="D13" s="88"/>
      <c r="E13" s="60"/>
      <c r="F13" s="60"/>
      <c r="G13" s="87"/>
      <c r="H13" s="88"/>
      <c r="I13" s="60"/>
      <c r="J13" s="60"/>
      <c r="K13" s="87"/>
      <c r="L13" s="88"/>
      <c r="M13" s="60"/>
      <c r="N13" s="60"/>
      <c r="O13" s="87"/>
      <c r="P13" s="88"/>
      <c r="Q13" s="60"/>
    </row>
    <row r="14" spans="1:17">
      <c r="A14" s="12"/>
      <c r="B14" s="26" t="s">
        <v>413</v>
      </c>
      <c r="C14" s="89">
        <v>0.6</v>
      </c>
      <c r="D14" s="89"/>
      <c r="E14" s="25"/>
      <c r="F14" s="25"/>
      <c r="G14" s="89">
        <v>1.2</v>
      </c>
      <c r="H14" s="89"/>
      <c r="I14" s="25"/>
      <c r="J14" s="25"/>
      <c r="K14" s="89">
        <v>1.3</v>
      </c>
      <c r="L14" s="89"/>
      <c r="M14" s="25"/>
      <c r="N14" s="25"/>
      <c r="O14" s="89">
        <v>1.9</v>
      </c>
      <c r="P14" s="89"/>
      <c r="Q14" s="25"/>
    </row>
    <row r="15" spans="1:17">
      <c r="A15" s="12"/>
      <c r="B15" s="26"/>
      <c r="C15" s="89"/>
      <c r="D15" s="89"/>
      <c r="E15" s="25"/>
      <c r="F15" s="25"/>
      <c r="G15" s="89"/>
      <c r="H15" s="89"/>
      <c r="I15" s="25"/>
      <c r="J15" s="25"/>
      <c r="K15" s="89"/>
      <c r="L15" s="89"/>
      <c r="M15" s="25"/>
      <c r="N15" s="25"/>
      <c r="O15" s="89"/>
      <c r="P15" s="89"/>
      <c r="Q15" s="25"/>
    </row>
    <row r="16" spans="1:17">
      <c r="A16" s="12"/>
      <c r="B16" s="87" t="s">
        <v>414</v>
      </c>
      <c r="C16" s="88">
        <v>0.6</v>
      </c>
      <c r="D16" s="88"/>
      <c r="E16" s="60"/>
      <c r="F16" s="60"/>
      <c r="G16" s="88">
        <v>0</v>
      </c>
      <c r="H16" s="88"/>
      <c r="I16" s="60"/>
      <c r="J16" s="60"/>
      <c r="K16" s="88">
        <v>0.6</v>
      </c>
      <c r="L16" s="88"/>
      <c r="M16" s="60"/>
      <c r="N16" s="60"/>
      <c r="O16" s="88">
        <v>0.1</v>
      </c>
      <c r="P16" s="88"/>
      <c r="Q16" s="60"/>
    </row>
    <row r="17" spans="1:17">
      <c r="A17" s="12"/>
      <c r="B17" s="87"/>
      <c r="C17" s="88"/>
      <c r="D17" s="88"/>
      <c r="E17" s="60"/>
      <c r="F17" s="60"/>
      <c r="G17" s="88"/>
      <c r="H17" s="88"/>
      <c r="I17" s="60"/>
      <c r="J17" s="60"/>
      <c r="K17" s="88"/>
      <c r="L17" s="88"/>
      <c r="M17" s="60"/>
      <c r="N17" s="60"/>
      <c r="O17" s="88"/>
      <c r="P17" s="88"/>
      <c r="Q17" s="60"/>
    </row>
    <row r="18" spans="1:17">
      <c r="A18" s="12"/>
      <c r="B18" s="26" t="s">
        <v>415</v>
      </c>
      <c r="C18" s="89">
        <v>0.1</v>
      </c>
      <c r="D18" s="89"/>
      <c r="E18" s="25"/>
      <c r="F18" s="25"/>
      <c r="G18" s="89">
        <v>0</v>
      </c>
      <c r="H18" s="89"/>
      <c r="I18" s="25"/>
      <c r="J18" s="25"/>
      <c r="K18" s="89">
        <v>0.1</v>
      </c>
      <c r="L18" s="89"/>
      <c r="M18" s="25"/>
      <c r="N18" s="25"/>
      <c r="O18" s="89">
        <v>0.1</v>
      </c>
      <c r="P18" s="89"/>
      <c r="Q18" s="25"/>
    </row>
    <row r="19" spans="1:17" ht="15.75" thickBot="1">
      <c r="A19" s="12"/>
      <c r="B19" s="53"/>
      <c r="C19" s="55"/>
      <c r="D19" s="55"/>
      <c r="E19" s="49"/>
      <c r="F19" s="49"/>
      <c r="G19" s="55"/>
      <c r="H19" s="55"/>
      <c r="I19" s="49"/>
      <c r="J19" s="49"/>
      <c r="K19" s="55"/>
      <c r="L19" s="55"/>
      <c r="M19" s="49"/>
      <c r="N19" s="49"/>
      <c r="O19" s="55"/>
      <c r="P19" s="55"/>
      <c r="Q19" s="49"/>
    </row>
    <row r="20" spans="1:17">
      <c r="A20" s="12"/>
      <c r="B20" s="91" t="s">
        <v>416</v>
      </c>
      <c r="C20" s="91" t="s">
        <v>223</v>
      </c>
      <c r="D20" s="94">
        <v>5.0999999999999996</v>
      </c>
      <c r="E20" s="61"/>
      <c r="F20" s="61"/>
      <c r="G20" s="91" t="s">
        <v>223</v>
      </c>
      <c r="H20" s="94">
        <v>5.6</v>
      </c>
      <c r="I20" s="61"/>
      <c r="J20" s="61"/>
      <c r="K20" s="91" t="s">
        <v>223</v>
      </c>
      <c r="L20" s="94">
        <v>6.6</v>
      </c>
      <c r="M20" s="61"/>
      <c r="N20" s="61"/>
      <c r="O20" s="91" t="s">
        <v>223</v>
      </c>
      <c r="P20" s="94">
        <v>6.7</v>
      </c>
      <c r="Q20" s="61"/>
    </row>
    <row r="21" spans="1:17" ht="15.75" thickBot="1">
      <c r="A21" s="12"/>
      <c r="B21" s="92"/>
      <c r="C21" s="92"/>
      <c r="D21" s="95"/>
      <c r="E21" s="78"/>
      <c r="F21" s="78"/>
      <c r="G21" s="92"/>
      <c r="H21" s="95"/>
      <c r="I21" s="78"/>
      <c r="J21" s="78"/>
      <c r="K21" s="92"/>
      <c r="L21" s="95"/>
      <c r="M21" s="78"/>
      <c r="N21" s="78"/>
      <c r="O21" s="92"/>
      <c r="P21" s="95"/>
      <c r="Q21" s="78"/>
    </row>
    <row r="22" spans="1:17">
      <c r="A22" s="12"/>
      <c r="B22" s="47"/>
      <c r="C22" s="47"/>
      <c r="D22" s="47"/>
      <c r="E22" s="47"/>
      <c r="F22" s="47"/>
      <c r="G22" s="47"/>
      <c r="H22" s="47"/>
      <c r="I22" s="47"/>
      <c r="J22" s="47"/>
      <c r="K22" s="47"/>
      <c r="L22" s="47"/>
      <c r="M22" s="47"/>
      <c r="N22" s="47"/>
      <c r="O22" s="47"/>
      <c r="P22" s="47"/>
      <c r="Q22" s="47"/>
    </row>
    <row r="23" spans="1:17" ht="25.5" customHeight="1">
      <c r="A23" s="12"/>
      <c r="B23" s="25" t="s">
        <v>417</v>
      </c>
      <c r="C23" s="25"/>
      <c r="D23" s="25"/>
      <c r="E23" s="25"/>
      <c r="F23" s="25"/>
      <c r="G23" s="25"/>
      <c r="H23" s="25"/>
      <c r="I23" s="25"/>
      <c r="J23" s="25"/>
      <c r="K23" s="25"/>
      <c r="L23" s="25"/>
      <c r="M23" s="25"/>
      <c r="N23" s="25"/>
      <c r="O23" s="25"/>
      <c r="P23" s="25"/>
      <c r="Q23" s="25"/>
    </row>
  </sheetData>
  <mergeCells count="89">
    <mergeCell ref="B5:Q5"/>
    <mergeCell ref="B6:Q6"/>
    <mergeCell ref="B22:Q22"/>
    <mergeCell ref="B23:Q23"/>
    <mergeCell ref="N20:N21"/>
    <mergeCell ref="O20:O21"/>
    <mergeCell ref="P20:P21"/>
    <mergeCell ref="Q20:Q21"/>
    <mergeCell ref="A1:A2"/>
    <mergeCell ref="B1:Q1"/>
    <mergeCell ref="B2:Q2"/>
    <mergeCell ref="B3:Q3"/>
    <mergeCell ref="A4:A23"/>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10.140625" customWidth="1"/>
    <col min="4" max="4" width="20.5703125" customWidth="1"/>
    <col min="5" max="5" width="8" customWidth="1"/>
    <col min="6" max="6" width="16.28515625" customWidth="1"/>
  </cols>
  <sheetData>
    <row r="1" spans="1:6" ht="15" customHeight="1">
      <c r="A1" s="7" t="s">
        <v>418</v>
      </c>
      <c r="B1" s="7" t="s">
        <v>1</v>
      </c>
      <c r="C1" s="7"/>
      <c r="D1" s="7"/>
      <c r="E1" s="7"/>
      <c r="F1" s="7"/>
    </row>
    <row r="2" spans="1:6" ht="15" customHeight="1">
      <c r="A2" s="7"/>
      <c r="B2" s="7" t="s">
        <v>2</v>
      </c>
      <c r="C2" s="7"/>
      <c r="D2" s="7"/>
      <c r="E2" s="7"/>
      <c r="F2" s="7"/>
    </row>
    <row r="3" spans="1:6" ht="30">
      <c r="A3" s="3" t="s">
        <v>419</v>
      </c>
      <c r="B3" s="11"/>
      <c r="C3" s="11"/>
      <c r="D3" s="11"/>
      <c r="E3" s="11"/>
      <c r="F3" s="11"/>
    </row>
    <row r="4" spans="1:6">
      <c r="A4" s="12" t="s">
        <v>418</v>
      </c>
      <c r="B4" s="24" t="s">
        <v>418</v>
      </c>
      <c r="C4" s="24"/>
      <c r="D4" s="24"/>
      <c r="E4" s="24"/>
      <c r="F4" s="24"/>
    </row>
    <row r="5" spans="1:6">
      <c r="A5" s="12"/>
      <c r="B5" s="25"/>
      <c r="C5" s="25"/>
      <c r="D5" s="25"/>
      <c r="E5" s="25"/>
      <c r="F5" s="25"/>
    </row>
    <row r="6" spans="1:6" ht="38.25" customHeight="1">
      <c r="A6" s="12"/>
      <c r="B6" s="25" t="s">
        <v>420</v>
      </c>
      <c r="C6" s="25"/>
      <c r="D6" s="25"/>
      <c r="E6" s="25"/>
      <c r="F6" s="25"/>
    </row>
    <row r="7" spans="1:6">
      <c r="A7" s="12"/>
      <c r="B7" s="25"/>
      <c r="C7" s="25"/>
      <c r="D7" s="25"/>
      <c r="E7" s="25"/>
      <c r="F7" s="25"/>
    </row>
    <row r="8" spans="1:6">
      <c r="A8" s="12"/>
      <c r="B8" s="40"/>
      <c r="C8" s="40"/>
      <c r="D8" s="40"/>
      <c r="E8" s="40"/>
      <c r="F8" s="40"/>
    </row>
    <row r="9" spans="1:6">
      <c r="A9" s="12"/>
      <c r="B9" s="17"/>
      <c r="C9" s="17"/>
      <c r="D9" s="17"/>
      <c r="E9" s="17"/>
      <c r="F9" s="17"/>
    </row>
    <row r="10" spans="1:6" ht="15.75" thickBot="1">
      <c r="A10" s="12"/>
      <c r="B10" s="31" t="s">
        <v>421</v>
      </c>
      <c r="C10" s="86" t="s">
        <v>422</v>
      </c>
      <c r="D10" s="86"/>
      <c r="E10" s="86"/>
      <c r="F10" s="34"/>
    </row>
    <row r="11" spans="1:6">
      <c r="A11" s="12"/>
      <c r="B11" s="123">
        <v>40422</v>
      </c>
      <c r="C11" s="102" t="s">
        <v>223</v>
      </c>
      <c r="D11" s="103">
        <v>44</v>
      </c>
      <c r="E11" s="61"/>
      <c r="F11" s="125" t="s">
        <v>423</v>
      </c>
    </row>
    <row r="12" spans="1:6">
      <c r="A12" s="12"/>
      <c r="B12" s="122"/>
      <c r="C12" s="87"/>
      <c r="D12" s="88"/>
      <c r="E12" s="60"/>
      <c r="F12" s="124"/>
    </row>
    <row r="13" spans="1:6" ht="27" thickBot="1">
      <c r="A13" s="12"/>
      <c r="B13" s="83" t="s">
        <v>424</v>
      </c>
      <c r="C13" s="55" t="s">
        <v>425</v>
      </c>
      <c r="D13" s="55"/>
      <c r="E13" s="83" t="s">
        <v>227</v>
      </c>
      <c r="F13" s="34"/>
    </row>
    <row r="14" spans="1:6">
      <c r="A14" s="12"/>
      <c r="B14" s="91" t="s">
        <v>426</v>
      </c>
      <c r="C14" s="91" t="s">
        <v>223</v>
      </c>
      <c r="D14" s="94">
        <v>9.9</v>
      </c>
      <c r="E14" s="61"/>
      <c r="F14" s="61"/>
    </row>
    <row r="15" spans="1:6" ht="15.75" thickBot="1">
      <c r="A15" s="12"/>
      <c r="B15" s="92"/>
      <c r="C15" s="92"/>
      <c r="D15" s="95"/>
      <c r="E15" s="78"/>
      <c r="F15" s="78"/>
    </row>
    <row r="16" spans="1:6">
      <c r="A16" s="12"/>
      <c r="B16" s="98"/>
      <c r="C16" s="98"/>
      <c r="D16" s="98"/>
      <c r="E16" s="98"/>
      <c r="F16" s="98"/>
    </row>
    <row r="17" spans="1:6" ht="35.25" customHeight="1">
      <c r="A17" s="12"/>
      <c r="B17" s="126" t="s">
        <v>427</v>
      </c>
      <c r="C17" s="126"/>
      <c r="D17" s="126"/>
      <c r="E17" s="126"/>
      <c r="F17" s="126"/>
    </row>
    <row r="18" spans="1:6">
      <c r="A18" s="12"/>
      <c r="B18" s="11"/>
      <c r="C18" s="11"/>
      <c r="D18" s="11"/>
      <c r="E18" s="11"/>
      <c r="F18" s="11"/>
    </row>
    <row r="19" spans="1:6" ht="25.5" customHeight="1">
      <c r="A19" s="12"/>
      <c r="B19" s="25" t="s">
        <v>428</v>
      </c>
      <c r="C19" s="25"/>
      <c r="D19" s="25"/>
      <c r="E19" s="25"/>
      <c r="F19" s="25"/>
    </row>
  </sheetData>
  <mergeCells count="26">
    <mergeCell ref="B17:F17"/>
    <mergeCell ref="B18:F18"/>
    <mergeCell ref="B19:F19"/>
    <mergeCell ref="A1:A2"/>
    <mergeCell ref="B1:F1"/>
    <mergeCell ref="B2:F2"/>
    <mergeCell ref="B3:F3"/>
    <mergeCell ref="A4:A19"/>
    <mergeCell ref="B4:F4"/>
    <mergeCell ref="B5:F5"/>
    <mergeCell ref="B6:F6"/>
    <mergeCell ref="B7:F7"/>
    <mergeCell ref="B16:F16"/>
    <mergeCell ref="C13:D13"/>
    <mergeCell ref="B14:B15"/>
    <mergeCell ref="C14:C15"/>
    <mergeCell ref="D14:D15"/>
    <mergeCell ref="E14:E15"/>
    <mergeCell ref="F14:F15"/>
    <mergeCell ref="B8:F8"/>
    <mergeCell ref="C10:E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3" max="3" width="8.85546875" customWidth="1"/>
    <col min="4" max="4" width="22.85546875" customWidth="1"/>
    <col min="5" max="5" width="7" customWidth="1"/>
    <col min="7" max="7" width="5.28515625" customWidth="1"/>
    <col min="8" max="8" width="13.85546875" customWidth="1"/>
    <col min="9" max="9" width="4.140625" customWidth="1"/>
    <col min="11" max="11" width="2.28515625" customWidth="1"/>
    <col min="12" max="12" width="6.140625" customWidth="1"/>
    <col min="13" max="13" width="1.85546875" customWidth="1"/>
    <col min="14" max="14" width="11" customWidth="1"/>
    <col min="15" max="15" width="2.28515625" customWidth="1"/>
    <col min="16" max="16" width="5" customWidth="1"/>
    <col min="17" max="17" width="1.85546875" customWidth="1"/>
    <col min="18" max="18" width="36.5703125" bestFit="1" customWidth="1"/>
  </cols>
  <sheetData>
    <row r="1" spans="1:18" ht="15" customHeight="1">
      <c r="A1" s="7" t="s">
        <v>429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430</v>
      </c>
      <c r="B3" s="11"/>
      <c r="C3" s="11"/>
      <c r="D3" s="11"/>
      <c r="E3" s="11"/>
      <c r="F3" s="11"/>
      <c r="G3" s="11"/>
      <c r="H3" s="11"/>
      <c r="I3" s="11"/>
      <c r="J3" s="11"/>
      <c r="K3" s="11"/>
      <c r="L3" s="11"/>
      <c r="M3" s="11"/>
      <c r="N3" s="11"/>
      <c r="O3" s="11"/>
      <c r="P3" s="11"/>
      <c r="Q3" s="11"/>
      <c r="R3" s="11"/>
    </row>
    <row r="4" spans="1:18">
      <c r="A4" s="12" t="s">
        <v>429</v>
      </c>
      <c r="B4" s="24" t="s">
        <v>431</v>
      </c>
      <c r="C4" s="24"/>
      <c r="D4" s="24"/>
      <c r="E4" s="24"/>
      <c r="F4" s="24"/>
      <c r="G4" s="24"/>
      <c r="H4" s="24"/>
      <c r="I4" s="24"/>
      <c r="J4" s="24"/>
      <c r="K4" s="24"/>
      <c r="L4" s="24"/>
      <c r="M4" s="24"/>
      <c r="N4" s="24"/>
      <c r="O4" s="24"/>
      <c r="P4" s="24"/>
      <c r="Q4" s="24"/>
      <c r="R4" s="24"/>
    </row>
    <row r="5" spans="1:18">
      <c r="A5" s="12"/>
      <c r="B5" s="25"/>
      <c r="C5" s="25"/>
      <c r="D5" s="25"/>
      <c r="E5" s="25"/>
      <c r="F5" s="25"/>
      <c r="G5" s="25"/>
      <c r="H5" s="25"/>
      <c r="I5" s="25"/>
      <c r="J5" s="25"/>
      <c r="K5" s="25"/>
      <c r="L5" s="25"/>
      <c r="M5" s="25"/>
      <c r="N5" s="25"/>
      <c r="O5" s="25"/>
      <c r="P5" s="25"/>
      <c r="Q5" s="25"/>
      <c r="R5" s="25"/>
    </row>
    <row r="6" spans="1:18">
      <c r="A6" s="12"/>
      <c r="B6" s="25" t="s">
        <v>432</v>
      </c>
      <c r="C6" s="25"/>
      <c r="D6" s="25"/>
      <c r="E6" s="25"/>
      <c r="F6" s="25"/>
      <c r="G6" s="25"/>
      <c r="H6" s="25"/>
      <c r="I6" s="25"/>
      <c r="J6" s="25"/>
      <c r="K6" s="25"/>
      <c r="L6" s="25"/>
      <c r="M6" s="25"/>
      <c r="N6" s="25"/>
      <c r="O6" s="25"/>
      <c r="P6" s="25"/>
      <c r="Q6" s="25"/>
      <c r="R6" s="25"/>
    </row>
    <row r="7" spans="1:18">
      <c r="A7" s="12"/>
      <c r="B7" s="40"/>
      <c r="C7" s="40"/>
      <c r="D7" s="40"/>
      <c r="E7" s="40"/>
      <c r="F7" s="40"/>
      <c r="G7" s="40"/>
      <c r="H7" s="40"/>
      <c r="I7" s="40"/>
      <c r="J7" s="40"/>
      <c r="K7" s="40"/>
      <c r="L7" s="40"/>
      <c r="M7" s="40"/>
    </row>
    <row r="8" spans="1:18">
      <c r="A8" s="12"/>
      <c r="B8" s="17"/>
      <c r="C8" s="17"/>
      <c r="D8" s="17"/>
      <c r="E8" s="17"/>
      <c r="F8" s="17"/>
      <c r="G8" s="17"/>
      <c r="H8" s="17"/>
      <c r="I8" s="17"/>
      <c r="J8" s="17"/>
      <c r="K8" s="17"/>
      <c r="L8" s="17"/>
      <c r="M8" s="17"/>
    </row>
    <row r="9" spans="1:18" ht="15.75" thickBot="1">
      <c r="A9" s="12"/>
      <c r="B9" s="18"/>
      <c r="C9" s="86" t="s">
        <v>433</v>
      </c>
      <c r="D9" s="86"/>
      <c r="E9" s="86"/>
      <c r="F9" s="86"/>
      <c r="G9" s="86"/>
      <c r="H9" s="86"/>
      <c r="I9" s="86"/>
      <c r="J9" s="86"/>
      <c r="K9" s="86"/>
      <c r="L9" s="86"/>
      <c r="M9" s="86"/>
    </row>
    <row r="10" spans="1:18" ht="15.75" thickBot="1">
      <c r="A10" s="12"/>
      <c r="B10" s="127"/>
      <c r="C10" s="120" t="s">
        <v>57</v>
      </c>
      <c r="D10" s="120"/>
      <c r="E10" s="120"/>
      <c r="F10" s="127"/>
      <c r="G10" s="120" t="s">
        <v>434</v>
      </c>
      <c r="H10" s="120"/>
      <c r="I10" s="120"/>
      <c r="J10" s="127"/>
      <c r="K10" s="120" t="s">
        <v>218</v>
      </c>
      <c r="L10" s="120"/>
      <c r="M10" s="120"/>
    </row>
    <row r="11" spans="1:18">
      <c r="A11" s="12"/>
      <c r="B11" s="81" t="s">
        <v>344</v>
      </c>
      <c r="C11" s="81" t="s">
        <v>223</v>
      </c>
      <c r="D11" s="82" t="s">
        <v>435</v>
      </c>
      <c r="E11" s="81" t="s">
        <v>227</v>
      </c>
      <c r="F11" s="36"/>
      <c r="G11" s="81" t="s">
        <v>223</v>
      </c>
      <c r="H11" s="82" t="s">
        <v>436</v>
      </c>
      <c r="I11" s="81" t="s">
        <v>227</v>
      </c>
      <c r="J11" s="36"/>
      <c r="K11" s="81" t="s">
        <v>223</v>
      </c>
      <c r="L11" s="82" t="s">
        <v>437</v>
      </c>
      <c r="M11" s="81" t="s">
        <v>227</v>
      </c>
    </row>
    <row r="12" spans="1:18" ht="26.25">
      <c r="A12" s="12"/>
      <c r="B12" s="21" t="s">
        <v>438</v>
      </c>
      <c r="C12" s="89" t="s">
        <v>439</v>
      </c>
      <c r="D12" s="89"/>
      <c r="E12" s="21" t="s">
        <v>227</v>
      </c>
      <c r="F12" s="18"/>
      <c r="G12" s="89" t="s">
        <v>440</v>
      </c>
      <c r="H12" s="89"/>
      <c r="I12" s="21" t="s">
        <v>227</v>
      </c>
      <c r="J12" s="18"/>
      <c r="K12" s="21" t="s">
        <v>223</v>
      </c>
      <c r="L12" s="33" t="s">
        <v>441</v>
      </c>
      <c r="M12" s="21" t="s">
        <v>227</v>
      </c>
    </row>
    <row r="13" spans="1:18" ht="26.25">
      <c r="A13" s="12"/>
      <c r="B13" s="36" t="s">
        <v>442</v>
      </c>
      <c r="C13" s="88" t="s">
        <v>224</v>
      </c>
      <c r="D13" s="88"/>
      <c r="E13" s="60"/>
      <c r="F13" s="60"/>
      <c r="G13" s="88">
        <v>3.1</v>
      </c>
      <c r="H13" s="88"/>
      <c r="I13" s="60"/>
      <c r="J13" s="60"/>
      <c r="K13" s="87" t="s">
        <v>223</v>
      </c>
      <c r="L13" s="88">
        <v>3.1</v>
      </c>
      <c r="M13" s="60"/>
    </row>
    <row r="14" spans="1:18" ht="15.75" thickBot="1">
      <c r="A14" s="12"/>
      <c r="B14" s="73" t="s">
        <v>443</v>
      </c>
      <c r="C14" s="112"/>
      <c r="D14" s="112"/>
      <c r="E14" s="78"/>
      <c r="F14" s="78"/>
      <c r="G14" s="112"/>
      <c r="H14" s="112"/>
      <c r="I14" s="78"/>
      <c r="J14" s="78"/>
      <c r="K14" s="107"/>
      <c r="L14" s="112"/>
      <c r="M14" s="78"/>
    </row>
    <row r="15" spans="1:18" ht="15.75" thickBot="1">
      <c r="A15" s="12"/>
      <c r="B15" s="21" t="s">
        <v>444</v>
      </c>
      <c r="C15" s="132" t="s">
        <v>439</v>
      </c>
      <c r="D15" s="132"/>
      <c r="E15" s="21" t="s">
        <v>227</v>
      </c>
      <c r="F15" s="18"/>
      <c r="G15" s="132" t="s">
        <v>445</v>
      </c>
      <c r="H15" s="132"/>
      <c r="I15" s="21" t="s">
        <v>227</v>
      </c>
      <c r="J15" s="18"/>
      <c r="K15" s="132" t="s">
        <v>446</v>
      </c>
      <c r="L15" s="132"/>
      <c r="M15" s="21" t="s">
        <v>227</v>
      </c>
    </row>
    <row r="16" spans="1:18" ht="15.75" thickBot="1">
      <c r="A16" s="12"/>
      <c r="B16" s="128" t="s">
        <v>349</v>
      </c>
      <c r="C16" s="129" t="s">
        <v>223</v>
      </c>
      <c r="D16" s="130" t="s">
        <v>447</v>
      </c>
      <c r="E16" s="129" t="s">
        <v>227</v>
      </c>
      <c r="F16" s="131"/>
      <c r="G16" s="129" t="s">
        <v>223</v>
      </c>
      <c r="H16" s="130" t="s">
        <v>448</v>
      </c>
      <c r="I16" s="129" t="s">
        <v>227</v>
      </c>
      <c r="J16" s="131"/>
      <c r="K16" s="129" t="s">
        <v>223</v>
      </c>
      <c r="L16" s="130" t="s">
        <v>449</v>
      </c>
      <c r="M16" s="129" t="s">
        <v>227</v>
      </c>
    </row>
    <row r="17" spans="1:18">
      <c r="A17" s="12"/>
      <c r="B17" s="11"/>
      <c r="C17" s="11"/>
      <c r="D17" s="11"/>
      <c r="E17" s="11"/>
      <c r="F17" s="11"/>
      <c r="G17" s="11"/>
      <c r="H17" s="11"/>
      <c r="I17" s="11"/>
      <c r="J17" s="11"/>
      <c r="K17" s="11"/>
      <c r="L17" s="11"/>
      <c r="M17" s="11"/>
      <c r="N17" s="11"/>
      <c r="O17" s="11"/>
      <c r="P17" s="11"/>
      <c r="Q17" s="11"/>
      <c r="R17" s="11"/>
    </row>
    <row r="18" spans="1:18">
      <c r="A18" s="12"/>
      <c r="B18" s="25" t="s">
        <v>450</v>
      </c>
      <c r="C18" s="25"/>
      <c r="D18" s="25"/>
      <c r="E18" s="25"/>
      <c r="F18" s="25"/>
      <c r="G18" s="25"/>
      <c r="H18" s="25"/>
      <c r="I18" s="25"/>
      <c r="J18" s="25"/>
      <c r="K18" s="25"/>
      <c r="L18" s="25"/>
      <c r="M18" s="25"/>
      <c r="N18" s="25"/>
      <c r="O18" s="25"/>
      <c r="P18" s="25"/>
      <c r="Q18" s="25"/>
      <c r="R18" s="25"/>
    </row>
    <row r="19" spans="1:18">
      <c r="A19" s="12"/>
      <c r="B19" s="40"/>
      <c r="C19" s="40"/>
      <c r="D19" s="40"/>
      <c r="E19" s="40"/>
      <c r="F19" s="40"/>
      <c r="G19" s="40"/>
      <c r="H19" s="40"/>
      <c r="I19" s="40"/>
      <c r="J19" s="40"/>
      <c r="K19" s="40"/>
      <c r="L19" s="40"/>
      <c r="M19" s="40"/>
      <c r="N19" s="40"/>
      <c r="O19" s="40"/>
      <c r="P19" s="40"/>
      <c r="Q19" s="40"/>
      <c r="R19" s="40"/>
    </row>
    <row r="20" spans="1:18">
      <c r="A20" s="12"/>
      <c r="B20" s="17"/>
      <c r="C20" s="17"/>
      <c r="D20" s="17"/>
      <c r="E20" s="17"/>
      <c r="F20" s="17"/>
      <c r="G20" s="17"/>
      <c r="H20" s="17"/>
      <c r="I20" s="17"/>
      <c r="J20" s="17"/>
      <c r="K20" s="17"/>
      <c r="L20" s="17"/>
      <c r="M20" s="17"/>
      <c r="N20" s="17"/>
      <c r="O20" s="17"/>
      <c r="P20" s="17"/>
      <c r="Q20" s="17"/>
      <c r="R20" s="17"/>
    </row>
    <row r="21" spans="1:18" ht="27" thickBot="1">
      <c r="A21" s="12"/>
      <c r="B21" s="86" t="s">
        <v>451</v>
      </c>
      <c r="C21" s="86"/>
      <c r="D21" s="86"/>
      <c r="E21" s="86"/>
      <c r="F21" s="86"/>
      <c r="G21" s="86"/>
      <c r="H21" s="86"/>
      <c r="I21" s="86"/>
      <c r="J21" s="86"/>
      <c r="K21" s="86"/>
      <c r="L21" s="86"/>
      <c r="M21" s="86"/>
      <c r="N21" s="86"/>
      <c r="O21" s="86"/>
      <c r="P21" s="86"/>
      <c r="Q21" s="86"/>
      <c r="R21" s="101" t="s">
        <v>452</v>
      </c>
    </row>
    <row r="22" spans="1:18" ht="15.75" thickBot="1">
      <c r="A22" s="12"/>
      <c r="B22" s="34"/>
      <c r="C22" s="120" t="s">
        <v>386</v>
      </c>
      <c r="D22" s="120"/>
      <c r="E22" s="120"/>
      <c r="F22" s="120"/>
      <c r="G22" s="120"/>
      <c r="H22" s="120"/>
      <c r="I22" s="120"/>
      <c r="J22" s="34"/>
      <c r="K22" s="120" t="s">
        <v>401</v>
      </c>
      <c r="L22" s="120"/>
      <c r="M22" s="120"/>
      <c r="N22" s="120"/>
      <c r="O22" s="120"/>
      <c r="P22" s="120"/>
      <c r="Q22" s="120"/>
      <c r="R22" s="18"/>
    </row>
    <row r="23" spans="1:18" ht="15.75" thickBot="1">
      <c r="A23" s="12"/>
      <c r="B23" s="34"/>
      <c r="C23" s="120">
        <v>2014</v>
      </c>
      <c r="D23" s="120"/>
      <c r="E23" s="120"/>
      <c r="F23" s="34"/>
      <c r="G23" s="120">
        <v>2013</v>
      </c>
      <c r="H23" s="120"/>
      <c r="I23" s="120"/>
      <c r="J23" s="34"/>
      <c r="K23" s="120">
        <v>2014</v>
      </c>
      <c r="L23" s="120"/>
      <c r="M23" s="120"/>
      <c r="N23" s="34"/>
      <c r="O23" s="120">
        <v>2013</v>
      </c>
      <c r="P23" s="120"/>
      <c r="Q23" s="120"/>
      <c r="R23" s="127"/>
    </row>
    <row r="24" spans="1:18">
      <c r="A24" s="12"/>
      <c r="B24" s="81" t="s">
        <v>453</v>
      </c>
      <c r="C24" s="61"/>
      <c r="D24" s="61"/>
      <c r="E24" s="61"/>
      <c r="F24" s="36"/>
      <c r="G24" s="61"/>
      <c r="H24" s="61"/>
      <c r="I24" s="61"/>
      <c r="J24" s="36"/>
      <c r="K24" s="61"/>
      <c r="L24" s="61"/>
      <c r="M24" s="61"/>
      <c r="N24" s="36"/>
      <c r="O24" s="61"/>
      <c r="P24" s="61"/>
      <c r="Q24" s="61"/>
      <c r="R24" s="36"/>
    </row>
    <row r="25" spans="1:18">
      <c r="A25" s="12"/>
      <c r="B25" s="18" t="s">
        <v>454</v>
      </c>
      <c r="C25" s="26" t="s">
        <v>223</v>
      </c>
      <c r="D25" s="89" t="s">
        <v>395</v>
      </c>
      <c r="E25" s="26" t="s">
        <v>227</v>
      </c>
      <c r="F25" s="25"/>
      <c r="G25" s="26" t="s">
        <v>223</v>
      </c>
      <c r="H25" s="89" t="s">
        <v>395</v>
      </c>
      <c r="I25" s="26" t="s">
        <v>227</v>
      </c>
      <c r="J25" s="25"/>
      <c r="K25" s="26" t="s">
        <v>223</v>
      </c>
      <c r="L25" s="89" t="s">
        <v>226</v>
      </c>
      <c r="M25" s="26" t="s">
        <v>227</v>
      </c>
      <c r="N25" s="25"/>
      <c r="O25" s="26" t="s">
        <v>223</v>
      </c>
      <c r="P25" s="89" t="s">
        <v>226</v>
      </c>
      <c r="Q25" s="26" t="s">
        <v>227</v>
      </c>
      <c r="R25" s="26" t="s">
        <v>456</v>
      </c>
    </row>
    <row r="26" spans="1:18">
      <c r="A26" s="12"/>
      <c r="B26" s="18" t="s">
        <v>455</v>
      </c>
      <c r="C26" s="26"/>
      <c r="D26" s="89"/>
      <c r="E26" s="26"/>
      <c r="F26" s="25"/>
      <c r="G26" s="26"/>
      <c r="H26" s="89"/>
      <c r="I26" s="26"/>
      <c r="J26" s="25"/>
      <c r="K26" s="26"/>
      <c r="L26" s="89"/>
      <c r="M26" s="26"/>
      <c r="N26" s="25"/>
      <c r="O26" s="26"/>
      <c r="P26" s="89"/>
      <c r="Q26" s="26"/>
      <c r="R26" s="26"/>
    </row>
    <row r="27" spans="1:18">
      <c r="A27" s="12"/>
      <c r="B27" s="36" t="s">
        <v>457</v>
      </c>
      <c r="C27" s="88">
        <v>0.7</v>
      </c>
      <c r="D27" s="88"/>
      <c r="E27" s="60"/>
      <c r="F27" s="60"/>
      <c r="G27" s="88">
        <v>1.1000000000000001</v>
      </c>
      <c r="H27" s="88"/>
      <c r="I27" s="60"/>
      <c r="J27" s="60"/>
      <c r="K27" s="88">
        <v>1.4</v>
      </c>
      <c r="L27" s="88"/>
      <c r="M27" s="60"/>
      <c r="N27" s="60"/>
      <c r="O27" s="88">
        <v>2.1</v>
      </c>
      <c r="P27" s="88"/>
      <c r="Q27" s="60"/>
      <c r="R27" s="87" t="s">
        <v>456</v>
      </c>
    </row>
    <row r="28" spans="1:18">
      <c r="A28" s="12"/>
      <c r="B28" s="36" t="s">
        <v>458</v>
      </c>
      <c r="C28" s="88"/>
      <c r="D28" s="88"/>
      <c r="E28" s="60"/>
      <c r="F28" s="60"/>
      <c r="G28" s="88"/>
      <c r="H28" s="88"/>
      <c r="I28" s="60"/>
      <c r="J28" s="60"/>
      <c r="K28" s="88"/>
      <c r="L28" s="88"/>
      <c r="M28" s="60"/>
      <c r="N28" s="60"/>
      <c r="O28" s="88"/>
      <c r="P28" s="88"/>
      <c r="Q28" s="60"/>
      <c r="R28" s="87"/>
    </row>
    <row r="29" spans="1:18">
      <c r="A29" s="12"/>
      <c r="B29" s="36" t="s">
        <v>459</v>
      </c>
      <c r="C29" s="88"/>
      <c r="D29" s="88"/>
      <c r="E29" s="60"/>
      <c r="F29" s="60"/>
      <c r="G29" s="88"/>
      <c r="H29" s="88"/>
      <c r="I29" s="60"/>
      <c r="J29" s="60"/>
      <c r="K29" s="88"/>
      <c r="L29" s="88"/>
      <c r="M29" s="60"/>
      <c r="N29" s="60"/>
      <c r="O29" s="88"/>
      <c r="P29" s="88"/>
      <c r="Q29" s="60"/>
      <c r="R29" s="87"/>
    </row>
    <row r="30" spans="1:18">
      <c r="A30" s="12"/>
      <c r="B30" s="26" t="s">
        <v>460</v>
      </c>
      <c r="C30" s="89">
        <v>3.7</v>
      </c>
      <c r="D30" s="89"/>
      <c r="E30" s="25"/>
      <c r="F30" s="25"/>
      <c r="G30" s="89" t="s">
        <v>224</v>
      </c>
      <c r="H30" s="89"/>
      <c r="I30" s="25"/>
      <c r="J30" s="25"/>
      <c r="K30" s="89">
        <v>3.7</v>
      </c>
      <c r="L30" s="89"/>
      <c r="M30" s="25"/>
      <c r="N30" s="25"/>
      <c r="O30" s="89" t="s">
        <v>224</v>
      </c>
      <c r="P30" s="89"/>
      <c r="Q30" s="25"/>
      <c r="R30" s="26" t="s">
        <v>456</v>
      </c>
    </row>
    <row r="31" spans="1:18">
      <c r="A31" s="12"/>
      <c r="B31" s="26"/>
      <c r="C31" s="89"/>
      <c r="D31" s="89"/>
      <c r="E31" s="25"/>
      <c r="F31" s="25"/>
      <c r="G31" s="89"/>
      <c r="H31" s="89"/>
      <c r="I31" s="25"/>
      <c r="J31" s="25"/>
      <c r="K31" s="89"/>
      <c r="L31" s="89"/>
      <c r="M31" s="25"/>
      <c r="N31" s="25"/>
      <c r="O31" s="89"/>
      <c r="P31" s="89"/>
      <c r="Q31" s="25"/>
      <c r="R31" s="26"/>
    </row>
    <row r="32" spans="1:18">
      <c r="A32" s="12"/>
      <c r="B32" s="87" t="s">
        <v>461</v>
      </c>
      <c r="C32" s="88" t="s">
        <v>404</v>
      </c>
      <c r="D32" s="88"/>
      <c r="E32" s="87" t="s">
        <v>227</v>
      </c>
      <c r="F32" s="60"/>
      <c r="G32" s="88" t="s">
        <v>224</v>
      </c>
      <c r="H32" s="88"/>
      <c r="I32" s="60"/>
      <c r="J32" s="60"/>
      <c r="K32" s="88" t="s">
        <v>462</v>
      </c>
      <c r="L32" s="88"/>
      <c r="M32" s="87" t="s">
        <v>227</v>
      </c>
      <c r="N32" s="60"/>
      <c r="O32" s="88" t="s">
        <v>224</v>
      </c>
      <c r="P32" s="88"/>
      <c r="Q32" s="60"/>
      <c r="R32" s="87" t="s">
        <v>463</v>
      </c>
    </row>
    <row r="33" spans="1:18" ht="15.75" thickBot="1">
      <c r="A33" s="12"/>
      <c r="B33" s="107"/>
      <c r="C33" s="112"/>
      <c r="D33" s="112"/>
      <c r="E33" s="107"/>
      <c r="F33" s="78"/>
      <c r="G33" s="112"/>
      <c r="H33" s="112"/>
      <c r="I33" s="78"/>
      <c r="J33" s="78"/>
      <c r="K33" s="112"/>
      <c r="L33" s="112"/>
      <c r="M33" s="107"/>
      <c r="N33" s="78"/>
      <c r="O33" s="112"/>
      <c r="P33" s="112"/>
      <c r="Q33" s="78"/>
      <c r="R33" s="107"/>
    </row>
    <row r="34" spans="1:18">
      <c r="A34" s="12"/>
      <c r="B34" s="52" t="s">
        <v>464</v>
      </c>
      <c r="C34" s="52" t="s">
        <v>223</v>
      </c>
      <c r="D34" s="54">
        <v>2.6</v>
      </c>
      <c r="E34" s="47"/>
      <c r="F34" s="47"/>
      <c r="G34" s="52" t="s">
        <v>223</v>
      </c>
      <c r="H34" s="54">
        <v>1.1000000000000001</v>
      </c>
      <c r="I34" s="47"/>
      <c r="J34" s="47"/>
      <c r="K34" s="52" t="s">
        <v>223</v>
      </c>
      <c r="L34" s="54">
        <v>3.1</v>
      </c>
      <c r="M34" s="47"/>
      <c r="N34" s="47"/>
      <c r="O34" s="52" t="s">
        <v>223</v>
      </c>
      <c r="P34" s="54">
        <v>2</v>
      </c>
      <c r="Q34" s="47"/>
      <c r="R34" s="47"/>
    </row>
    <row r="35" spans="1:18" ht="15.75" thickBot="1">
      <c r="A35" s="12"/>
      <c r="B35" s="53"/>
      <c r="C35" s="53"/>
      <c r="D35" s="55"/>
      <c r="E35" s="49"/>
      <c r="F35" s="49"/>
      <c r="G35" s="53"/>
      <c r="H35" s="55"/>
      <c r="I35" s="49"/>
      <c r="J35" s="49"/>
      <c r="K35" s="53"/>
      <c r="L35" s="55"/>
      <c r="M35" s="49"/>
      <c r="N35" s="49"/>
      <c r="O35" s="53"/>
      <c r="P35" s="55"/>
      <c r="Q35" s="49"/>
      <c r="R35" s="49"/>
    </row>
  </sheetData>
  <mergeCells count="112">
    <mergeCell ref="B4:R4"/>
    <mergeCell ref="B5:R5"/>
    <mergeCell ref="B6:R6"/>
    <mergeCell ref="B17:R17"/>
    <mergeCell ref="B18:R18"/>
    <mergeCell ref="N34:N35"/>
    <mergeCell ref="O34:O35"/>
    <mergeCell ref="P34:P35"/>
    <mergeCell ref="Q34:Q35"/>
    <mergeCell ref="R34:R35"/>
    <mergeCell ref="A1:A2"/>
    <mergeCell ref="B1:R1"/>
    <mergeCell ref="B2:R2"/>
    <mergeCell ref="B3:R3"/>
    <mergeCell ref="A4:A35"/>
    <mergeCell ref="H34:H35"/>
    <mergeCell ref="I34:I35"/>
    <mergeCell ref="J34:J35"/>
    <mergeCell ref="K34:K35"/>
    <mergeCell ref="L34:L35"/>
    <mergeCell ref="M34:M35"/>
    <mergeCell ref="N32:N33"/>
    <mergeCell ref="O32:P33"/>
    <mergeCell ref="Q32:Q33"/>
    <mergeCell ref="R32:R33"/>
    <mergeCell ref="B34:B35"/>
    <mergeCell ref="C34:C35"/>
    <mergeCell ref="D34:D35"/>
    <mergeCell ref="E34:E35"/>
    <mergeCell ref="F34:F35"/>
    <mergeCell ref="G34:G35"/>
    <mergeCell ref="R30:R31"/>
    <mergeCell ref="B32:B33"/>
    <mergeCell ref="C32:D33"/>
    <mergeCell ref="E32:E33"/>
    <mergeCell ref="F32:F33"/>
    <mergeCell ref="G32:H33"/>
    <mergeCell ref="I32:I33"/>
    <mergeCell ref="J32:J33"/>
    <mergeCell ref="K32:L33"/>
    <mergeCell ref="M32:M33"/>
    <mergeCell ref="J30:J31"/>
    <mergeCell ref="K30:L31"/>
    <mergeCell ref="M30:M31"/>
    <mergeCell ref="N30:N31"/>
    <mergeCell ref="O30:P31"/>
    <mergeCell ref="Q30:Q31"/>
    <mergeCell ref="B30:B31"/>
    <mergeCell ref="C30:D31"/>
    <mergeCell ref="E30:E31"/>
    <mergeCell ref="F30:F31"/>
    <mergeCell ref="G30:H31"/>
    <mergeCell ref="I30:I31"/>
    <mergeCell ref="K27:L29"/>
    <mergeCell ref="M27:M29"/>
    <mergeCell ref="N27:N29"/>
    <mergeCell ref="O27:P29"/>
    <mergeCell ref="Q27:Q29"/>
    <mergeCell ref="R27:R29"/>
    <mergeCell ref="O25:O26"/>
    <mergeCell ref="P25:P26"/>
    <mergeCell ref="Q25:Q26"/>
    <mergeCell ref="R25:R26"/>
    <mergeCell ref="C27:D29"/>
    <mergeCell ref="E27:E29"/>
    <mergeCell ref="F27:F29"/>
    <mergeCell ref="G27:H29"/>
    <mergeCell ref="I27:I29"/>
    <mergeCell ref="J27:J29"/>
    <mergeCell ref="I25:I26"/>
    <mergeCell ref="J25:J26"/>
    <mergeCell ref="K25:K26"/>
    <mergeCell ref="L25:L26"/>
    <mergeCell ref="M25:M26"/>
    <mergeCell ref="N25:N26"/>
    <mergeCell ref="C24:E24"/>
    <mergeCell ref="G24:I24"/>
    <mergeCell ref="K24:M24"/>
    <mergeCell ref="O24:Q24"/>
    <mergeCell ref="C25:C26"/>
    <mergeCell ref="D25:D26"/>
    <mergeCell ref="E25:E26"/>
    <mergeCell ref="F25:F26"/>
    <mergeCell ref="G25:G26"/>
    <mergeCell ref="H25:H26"/>
    <mergeCell ref="B19:R19"/>
    <mergeCell ref="B21:Q21"/>
    <mergeCell ref="C22:I22"/>
    <mergeCell ref="K22:Q22"/>
    <mergeCell ref="C23:E23"/>
    <mergeCell ref="G23:I23"/>
    <mergeCell ref="K23:M23"/>
    <mergeCell ref="O23:Q23"/>
    <mergeCell ref="K13:K14"/>
    <mergeCell ref="L13:L14"/>
    <mergeCell ref="M13:M14"/>
    <mergeCell ref="C15:D15"/>
    <mergeCell ref="G15:H15"/>
    <mergeCell ref="K15:L15"/>
    <mergeCell ref="C13:D14"/>
    <mergeCell ref="E13:E14"/>
    <mergeCell ref="F13:F14"/>
    <mergeCell ref="G13:H14"/>
    <mergeCell ref="I13:I14"/>
    <mergeCell ref="J13:J14"/>
    <mergeCell ref="B7:M7"/>
    <mergeCell ref="C9:M9"/>
    <mergeCell ref="C10:E10"/>
    <mergeCell ref="G10:I10"/>
    <mergeCell ref="K10:M10"/>
    <mergeCell ref="C12:D12"/>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0.140625" bestFit="1" customWidth="1"/>
    <col min="2" max="2" width="3" customWidth="1"/>
    <col min="3" max="4" width="36.5703125" bestFit="1" customWidth="1"/>
  </cols>
  <sheetData>
    <row r="1" spans="1:4" ht="15" customHeight="1">
      <c r="A1" s="7" t="s">
        <v>465</v>
      </c>
      <c r="B1" s="7" t="s">
        <v>1</v>
      </c>
      <c r="C1" s="7"/>
      <c r="D1" s="7"/>
    </row>
    <row r="2" spans="1:4" ht="15" customHeight="1">
      <c r="A2" s="7"/>
      <c r="B2" s="7" t="s">
        <v>2</v>
      </c>
      <c r="C2" s="7"/>
      <c r="D2" s="7"/>
    </row>
    <row r="3" spans="1:4">
      <c r="A3" s="3" t="s">
        <v>466</v>
      </c>
      <c r="B3" s="11"/>
      <c r="C3" s="11"/>
      <c r="D3" s="11"/>
    </row>
    <row r="4" spans="1:4">
      <c r="A4" s="12" t="s">
        <v>467</v>
      </c>
      <c r="B4" s="24" t="s">
        <v>465</v>
      </c>
      <c r="C4" s="24"/>
      <c r="D4" s="24"/>
    </row>
    <row r="5" spans="1:4">
      <c r="A5" s="12"/>
      <c r="B5" s="25"/>
      <c r="C5" s="25"/>
      <c r="D5" s="25"/>
    </row>
    <row r="6" spans="1:4" ht="63.75" customHeight="1">
      <c r="A6" s="12"/>
      <c r="B6" s="25" t="s">
        <v>468</v>
      </c>
      <c r="C6" s="25"/>
      <c r="D6" s="25"/>
    </row>
    <row r="7" spans="1:4">
      <c r="A7" s="12"/>
      <c r="B7" s="25"/>
      <c r="C7" s="25"/>
      <c r="D7" s="25"/>
    </row>
    <row r="8" spans="1:4">
      <c r="A8" s="12"/>
      <c r="B8" s="17"/>
      <c r="C8" s="17"/>
    </row>
    <row r="9" spans="1:4" ht="38.25">
      <c r="A9" s="12"/>
      <c r="B9" s="27" t="s">
        <v>161</v>
      </c>
      <c r="C9" s="133" t="s">
        <v>469</v>
      </c>
    </row>
    <row r="10" spans="1:4">
      <c r="A10" s="12"/>
      <c r="B10" s="25"/>
      <c r="C10" s="25"/>
      <c r="D10" s="25"/>
    </row>
    <row r="11" spans="1:4">
      <c r="A11" s="12"/>
      <c r="B11" s="17"/>
      <c r="C11" s="17"/>
    </row>
    <row r="12" spans="1:4" ht="51">
      <c r="A12" s="12"/>
      <c r="B12" s="27" t="s">
        <v>161</v>
      </c>
      <c r="C12" s="133" t="s">
        <v>470</v>
      </c>
    </row>
    <row r="13" spans="1:4">
      <c r="A13" s="12"/>
      <c r="B13" s="40"/>
      <c r="C13" s="40"/>
      <c r="D13" s="40"/>
    </row>
    <row r="14" spans="1:4">
      <c r="A14" s="12"/>
      <c r="B14" s="17"/>
      <c r="C14" s="17"/>
      <c r="D14" s="17"/>
    </row>
    <row r="15" spans="1:4" ht="26.25">
      <c r="A15" s="12"/>
      <c r="B15" s="18"/>
      <c r="C15" s="134" t="s">
        <v>471</v>
      </c>
      <c r="D15" s="21" t="s">
        <v>472</v>
      </c>
    </row>
    <row r="16" spans="1:4" ht="26.25">
      <c r="A16" s="12"/>
      <c r="B16" s="18"/>
      <c r="C16" s="134" t="s">
        <v>471</v>
      </c>
      <c r="D16" s="21" t="s">
        <v>473</v>
      </c>
    </row>
    <row r="17" spans="1:4" ht="26.25">
      <c r="A17" s="12"/>
      <c r="B17" s="18"/>
      <c r="C17" s="134" t="s">
        <v>471</v>
      </c>
      <c r="D17" s="21" t="s">
        <v>474</v>
      </c>
    </row>
    <row r="18" spans="1:4" ht="39">
      <c r="A18" s="12"/>
      <c r="B18" s="18"/>
      <c r="C18" s="135" t="s">
        <v>471</v>
      </c>
      <c r="D18" s="21" t="s">
        <v>475</v>
      </c>
    </row>
    <row r="19" spans="1:4">
      <c r="A19" s="12"/>
      <c r="B19" s="25"/>
      <c r="C19" s="25"/>
      <c r="D19" s="25"/>
    </row>
    <row r="20" spans="1:4">
      <c r="A20" s="12"/>
      <c r="B20" s="17"/>
      <c r="C20" s="17"/>
    </row>
    <row r="21" spans="1:4" ht="63.75">
      <c r="A21" s="12"/>
      <c r="B21" s="27" t="s">
        <v>161</v>
      </c>
      <c r="C21" s="133" t="s">
        <v>476</v>
      </c>
    </row>
    <row r="22" spans="1:4">
      <c r="A22" s="12"/>
      <c r="B22" s="11"/>
      <c r="C22" s="11"/>
      <c r="D22" s="11"/>
    </row>
    <row r="23" spans="1:4" ht="102" customHeight="1">
      <c r="A23" s="12"/>
      <c r="B23" s="25" t="s">
        <v>477</v>
      </c>
      <c r="C23" s="25"/>
      <c r="D23" s="25"/>
    </row>
    <row r="24" spans="1:4">
      <c r="A24" s="12"/>
      <c r="B24" s="25"/>
      <c r="C24" s="25"/>
      <c r="D24" s="25"/>
    </row>
    <row r="25" spans="1:4" ht="38.25" customHeight="1">
      <c r="A25" s="12"/>
      <c r="B25" s="25" t="s">
        <v>478</v>
      </c>
      <c r="C25" s="25"/>
      <c r="D25" s="25"/>
    </row>
    <row r="26" spans="1:4">
      <c r="A26" s="12"/>
      <c r="B26" s="11"/>
      <c r="C26" s="11"/>
      <c r="D26" s="11"/>
    </row>
    <row r="27" spans="1:4" ht="25.5" customHeight="1">
      <c r="A27" s="12"/>
      <c r="B27" s="25" t="s">
        <v>479</v>
      </c>
      <c r="C27" s="25"/>
      <c r="D27" s="25"/>
    </row>
    <row r="28" spans="1:4">
      <c r="A28" s="12"/>
      <c r="B28" s="25"/>
      <c r="C28" s="25"/>
      <c r="D28" s="25"/>
    </row>
    <row r="29" spans="1:4">
      <c r="A29" s="12"/>
      <c r="B29" s="17"/>
      <c r="C29" s="17"/>
    </row>
    <row r="30" spans="1:4">
      <c r="A30" s="12"/>
      <c r="B30" s="27" t="s">
        <v>161</v>
      </c>
      <c r="C30" s="20" t="s">
        <v>480</v>
      </c>
    </row>
    <row r="31" spans="1:4">
      <c r="A31" s="12"/>
      <c r="B31" s="17"/>
      <c r="C31" s="17"/>
    </row>
    <row r="32" spans="1:4">
      <c r="A32" s="12"/>
      <c r="B32" s="27" t="s">
        <v>161</v>
      </c>
      <c r="C32" s="20" t="s">
        <v>368</v>
      </c>
    </row>
    <row r="33" spans="1:4">
      <c r="A33" s="12"/>
      <c r="B33" s="17"/>
      <c r="C33" s="17"/>
    </row>
    <row r="34" spans="1:4" ht="25.5">
      <c r="A34" s="12"/>
      <c r="B34" s="27" t="s">
        <v>161</v>
      </c>
      <c r="C34" s="20" t="s">
        <v>481</v>
      </c>
    </row>
    <row r="35" spans="1:4">
      <c r="A35" s="12"/>
      <c r="B35" s="17"/>
      <c r="C35" s="17"/>
    </row>
    <row r="36" spans="1:4" ht="25.5">
      <c r="A36" s="12"/>
      <c r="B36" s="27" t="s">
        <v>161</v>
      </c>
      <c r="C36" s="20" t="s">
        <v>482</v>
      </c>
    </row>
    <row r="37" spans="1:4">
      <c r="A37" s="12"/>
      <c r="B37" s="17"/>
      <c r="C37" s="17"/>
    </row>
    <row r="38" spans="1:4">
      <c r="A38" s="12"/>
      <c r="B38" s="27" t="s">
        <v>161</v>
      </c>
      <c r="C38" s="20" t="s">
        <v>483</v>
      </c>
    </row>
    <row r="39" spans="1:4">
      <c r="A39" s="12"/>
      <c r="B39" s="11"/>
      <c r="C39" s="11"/>
      <c r="D39" s="11"/>
    </row>
    <row r="40" spans="1:4" ht="25.5" customHeight="1">
      <c r="A40" s="12"/>
      <c r="B40" s="25" t="s">
        <v>484</v>
      </c>
      <c r="C40" s="25"/>
      <c r="D40" s="25"/>
    </row>
  </sheetData>
  <mergeCells count="21">
    <mergeCell ref="B26:D26"/>
    <mergeCell ref="B27:D27"/>
    <mergeCell ref="B28:D28"/>
    <mergeCell ref="B39:D39"/>
    <mergeCell ref="B40:D40"/>
    <mergeCell ref="B10:D10"/>
    <mergeCell ref="B19:D19"/>
    <mergeCell ref="B22:D22"/>
    <mergeCell ref="B23:D23"/>
    <mergeCell ref="B24:D24"/>
    <mergeCell ref="B25:D25"/>
    <mergeCell ref="B13:D13"/>
    <mergeCell ref="A1:A2"/>
    <mergeCell ref="B1:D1"/>
    <mergeCell ref="B2:D2"/>
    <mergeCell ref="B3:D3"/>
    <mergeCell ref="A4:A40"/>
    <mergeCell ref="B4:D4"/>
    <mergeCell ref="B5:D5"/>
    <mergeCell ref="B6:D6"/>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485</v>
      </c>
      <c r="B1" s="1" t="s">
        <v>1</v>
      </c>
    </row>
    <row r="2" spans="1:2">
      <c r="A2" s="7"/>
      <c r="B2" s="1" t="s">
        <v>2</v>
      </c>
    </row>
    <row r="3" spans="1:2" ht="30">
      <c r="A3" s="3" t="s">
        <v>486</v>
      </c>
      <c r="B3" s="4"/>
    </row>
    <row r="4" spans="1:2">
      <c r="A4" s="12" t="s">
        <v>487</v>
      </c>
      <c r="B4" s="16" t="s">
        <v>488</v>
      </c>
    </row>
    <row r="5" spans="1:2">
      <c r="A5" s="12"/>
      <c r="B5" s="18"/>
    </row>
    <row r="6" spans="1:2">
      <c r="A6" s="12"/>
      <c r="B6" s="16" t="s">
        <v>489</v>
      </c>
    </row>
    <row r="7" spans="1:2">
      <c r="A7" s="12"/>
      <c r="B7" s="18"/>
    </row>
    <row r="8" spans="1:2" ht="51.75">
      <c r="A8" s="12"/>
      <c r="B8" s="21" t="s">
        <v>490</v>
      </c>
    </row>
    <row r="9" spans="1:2" ht="39">
      <c r="A9" s="12"/>
      <c r="B9" s="21" t="s">
        <v>491</v>
      </c>
    </row>
    <row r="10" spans="1:2" ht="230.25">
      <c r="A10" s="12"/>
      <c r="B10" s="21" t="s">
        <v>492</v>
      </c>
    </row>
    <row r="11" spans="1:2">
      <c r="A11" s="12"/>
      <c r="B11" s="4"/>
    </row>
    <row r="12" spans="1:2" ht="128.25">
      <c r="A12" s="12"/>
      <c r="B12" s="21" t="s">
        <v>493</v>
      </c>
    </row>
    <row r="13" spans="1:2" ht="153.75">
      <c r="A13" s="12"/>
      <c r="B13" s="21" t="s">
        <v>494</v>
      </c>
    </row>
    <row r="14" spans="1:2">
      <c r="A14" s="12"/>
      <c r="B14" s="4"/>
    </row>
    <row r="15" spans="1:2" ht="128.25">
      <c r="A15" s="12"/>
      <c r="B15" s="21" t="s">
        <v>495</v>
      </c>
    </row>
    <row r="16" spans="1:2">
      <c r="A16" s="12"/>
      <c r="B16" s="4"/>
    </row>
    <row r="17" spans="1:2">
      <c r="A17" s="12"/>
      <c r="B17" s="16" t="s">
        <v>496</v>
      </c>
    </row>
    <row r="18" spans="1:2">
      <c r="A18" s="12"/>
      <c r="B18" s="18"/>
    </row>
    <row r="19" spans="1:2" ht="281.25">
      <c r="A19" s="12"/>
      <c r="B19" s="18" t="s">
        <v>497</v>
      </c>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3" width="36.5703125" customWidth="1"/>
    <col min="4" max="4" width="31.5703125" customWidth="1"/>
    <col min="5" max="5" width="10.140625" customWidth="1"/>
    <col min="6" max="6" width="31.5703125" customWidth="1"/>
    <col min="7" max="7" width="10.140625" customWidth="1"/>
  </cols>
  <sheetData>
    <row r="1" spans="1:7" ht="15" customHeight="1">
      <c r="A1" s="1" t="s">
        <v>25</v>
      </c>
      <c r="B1" s="7" t="s">
        <v>27</v>
      </c>
      <c r="C1" s="7"/>
      <c r="D1" s="7" t="s">
        <v>1</v>
      </c>
      <c r="E1" s="7"/>
      <c r="F1" s="7"/>
      <c r="G1" s="7"/>
    </row>
    <row r="2" spans="1:7" ht="30">
      <c r="A2" s="1" t="s">
        <v>26</v>
      </c>
      <c r="B2" s="1" t="s">
        <v>2</v>
      </c>
      <c r="C2" s="1" t="s">
        <v>28</v>
      </c>
      <c r="D2" s="7" t="s">
        <v>2</v>
      </c>
      <c r="E2" s="7"/>
      <c r="F2" s="7" t="s">
        <v>28</v>
      </c>
      <c r="G2" s="7"/>
    </row>
    <row r="3" spans="1:7">
      <c r="A3" s="3" t="s">
        <v>29</v>
      </c>
      <c r="B3" s="4"/>
      <c r="C3" s="4"/>
      <c r="D3" s="4"/>
      <c r="E3" s="4"/>
      <c r="F3" s="4"/>
      <c r="G3" s="4"/>
    </row>
    <row r="4" spans="1:7">
      <c r="A4" s="2" t="s">
        <v>30</v>
      </c>
      <c r="B4" s="8">
        <v>665.6</v>
      </c>
      <c r="C4" s="8">
        <v>623.20000000000005</v>
      </c>
      <c r="D4" s="8">
        <v>949.4</v>
      </c>
      <c r="E4" s="4"/>
      <c r="F4" s="8">
        <v>899.5</v>
      </c>
      <c r="G4" s="4"/>
    </row>
    <row r="5" spans="1:7">
      <c r="A5" s="3" t="s">
        <v>31</v>
      </c>
      <c r="B5" s="4"/>
      <c r="C5" s="4"/>
      <c r="D5" s="4"/>
      <c r="E5" s="4"/>
      <c r="F5" s="4"/>
      <c r="G5" s="4"/>
    </row>
    <row r="6" spans="1:7" ht="30">
      <c r="A6" s="2" t="s">
        <v>32</v>
      </c>
      <c r="B6" s="4">
        <v>288.7</v>
      </c>
      <c r="C6" s="4">
        <v>264.8</v>
      </c>
      <c r="D6" s="4">
        <v>438.9</v>
      </c>
      <c r="E6" s="4"/>
      <c r="F6" s="4">
        <v>402.7</v>
      </c>
      <c r="G6" s="4"/>
    </row>
    <row r="7" spans="1:7" ht="45">
      <c r="A7" s="2" t="s">
        <v>33</v>
      </c>
      <c r="B7" s="4">
        <v>248.2</v>
      </c>
      <c r="C7" s="4">
        <v>234.4</v>
      </c>
      <c r="D7" s="4">
        <v>421.7</v>
      </c>
      <c r="E7" s="4"/>
      <c r="F7" s="4">
        <v>402.8</v>
      </c>
      <c r="G7" s="4"/>
    </row>
    <row r="8" spans="1:7">
      <c r="A8" s="2" t="s">
        <v>34</v>
      </c>
      <c r="B8" s="4">
        <v>13</v>
      </c>
      <c r="C8" s="4">
        <v>15.9</v>
      </c>
      <c r="D8" s="4">
        <v>26.5</v>
      </c>
      <c r="E8" s="4"/>
      <c r="F8" s="4">
        <v>31.8</v>
      </c>
      <c r="G8" s="4"/>
    </row>
    <row r="9" spans="1:7" ht="17.25">
      <c r="A9" s="2" t="s">
        <v>35</v>
      </c>
      <c r="B9" s="4">
        <v>2.9</v>
      </c>
      <c r="C9" s="4">
        <v>13.4</v>
      </c>
      <c r="D9" s="4">
        <v>2.9</v>
      </c>
      <c r="E9" s="9" t="s">
        <v>36</v>
      </c>
      <c r="F9" s="4">
        <v>13.4</v>
      </c>
      <c r="G9" s="9" t="s">
        <v>36</v>
      </c>
    </row>
    <row r="10" spans="1:7">
      <c r="A10" s="2" t="s">
        <v>37</v>
      </c>
      <c r="B10" s="4">
        <v>552.79999999999995</v>
      </c>
      <c r="C10" s="4">
        <v>528.5</v>
      </c>
      <c r="D10" s="4">
        <v>890</v>
      </c>
      <c r="E10" s="4"/>
      <c r="F10" s="4">
        <v>850.7</v>
      </c>
      <c r="G10" s="4"/>
    </row>
    <row r="11" spans="1:7">
      <c r="A11" s="2" t="s">
        <v>38</v>
      </c>
      <c r="B11" s="4">
        <v>112.8</v>
      </c>
      <c r="C11" s="4">
        <v>94.7</v>
      </c>
      <c r="D11" s="4">
        <v>59.4</v>
      </c>
      <c r="E11" s="4"/>
      <c r="F11" s="4">
        <v>48.8</v>
      </c>
      <c r="G11" s="4"/>
    </row>
    <row r="12" spans="1:7">
      <c r="A12" s="2" t="s">
        <v>39</v>
      </c>
      <c r="B12" s="4">
        <v>-1</v>
      </c>
      <c r="C12" s="4">
        <v>-2.1</v>
      </c>
      <c r="D12" s="4">
        <v>-1.9</v>
      </c>
      <c r="E12" s="4"/>
      <c r="F12" s="4">
        <v>-4</v>
      </c>
      <c r="G12" s="4"/>
    </row>
    <row r="13" spans="1:7">
      <c r="A13" s="2" t="s">
        <v>40</v>
      </c>
      <c r="B13" s="4">
        <v>0.6</v>
      </c>
      <c r="C13" s="4">
        <v>0</v>
      </c>
      <c r="D13" s="4">
        <v>0.6</v>
      </c>
      <c r="E13" s="4"/>
      <c r="F13" s="4">
        <v>0</v>
      </c>
      <c r="G13" s="4"/>
    </row>
    <row r="14" spans="1:7" ht="30">
      <c r="A14" s="2" t="s">
        <v>41</v>
      </c>
      <c r="B14" s="4">
        <v>112.4</v>
      </c>
      <c r="C14" s="4">
        <v>92.6</v>
      </c>
      <c r="D14" s="4">
        <v>58.1</v>
      </c>
      <c r="E14" s="4"/>
      <c r="F14" s="4">
        <v>44.8</v>
      </c>
      <c r="G14" s="4"/>
    </row>
    <row r="15" spans="1:7">
      <c r="A15" s="2" t="s">
        <v>42</v>
      </c>
      <c r="B15" s="4">
        <v>43.8</v>
      </c>
      <c r="C15" s="4">
        <v>34.299999999999997</v>
      </c>
      <c r="D15" s="4">
        <v>23.5</v>
      </c>
      <c r="E15" s="4"/>
      <c r="F15" s="4">
        <v>16.600000000000001</v>
      </c>
      <c r="G15" s="4"/>
    </row>
    <row r="16" spans="1:7" ht="30">
      <c r="A16" s="2" t="s">
        <v>43</v>
      </c>
      <c r="B16" s="4">
        <v>68.599999999999994</v>
      </c>
      <c r="C16" s="4">
        <v>58.3</v>
      </c>
      <c r="D16" s="4">
        <v>34.6</v>
      </c>
      <c r="E16" s="4"/>
      <c r="F16" s="4">
        <v>28.2</v>
      </c>
      <c r="G16" s="4"/>
    </row>
    <row r="17" spans="1:7" ht="30">
      <c r="A17" s="2" t="s">
        <v>44</v>
      </c>
      <c r="B17" s="4">
        <v>-0.1</v>
      </c>
      <c r="C17" s="4">
        <v>0</v>
      </c>
      <c r="D17" s="4">
        <v>-0.2</v>
      </c>
      <c r="E17" s="4"/>
      <c r="F17" s="4">
        <v>0.2</v>
      </c>
      <c r="G17" s="4"/>
    </row>
    <row r="18" spans="1:7">
      <c r="A18" s="2" t="s">
        <v>45</v>
      </c>
      <c r="B18" s="8">
        <v>68.5</v>
      </c>
      <c r="C18" s="8">
        <v>58.3</v>
      </c>
      <c r="D18" s="8">
        <v>34.4</v>
      </c>
      <c r="E18" s="4"/>
      <c r="F18" s="8">
        <v>28.4</v>
      </c>
      <c r="G18" s="4"/>
    </row>
    <row r="19" spans="1:7">
      <c r="A19" s="3" t="s">
        <v>46</v>
      </c>
      <c r="B19" s="4"/>
      <c r="C19" s="4"/>
      <c r="D19" s="4"/>
      <c r="E19" s="4"/>
      <c r="F19" s="4"/>
      <c r="G19" s="4"/>
    </row>
    <row r="20" spans="1:7" ht="30">
      <c r="A20" s="2" t="s">
        <v>47</v>
      </c>
      <c r="B20" s="8">
        <v>2.1</v>
      </c>
      <c r="C20" s="8">
        <v>1.82</v>
      </c>
      <c r="D20" s="8">
        <v>1.06</v>
      </c>
      <c r="E20" s="4"/>
      <c r="F20" s="8">
        <v>0.88</v>
      </c>
      <c r="G20" s="4"/>
    </row>
    <row r="21" spans="1:7" ht="45">
      <c r="A21" s="2" t="s">
        <v>48</v>
      </c>
      <c r="B21" s="8">
        <v>-0.01</v>
      </c>
      <c r="C21" s="10">
        <v>0</v>
      </c>
      <c r="D21" s="10">
        <v>0</v>
      </c>
      <c r="E21" s="4"/>
      <c r="F21" s="8">
        <v>0.01</v>
      </c>
      <c r="G21" s="4"/>
    </row>
    <row r="22" spans="1:7">
      <c r="A22" s="2" t="s">
        <v>49</v>
      </c>
      <c r="B22" s="8">
        <v>2.09</v>
      </c>
      <c r="C22" s="8">
        <v>1.82</v>
      </c>
      <c r="D22" s="8">
        <v>1.06</v>
      </c>
      <c r="E22" s="4"/>
      <c r="F22" s="8">
        <v>0.89</v>
      </c>
      <c r="G22" s="4"/>
    </row>
    <row r="23" spans="1:7">
      <c r="A23" s="3" t="s">
        <v>50</v>
      </c>
      <c r="B23" s="4"/>
      <c r="C23" s="4"/>
      <c r="D23" s="4"/>
      <c r="E23" s="4"/>
      <c r="F23" s="4"/>
      <c r="G23" s="4"/>
    </row>
    <row r="24" spans="1:7" ht="30">
      <c r="A24" s="2" t="s">
        <v>47</v>
      </c>
      <c r="B24" s="8">
        <v>2.06</v>
      </c>
      <c r="C24" s="8">
        <v>1.8</v>
      </c>
      <c r="D24" s="8">
        <v>1.04</v>
      </c>
      <c r="E24" s="4"/>
      <c r="F24" s="8">
        <v>0.87</v>
      </c>
      <c r="G24" s="4"/>
    </row>
    <row r="25" spans="1:7" ht="45">
      <c r="A25" s="2" t="s">
        <v>48</v>
      </c>
      <c r="B25" s="8">
        <v>-0.01</v>
      </c>
      <c r="C25" s="10">
        <v>0</v>
      </c>
      <c r="D25" s="10">
        <v>0</v>
      </c>
      <c r="E25" s="4"/>
      <c r="F25" s="8">
        <v>0.01</v>
      </c>
      <c r="G25" s="4"/>
    </row>
    <row r="26" spans="1:7">
      <c r="A26" s="2" t="s">
        <v>49</v>
      </c>
      <c r="B26" s="8">
        <v>2.0499999999999998</v>
      </c>
      <c r="C26" s="8">
        <v>1.8</v>
      </c>
      <c r="D26" s="8">
        <v>1.04</v>
      </c>
      <c r="E26" s="4"/>
      <c r="F26" s="8">
        <v>0.88</v>
      </c>
      <c r="G26" s="4"/>
    </row>
    <row r="27" spans="1:7" ht="30">
      <c r="A27" s="2" t="s">
        <v>51</v>
      </c>
      <c r="B27" s="8">
        <v>0.15</v>
      </c>
      <c r="C27" s="8">
        <v>0.15</v>
      </c>
      <c r="D27" s="8">
        <v>0.3</v>
      </c>
      <c r="E27" s="4"/>
      <c r="F27" s="8">
        <v>0.27500000000000002</v>
      </c>
      <c r="G27" s="4"/>
    </row>
    <row r="28" spans="1:7">
      <c r="A28" s="11"/>
      <c r="B28" s="11"/>
      <c r="C28" s="11"/>
      <c r="D28" s="11"/>
      <c r="E28" s="11"/>
      <c r="F28" s="11"/>
      <c r="G28" s="11"/>
    </row>
    <row r="29" spans="1:7" ht="30" customHeight="1">
      <c r="A29" s="2" t="s">
        <v>36</v>
      </c>
      <c r="B29" s="12" t="s">
        <v>52</v>
      </c>
      <c r="C29" s="12"/>
      <c r="D29" s="12"/>
      <c r="E29" s="12"/>
      <c r="F29" s="12"/>
      <c r="G29" s="12"/>
    </row>
  </sheetData>
  <mergeCells count="6">
    <mergeCell ref="B1:C1"/>
    <mergeCell ref="D1:G1"/>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498</v>
      </c>
      <c r="B1" s="1" t="s">
        <v>1</v>
      </c>
    </row>
    <row r="2" spans="1:2">
      <c r="A2" s="7"/>
      <c r="B2" s="1" t="s">
        <v>2</v>
      </c>
    </row>
    <row r="3" spans="1:2" ht="30">
      <c r="A3" s="3" t="s">
        <v>499</v>
      </c>
      <c r="B3" s="4"/>
    </row>
    <row r="4" spans="1:2">
      <c r="A4" s="12" t="s">
        <v>500</v>
      </c>
      <c r="B4" s="16" t="s">
        <v>498</v>
      </c>
    </row>
    <row r="5" spans="1:2">
      <c r="A5" s="12"/>
      <c r="B5" s="18"/>
    </row>
    <row r="6" spans="1:2" ht="243">
      <c r="A6" s="12"/>
      <c r="B6" s="18" t="s">
        <v>501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customWidth="1"/>
    <col min="4" max="4" width="6.28515625" customWidth="1"/>
    <col min="5" max="5" width="9.5703125" customWidth="1"/>
    <col min="7" max="7" width="2" bestFit="1" customWidth="1"/>
    <col min="8" max="8" width="6" bestFit="1" customWidth="1"/>
    <col min="11" max="11" width="2.140625" customWidth="1"/>
    <col min="12" max="12" width="5.5703125" customWidth="1"/>
    <col min="13" max="13" width="10.140625" customWidth="1"/>
  </cols>
  <sheetData>
    <row r="1" spans="1:13" ht="15" customHeight="1">
      <c r="A1" s="7" t="s">
        <v>502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503</v>
      </c>
      <c r="B3" s="11"/>
      <c r="C3" s="11"/>
      <c r="D3" s="11"/>
      <c r="E3" s="11"/>
      <c r="F3" s="11"/>
      <c r="G3" s="11"/>
      <c r="H3" s="11"/>
      <c r="I3" s="11"/>
      <c r="J3" s="11"/>
      <c r="K3" s="11"/>
      <c r="L3" s="11"/>
      <c r="M3" s="11"/>
    </row>
    <row r="4" spans="1:13">
      <c r="A4" s="12" t="s">
        <v>504</v>
      </c>
      <c r="B4" s="24" t="s">
        <v>502</v>
      </c>
      <c r="C4" s="24"/>
      <c r="D4" s="24"/>
      <c r="E4" s="24"/>
      <c r="F4" s="24"/>
      <c r="G4" s="24"/>
      <c r="H4" s="24"/>
      <c r="I4" s="24"/>
      <c r="J4" s="24"/>
      <c r="K4" s="24"/>
      <c r="L4" s="24"/>
      <c r="M4" s="24"/>
    </row>
    <row r="5" spans="1:13">
      <c r="A5" s="12"/>
      <c r="B5" s="25"/>
      <c r="C5" s="25"/>
      <c r="D5" s="25"/>
      <c r="E5" s="25"/>
      <c r="F5" s="25"/>
      <c r="G5" s="25"/>
      <c r="H5" s="25"/>
      <c r="I5" s="25"/>
      <c r="J5" s="25"/>
      <c r="K5" s="25"/>
      <c r="L5" s="25"/>
      <c r="M5" s="25"/>
    </row>
    <row r="6" spans="1:13">
      <c r="A6" s="12"/>
      <c r="B6" s="25" t="s">
        <v>505</v>
      </c>
      <c r="C6" s="25"/>
      <c r="D6" s="25"/>
      <c r="E6" s="25"/>
      <c r="F6" s="25"/>
      <c r="G6" s="25"/>
      <c r="H6" s="25"/>
      <c r="I6" s="25"/>
      <c r="J6" s="25"/>
      <c r="K6" s="25"/>
      <c r="L6" s="25"/>
      <c r="M6" s="25"/>
    </row>
    <row r="7" spans="1:13">
      <c r="A7" s="12"/>
      <c r="B7" s="40"/>
      <c r="C7" s="40"/>
      <c r="D7" s="40"/>
      <c r="E7" s="40"/>
      <c r="F7" s="40"/>
      <c r="G7" s="40"/>
      <c r="H7" s="40"/>
      <c r="I7" s="40"/>
      <c r="J7" s="40"/>
      <c r="K7" s="40"/>
      <c r="L7" s="40"/>
      <c r="M7" s="40"/>
    </row>
    <row r="8" spans="1:13">
      <c r="A8" s="12"/>
      <c r="B8" s="17"/>
      <c r="C8" s="17"/>
      <c r="D8" s="17"/>
      <c r="E8" s="17"/>
      <c r="F8" s="17"/>
      <c r="G8" s="17"/>
      <c r="H8" s="17"/>
      <c r="I8" s="17"/>
      <c r="J8" s="17"/>
      <c r="K8" s="17"/>
      <c r="L8" s="17"/>
      <c r="M8" s="17"/>
    </row>
    <row r="9" spans="1:13" ht="15.75" thickBot="1">
      <c r="A9" s="12"/>
      <c r="B9" s="83"/>
      <c r="C9" s="86" t="s">
        <v>270</v>
      </c>
      <c r="D9" s="86"/>
      <c r="E9" s="86"/>
      <c r="F9" s="34"/>
      <c r="G9" s="86" t="s">
        <v>271</v>
      </c>
      <c r="H9" s="86"/>
      <c r="I9" s="86"/>
      <c r="J9" s="34"/>
      <c r="K9" s="86" t="s">
        <v>272</v>
      </c>
      <c r="L9" s="86"/>
      <c r="M9" s="86"/>
    </row>
    <row r="10" spans="1:13">
      <c r="A10" s="12"/>
      <c r="B10" s="102" t="s">
        <v>506</v>
      </c>
      <c r="C10" s="102" t="s">
        <v>223</v>
      </c>
      <c r="D10" s="103">
        <v>44.6</v>
      </c>
      <c r="E10" s="61"/>
      <c r="F10" s="61"/>
      <c r="G10" s="102" t="s">
        <v>223</v>
      </c>
      <c r="H10" s="103">
        <v>41.7</v>
      </c>
      <c r="I10" s="61"/>
      <c r="J10" s="61"/>
      <c r="K10" s="102" t="s">
        <v>223</v>
      </c>
      <c r="L10" s="103">
        <v>44.8</v>
      </c>
      <c r="M10" s="61"/>
    </row>
    <row r="11" spans="1:13">
      <c r="A11" s="12"/>
      <c r="B11" s="87"/>
      <c r="C11" s="87"/>
      <c r="D11" s="88"/>
      <c r="E11" s="60"/>
      <c r="F11" s="60"/>
      <c r="G11" s="87"/>
      <c r="H11" s="88"/>
      <c r="I11" s="60"/>
      <c r="J11" s="60"/>
      <c r="K11" s="87"/>
      <c r="L11" s="88"/>
      <c r="M11" s="60"/>
    </row>
    <row r="12" spans="1:13">
      <c r="A12" s="12"/>
      <c r="B12" s="26" t="s">
        <v>507</v>
      </c>
      <c r="C12" s="89">
        <v>24.1</v>
      </c>
      <c r="D12" s="89"/>
      <c r="E12" s="25"/>
      <c r="F12" s="25"/>
      <c r="G12" s="89">
        <v>36.9</v>
      </c>
      <c r="H12" s="89"/>
      <c r="I12" s="25"/>
      <c r="J12" s="25"/>
      <c r="K12" s="89">
        <v>21.4</v>
      </c>
      <c r="L12" s="89"/>
      <c r="M12" s="25"/>
    </row>
    <row r="13" spans="1:13">
      <c r="A13" s="12"/>
      <c r="B13" s="26"/>
      <c r="C13" s="89"/>
      <c r="D13" s="89"/>
      <c r="E13" s="25"/>
      <c r="F13" s="25"/>
      <c r="G13" s="89"/>
      <c r="H13" s="89"/>
      <c r="I13" s="25"/>
      <c r="J13" s="25"/>
      <c r="K13" s="89"/>
      <c r="L13" s="89"/>
      <c r="M13" s="25"/>
    </row>
    <row r="14" spans="1:13">
      <c r="A14" s="12"/>
      <c r="B14" s="87" t="s">
        <v>508</v>
      </c>
      <c r="C14" s="88">
        <v>28.7</v>
      </c>
      <c r="D14" s="88"/>
      <c r="E14" s="60"/>
      <c r="F14" s="60"/>
      <c r="G14" s="88">
        <v>27.5</v>
      </c>
      <c r="H14" s="88"/>
      <c r="I14" s="60"/>
      <c r="J14" s="60"/>
      <c r="K14" s="88">
        <v>28.4</v>
      </c>
      <c r="L14" s="88"/>
      <c r="M14" s="60"/>
    </row>
    <row r="15" spans="1:13">
      <c r="A15" s="12"/>
      <c r="B15" s="87"/>
      <c r="C15" s="88"/>
      <c r="D15" s="88"/>
      <c r="E15" s="60"/>
      <c r="F15" s="60"/>
      <c r="G15" s="88"/>
      <c r="H15" s="88"/>
      <c r="I15" s="60"/>
      <c r="J15" s="60"/>
      <c r="K15" s="88"/>
      <c r="L15" s="88"/>
      <c r="M15" s="60"/>
    </row>
    <row r="16" spans="1:13">
      <c r="A16" s="12"/>
      <c r="B16" s="26" t="s">
        <v>509</v>
      </c>
      <c r="C16" s="89">
        <v>37.200000000000003</v>
      </c>
      <c r="D16" s="89"/>
      <c r="E16" s="25"/>
      <c r="F16" s="25"/>
      <c r="G16" s="89">
        <v>35.6</v>
      </c>
      <c r="H16" s="89"/>
      <c r="I16" s="25"/>
      <c r="J16" s="25"/>
      <c r="K16" s="89">
        <v>39.6</v>
      </c>
      <c r="L16" s="89"/>
      <c r="M16" s="25"/>
    </row>
    <row r="17" spans="1:13">
      <c r="A17" s="12"/>
      <c r="B17" s="26"/>
      <c r="C17" s="89"/>
      <c r="D17" s="89"/>
      <c r="E17" s="25"/>
      <c r="F17" s="25"/>
      <c r="G17" s="89"/>
      <c r="H17" s="89"/>
      <c r="I17" s="25"/>
      <c r="J17" s="25"/>
      <c r="K17" s="89"/>
      <c r="L17" s="89"/>
      <c r="M17" s="25"/>
    </row>
    <row r="18" spans="1:13">
      <c r="A18" s="12"/>
      <c r="B18" s="87" t="s">
        <v>510</v>
      </c>
      <c r="C18" s="88">
        <v>17.8</v>
      </c>
      <c r="D18" s="88"/>
      <c r="E18" s="60"/>
      <c r="F18" s="60"/>
      <c r="G18" s="88">
        <v>4.7</v>
      </c>
      <c r="H18" s="88"/>
      <c r="I18" s="60"/>
      <c r="J18" s="60"/>
      <c r="K18" s="88">
        <v>11.4</v>
      </c>
      <c r="L18" s="88"/>
      <c r="M18" s="60"/>
    </row>
    <row r="19" spans="1:13">
      <c r="A19" s="12"/>
      <c r="B19" s="87"/>
      <c r="C19" s="88"/>
      <c r="D19" s="88"/>
      <c r="E19" s="60"/>
      <c r="F19" s="60"/>
      <c r="G19" s="88"/>
      <c r="H19" s="88"/>
      <c r="I19" s="60"/>
      <c r="J19" s="60"/>
      <c r="K19" s="88"/>
      <c r="L19" s="88"/>
      <c r="M19" s="60"/>
    </row>
    <row r="20" spans="1:13">
      <c r="A20" s="12"/>
      <c r="B20" s="26" t="s">
        <v>511</v>
      </c>
      <c r="C20" s="89">
        <v>7.9</v>
      </c>
      <c r="D20" s="89"/>
      <c r="E20" s="25"/>
      <c r="F20" s="25"/>
      <c r="G20" s="89">
        <v>8.3000000000000007</v>
      </c>
      <c r="H20" s="89"/>
      <c r="I20" s="25"/>
      <c r="J20" s="25"/>
      <c r="K20" s="89">
        <v>7.8</v>
      </c>
      <c r="L20" s="89"/>
      <c r="M20" s="25"/>
    </row>
    <row r="21" spans="1:13">
      <c r="A21" s="12"/>
      <c r="B21" s="26"/>
      <c r="C21" s="89"/>
      <c r="D21" s="89"/>
      <c r="E21" s="25"/>
      <c r="F21" s="25"/>
      <c r="G21" s="89"/>
      <c r="H21" s="89"/>
      <c r="I21" s="25"/>
      <c r="J21" s="25"/>
      <c r="K21" s="89"/>
      <c r="L21" s="89"/>
      <c r="M21" s="25"/>
    </row>
    <row r="22" spans="1:13">
      <c r="A22" s="12"/>
      <c r="B22" s="87" t="s">
        <v>85</v>
      </c>
      <c r="C22" s="88">
        <v>33.6</v>
      </c>
      <c r="D22" s="88"/>
      <c r="E22" s="60"/>
      <c r="F22" s="60"/>
      <c r="G22" s="88">
        <v>30</v>
      </c>
      <c r="H22" s="88"/>
      <c r="I22" s="60"/>
      <c r="J22" s="60"/>
      <c r="K22" s="88">
        <v>30.6</v>
      </c>
      <c r="L22" s="88"/>
      <c r="M22" s="60"/>
    </row>
    <row r="23" spans="1:13" ht="15.75" thickBot="1">
      <c r="A23" s="12"/>
      <c r="B23" s="107"/>
      <c r="C23" s="112"/>
      <c r="D23" s="112"/>
      <c r="E23" s="78"/>
      <c r="F23" s="78"/>
      <c r="G23" s="112"/>
      <c r="H23" s="112"/>
      <c r="I23" s="78"/>
      <c r="J23" s="78"/>
      <c r="K23" s="112"/>
      <c r="L23" s="112"/>
      <c r="M23" s="78"/>
    </row>
    <row r="24" spans="1:13">
      <c r="A24" s="12"/>
      <c r="B24" s="115" t="s">
        <v>512</v>
      </c>
      <c r="C24" s="115" t="s">
        <v>223</v>
      </c>
      <c r="D24" s="117">
        <v>193.9</v>
      </c>
      <c r="E24" s="47"/>
      <c r="F24" s="47"/>
      <c r="G24" s="115" t="s">
        <v>223</v>
      </c>
      <c r="H24" s="117">
        <v>184.7</v>
      </c>
      <c r="I24" s="47"/>
      <c r="J24" s="47"/>
      <c r="K24" s="115" t="s">
        <v>223</v>
      </c>
      <c r="L24" s="117">
        <v>184</v>
      </c>
      <c r="M24" s="47"/>
    </row>
    <row r="25" spans="1:13" ht="15.75" thickBot="1">
      <c r="A25" s="12"/>
      <c r="B25" s="116"/>
      <c r="C25" s="116"/>
      <c r="D25" s="118"/>
      <c r="E25" s="49"/>
      <c r="F25" s="49"/>
      <c r="G25" s="116"/>
      <c r="H25" s="118"/>
      <c r="I25" s="49"/>
      <c r="J25" s="49"/>
      <c r="K25" s="116"/>
      <c r="L25" s="118"/>
      <c r="M25" s="49"/>
    </row>
  </sheetData>
  <mergeCells count="90">
    <mergeCell ref="B5:M5"/>
    <mergeCell ref="B6:M6"/>
    <mergeCell ref="J24:J25"/>
    <mergeCell ref="K24:K25"/>
    <mergeCell ref="L24:L25"/>
    <mergeCell ref="M24:M25"/>
    <mergeCell ref="A1:A2"/>
    <mergeCell ref="B1:M1"/>
    <mergeCell ref="B2:M2"/>
    <mergeCell ref="B3:M3"/>
    <mergeCell ref="A4:A25"/>
    <mergeCell ref="B4:M4"/>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513</v>
      </c>
      <c r="B1" s="1" t="s">
        <v>1</v>
      </c>
    </row>
    <row r="2" spans="1:2">
      <c r="A2" s="7"/>
      <c r="B2" s="1" t="s">
        <v>2</v>
      </c>
    </row>
    <row r="3" spans="1:2">
      <c r="A3" s="3" t="s">
        <v>514</v>
      </c>
      <c r="B3" s="4"/>
    </row>
    <row r="4" spans="1:2">
      <c r="A4" s="12" t="s">
        <v>513</v>
      </c>
      <c r="B4" s="16" t="s">
        <v>513</v>
      </c>
    </row>
    <row r="5" spans="1:2">
      <c r="A5" s="12"/>
      <c r="B5" s="18"/>
    </row>
    <row r="6" spans="1:2" ht="102.75">
      <c r="A6" s="12"/>
      <c r="B6" s="18" t="s">
        <v>515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7" t="s">
        <v>516</v>
      </c>
      <c r="B1" s="7" t="s">
        <v>1</v>
      </c>
      <c r="C1" s="7"/>
    </row>
    <row r="2" spans="1:3" ht="15" customHeight="1">
      <c r="A2" s="7"/>
      <c r="B2" s="7" t="s">
        <v>2</v>
      </c>
      <c r="C2" s="7"/>
    </row>
    <row r="3" spans="1:3">
      <c r="A3" s="3" t="s">
        <v>150</v>
      </c>
      <c r="B3" s="11"/>
      <c r="C3" s="11"/>
    </row>
    <row r="4" spans="1:3">
      <c r="A4" s="12" t="s">
        <v>517</v>
      </c>
      <c r="B4" s="24" t="s">
        <v>152</v>
      </c>
      <c r="C4" s="24"/>
    </row>
    <row r="5" spans="1:3">
      <c r="A5" s="12"/>
      <c r="B5" s="25"/>
      <c r="C5" s="25"/>
    </row>
    <row r="6" spans="1:3" ht="191.25" customHeight="1">
      <c r="A6" s="12"/>
      <c r="B6" s="25" t="s">
        <v>153</v>
      </c>
      <c r="C6" s="25"/>
    </row>
    <row r="7" spans="1:3">
      <c r="A7" s="12"/>
      <c r="B7" s="25"/>
      <c r="C7" s="25"/>
    </row>
    <row r="8" spans="1:3" ht="38.25" customHeight="1">
      <c r="A8" s="12"/>
      <c r="B8" s="25" t="s">
        <v>154</v>
      </c>
      <c r="C8" s="25"/>
    </row>
    <row r="9" spans="1:3">
      <c r="A9" s="12" t="s">
        <v>518</v>
      </c>
      <c r="B9" s="24" t="s">
        <v>157</v>
      </c>
      <c r="C9" s="24"/>
    </row>
    <row r="10" spans="1:3">
      <c r="A10" s="12"/>
      <c r="B10" s="25"/>
      <c r="C10" s="25"/>
    </row>
    <row r="11" spans="1:3" ht="204" customHeight="1">
      <c r="A11" s="12"/>
      <c r="B11" s="25" t="s">
        <v>158</v>
      </c>
      <c r="C11" s="25"/>
    </row>
    <row r="12" spans="1:3">
      <c r="A12" s="12" t="s">
        <v>519</v>
      </c>
      <c r="B12" s="24" t="s">
        <v>159</v>
      </c>
      <c r="C12" s="24"/>
    </row>
    <row r="13" spans="1:3">
      <c r="A13" s="12"/>
      <c r="B13" s="25"/>
      <c r="C13" s="25"/>
    </row>
    <row r="14" spans="1:3" ht="242.25" customHeight="1">
      <c r="A14" s="12"/>
      <c r="B14" s="25" t="s">
        <v>160</v>
      </c>
      <c r="C14" s="25"/>
    </row>
    <row r="15" spans="1:3">
      <c r="A15" s="12"/>
      <c r="B15" s="25"/>
      <c r="C15" s="25"/>
    </row>
    <row r="16" spans="1:3">
      <c r="A16" s="12"/>
      <c r="B16" s="17"/>
      <c r="C16" s="17"/>
    </row>
    <row r="17" spans="1:3">
      <c r="A17" s="12"/>
      <c r="B17" s="19" t="s">
        <v>161</v>
      </c>
      <c r="C17" s="20" t="s">
        <v>162</v>
      </c>
    </row>
    <row r="18" spans="1:3">
      <c r="A18" s="12"/>
      <c r="B18" s="17"/>
      <c r="C18" s="17"/>
    </row>
    <row r="19" spans="1:3" ht="25.5">
      <c r="A19" s="12"/>
      <c r="B19" s="19" t="s">
        <v>161</v>
      </c>
      <c r="C19" s="20" t="s">
        <v>163</v>
      </c>
    </row>
    <row r="20" spans="1:3">
      <c r="A20" s="12"/>
      <c r="B20" s="17"/>
      <c r="C20" s="17"/>
    </row>
    <row r="21" spans="1:3">
      <c r="A21" s="12"/>
      <c r="B21" s="19" t="s">
        <v>161</v>
      </c>
      <c r="C21" s="20" t="s">
        <v>164</v>
      </c>
    </row>
    <row r="22" spans="1:3">
      <c r="A22" s="12"/>
      <c r="B22" s="17"/>
      <c r="C22" s="17"/>
    </row>
    <row r="23" spans="1:3">
      <c r="A23" s="12"/>
      <c r="B23" s="19" t="s">
        <v>161</v>
      </c>
      <c r="C23" s="20" t="s">
        <v>165</v>
      </c>
    </row>
    <row r="24" spans="1:3">
      <c r="A24" s="12"/>
      <c r="B24" s="17"/>
      <c r="C24" s="17"/>
    </row>
    <row r="25" spans="1:3">
      <c r="A25" s="12"/>
      <c r="B25" s="19" t="s">
        <v>161</v>
      </c>
      <c r="C25" s="20" t="s">
        <v>166</v>
      </c>
    </row>
    <row r="26" spans="1:3">
      <c r="A26" s="12"/>
      <c r="B26" s="17"/>
      <c r="C26" s="17"/>
    </row>
    <row r="27" spans="1:3" ht="25.5">
      <c r="A27" s="12"/>
      <c r="B27" s="19" t="s">
        <v>161</v>
      </c>
      <c r="C27" s="20" t="s">
        <v>167</v>
      </c>
    </row>
    <row r="28" spans="1:3">
      <c r="A28" s="12"/>
      <c r="B28" s="17"/>
      <c r="C28" s="17"/>
    </row>
    <row r="29" spans="1:3">
      <c r="A29" s="12"/>
      <c r="B29" s="19" t="s">
        <v>161</v>
      </c>
      <c r="C29" s="20" t="s">
        <v>168</v>
      </c>
    </row>
    <row r="30" spans="1:3">
      <c r="A30" s="12"/>
      <c r="B30" s="17"/>
      <c r="C30" s="17"/>
    </row>
    <row r="31" spans="1:3">
      <c r="A31" s="12"/>
      <c r="B31" s="19" t="s">
        <v>161</v>
      </c>
      <c r="C31" s="20" t="s">
        <v>169</v>
      </c>
    </row>
    <row r="32" spans="1:3">
      <c r="A32" s="12"/>
      <c r="B32" s="17"/>
      <c r="C32" s="17"/>
    </row>
    <row r="33" spans="1:3">
      <c r="A33" s="12"/>
      <c r="B33" s="19" t="s">
        <v>161</v>
      </c>
      <c r="C33" s="20" t="s">
        <v>170</v>
      </c>
    </row>
    <row r="34" spans="1:3">
      <c r="A34" s="12"/>
      <c r="B34" s="17"/>
      <c r="C34" s="17"/>
    </row>
    <row r="35" spans="1:3" ht="51">
      <c r="A35" s="12"/>
      <c r="B35" s="19" t="s">
        <v>161</v>
      </c>
      <c r="C35" s="20" t="s">
        <v>171</v>
      </c>
    </row>
    <row r="36" spans="1:3">
      <c r="A36" s="12" t="s">
        <v>520</v>
      </c>
      <c r="B36" s="24" t="s">
        <v>172</v>
      </c>
      <c r="C36" s="24"/>
    </row>
    <row r="37" spans="1:3">
      <c r="A37" s="12"/>
      <c r="B37" s="25"/>
      <c r="C37" s="25"/>
    </row>
    <row r="38" spans="1:3" ht="63.75" customHeight="1">
      <c r="A38" s="12"/>
      <c r="B38" s="25" t="s">
        <v>173</v>
      </c>
      <c r="C38" s="25"/>
    </row>
    <row r="39" spans="1:3">
      <c r="A39" s="12" t="s">
        <v>521</v>
      </c>
      <c r="B39" s="24" t="s">
        <v>174</v>
      </c>
      <c r="C39" s="24"/>
    </row>
    <row r="40" spans="1:3">
      <c r="A40" s="12"/>
      <c r="B40" s="25"/>
      <c r="C40" s="25"/>
    </row>
    <row r="41" spans="1:3" ht="153" customHeight="1">
      <c r="A41" s="12"/>
      <c r="B41" s="26" t="s">
        <v>175</v>
      </c>
      <c r="C41" s="26"/>
    </row>
    <row r="42" spans="1:3">
      <c r="A42" s="12"/>
      <c r="B42" s="11"/>
      <c r="C42" s="11"/>
    </row>
    <row r="43" spans="1:3" ht="76.5" customHeight="1">
      <c r="A43" s="12"/>
      <c r="B43" s="26" t="s">
        <v>176</v>
      </c>
      <c r="C43" s="26"/>
    </row>
    <row r="44" spans="1:3">
      <c r="A44" s="12"/>
      <c r="B44" s="11"/>
      <c r="C44" s="11"/>
    </row>
    <row r="45" spans="1:3" ht="25.5" customHeight="1">
      <c r="A45" s="12"/>
      <c r="B45" s="26" t="s">
        <v>177</v>
      </c>
      <c r="C45" s="26"/>
    </row>
    <row r="46" spans="1:3">
      <c r="A46" s="12"/>
      <c r="B46" s="25"/>
      <c r="C46" s="25"/>
    </row>
    <row r="47" spans="1:3">
      <c r="A47" s="12"/>
      <c r="B47" s="17"/>
      <c r="C47" s="17"/>
    </row>
    <row r="48" spans="1:3" ht="25.5">
      <c r="A48" s="12"/>
      <c r="B48" s="22" t="s">
        <v>161</v>
      </c>
      <c r="C48" s="23" t="s">
        <v>178</v>
      </c>
    </row>
    <row r="49" spans="1:3">
      <c r="A49" s="12"/>
      <c r="B49" s="17"/>
      <c r="C49" s="17"/>
    </row>
    <row r="50" spans="1:3" ht="25.5">
      <c r="A50" s="12"/>
      <c r="B50" s="22" t="s">
        <v>161</v>
      </c>
      <c r="C50" s="23" t="s">
        <v>179</v>
      </c>
    </row>
    <row r="51" spans="1:3">
      <c r="A51" s="12"/>
      <c r="B51" s="17"/>
      <c r="C51" s="17"/>
    </row>
    <row r="52" spans="1:3">
      <c r="A52" s="12"/>
      <c r="B52" s="22" t="s">
        <v>161</v>
      </c>
      <c r="C52" s="23" t="s">
        <v>180</v>
      </c>
    </row>
    <row r="53" spans="1:3">
      <c r="A53" s="12"/>
      <c r="B53" s="17"/>
      <c r="C53" s="17"/>
    </row>
    <row r="54" spans="1:3" ht="38.25">
      <c r="A54" s="12"/>
      <c r="B54" s="22" t="s">
        <v>161</v>
      </c>
      <c r="C54" s="23" t="s">
        <v>181</v>
      </c>
    </row>
    <row r="55" spans="1:3">
      <c r="A55" s="12"/>
      <c r="B55" s="17"/>
      <c r="C55" s="17"/>
    </row>
    <row r="56" spans="1:3" ht="38.25">
      <c r="A56" s="12"/>
      <c r="B56" s="22" t="s">
        <v>161</v>
      </c>
      <c r="C56" s="23" t="s">
        <v>182</v>
      </c>
    </row>
    <row r="57" spans="1:3" ht="204" customHeight="1">
      <c r="A57" s="12"/>
      <c r="B57" s="26" t="s">
        <v>183</v>
      </c>
      <c r="C57" s="26"/>
    </row>
    <row r="58" spans="1:3" ht="38.25" customHeight="1">
      <c r="A58" s="12"/>
      <c r="B58" s="26" t="s">
        <v>184</v>
      </c>
      <c r="C58" s="26"/>
    </row>
    <row r="59" spans="1:3" ht="38.25" customHeight="1">
      <c r="A59" s="12"/>
      <c r="B59" s="26" t="s">
        <v>185</v>
      </c>
      <c r="C59" s="26"/>
    </row>
    <row r="60" spans="1:3" ht="38.25" customHeight="1">
      <c r="A60" s="12"/>
      <c r="B60" s="26" t="s">
        <v>186</v>
      </c>
      <c r="C60" s="26"/>
    </row>
    <row r="61" spans="1:3" ht="38.25" customHeight="1">
      <c r="A61" s="12"/>
      <c r="B61" s="26" t="s">
        <v>187</v>
      </c>
      <c r="C61" s="26"/>
    </row>
    <row r="62" spans="1:3" ht="38.25" customHeight="1">
      <c r="A62" s="12"/>
      <c r="B62" s="26" t="s">
        <v>188</v>
      </c>
      <c r="C62" s="26"/>
    </row>
    <row r="63" spans="1:3" ht="38.25" customHeight="1">
      <c r="A63" s="12"/>
      <c r="B63" s="26" t="s">
        <v>189</v>
      </c>
      <c r="C63" s="26"/>
    </row>
    <row r="64" spans="1:3" ht="38.25" customHeight="1">
      <c r="A64" s="12"/>
      <c r="B64" s="26" t="s">
        <v>190</v>
      </c>
      <c r="C64" s="26"/>
    </row>
    <row r="65" spans="1:3" ht="38.25" customHeight="1">
      <c r="A65" s="12"/>
      <c r="B65" s="26" t="s">
        <v>191</v>
      </c>
      <c r="C65" s="26"/>
    </row>
    <row r="66" spans="1:3" ht="38.25" customHeight="1">
      <c r="A66" s="12"/>
      <c r="B66" s="26" t="s">
        <v>192</v>
      </c>
      <c r="C66" s="26"/>
    </row>
    <row r="67" spans="1:3" ht="25.5" customHeight="1">
      <c r="A67" s="12"/>
      <c r="B67" s="25" t="s">
        <v>193</v>
      </c>
      <c r="C67" s="25"/>
    </row>
  </sheetData>
  <mergeCells count="43">
    <mergeCell ref="B66:C66"/>
    <mergeCell ref="B67:C67"/>
    <mergeCell ref="B60:C60"/>
    <mergeCell ref="B61:C61"/>
    <mergeCell ref="B62:C62"/>
    <mergeCell ref="B63:C63"/>
    <mergeCell ref="B64:C64"/>
    <mergeCell ref="B65:C65"/>
    <mergeCell ref="B44:C44"/>
    <mergeCell ref="B45:C45"/>
    <mergeCell ref="B46:C46"/>
    <mergeCell ref="B57:C57"/>
    <mergeCell ref="B58:C58"/>
    <mergeCell ref="B59:C59"/>
    <mergeCell ref="A36:A38"/>
    <mergeCell ref="B36:C36"/>
    <mergeCell ref="B37:C37"/>
    <mergeCell ref="B38:C38"/>
    <mergeCell ref="A39:A67"/>
    <mergeCell ref="B39:C39"/>
    <mergeCell ref="B40:C40"/>
    <mergeCell ref="B41:C41"/>
    <mergeCell ref="B42:C42"/>
    <mergeCell ref="B43:C43"/>
    <mergeCell ref="A9:A11"/>
    <mergeCell ref="B9:C9"/>
    <mergeCell ref="B10:C10"/>
    <mergeCell ref="B11:C11"/>
    <mergeCell ref="A12:A35"/>
    <mergeCell ref="B12:C12"/>
    <mergeCell ref="B13:C13"/>
    <mergeCell ref="B14:C14"/>
    <mergeCell ref="B15:C15"/>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showGridLines="0" workbookViewId="0"/>
  </sheetViews>
  <sheetFormatPr defaultRowHeight="15"/>
  <cols>
    <col min="1" max="1" width="36.5703125" bestFit="1" customWidth="1"/>
    <col min="2" max="2" width="27.85546875" bestFit="1" customWidth="1"/>
    <col min="3" max="3" width="36.5703125" bestFit="1" customWidth="1"/>
    <col min="4" max="4" width="6" bestFit="1" customWidth="1"/>
    <col min="7" max="7" width="2" customWidth="1"/>
    <col min="8" max="8" width="6" customWidth="1"/>
    <col min="9" max="9" width="1.5703125" customWidth="1"/>
    <col min="11" max="11" width="2" bestFit="1" customWidth="1"/>
    <col min="12" max="12" width="6" bestFit="1" customWidth="1"/>
    <col min="15" max="15" width="2.28515625" customWidth="1"/>
    <col min="16" max="16" width="5.7109375" customWidth="1"/>
    <col min="17" max="17" width="1.7109375" customWidth="1"/>
    <col min="19" max="19" width="3.140625" customWidth="1"/>
    <col min="20" max="20" width="4.42578125" customWidth="1"/>
    <col min="21" max="21" width="2.5703125" customWidth="1"/>
    <col min="23" max="23" width="2" bestFit="1" customWidth="1"/>
    <col min="24" max="24" width="6" bestFit="1" customWidth="1"/>
    <col min="27" max="27" width="2" bestFit="1" customWidth="1"/>
    <col min="28" max="28" width="6" bestFit="1" customWidth="1"/>
    <col min="31" max="31" width="2" bestFit="1" customWidth="1"/>
    <col min="32" max="32" width="6" bestFit="1" customWidth="1"/>
  </cols>
  <sheetData>
    <row r="1" spans="1:33" ht="15" customHeight="1">
      <c r="A1" s="7" t="s">
        <v>522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523</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15.75" thickBot="1">
      <c r="A5" s="1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c r="A6" s="12"/>
      <c r="B6" s="41"/>
      <c r="C6" s="44" t="s">
        <v>203</v>
      </c>
      <c r="D6" s="44"/>
      <c r="E6" s="44"/>
      <c r="F6" s="47"/>
      <c r="G6" s="44" t="s">
        <v>208</v>
      </c>
      <c r="H6" s="44"/>
      <c r="I6" s="44"/>
      <c r="J6" s="47"/>
      <c r="K6" s="44" t="s">
        <v>211</v>
      </c>
      <c r="L6" s="44"/>
      <c r="M6" s="44"/>
      <c r="N6" s="47"/>
      <c r="O6" s="44" t="s">
        <v>214</v>
      </c>
      <c r="P6" s="44"/>
      <c r="Q6" s="44"/>
      <c r="R6" s="47"/>
      <c r="S6" s="44" t="s">
        <v>217</v>
      </c>
      <c r="T6" s="44"/>
      <c r="U6" s="44"/>
      <c r="V6" s="47"/>
      <c r="W6" s="44" t="s">
        <v>218</v>
      </c>
      <c r="X6" s="44"/>
      <c r="Y6" s="44"/>
      <c r="Z6" s="47"/>
      <c r="AA6" s="44" t="s">
        <v>220</v>
      </c>
      <c r="AB6" s="44"/>
      <c r="AC6" s="44"/>
      <c r="AD6" s="47"/>
      <c r="AE6" s="44" t="s">
        <v>218</v>
      </c>
      <c r="AF6" s="44"/>
      <c r="AG6" s="44"/>
    </row>
    <row r="7" spans="1:33">
      <c r="A7" s="12"/>
      <c r="B7" s="42"/>
      <c r="C7" s="45" t="s">
        <v>204</v>
      </c>
      <c r="D7" s="45"/>
      <c r="E7" s="45"/>
      <c r="F7" s="48"/>
      <c r="G7" s="45" t="s">
        <v>209</v>
      </c>
      <c r="H7" s="45"/>
      <c r="I7" s="45"/>
      <c r="J7" s="48"/>
      <c r="K7" s="45" t="s">
        <v>212</v>
      </c>
      <c r="L7" s="45"/>
      <c r="M7" s="45"/>
      <c r="N7" s="48"/>
      <c r="O7" s="45" t="s">
        <v>215</v>
      </c>
      <c r="P7" s="45"/>
      <c r="Q7" s="45"/>
      <c r="R7" s="48"/>
      <c r="S7" s="51"/>
      <c r="T7" s="51"/>
      <c r="U7" s="51"/>
      <c r="V7" s="48"/>
      <c r="W7" s="45" t="s">
        <v>219</v>
      </c>
      <c r="X7" s="45"/>
      <c r="Y7" s="45"/>
      <c r="Z7" s="48"/>
      <c r="AA7" s="51"/>
      <c r="AB7" s="51"/>
      <c r="AC7" s="51"/>
      <c r="AD7" s="48"/>
      <c r="AE7" s="51"/>
      <c r="AF7" s="51"/>
      <c r="AG7" s="51"/>
    </row>
    <row r="8" spans="1:33">
      <c r="A8" s="12"/>
      <c r="B8" s="42"/>
      <c r="C8" s="45" t="s">
        <v>205</v>
      </c>
      <c r="D8" s="45"/>
      <c r="E8" s="45"/>
      <c r="F8" s="48"/>
      <c r="G8" s="45" t="s">
        <v>206</v>
      </c>
      <c r="H8" s="45"/>
      <c r="I8" s="45"/>
      <c r="J8" s="48"/>
      <c r="K8" s="45" t="s">
        <v>213</v>
      </c>
      <c r="L8" s="45"/>
      <c r="M8" s="45"/>
      <c r="N8" s="48"/>
      <c r="O8" s="45" t="s">
        <v>206</v>
      </c>
      <c r="P8" s="45"/>
      <c r="Q8" s="45"/>
      <c r="R8" s="48"/>
      <c r="S8" s="51"/>
      <c r="T8" s="51"/>
      <c r="U8" s="51"/>
      <c r="V8" s="48"/>
      <c r="W8" s="11"/>
      <c r="X8" s="11"/>
      <c r="Y8" s="11"/>
      <c r="Z8" s="48"/>
      <c r="AA8" s="51"/>
      <c r="AB8" s="51"/>
      <c r="AC8" s="51"/>
      <c r="AD8" s="48"/>
      <c r="AE8" s="51"/>
      <c r="AF8" s="51"/>
      <c r="AG8" s="51"/>
    </row>
    <row r="9" spans="1:33">
      <c r="A9" s="12"/>
      <c r="B9" s="42"/>
      <c r="C9" s="45" t="s">
        <v>206</v>
      </c>
      <c r="D9" s="45"/>
      <c r="E9" s="45"/>
      <c r="F9" s="48"/>
      <c r="G9" s="45" t="s">
        <v>210</v>
      </c>
      <c r="H9" s="45"/>
      <c r="I9" s="45"/>
      <c r="J9" s="48"/>
      <c r="K9" s="45" t="s">
        <v>205</v>
      </c>
      <c r="L9" s="45"/>
      <c r="M9" s="45"/>
      <c r="N9" s="48"/>
      <c r="O9" s="45" t="s">
        <v>216</v>
      </c>
      <c r="P9" s="45"/>
      <c r="Q9" s="45"/>
      <c r="R9" s="48"/>
      <c r="S9" s="51"/>
      <c r="T9" s="51"/>
      <c r="U9" s="51"/>
      <c r="V9" s="48"/>
      <c r="W9" s="11"/>
      <c r="X9" s="11"/>
      <c r="Y9" s="11"/>
      <c r="Z9" s="48"/>
      <c r="AA9" s="51"/>
      <c r="AB9" s="51"/>
      <c r="AC9" s="51"/>
      <c r="AD9" s="48"/>
      <c r="AE9" s="51"/>
      <c r="AF9" s="51"/>
      <c r="AG9" s="51"/>
    </row>
    <row r="10" spans="1:33" ht="15.75" thickBot="1">
      <c r="A10" s="12"/>
      <c r="B10" s="43"/>
      <c r="C10" s="46" t="s">
        <v>207</v>
      </c>
      <c r="D10" s="46"/>
      <c r="E10" s="46"/>
      <c r="F10" s="49"/>
      <c r="G10" s="50"/>
      <c r="H10" s="50"/>
      <c r="I10" s="50"/>
      <c r="J10" s="49"/>
      <c r="K10" s="50"/>
      <c r="L10" s="50"/>
      <c r="M10" s="50"/>
      <c r="N10" s="49"/>
      <c r="O10" s="50"/>
      <c r="P10" s="50"/>
      <c r="Q10" s="50"/>
      <c r="R10" s="49"/>
      <c r="S10" s="46"/>
      <c r="T10" s="46"/>
      <c r="U10" s="46"/>
      <c r="V10" s="49"/>
      <c r="W10" s="50"/>
      <c r="X10" s="50"/>
      <c r="Y10" s="50"/>
      <c r="Z10" s="49"/>
      <c r="AA10" s="46"/>
      <c r="AB10" s="46"/>
      <c r="AC10" s="46"/>
      <c r="AD10" s="49"/>
      <c r="AE10" s="46"/>
      <c r="AF10" s="46"/>
      <c r="AG10" s="46"/>
    </row>
    <row r="11" spans="1:33">
      <c r="A11" s="12"/>
      <c r="B11" s="30" t="s">
        <v>221</v>
      </c>
      <c r="C11" s="52"/>
      <c r="D11" s="52"/>
      <c r="E11" s="52"/>
      <c r="F11" s="47"/>
      <c r="G11" s="54"/>
      <c r="H11" s="54"/>
      <c r="I11" s="47"/>
      <c r="J11" s="47"/>
      <c r="K11" s="54"/>
      <c r="L11" s="54"/>
      <c r="M11" s="47"/>
      <c r="N11" s="47"/>
      <c r="O11" s="52"/>
      <c r="P11" s="52"/>
      <c r="Q11" s="52"/>
      <c r="R11" s="47"/>
      <c r="S11" s="52"/>
      <c r="T11" s="52"/>
      <c r="U11" s="52"/>
      <c r="V11" s="47"/>
      <c r="W11" s="54"/>
      <c r="X11" s="54"/>
      <c r="Y11" s="47"/>
      <c r="Z11" s="47"/>
      <c r="AA11" s="52"/>
      <c r="AB11" s="52"/>
      <c r="AC11" s="52"/>
      <c r="AD11" s="47"/>
      <c r="AE11" s="54"/>
      <c r="AF11" s="54"/>
      <c r="AG11" s="47"/>
    </row>
    <row r="12" spans="1:33" ht="15.75" thickBot="1">
      <c r="A12" s="12"/>
      <c r="B12" s="31" t="s">
        <v>222</v>
      </c>
      <c r="C12" s="53"/>
      <c r="D12" s="53"/>
      <c r="E12" s="53"/>
      <c r="F12" s="49"/>
      <c r="G12" s="55"/>
      <c r="H12" s="55"/>
      <c r="I12" s="49"/>
      <c r="J12" s="49"/>
      <c r="K12" s="55"/>
      <c r="L12" s="55"/>
      <c r="M12" s="49"/>
      <c r="N12" s="49"/>
      <c r="O12" s="53"/>
      <c r="P12" s="53"/>
      <c r="Q12" s="53"/>
      <c r="R12" s="49"/>
      <c r="S12" s="53"/>
      <c r="T12" s="53"/>
      <c r="U12" s="53"/>
      <c r="V12" s="49"/>
      <c r="W12" s="55"/>
      <c r="X12" s="55"/>
      <c r="Y12" s="49"/>
      <c r="Z12" s="49"/>
      <c r="AA12" s="53"/>
      <c r="AB12" s="53"/>
      <c r="AC12" s="53"/>
      <c r="AD12" s="49"/>
      <c r="AE12" s="55"/>
      <c r="AF12" s="55"/>
      <c r="AG12" s="49"/>
    </row>
    <row r="13" spans="1:33">
      <c r="A13" s="12"/>
      <c r="B13" s="57" t="s">
        <v>30</v>
      </c>
      <c r="C13" s="57" t="s">
        <v>223</v>
      </c>
      <c r="D13" s="59">
        <v>402.6</v>
      </c>
      <c r="E13" s="61"/>
      <c r="F13" s="61"/>
      <c r="G13" s="57" t="s">
        <v>223</v>
      </c>
      <c r="H13" s="59">
        <v>50.9</v>
      </c>
      <c r="I13" s="61"/>
      <c r="J13" s="61"/>
      <c r="K13" s="57" t="s">
        <v>223</v>
      </c>
      <c r="L13" s="59">
        <v>64.8</v>
      </c>
      <c r="M13" s="61"/>
      <c r="N13" s="61"/>
      <c r="O13" s="57" t="s">
        <v>223</v>
      </c>
      <c r="P13" s="59">
        <v>14.5</v>
      </c>
      <c r="Q13" s="61"/>
      <c r="R13" s="61"/>
      <c r="S13" s="57" t="s">
        <v>223</v>
      </c>
      <c r="T13" s="59" t="s">
        <v>224</v>
      </c>
      <c r="U13" s="61"/>
      <c r="V13" s="61"/>
      <c r="W13" s="57" t="s">
        <v>223</v>
      </c>
      <c r="X13" s="59">
        <v>532.79999999999995</v>
      </c>
      <c r="Y13" s="61"/>
      <c r="Z13" s="61"/>
      <c r="AA13" s="57" t="s">
        <v>223</v>
      </c>
      <c r="AB13" s="59">
        <v>132.80000000000001</v>
      </c>
      <c r="AC13" s="61"/>
      <c r="AD13" s="61"/>
      <c r="AE13" s="57" t="s">
        <v>223</v>
      </c>
      <c r="AF13" s="59">
        <v>665.6</v>
      </c>
      <c r="AG13" s="61"/>
    </row>
    <row r="14" spans="1:33">
      <c r="A14" s="12"/>
      <c r="B14" s="56"/>
      <c r="C14" s="56"/>
      <c r="D14" s="58"/>
      <c r="E14" s="60"/>
      <c r="F14" s="60"/>
      <c r="G14" s="62"/>
      <c r="H14" s="63"/>
      <c r="I14" s="64"/>
      <c r="J14" s="60"/>
      <c r="K14" s="62"/>
      <c r="L14" s="63"/>
      <c r="M14" s="64"/>
      <c r="N14" s="60"/>
      <c r="O14" s="62"/>
      <c r="P14" s="63"/>
      <c r="Q14" s="64"/>
      <c r="R14" s="60"/>
      <c r="S14" s="62"/>
      <c r="T14" s="63"/>
      <c r="U14" s="64"/>
      <c r="V14" s="60"/>
      <c r="W14" s="62"/>
      <c r="X14" s="63"/>
      <c r="Y14" s="64"/>
      <c r="Z14" s="60"/>
      <c r="AA14" s="62"/>
      <c r="AB14" s="63"/>
      <c r="AC14" s="64"/>
      <c r="AD14" s="60"/>
      <c r="AE14" s="62"/>
      <c r="AF14" s="63"/>
      <c r="AG14" s="64"/>
    </row>
    <row r="15" spans="1:33">
      <c r="A15" s="12"/>
      <c r="B15" s="65" t="s">
        <v>225</v>
      </c>
      <c r="C15" s="66">
        <v>2.2000000000000002</v>
      </c>
      <c r="D15" s="66"/>
      <c r="E15" s="25"/>
      <c r="F15" s="25"/>
      <c r="G15" s="66">
        <v>0</v>
      </c>
      <c r="H15" s="66"/>
      <c r="I15" s="25"/>
      <c r="J15" s="25"/>
      <c r="K15" s="66">
        <v>0.8</v>
      </c>
      <c r="L15" s="66"/>
      <c r="M15" s="25"/>
      <c r="N15" s="25"/>
      <c r="O15" s="66" t="s">
        <v>226</v>
      </c>
      <c r="P15" s="66"/>
      <c r="Q15" s="65" t="s">
        <v>227</v>
      </c>
      <c r="R15" s="25"/>
      <c r="S15" s="66" t="s">
        <v>224</v>
      </c>
      <c r="T15" s="66"/>
      <c r="U15" s="25"/>
      <c r="V15" s="25"/>
      <c r="W15" s="66">
        <v>2.9</v>
      </c>
      <c r="X15" s="66"/>
      <c r="Y15" s="25"/>
      <c r="Z15" s="25"/>
      <c r="AA15" s="66">
        <v>1.3</v>
      </c>
      <c r="AB15" s="66"/>
      <c r="AC15" s="25"/>
      <c r="AD15" s="25"/>
      <c r="AE15" s="66">
        <v>4.2</v>
      </c>
      <c r="AF15" s="66"/>
      <c r="AG15" s="25"/>
    </row>
    <row r="16" spans="1:33">
      <c r="A16" s="12"/>
      <c r="B16" s="65"/>
      <c r="C16" s="66"/>
      <c r="D16" s="66"/>
      <c r="E16" s="25"/>
      <c r="F16" s="25"/>
      <c r="G16" s="66"/>
      <c r="H16" s="66"/>
      <c r="I16" s="25"/>
      <c r="J16" s="25"/>
      <c r="K16" s="66"/>
      <c r="L16" s="66"/>
      <c r="M16" s="25"/>
      <c r="N16" s="25"/>
      <c r="O16" s="66"/>
      <c r="P16" s="66"/>
      <c r="Q16" s="65"/>
      <c r="R16" s="25"/>
      <c r="S16" s="66"/>
      <c r="T16" s="66"/>
      <c r="U16" s="25"/>
      <c r="V16" s="25"/>
      <c r="W16" s="66"/>
      <c r="X16" s="66"/>
      <c r="Y16" s="25"/>
      <c r="Z16" s="25"/>
      <c r="AA16" s="66"/>
      <c r="AB16" s="66"/>
      <c r="AC16" s="25"/>
      <c r="AD16" s="25"/>
      <c r="AE16" s="66"/>
      <c r="AF16" s="66"/>
      <c r="AG16" s="25"/>
    </row>
    <row r="17" spans="1:33">
      <c r="A17" s="12"/>
      <c r="B17" s="38" t="s">
        <v>228</v>
      </c>
      <c r="C17" s="58">
        <v>8.1999999999999993</v>
      </c>
      <c r="D17" s="58"/>
      <c r="E17" s="60"/>
      <c r="F17" s="60"/>
      <c r="G17" s="58">
        <v>7.8</v>
      </c>
      <c r="H17" s="58"/>
      <c r="I17" s="60"/>
      <c r="J17" s="60"/>
      <c r="K17" s="58">
        <v>2.9</v>
      </c>
      <c r="L17" s="58"/>
      <c r="M17" s="60"/>
      <c r="N17" s="60"/>
      <c r="O17" s="58">
        <v>1.9</v>
      </c>
      <c r="P17" s="58"/>
      <c r="Q17" s="60"/>
      <c r="R17" s="60"/>
      <c r="S17" s="58">
        <v>5.5</v>
      </c>
      <c r="T17" s="58"/>
      <c r="U17" s="60"/>
      <c r="V17" s="60"/>
      <c r="W17" s="58">
        <v>26.3</v>
      </c>
      <c r="X17" s="58"/>
      <c r="Y17" s="60"/>
      <c r="Z17" s="60"/>
      <c r="AA17" s="58">
        <v>2.1</v>
      </c>
      <c r="AB17" s="58"/>
      <c r="AC17" s="60"/>
      <c r="AD17" s="60"/>
      <c r="AE17" s="58">
        <v>28.4</v>
      </c>
      <c r="AF17" s="58"/>
      <c r="AG17" s="60"/>
    </row>
    <row r="18" spans="1:33">
      <c r="A18" s="12"/>
      <c r="B18" s="38" t="s">
        <v>229</v>
      </c>
      <c r="C18" s="58"/>
      <c r="D18" s="58"/>
      <c r="E18" s="60"/>
      <c r="F18" s="60"/>
      <c r="G18" s="58"/>
      <c r="H18" s="58"/>
      <c r="I18" s="60"/>
      <c r="J18" s="60"/>
      <c r="K18" s="58"/>
      <c r="L18" s="58"/>
      <c r="M18" s="60"/>
      <c r="N18" s="60"/>
      <c r="O18" s="58"/>
      <c r="P18" s="58"/>
      <c r="Q18" s="60"/>
      <c r="R18" s="60"/>
      <c r="S18" s="58"/>
      <c r="T18" s="58"/>
      <c r="U18" s="60"/>
      <c r="V18" s="60"/>
      <c r="W18" s="58"/>
      <c r="X18" s="58"/>
      <c r="Y18" s="60"/>
      <c r="Z18" s="60"/>
      <c r="AA18" s="58"/>
      <c r="AB18" s="58"/>
      <c r="AC18" s="60"/>
      <c r="AD18" s="60"/>
      <c r="AE18" s="58"/>
      <c r="AF18" s="58"/>
      <c r="AG18" s="60"/>
    </row>
    <row r="19" spans="1:33">
      <c r="A19" s="12"/>
      <c r="B19" s="67" t="s">
        <v>230</v>
      </c>
      <c r="C19" s="66" t="s">
        <v>224</v>
      </c>
      <c r="D19" s="66"/>
      <c r="E19" s="25"/>
      <c r="F19" s="25"/>
      <c r="G19" s="66" t="s">
        <v>224</v>
      </c>
      <c r="H19" s="66"/>
      <c r="I19" s="25"/>
      <c r="J19" s="25"/>
      <c r="K19" s="66" t="s">
        <v>224</v>
      </c>
      <c r="L19" s="66"/>
      <c r="M19" s="25"/>
      <c r="N19" s="25"/>
      <c r="O19" s="66" t="s">
        <v>224</v>
      </c>
      <c r="P19" s="66"/>
      <c r="Q19" s="25"/>
      <c r="R19" s="25"/>
      <c r="S19" s="66">
        <v>2.9</v>
      </c>
      <c r="T19" s="66"/>
      <c r="U19" s="25"/>
      <c r="V19" s="25"/>
      <c r="W19" s="66">
        <v>2.9</v>
      </c>
      <c r="X19" s="66"/>
      <c r="Y19" s="25"/>
      <c r="Z19" s="25"/>
      <c r="AA19" s="66" t="s">
        <v>224</v>
      </c>
      <c r="AB19" s="66"/>
      <c r="AC19" s="25"/>
      <c r="AD19" s="25"/>
      <c r="AE19" s="66">
        <v>2.9</v>
      </c>
      <c r="AF19" s="66"/>
      <c r="AG19" s="25"/>
    </row>
    <row r="20" spans="1:33">
      <c r="A20" s="12"/>
      <c r="B20" s="67"/>
      <c r="C20" s="66"/>
      <c r="D20" s="66"/>
      <c r="E20" s="25"/>
      <c r="F20" s="25"/>
      <c r="G20" s="66"/>
      <c r="H20" s="66"/>
      <c r="I20" s="25"/>
      <c r="J20" s="25"/>
      <c r="K20" s="66"/>
      <c r="L20" s="66"/>
      <c r="M20" s="25"/>
      <c r="N20" s="25"/>
      <c r="O20" s="66"/>
      <c r="P20" s="66"/>
      <c r="Q20" s="25"/>
      <c r="R20" s="25"/>
      <c r="S20" s="66"/>
      <c r="T20" s="66"/>
      <c r="U20" s="25"/>
      <c r="V20" s="25"/>
      <c r="W20" s="66"/>
      <c r="X20" s="66"/>
      <c r="Y20" s="25"/>
      <c r="Z20" s="25"/>
      <c r="AA20" s="66"/>
      <c r="AB20" s="66"/>
      <c r="AC20" s="25"/>
      <c r="AD20" s="25"/>
      <c r="AE20" s="66"/>
      <c r="AF20" s="66"/>
      <c r="AG20" s="25"/>
    </row>
    <row r="21" spans="1:33">
      <c r="A21" s="12"/>
      <c r="B21" s="35" t="s">
        <v>231</v>
      </c>
      <c r="C21" s="58">
        <v>108.3</v>
      </c>
      <c r="D21" s="58"/>
      <c r="E21" s="60"/>
      <c r="F21" s="60"/>
      <c r="G21" s="58" t="s">
        <v>233</v>
      </c>
      <c r="H21" s="58"/>
      <c r="I21" s="56" t="s">
        <v>227</v>
      </c>
      <c r="J21" s="60"/>
      <c r="K21" s="58">
        <v>12.7</v>
      </c>
      <c r="L21" s="58"/>
      <c r="M21" s="60"/>
      <c r="N21" s="60"/>
      <c r="O21" s="58" t="s">
        <v>234</v>
      </c>
      <c r="P21" s="58"/>
      <c r="Q21" s="56" t="s">
        <v>227</v>
      </c>
      <c r="R21" s="60"/>
      <c r="S21" s="58" t="s">
        <v>235</v>
      </c>
      <c r="T21" s="58"/>
      <c r="U21" s="56" t="s">
        <v>227</v>
      </c>
      <c r="V21" s="60"/>
      <c r="W21" s="58">
        <v>92.9</v>
      </c>
      <c r="X21" s="58"/>
      <c r="Y21" s="60"/>
      <c r="Z21" s="60"/>
      <c r="AA21" s="58">
        <v>19.899999999999999</v>
      </c>
      <c r="AB21" s="58"/>
      <c r="AC21" s="60"/>
      <c r="AD21" s="60"/>
      <c r="AE21" s="58">
        <v>112.8</v>
      </c>
      <c r="AF21" s="58"/>
      <c r="AG21" s="60"/>
    </row>
    <row r="22" spans="1:33">
      <c r="A22" s="12"/>
      <c r="B22" s="35" t="s">
        <v>232</v>
      </c>
      <c r="C22" s="58"/>
      <c r="D22" s="58"/>
      <c r="E22" s="60"/>
      <c r="F22" s="60"/>
      <c r="G22" s="58"/>
      <c r="H22" s="58"/>
      <c r="I22" s="56"/>
      <c r="J22" s="60"/>
      <c r="K22" s="58"/>
      <c r="L22" s="58"/>
      <c r="M22" s="60"/>
      <c r="N22" s="60"/>
      <c r="O22" s="58"/>
      <c r="P22" s="58"/>
      <c r="Q22" s="56"/>
      <c r="R22" s="60"/>
      <c r="S22" s="58"/>
      <c r="T22" s="58"/>
      <c r="U22" s="56"/>
      <c r="V22" s="60"/>
      <c r="W22" s="58"/>
      <c r="X22" s="58"/>
      <c r="Y22" s="60"/>
      <c r="Z22" s="60"/>
      <c r="AA22" s="58"/>
      <c r="AB22" s="58"/>
      <c r="AC22" s="60"/>
      <c r="AD22" s="60"/>
      <c r="AE22" s="58"/>
      <c r="AF22" s="58"/>
      <c r="AG22" s="60"/>
    </row>
    <row r="23" spans="1:33">
      <c r="A23" s="12"/>
      <c r="B23" s="37" t="s">
        <v>236</v>
      </c>
      <c r="C23" s="66">
        <v>9.6999999999999993</v>
      </c>
      <c r="D23" s="66"/>
      <c r="E23" s="25"/>
      <c r="F23" s="25"/>
      <c r="G23" s="66">
        <v>7.5</v>
      </c>
      <c r="H23" s="66"/>
      <c r="I23" s="25"/>
      <c r="J23" s="25"/>
      <c r="K23" s="66">
        <v>1.5</v>
      </c>
      <c r="L23" s="66"/>
      <c r="M23" s="25"/>
      <c r="N23" s="25"/>
      <c r="O23" s="66">
        <v>1.6</v>
      </c>
      <c r="P23" s="66"/>
      <c r="Q23" s="25"/>
      <c r="R23" s="25"/>
      <c r="S23" s="66">
        <v>2.9</v>
      </c>
      <c r="T23" s="66"/>
      <c r="U23" s="25"/>
      <c r="V23" s="25"/>
      <c r="W23" s="66">
        <v>23.2</v>
      </c>
      <c r="X23" s="66"/>
      <c r="Y23" s="25"/>
      <c r="Z23" s="25"/>
      <c r="AA23" s="66">
        <v>3.6</v>
      </c>
      <c r="AB23" s="66"/>
      <c r="AC23" s="25"/>
      <c r="AD23" s="25"/>
      <c r="AE23" s="66">
        <v>26.8</v>
      </c>
      <c r="AF23" s="66"/>
      <c r="AG23" s="25"/>
    </row>
    <row r="24" spans="1:33">
      <c r="A24" s="12"/>
      <c r="B24" s="37" t="s">
        <v>237</v>
      </c>
      <c r="C24" s="66"/>
      <c r="D24" s="66"/>
      <c r="E24" s="25"/>
      <c r="F24" s="25"/>
      <c r="G24" s="66"/>
      <c r="H24" s="66"/>
      <c r="I24" s="25"/>
      <c r="J24" s="25"/>
      <c r="K24" s="66"/>
      <c r="L24" s="66"/>
      <c r="M24" s="25"/>
      <c r="N24" s="25"/>
      <c r="O24" s="66"/>
      <c r="P24" s="66"/>
      <c r="Q24" s="25"/>
      <c r="R24" s="25"/>
      <c r="S24" s="66"/>
      <c r="T24" s="66"/>
      <c r="U24" s="25"/>
      <c r="V24" s="25"/>
      <c r="W24" s="66"/>
      <c r="X24" s="66"/>
      <c r="Y24" s="25"/>
      <c r="Z24" s="25"/>
      <c r="AA24" s="66"/>
      <c r="AB24" s="66"/>
      <c r="AC24" s="25"/>
      <c r="AD24" s="25"/>
      <c r="AE24" s="66"/>
      <c r="AF24" s="66"/>
      <c r="AG24" s="25"/>
    </row>
    <row r="25" spans="1:33" ht="15.75" thickBot="1">
      <c r="A25" s="12"/>
      <c r="B25" s="37" t="s">
        <v>238</v>
      </c>
      <c r="C25" s="68"/>
      <c r="D25" s="68"/>
      <c r="E25" s="49"/>
      <c r="F25" s="49"/>
      <c r="G25" s="68"/>
      <c r="H25" s="68"/>
      <c r="I25" s="49"/>
      <c r="J25" s="49"/>
      <c r="K25" s="68"/>
      <c r="L25" s="68"/>
      <c r="M25" s="49"/>
      <c r="N25" s="49"/>
      <c r="O25" s="68"/>
      <c r="P25" s="68"/>
      <c r="Q25" s="49"/>
      <c r="R25" s="49"/>
      <c r="S25" s="68"/>
      <c r="T25" s="68"/>
      <c r="U25" s="49"/>
      <c r="V25" s="49"/>
      <c r="W25" s="68"/>
      <c r="X25" s="68"/>
      <c r="Y25" s="49"/>
      <c r="Z25" s="49"/>
      <c r="AA25" s="68"/>
      <c r="AB25" s="68"/>
      <c r="AC25" s="49"/>
      <c r="AD25" s="49"/>
      <c r="AE25" s="68"/>
      <c r="AF25" s="68"/>
      <c r="AG25" s="49"/>
    </row>
    <row r="26" spans="1:33">
      <c r="A26" s="12"/>
      <c r="B26" s="30" t="s">
        <v>221</v>
      </c>
      <c r="C26" s="69"/>
      <c r="D26" s="69"/>
      <c r="E26" s="47"/>
      <c r="F26" s="47"/>
      <c r="G26" s="69"/>
      <c r="H26" s="69"/>
      <c r="I26" s="47"/>
      <c r="J26" s="47"/>
      <c r="K26" s="69"/>
      <c r="L26" s="69"/>
      <c r="M26" s="47"/>
      <c r="N26" s="47"/>
      <c r="O26" s="69"/>
      <c r="P26" s="69"/>
      <c r="Q26" s="47"/>
      <c r="R26" s="47"/>
      <c r="S26" s="69"/>
      <c r="T26" s="69"/>
      <c r="U26" s="47"/>
      <c r="V26" s="47"/>
      <c r="W26" s="69"/>
      <c r="X26" s="69"/>
      <c r="Y26" s="47"/>
      <c r="Z26" s="47"/>
      <c r="AA26" s="69"/>
      <c r="AB26" s="69"/>
      <c r="AC26" s="47"/>
      <c r="AD26" s="47"/>
      <c r="AE26" s="69"/>
      <c r="AF26" s="69"/>
      <c r="AG26" s="47"/>
    </row>
    <row r="27" spans="1:33" ht="15.75" thickBot="1">
      <c r="A27" s="12"/>
      <c r="B27" s="31" t="s">
        <v>239</v>
      </c>
      <c r="C27" s="68"/>
      <c r="D27" s="68"/>
      <c r="E27" s="49"/>
      <c r="F27" s="49"/>
      <c r="G27" s="68"/>
      <c r="H27" s="68"/>
      <c r="I27" s="49"/>
      <c r="J27" s="49"/>
      <c r="K27" s="68"/>
      <c r="L27" s="68"/>
      <c r="M27" s="49"/>
      <c r="N27" s="49"/>
      <c r="O27" s="68"/>
      <c r="P27" s="68"/>
      <c r="Q27" s="49"/>
      <c r="R27" s="49"/>
      <c r="S27" s="68"/>
      <c r="T27" s="68"/>
      <c r="U27" s="49"/>
      <c r="V27" s="49"/>
      <c r="W27" s="68"/>
      <c r="X27" s="68"/>
      <c r="Y27" s="49"/>
      <c r="Z27" s="49"/>
      <c r="AA27" s="68"/>
      <c r="AB27" s="68"/>
      <c r="AC27" s="49"/>
      <c r="AD27" s="49"/>
      <c r="AE27" s="68"/>
      <c r="AF27" s="68"/>
      <c r="AG27" s="49"/>
    </row>
    <row r="28" spans="1:33">
      <c r="A28" s="12"/>
      <c r="B28" s="70" t="s">
        <v>30</v>
      </c>
      <c r="C28" s="70" t="s">
        <v>223</v>
      </c>
      <c r="D28" s="69">
        <v>352.1</v>
      </c>
      <c r="E28" s="47"/>
      <c r="F28" s="47"/>
      <c r="G28" s="70" t="s">
        <v>223</v>
      </c>
      <c r="H28" s="69">
        <v>60.9</v>
      </c>
      <c r="I28" s="47"/>
      <c r="J28" s="47"/>
      <c r="K28" s="70" t="s">
        <v>223</v>
      </c>
      <c r="L28" s="69">
        <v>60.9</v>
      </c>
      <c r="M28" s="47"/>
      <c r="N28" s="47"/>
      <c r="O28" s="70" t="s">
        <v>223</v>
      </c>
      <c r="P28" s="69">
        <v>13.7</v>
      </c>
      <c r="Q28" s="47"/>
      <c r="R28" s="47"/>
      <c r="S28" s="70" t="s">
        <v>223</v>
      </c>
      <c r="T28" s="69" t="s">
        <v>224</v>
      </c>
      <c r="U28" s="47"/>
      <c r="V28" s="47"/>
      <c r="W28" s="70" t="s">
        <v>223</v>
      </c>
      <c r="X28" s="69">
        <v>487.6</v>
      </c>
      <c r="Y28" s="47"/>
      <c r="Z28" s="47"/>
      <c r="AA28" s="70" t="s">
        <v>223</v>
      </c>
      <c r="AB28" s="69">
        <v>135.6</v>
      </c>
      <c r="AC28" s="47"/>
      <c r="AD28" s="47"/>
      <c r="AE28" s="70" t="s">
        <v>223</v>
      </c>
      <c r="AF28" s="69">
        <v>623.20000000000005</v>
      </c>
      <c r="AG28" s="47"/>
    </row>
    <row r="29" spans="1:33">
      <c r="A29" s="12"/>
      <c r="B29" s="71"/>
      <c r="C29" s="65"/>
      <c r="D29" s="66"/>
      <c r="E29" s="25"/>
      <c r="F29" s="25"/>
      <c r="G29" s="65"/>
      <c r="H29" s="66"/>
      <c r="I29" s="25"/>
      <c r="J29" s="25"/>
      <c r="K29" s="65"/>
      <c r="L29" s="66"/>
      <c r="M29" s="25"/>
      <c r="N29" s="25"/>
      <c r="O29" s="65"/>
      <c r="P29" s="66"/>
      <c r="Q29" s="25"/>
      <c r="R29" s="25"/>
      <c r="S29" s="65"/>
      <c r="T29" s="66"/>
      <c r="U29" s="25"/>
      <c r="V29" s="25"/>
      <c r="W29" s="65"/>
      <c r="X29" s="66"/>
      <c r="Y29" s="25"/>
      <c r="Z29" s="25"/>
      <c r="AA29" s="65"/>
      <c r="AB29" s="66"/>
      <c r="AC29" s="25"/>
      <c r="AD29" s="25"/>
      <c r="AE29" s="65"/>
      <c r="AF29" s="66"/>
      <c r="AG29" s="25"/>
    </row>
    <row r="30" spans="1:33">
      <c r="A30" s="12"/>
      <c r="B30" s="56" t="s">
        <v>225</v>
      </c>
      <c r="C30" s="58">
        <v>1</v>
      </c>
      <c r="D30" s="58"/>
      <c r="E30" s="60"/>
      <c r="F30" s="60"/>
      <c r="G30" s="58">
        <v>0</v>
      </c>
      <c r="H30" s="58"/>
      <c r="I30" s="60"/>
      <c r="J30" s="60"/>
      <c r="K30" s="58">
        <v>0.6</v>
      </c>
      <c r="L30" s="58"/>
      <c r="M30" s="60"/>
      <c r="N30" s="60"/>
      <c r="O30" s="58">
        <v>0.1</v>
      </c>
      <c r="P30" s="58"/>
      <c r="Q30" s="60"/>
      <c r="R30" s="60"/>
      <c r="S30" s="58" t="s">
        <v>224</v>
      </c>
      <c r="T30" s="58"/>
      <c r="U30" s="60"/>
      <c r="V30" s="60"/>
      <c r="W30" s="58">
        <v>1.7</v>
      </c>
      <c r="X30" s="58"/>
      <c r="Y30" s="60"/>
      <c r="Z30" s="60"/>
      <c r="AA30" s="58">
        <v>0.8</v>
      </c>
      <c r="AB30" s="58"/>
      <c r="AC30" s="60"/>
      <c r="AD30" s="60"/>
      <c r="AE30" s="56" t="s">
        <v>223</v>
      </c>
      <c r="AF30" s="58">
        <v>2.5</v>
      </c>
      <c r="AG30" s="60"/>
    </row>
    <row r="31" spans="1:33">
      <c r="A31" s="12"/>
      <c r="B31" s="56"/>
      <c r="C31" s="58"/>
      <c r="D31" s="58"/>
      <c r="E31" s="60"/>
      <c r="F31" s="60"/>
      <c r="G31" s="58"/>
      <c r="H31" s="58"/>
      <c r="I31" s="60"/>
      <c r="J31" s="60"/>
      <c r="K31" s="58"/>
      <c r="L31" s="58"/>
      <c r="M31" s="60"/>
      <c r="N31" s="60"/>
      <c r="O31" s="58"/>
      <c r="P31" s="58"/>
      <c r="Q31" s="60"/>
      <c r="R31" s="60"/>
      <c r="S31" s="58"/>
      <c r="T31" s="58"/>
      <c r="U31" s="60"/>
      <c r="V31" s="60"/>
      <c r="W31" s="58"/>
      <c r="X31" s="58"/>
      <c r="Y31" s="60"/>
      <c r="Z31" s="60"/>
      <c r="AA31" s="58"/>
      <c r="AB31" s="58"/>
      <c r="AC31" s="60"/>
      <c r="AD31" s="60"/>
      <c r="AE31" s="56"/>
      <c r="AF31" s="58"/>
      <c r="AG31" s="60"/>
    </row>
    <row r="32" spans="1:33">
      <c r="A32" s="12"/>
      <c r="B32" s="39" t="s">
        <v>240</v>
      </c>
      <c r="C32" s="66">
        <v>7.8</v>
      </c>
      <c r="D32" s="66"/>
      <c r="E32" s="25"/>
      <c r="F32" s="25"/>
      <c r="G32" s="66">
        <v>7.6</v>
      </c>
      <c r="H32" s="66"/>
      <c r="I32" s="25"/>
      <c r="J32" s="25"/>
      <c r="K32" s="66">
        <v>2.5</v>
      </c>
      <c r="L32" s="66"/>
      <c r="M32" s="25"/>
      <c r="N32" s="25"/>
      <c r="O32" s="66">
        <v>0.5</v>
      </c>
      <c r="P32" s="66"/>
      <c r="Q32" s="25"/>
      <c r="R32" s="25"/>
      <c r="S32" s="66">
        <v>10.5</v>
      </c>
      <c r="T32" s="66"/>
      <c r="U32" s="25"/>
      <c r="V32" s="25"/>
      <c r="W32" s="66">
        <v>28.9</v>
      </c>
      <c r="X32" s="66"/>
      <c r="Y32" s="25"/>
      <c r="Z32" s="25"/>
      <c r="AA32" s="66">
        <v>1.6</v>
      </c>
      <c r="AB32" s="66"/>
      <c r="AC32" s="25"/>
      <c r="AD32" s="25"/>
      <c r="AE32" s="65" t="s">
        <v>223</v>
      </c>
      <c r="AF32" s="66">
        <v>30.5</v>
      </c>
      <c r="AG32" s="25"/>
    </row>
    <row r="33" spans="1:33">
      <c r="A33" s="12"/>
      <c r="B33" s="39" t="s">
        <v>241</v>
      </c>
      <c r="C33" s="66"/>
      <c r="D33" s="66"/>
      <c r="E33" s="25"/>
      <c r="F33" s="25"/>
      <c r="G33" s="66"/>
      <c r="H33" s="66"/>
      <c r="I33" s="25"/>
      <c r="J33" s="25"/>
      <c r="K33" s="66"/>
      <c r="L33" s="66"/>
      <c r="M33" s="25"/>
      <c r="N33" s="25"/>
      <c r="O33" s="66"/>
      <c r="P33" s="66"/>
      <c r="Q33" s="25"/>
      <c r="R33" s="25"/>
      <c r="S33" s="66"/>
      <c r="T33" s="66"/>
      <c r="U33" s="25"/>
      <c r="V33" s="25"/>
      <c r="W33" s="66"/>
      <c r="X33" s="66"/>
      <c r="Y33" s="25"/>
      <c r="Z33" s="25"/>
      <c r="AA33" s="66"/>
      <c r="AB33" s="66"/>
      <c r="AC33" s="25"/>
      <c r="AD33" s="25"/>
      <c r="AE33" s="65"/>
      <c r="AF33" s="66"/>
      <c r="AG33" s="25"/>
    </row>
    <row r="34" spans="1:33">
      <c r="A34" s="12"/>
      <c r="B34" s="72" t="s">
        <v>230</v>
      </c>
      <c r="C34" s="58">
        <v>13.4</v>
      </c>
      <c r="D34" s="58"/>
      <c r="E34" s="60"/>
      <c r="F34" s="60"/>
      <c r="G34" s="58" t="s">
        <v>224</v>
      </c>
      <c r="H34" s="58"/>
      <c r="I34" s="60"/>
      <c r="J34" s="60"/>
      <c r="K34" s="58" t="s">
        <v>224</v>
      </c>
      <c r="L34" s="58"/>
      <c r="M34" s="60"/>
      <c r="N34" s="60"/>
      <c r="O34" s="58" t="s">
        <v>224</v>
      </c>
      <c r="P34" s="58"/>
      <c r="Q34" s="60"/>
      <c r="R34" s="60"/>
      <c r="S34" s="58" t="s">
        <v>224</v>
      </c>
      <c r="T34" s="58"/>
      <c r="U34" s="60"/>
      <c r="V34" s="60"/>
      <c r="W34" s="58">
        <v>13.4</v>
      </c>
      <c r="X34" s="58"/>
      <c r="Y34" s="60"/>
      <c r="Z34" s="60"/>
      <c r="AA34" s="58" t="s">
        <v>224</v>
      </c>
      <c r="AB34" s="58"/>
      <c r="AC34" s="60"/>
      <c r="AD34" s="60"/>
      <c r="AE34" s="56" t="s">
        <v>223</v>
      </c>
      <c r="AF34" s="58">
        <v>13.4</v>
      </c>
      <c r="AG34" s="60"/>
    </row>
    <row r="35" spans="1:33">
      <c r="A35" s="12"/>
      <c r="B35" s="72"/>
      <c r="C35" s="58"/>
      <c r="D35" s="58"/>
      <c r="E35" s="60"/>
      <c r="F35" s="60"/>
      <c r="G35" s="58"/>
      <c r="H35" s="58"/>
      <c r="I35" s="60"/>
      <c r="J35" s="60"/>
      <c r="K35" s="58"/>
      <c r="L35" s="58"/>
      <c r="M35" s="60"/>
      <c r="N35" s="60"/>
      <c r="O35" s="58"/>
      <c r="P35" s="58"/>
      <c r="Q35" s="60"/>
      <c r="R35" s="60"/>
      <c r="S35" s="58"/>
      <c r="T35" s="58"/>
      <c r="U35" s="60"/>
      <c r="V35" s="60"/>
      <c r="W35" s="58"/>
      <c r="X35" s="58"/>
      <c r="Y35" s="60"/>
      <c r="Z35" s="60"/>
      <c r="AA35" s="58"/>
      <c r="AB35" s="58"/>
      <c r="AC35" s="60"/>
      <c r="AD35" s="60"/>
      <c r="AE35" s="56"/>
      <c r="AF35" s="58"/>
      <c r="AG35" s="60"/>
    </row>
    <row r="36" spans="1:33">
      <c r="A36" s="12"/>
      <c r="B36" s="37" t="s">
        <v>231</v>
      </c>
      <c r="C36" s="66">
        <v>68.900000000000006</v>
      </c>
      <c r="D36" s="66"/>
      <c r="E36" s="25"/>
      <c r="F36" s="25"/>
      <c r="G36" s="66">
        <v>6.9</v>
      </c>
      <c r="H36" s="66"/>
      <c r="I36" s="25"/>
      <c r="J36" s="25"/>
      <c r="K36" s="66">
        <v>11.6</v>
      </c>
      <c r="L36" s="66"/>
      <c r="M36" s="25"/>
      <c r="N36" s="25"/>
      <c r="O36" s="66" t="s">
        <v>242</v>
      </c>
      <c r="P36" s="66"/>
      <c r="Q36" s="65" t="s">
        <v>227</v>
      </c>
      <c r="R36" s="25"/>
      <c r="S36" s="66" t="s">
        <v>243</v>
      </c>
      <c r="T36" s="66"/>
      <c r="U36" s="65" t="s">
        <v>227</v>
      </c>
      <c r="V36" s="25"/>
      <c r="W36" s="66">
        <v>72.5</v>
      </c>
      <c r="X36" s="66"/>
      <c r="Y36" s="25"/>
      <c r="Z36" s="25"/>
      <c r="AA36" s="66">
        <v>22.2</v>
      </c>
      <c r="AB36" s="66"/>
      <c r="AC36" s="25"/>
      <c r="AD36" s="25"/>
      <c r="AE36" s="65" t="s">
        <v>223</v>
      </c>
      <c r="AF36" s="66">
        <v>94.7</v>
      </c>
      <c r="AG36" s="25"/>
    </row>
    <row r="37" spans="1:33">
      <c r="A37" s="12"/>
      <c r="B37" s="37" t="s">
        <v>232</v>
      </c>
      <c r="C37" s="66"/>
      <c r="D37" s="66"/>
      <c r="E37" s="25"/>
      <c r="F37" s="25"/>
      <c r="G37" s="66"/>
      <c r="H37" s="66"/>
      <c r="I37" s="25"/>
      <c r="J37" s="25"/>
      <c r="K37" s="66"/>
      <c r="L37" s="66"/>
      <c r="M37" s="25"/>
      <c r="N37" s="25"/>
      <c r="O37" s="66"/>
      <c r="P37" s="66"/>
      <c r="Q37" s="65"/>
      <c r="R37" s="25"/>
      <c r="S37" s="66"/>
      <c r="T37" s="66"/>
      <c r="U37" s="65"/>
      <c r="V37" s="25"/>
      <c r="W37" s="66"/>
      <c r="X37" s="66"/>
      <c r="Y37" s="25"/>
      <c r="Z37" s="25"/>
      <c r="AA37" s="66"/>
      <c r="AB37" s="66"/>
      <c r="AC37" s="25"/>
      <c r="AD37" s="25"/>
      <c r="AE37" s="65"/>
      <c r="AF37" s="66"/>
      <c r="AG37" s="25"/>
    </row>
    <row r="38" spans="1:33">
      <c r="A38" s="12"/>
      <c r="B38" s="35" t="s">
        <v>236</v>
      </c>
      <c r="C38" s="58">
        <v>10.5</v>
      </c>
      <c r="D38" s="58"/>
      <c r="E38" s="60"/>
      <c r="F38" s="60"/>
      <c r="G38" s="58">
        <v>7.3</v>
      </c>
      <c r="H38" s="58"/>
      <c r="I38" s="60"/>
      <c r="J38" s="60"/>
      <c r="K38" s="58">
        <v>2.6</v>
      </c>
      <c r="L38" s="58"/>
      <c r="M38" s="60"/>
      <c r="N38" s="60"/>
      <c r="O38" s="58">
        <v>2.5</v>
      </c>
      <c r="P38" s="58"/>
      <c r="Q38" s="60"/>
      <c r="R38" s="60"/>
      <c r="S38" s="58">
        <v>2.8</v>
      </c>
      <c r="T38" s="58"/>
      <c r="U38" s="60"/>
      <c r="V38" s="60"/>
      <c r="W38" s="58">
        <v>25.7</v>
      </c>
      <c r="X38" s="58"/>
      <c r="Y38" s="60"/>
      <c r="Z38" s="60"/>
      <c r="AA38" s="58">
        <v>2.7</v>
      </c>
      <c r="AB38" s="58"/>
      <c r="AC38" s="60"/>
      <c r="AD38" s="60"/>
      <c r="AE38" s="56" t="s">
        <v>223</v>
      </c>
      <c r="AF38" s="58">
        <v>28.4</v>
      </c>
      <c r="AG38" s="60"/>
    </row>
    <row r="39" spans="1:33">
      <c r="A39" s="12"/>
      <c r="B39" s="35" t="s">
        <v>237</v>
      </c>
      <c r="C39" s="58"/>
      <c r="D39" s="58"/>
      <c r="E39" s="60"/>
      <c r="F39" s="60"/>
      <c r="G39" s="58"/>
      <c r="H39" s="58"/>
      <c r="I39" s="60"/>
      <c r="J39" s="60"/>
      <c r="K39" s="58"/>
      <c r="L39" s="58"/>
      <c r="M39" s="60"/>
      <c r="N39" s="60"/>
      <c r="O39" s="58"/>
      <c r="P39" s="58"/>
      <c r="Q39" s="60"/>
      <c r="R39" s="60"/>
      <c r="S39" s="58"/>
      <c r="T39" s="58"/>
      <c r="U39" s="60"/>
      <c r="V39" s="60"/>
      <c r="W39" s="58"/>
      <c r="X39" s="58"/>
      <c r="Y39" s="60"/>
      <c r="Z39" s="60"/>
      <c r="AA39" s="58"/>
      <c r="AB39" s="58"/>
      <c r="AC39" s="60"/>
      <c r="AD39" s="60"/>
      <c r="AE39" s="56"/>
      <c r="AF39" s="58"/>
      <c r="AG39" s="60"/>
    </row>
    <row r="40" spans="1:33">
      <c r="A40" s="12"/>
      <c r="B40" s="35" t="s">
        <v>238</v>
      </c>
      <c r="C40" s="58"/>
      <c r="D40" s="58"/>
      <c r="E40" s="60"/>
      <c r="F40" s="60"/>
      <c r="G40" s="58"/>
      <c r="H40" s="58"/>
      <c r="I40" s="60"/>
      <c r="J40" s="60"/>
      <c r="K40" s="58"/>
      <c r="L40" s="58"/>
      <c r="M40" s="60"/>
      <c r="N40" s="60"/>
      <c r="O40" s="58"/>
      <c r="P40" s="58"/>
      <c r="Q40" s="60"/>
      <c r="R40" s="60"/>
      <c r="S40" s="58"/>
      <c r="T40" s="58"/>
      <c r="U40" s="60"/>
      <c r="V40" s="60"/>
      <c r="W40" s="58"/>
      <c r="X40" s="58"/>
      <c r="Y40" s="60"/>
      <c r="Z40" s="60"/>
      <c r="AA40" s="58"/>
      <c r="AB40" s="58"/>
      <c r="AC40" s="60"/>
      <c r="AD40" s="60"/>
      <c r="AE40" s="56"/>
      <c r="AF40" s="58"/>
      <c r="AG40" s="60"/>
    </row>
    <row r="41" spans="1:33">
      <c r="A41" s="12"/>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row>
    <row r="42" spans="1:33" ht="15.75" thickBot="1">
      <c r="A42" s="12"/>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c r="A43" s="12"/>
      <c r="B43" s="41"/>
      <c r="C43" s="44" t="s">
        <v>244</v>
      </c>
      <c r="D43" s="44"/>
      <c r="E43" s="44"/>
      <c r="F43" s="47"/>
      <c r="G43" s="44" t="s">
        <v>208</v>
      </c>
      <c r="H43" s="44"/>
      <c r="I43" s="44"/>
      <c r="J43" s="47"/>
      <c r="K43" s="44" t="s">
        <v>211</v>
      </c>
      <c r="L43" s="44"/>
      <c r="M43" s="44"/>
      <c r="N43" s="47"/>
      <c r="O43" s="44" t="s">
        <v>214</v>
      </c>
      <c r="P43" s="44"/>
      <c r="Q43" s="44"/>
      <c r="R43" s="47"/>
      <c r="S43" s="44" t="s">
        <v>247</v>
      </c>
      <c r="T43" s="44"/>
      <c r="U43" s="44"/>
      <c r="V43" s="47"/>
      <c r="W43" s="44" t="s">
        <v>218</v>
      </c>
      <c r="X43" s="44"/>
      <c r="Y43" s="44"/>
      <c r="Z43" s="47"/>
      <c r="AA43" s="44" t="s">
        <v>220</v>
      </c>
      <c r="AB43" s="44"/>
      <c r="AC43" s="44"/>
      <c r="AD43" s="47"/>
      <c r="AE43" s="44" t="s">
        <v>218</v>
      </c>
      <c r="AF43" s="44"/>
      <c r="AG43" s="44"/>
    </row>
    <row r="44" spans="1:33">
      <c r="A44" s="12"/>
      <c r="B44" s="42"/>
      <c r="C44" s="45" t="s">
        <v>205</v>
      </c>
      <c r="D44" s="45"/>
      <c r="E44" s="45"/>
      <c r="F44" s="48"/>
      <c r="G44" s="45" t="s">
        <v>209</v>
      </c>
      <c r="H44" s="45"/>
      <c r="I44" s="45"/>
      <c r="J44" s="48"/>
      <c r="K44" s="45" t="s">
        <v>212</v>
      </c>
      <c r="L44" s="45"/>
      <c r="M44" s="45"/>
      <c r="N44" s="48"/>
      <c r="O44" s="45" t="s">
        <v>215</v>
      </c>
      <c r="P44" s="45"/>
      <c r="Q44" s="45"/>
      <c r="R44" s="48"/>
      <c r="S44" s="51"/>
      <c r="T44" s="51"/>
      <c r="U44" s="51"/>
      <c r="V44" s="48"/>
      <c r="W44" s="45" t="s">
        <v>219</v>
      </c>
      <c r="X44" s="45"/>
      <c r="Y44" s="45"/>
      <c r="Z44" s="48"/>
      <c r="AA44" s="51"/>
      <c r="AB44" s="51"/>
      <c r="AC44" s="51"/>
      <c r="AD44" s="48"/>
      <c r="AE44" s="51"/>
      <c r="AF44" s="51"/>
      <c r="AG44" s="51"/>
    </row>
    <row r="45" spans="1:33">
      <c r="A45" s="12"/>
      <c r="B45" s="42"/>
      <c r="C45" s="45" t="s">
        <v>206</v>
      </c>
      <c r="D45" s="45"/>
      <c r="E45" s="45"/>
      <c r="F45" s="48"/>
      <c r="G45" s="45" t="s">
        <v>206</v>
      </c>
      <c r="H45" s="45"/>
      <c r="I45" s="45"/>
      <c r="J45" s="48"/>
      <c r="K45" s="45" t="s">
        <v>213</v>
      </c>
      <c r="L45" s="45"/>
      <c r="M45" s="45"/>
      <c r="N45" s="48"/>
      <c r="O45" s="45" t="s">
        <v>206</v>
      </c>
      <c r="P45" s="45"/>
      <c r="Q45" s="45"/>
      <c r="R45" s="48"/>
      <c r="S45" s="51"/>
      <c r="T45" s="51"/>
      <c r="U45" s="51"/>
      <c r="V45" s="48"/>
      <c r="W45" s="11"/>
      <c r="X45" s="11"/>
      <c r="Y45" s="11"/>
      <c r="Z45" s="48"/>
      <c r="AA45" s="51"/>
      <c r="AB45" s="51"/>
      <c r="AC45" s="51"/>
      <c r="AD45" s="48"/>
      <c r="AE45" s="51"/>
      <c r="AF45" s="51"/>
      <c r="AG45" s="51"/>
    </row>
    <row r="46" spans="1:33" ht="15.75" thickBot="1">
      <c r="A46" s="12"/>
      <c r="B46" s="43"/>
      <c r="C46" s="46" t="s">
        <v>245</v>
      </c>
      <c r="D46" s="46"/>
      <c r="E46" s="46"/>
      <c r="F46" s="49"/>
      <c r="G46" s="46" t="s">
        <v>210</v>
      </c>
      <c r="H46" s="46"/>
      <c r="I46" s="46"/>
      <c r="J46" s="49"/>
      <c r="K46" s="46" t="s">
        <v>205</v>
      </c>
      <c r="L46" s="46"/>
      <c r="M46" s="46"/>
      <c r="N46" s="49"/>
      <c r="O46" s="46" t="s">
        <v>246</v>
      </c>
      <c r="P46" s="46"/>
      <c r="Q46" s="46"/>
      <c r="R46" s="49"/>
      <c r="S46" s="46"/>
      <c r="T46" s="46"/>
      <c r="U46" s="46"/>
      <c r="V46" s="49"/>
      <c r="W46" s="50"/>
      <c r="X46" s="50"/>
      <c r="Y46" s="50"/>
      <c r="Z46" s="49"/>
      <c r="AA46" s="46"/>
      <c r="AB46" s="46"/>
      <c r="AC46" s="46"/>
      <c r="AD46" s="49"/>
      <c r="AE46" s="46"/>
      <c r="AF46" s="46"/>
      <c r="AG46" s="46"/>
    </row>
    <row r="47" spans="1:33">
      <c r="A47" s="12"/>
      <c r="B47" s="30" t="s">
        <v>248</v>
      </c>
      <c r="C47" s="74"/>
      <c r="D47" s="74"/>
      <c r="E47" s="47"/>
      <c r="F47" s="47"/>
      <c r="G47" s="74"/>
      <c r="H47" s="74"/>
      <c r="I47" s="47"/>
      <c r="J47" s="47"/>
      <c r="K47" s="74"/>
      <c r="L47" s="74"/>
      <c r="M47" s="47"/>
      <c r="N47" s="47"/>
      <c r="O47" s="74"/>
      <c r="P47" s="74"/>
      <c r="Q47" s="47"/>
      <c r="R47" s="47"/>
      <c r="S47" s="74"/>
      <c r="T47" s="74"/>
      <c r="U47" s="47"/>
      <c r="V47" s="47"/>
      <c r="W47" s="74"/>
      <c r="X47" s="74"/>
      <c r="Y47" s="47"/>
      <c r="Z47" s="47"/>
      <c r="AA47" s="74"/>
      <c r="AB47" s="74"/>
      <c r="AC47" s="47"/>
      <c r="AD47" s="47"/>
      <c r="AE47" s="74"/>
      <c r="AF47" s="74"/>
      <c r="AG47" s="47"/>
    </row>
    <row r="48" spans="1:33" ht="15.75" thickBot="1">
      <c r="A48" s="12"/>
      <c r="B48" s="31" t="s">
        <v>222</v>
      </c>
      <c r="C48" s="75"/>
      <c r="D48" s="75"/>
      <c r="E48" s="49"/>
      <c r="F48" s="49"/>
      <c r="G48" s="75"/>
      <c r="H48" s="75"/>
      <c r="I48" s="49"/>
      <c r="J48" s="49"/>
      <c r="K48" s="75"/>
      <c r="L48" s="75"/>
      <c r="M48" s="49"/>
      <c r="N48" s="49"/>
      <c r="O48" s="75"/>
      <c r="P48" s="75"/>
      <c r="Q48" s="49"/>
      <c r="R48" s="49"/>
      <c r="S48" s="75"/>
      <c r="T48" s="75"/>
      <c r="U48" s="49"/>
      <c r="V48" s="49"/>
      <c r="W48" s="75"/>
      <c r="X48" s="75"/>
      <c r="Y48" s="49"/>
      <c r="Z48" s="49"/>
      <c r="AA48" s="75"/>
      <c r="AB48" s="75"/>
      <c r="AC48" s="49"/>
      <c r="AD48" s="49"/>
      <c r="AE48" s="75"/>
      <c r="AF48" s="75"/>
      <c r="AG48" s="49"/>
    </row>
    <row r="49" spans="1:33">
      <c r="A49" s="12"/>
      <c r="B49" s="57" t="s">
        <v>30</v>
      </c>
      <c r="C49" s="57" t="s">
        <v>223</v>
      </c>
      <c r="D49" s="59">
        <v>457.3</v>
      </c>
      <c r="E49" s="61"/>
      <c r="F49" s="61"/>
      <c r="G49" s="57" t="s">
        <v>223</v>
      </c>
      <c r="H49" s="59">
        <v>140.30000000000001</v>
      </c>
      <c r="I49" s="61"/>
      <c r="J49" s="61"/>
      <c r="K49" s="57" t="s">
        <v>223</v>
      </c>
      <c r="L49" s="59">
        <v>107.6</v>
      </c>
      <c r="M49" s="61"/>
      <c r="N49" s="61"/>
      <c r="O49" s="57" t="s">
        <v>223</v>
      </c>
      <c r="P49" s="59">
        <v>25.1</v>
      </c>
      <c r="Q49" s="61"/>
      <c r="R49" s="61"/>
      <c r="S49" s="57" t="s">
        <v>223</v>
      </c>
      <c r="T49" s="59" t="s">
        <v>224</v>
      </c>
      <c r="U49" s="61"/>
      <c r="V49" s="61"/>
      <c r="W49" s="57" t="s">
        <v>223</v>
      </c>
      <c r="X49" s="59">
        <v>730.3</v>
      </c>
      <c r="Y49" s="61"/>
      <c r="Z49" s="61"/>
      <c r="AA49" s="57" t="s">
        <v>223</v>
      </c>
      <c r="AB49" s="59">
        <v>219.1</v>
      </c>
      <c r="AC49" s="61"/>
      <c r="AD49" s="61"/>
      <c r="AE49" s="57" t="s">
        <v>223</v>
      </c>
      <c r="AF49" s="59">
        <v>949.4</v>
      </c>
      <c r="AG49" s="61"/>
    </row>
    <row r="50" spans="1:33">
      <c r="A50" s="12"/>
      <c r="B50" s="56"/>
      <c r="C50" s="56"/>
      <c r="D50" s="58"/>
      <c r="E50" s="60"/>
      <c r="F50" s="60"/>
      <c r="G50" s="56"/>
      <c r="H50" s="58"/>
      <c r="I50" s="60"/>
      <c r="J50" s="60"/>
      <c r="K50" s="56"/>
      <c r="L50" s="58"/>
      <c r="M50" s="60"/>
      <c r="N50" s="60"/>
      <c r="O50" s="56"/>
      <c r="P50" s="58"/>
      <c r="Q50" s="60"/>
      <c r="R50" s="60"/>
      <c r="S50" s="56"/>
      <c r="T50" s="58"/>
      <c r="U50" s="60"/>
      <c r="V50" s="60"/>
      <c r="W50" s="56"/>
      <c r="X50" s="58"/>
      <c r="Y50" s="60"/>
      <c r="Z50" s="60"/>
      <c r="AA50" s="56"/>
      <c r="AB50" s="58"/>
      <c r="AC50" s="60"/>
      <c r="AD50" s="60"/>
      <c r="AE50" s="56"/>
      <c r="AF50" s="58"/>
      <c r="AG50" s="60"/>
    </row>
    <row r="51" spans="1:33">
      <c r="A51" s="12"/>
      <c r="B51" s="65" t="s">
        <v>225</v>
      </c>
      <c r="C51" s="66">
        <v>2.8</v>
      </c>
      <c r="D51" s="66"/>
      <c r="E51" s="25"/>
      <c r="F51" s="25"/>
      <c r="G51" s="66">
        <v>0.3</v>
      </c>
      <c r="H51" s="66"/>
      <c r="I51" s="25"/>
      <c r="J51" s="25"/>
      <c r="K51" s="66">
        <v>0.8</v>
      </c>
      <c r="L51" s="66"/>
      <c r="M51" s="25"/>
      <c r="N51" s="25"/>
      <c r="O51" s="66">
        <v>0.1</v>
      </c>
      <c r="P51" s="66"/>
      <c r="Q51" s="25"/>
      <c r="R51" s="25"/>
      <c r="S51" s="66" t="s">
        <v>224</v>
      </c>
      <c r="T51" s="66"/>
      <c r="U51" s="25"/>
      <c r="V51" s="25"/>
      <c r="W51" s="66">
        <v>4</v>
      </c>
      <c r="X51" s="66"/>
      <c r="Y51" s="25"/>
      <c r="Z51" s="25"/>
      <c r="AA51" s="66">
        <v>2.5</v>
      </c>
      <c r="AB51" s="66"/>
      <c r="AC51" s="25"/>
      <c r="AD51" s="25"/>
      <c r="AE51" s="66">
        <v>6.5</v>
      </c>
      <c r="AF51" s="66"/>
      <c r="AG51" s="25"/>
    </row>
    <row r="52" spans="1:33">
      <c r="A52" s="12"/>
      <c r="B52" s="65"/>
      <c r="C52" s="66"/>
      <c r="D52" s="66"/>
      <c r="E52" s="25"/>
      <c r="F52" s="25"/>
      <c r="G52" s="66"/>
      <c r="H52" s="66"/>
      <c r="I52" s="25"/>
      <c r="J52" s="25"/>
      <c r="K52" s="66"/>
      <c r="L52" s="66"/>
      <c r="M52" s="25"/>
      <c r="N52" s="25"/>
      <c r="O52" s="66"/>
      <c r="P52" s="66"/>
      <c r="Q52" s="25"/>
      <c r="R52" s="25"/>
      <c r="S52" s="66"/>
      <c r="T52" s="66"/>
      <c r="U52" s="25"/>
      <c r="V52" s="25"/>
      <c r="W52" s="66"/>
      <c r="X52" s="66"/>
      <c r="Y52" s="25"/>
      <c r="Z52" s="25"/>
      <c r="AA52" s="66"/>
      <c r="AB52" s="66"/>
      <c r="AC52" s="25"/>
      <c r="AD52" s="25"/>
      <c r="AE52" s="66"/>
      <c r="AF52" s="66"/>
      <c r="AG52" s="25"/>
    </row>
    <row r="53" spans="1:33">
      <c r="A53" s="12"/>
      <c r="B53" s="72" t="s">
        <v>249</v>
      </c>
      <c r="C53" s="58">
        <v>16.100000000000001</v>
      </c>
      <c r="D53" s="58"/>
      <c r="E53" s="60"/>
      <c r="F53" s="60"/>
      <c r="G53" s="58">
        <v>15.3</v>
      </c>
      <c r="H53" s="58"/>
      <c r="I53" s="60"/>
      <c r="J53" s="60"/>
      <c r="K53" s="58">
        <v>5.8</v>
      </c>
      <c r="L53" s="58"/>
      <c r="M53" s="60"/>
      <c r="N53" s="60"/>
      <c r="O53" s="58">
        <v>3.5</v>
      </c>
      <c r="P53" s="58"/>
      <c r="Q53" s="60"/>
      <c r="R53" s="60"/>
      <c r="S53" s="58">
        <v>11.2</v>
      </c>
      <c r="T53" s="58"/>
      <c r="U53" s="60"/>
      <c r="V53" s="60"/>
      <c r="W53" s="58">
        <v>51.9</v>
      </c>
      <c r="X53" s="58"/>
      <c r="Y53" s="60"/>
      <c r="Z53" s="60"/>
      <c r="AA53" s="58">
        <v>4.5</v>
      </c>
      <c r="AB53" s="58"/>
      <c r="AC53" s="60"/>
      <c r="AD53" s="60"/>
      <c r="AE53" s="58">
        <v>56.4</v>
      </c>
      <c r="AF53" s="58"/>
      <c r="AG53" s="60"/>
    </row>
    <row r="54" spans="1:33">
      <c r="A54" s="12"/>
      <c r="B54" s="72"/>
      <c r="C54" s="58"/>
      <c r="D54" s="58"/>
      <c r="E54" s="60"/>
      <c r="F54" s="60"/>
      <c r="G54" s="58"/>
      <c r="H54" s="58"/>
      <c r="I54" s="60"/>
      <c r="J54" s="60"/>
      <c r="K54" s="58"/>
      <c r="L54" s="58"/>
      <c r="M54" s="60"/>
      <c r="N54" s="60"/>
      <c r="O54" s="58"/>
      <c r="P54" s="58"/>
      <c r="Q54" s="60"/>
      <c r="R54" s="60"/>
      <c r="S54" s="58"/>
      <c r="T54" s="58"/>
      <c r="U54" s="60"/>
      <c r="V54" s="60"/>
      <c r="W54" s="58"/>
      <c r="X54" s="58"/>
      <c r="Y54" s="60"/>
      <c r="Z54" s="60"/>
      <c r="AA54" s="58"/>
      <c r="AB54" s="58"/>
      <c r="AC54" s="60"/>
      <c r="AD54" s="60"/>
      <c r="AE54" s="58"/>
      <c r="AF54" s="58"/>
      <c r="AG54" s="60"/>
    </row>
    <row r="55" spans="1:33">
      <c r="A55" s="12"/>
      <c r="B55" s="67" t="s">
        <v>250</v>
      </c>
      <c r="C55" s="66" t="s">
        <v>224</v>
      </c>
      <c r="D55" s="66"/>
      <c r="E55" s="25"/>
      <c r="F55" s="25"/>
      <c r="G55" s="66" t="s">
        <v>224</v>
      </c>
      <c r="H55" s="66"/>
      <c r="I55" s="25"/>
      <c r="J55" s="25"/>
      <c r="K55" s="66" t="s">
        <v>224</v>
      </c>
      <c r="L55" s="66"/>
      <c r="M55" s="25"/>
      <c r="N55" s="25"/>
      <c r="O55" s="66" t="s">
        <v>224</v>
      </c>
      <c r="P55" s="66"/>
      <c r="Q55" s="25"/>
      <c r="R55" s="25"/>
      <c r="S55" s="66">
        <v>2.9</v>
      </c>
      <c r="T55" s="66"/>
      <c r="U55" s="25"/>
      <c r="V55" s="25"/>
      <c r="W55" s="66">
        <v>2.9</v>
      </c>
      <c r="X55" s="66"/>
      <c r="Y55" s="25"/>
      <c r="Z55" s="25"/>
      <c r="AA55" s="66" t="s">
        <v>224</v>
      </c>
      <c r="AB55" s="66"/>
      <c r="AC55" s="25"/>
      <c r="AD55" s="25"/>
      <c r="AE55" s="66">
        <v>2.9</v>
      </c>
      <c r="AF55" s="66"/>
      <c r="AG55" s="25"/>
    </row>
    <row r="56" spans="1:33">
      <c r="A56" s="12"/>
      <c r="B56" s="67"/>
      <c r="C56" s="66"/>
      <c r="D56" s="66"/>
      <c r="E56" s="25"/>
      <c r="F56" s="25"/>
      <c r="G56" s="66"/>
      <c r="H56" s="66"/>
      <c r="I56" s="25"/>
      <c r="J56" s="25"/>
      <c r="K56" s="66"/>
      <c r="L56" s="66"/>
      <c r="M56" s="25"/>
      <c r="N56" s="25"/>
      <c r="O56" s="66"/>
      <c r="P56" s="66"/>
      <c r="Q56" s="25"/>
      <c r="R56" s="25"/>
      <c r="S56" s="66"/>
      <c r="T56" s="66"/>
      <c r="U56" s="25"/>
      <c r="V56" s="25"/>
      <c r="W56" s="66"/>
      <c r="X56" s="66"/>
      <c r="Y56" s="25"/>
      <c r="Z56" s="25"/>
      <c r="AA56" s="66"/>
      <c r="AB56" s="66"/>
      <c r="AC56" s="25"/>
      <c r="AD56" s="25"/>
      <c r="AE56" s="66"/>
      <c r="AF56" s="66"/>
      <c r="AG56" s="25"/>
    </row>
    <row r="57" spans="1:33">
      <c r="A57" s="12"/>
      <c r="B57" s="56" t="s">
        <v>251</v>
      </c>
      <c r="C57" s="58">
        <v>47.8</v>
      </c>
      <c r="D57" s="58"/>
      <c r="E57" s="60"/>
      <c r="F57" s="60"/>
      <c r="G57" s="58">
        <v>29.1</v>
      </c>
      <c r="H57" s="58"/>
      <c r="I57" s="60"/>
      <c r="J57" s="60"/>
      <c r="K57" s="58">
        <v>11.8</v>
      </c>
      <c r="L57" s="58"/>
      <c r="M57" s="60"/>
      <c r="N57" s="60"/>
      <c r="O57" s="58" t="s">
        <v>252</v>
      </c>
      <c r="P57" s="58"/>
      <c r="Q57" s="56" t="s">
        <v>227</v>
      </c>
      <c r="R57" s="60"/>
      <c r="S57" s="58" t="s">
        <v>253</v>
      </c>
      <c r="T57" s="58"/>
      <c r="U57" s="56" t="s">
        <v>227</v>
      </c>
      <c r="V57" s="60"/>
      <c r="W57" s="58">
        <v>41.4</v>
      </c>
      <c r="X57" s="58"/>
      <c r="Y57" s="60"/>
      <c r="Z57" s="60"/>
      <c r="AA57" s="58">
        <v>18</v>
      </c>
      <c r="AB57" s="58"/>
      <c r="AC57" s="60"/>
      <c r="AD57" s="60"/>
      <c r="AE57" s="58">
        <v>59.4</v>
      </c>
      <c r="AF57" s="58"/>
      <c r="AG57" s="60"/>
    </row>
    <row r="58" spans="1:33">
      <c r="A58" s="12"/>
      <c r="B58" s="56"/>
      <c r="C58" s="58"/>
      <c r="D58" s="58"/>
      <c r="E58" s="60"/>
      <c r="F58" s="60"/>
      <c r="G58" s="58"/>
      <c r="H58" s="58"/>
      <c r="I58" s="60"/>
      <c r="J58" s="60"/>
      <c r="K58" s="58"/>
      <c r="L58" s="58"/>
      <c r="M58" s="60"/>
      <c r="N58" s="60"/>
      <c r="O58" s="58"/>
      <c r="P58" s="58"/>
      <c r="Q58" s="56"/>
      <c r="R58" s="60"/>
      <c r="S58" s="58"/>
      <c r="T58" s="58"/>
      <c r="U58" s="56"/>
      <c r="V58" s="60"/>
      <c r="W58" s="58"/>
      <c r="X58" s="58"/>
      <c r="Y58" s="60"/>
      <c r="Z58" s="60"/>
      <c r="AA58" s="58"/>
      <c r="AB58" s="58"/>
      <c r="AC58" s="60"/>
      <c r="AD58" s="60"/>
      <c r="AE58" s="58"/>
      <c r="AF58" s="58"/>
      <c r="AG58" s="60"/>
    </row>
    <row r="59" spans="1:33">
      <c r="A59" s="12"/>
      <c r="B59" s="65" t="s">
        <v>254</v>
      </c>
      <c r="C59" s="66">
        <v>494.9</v>
      </c>
      <c r="D59" s="66"/>
      <c r="E59" s="25"/>
      <c r="F59" s="25"/>
      <c r="G59" s="66">
        <v>169.3</v>
      </c>
      <c r="H59" s="66"/>
      <c r="I59" s="25"/>
      <c r="J59" s="25"/>
      <c r="K59" s="66">
        <v>154.4</v>
      </c>
      <c r="L59" s="66"/>
      <c r="M59" s="25"/>
      <c r="N59" s="25"/>
      <c r="O59" s="66">
        <v>28.6</v>
      </c>
      <c r="P59" s="66"/>
      <c r="Q59" s="25"/>
      <c r="R59" s="25"/>
      <c r="S59" s="66">
        <v>522.9</v>
      </c>
      <c r="T59" s="66"/>
      <c r="U59" s="25"/>
      <c r="V59" s="25"/>
      <c r="W59" s="76">
        <v>1370.1</v>
      </c>
      <c r="X59" s="76"/>
      <c r="Y59" s="25"/>
      <c r="Z59" s="25"/>
      <c r="AA59" s="66">
        <v>280.60000000000002</v>
      </c>
      <c r="AB59" s="66"/>
      <c r="AC59" s="25"/>
      <c r="AD59" s="25"/>
      <c r="AE59" s="76">
        <v>1650.7</v>
      </c>
      <c r="AF59" s="76"/>
      <c r="AG59" s="25"/>
    </row>
    <row r="60" spans="1:33">
      <c r="A60" s="12"/>
      <c r="B60" s="65"/>
      <c r="C60" s="66"/>
      <c r="D60" s="66"/>
      <c r="E60" s="25"/>
      <c r="F60" s="25"/>
      <c r="G60" s="66"/>
      <c r="H60" s="66"/>
      <c r="I60" s="25"/>
      <c r="J60" s="25"/>
      <c r="K60" s="66"/>
      <c r="L60" s="66"/>
      <c r="M60" s="25"/>
      <c r="N60" s="25"/>
      <c r="O60" s="66"/>
      <c r="P60" s="66"/>
      <c r="Q60" s="25"/>
      <c r="R60" s="25"/>
      <c r="S60" s="66"/>
      <c r="T60" s="66"/>
      <c r="U60" s="25"/>
      <c r="V60" s="25"/>
      <c r="W60" s="76"/>
      <c r="X60" s="76"/>
      <c r="Y60" s="25"/>
      <c r="Z60" s="25"/>
      <c r="AA60" s="66"/>
      <c r="AB60" s="66"/>
      <c r="AC60" s="25"/>
      <c r="AD60" s="25"/>
      <c r="AE60" s="76"/>
      <c r="AF60" s="76"/>
      <c r="AG60" s="25"/>
    </row>
    <row r="61" spans="1:33">
      <c r="A61" s="12"/>
      <c r="B61" s="56" t="s">
        <v>255</v>
      </c>
      <c r="C61" s="58">
        <v>40.9</v>
      </c>
      <c r="D61" s="58"/>
      <c r="E61" s="60"/>
      <c r="F61" s="60"/>
      <c r="G61" s="58">
        <v>22.7</v>
      </c>
      <c r="H61" s="58"/>
      <c r="I61" s="60"/>
      <c r="J61" s="60"/>
      <c r="K61" s="58">
        <v>65.400000000000006</v>
      </c>
      <c r="L61" s="58"/>
      <c r="M61" s="60"/>
      <c r="N61" s="60"/>
      <c r="O61" s="58">
        <v>5.4</v>
      </c>
      <c r="P61" s="58"/>
      <c r="Q61" s="60"/>
      <c r="R61" s="60"/>
      <c r="S61" s="58" t="s">
        <v>224</v>
      </c>
      <c r="T61" s="58"/>
      <c r="U61" s="60"/>
      <c r="V61" s="60"/>
      <c r="W61" s="58">
        <v>134.4</v>
      </c>
      <c r="X61" s="58"/>
      <c r="Y61" s="60"/>
      <c r="Z61" s="60"/>
      <c r="AA61" s="58">
        <v>10.1</v>
      </c>
      <c r="AB61" s="58"/>
      <c r="AC61" s="60"/>
      <c r="AD61" s="60"/>
      <c r="AE61" s="58">
        <v>144.5</v>
      </c>
      <c r="AF61" s="58"/>
      <c r="AG61" s="60"/>
    </row>
    <row r="62" spans="1:33">
      <c r="A62" s="12"/>
      <c r="B62" s="56"/>
      <c r="C62" s="58"/>
      <c r="D62" s="58"/>
      <c r="E62" s="60"/>
      <c r="F62" s="60"/>
      <c r="G62" s="58"/>
      <c r="H62" s="58"/>
      <c r="I62" s="60"/>
      <c r="J62" s="60"/>
      <c r="K62" s="58"/>
      <c r="L62" s="58"/>
      <c r="M62" s="60"/>
      <c r="N62" s="60"/>
      <c r="O62" s="58"/>
      <c r="P62" s="58"/>
      <c r="Q62" s="60"/>
      <c r="R62" s="60"/>
      <c r="S62" s="58"/>
      <c r="T62" s="58"/>
      <c r="U62" s="60"/>
      <c r="V62" s="60"/>
      <c r="W62" s="58"/>
      <c r="X62" s="58"/>
      <c r="Y62" s="60"/>
      <c r="Z62" s="60"/>
      <c r="AA62" s="58"/>
      <c r="AB62" s="58"/>
      <c r="AC62" s="60"/>
      <c r="AD62" s="60"/>
      <c r="AE62" s="58"/>
      <c r="AF62" s="58"/>
      <c r="AG62" s="60"/>
    </row>
    <row r="63" spans="1:33">
      <c r="A63" s="12"/>
      <c r="B63" s="37" t="s">
        <v>236</v>
      </c>
      <c r="C63" s="66">
        <v>25.5</v>
      </c>
      <c r="D63" s="66"/>
      <c r="E63" s="25"/>
      <c r="F63" s="25"/>
      <c r="G63" s="66">
        <v>13.5</v>
      </c>
      <c r="H63" s="66"/>
      <c r="I63" s="25"/>
      <c r="J63" s="25"/>
      <c r="K63" s="66">
        <v>3.2</v>
      </c>
      <c r="L63" s="66"/>
      <c r="M63" s="25"/>
      <c r="N63" s="25"/>
      <c r="O63" s="66">
        <v>3.4</v>
      </c>
      <c r="P63" s="66"/>
      <c r="Q63" s="25"/>
      <c r="R63" s="25"/>
      <c r="S63" s="66">
        <v>3.8</v>
      </c>
      <c r="T63" s="66"/>
      <c r="U63" s="25"/>
      <c r="V63" s="25"/>
      <c r="W63" s="66">
        <v>49.4</v>
      </c>
      <c r="X63" s="66"/>
      <c r="Y63" s="25"/>
      <c r="Z63" s="25"/>
      <c r="AA63" s="66">
        <v>6.7</v>
      </c>
      <c r="AB63" s="66"/>
      <c r="AC63" s="25"/>
      <c r="AD63" s="25"/>
      <c r="AE63" s="66">
        <v>56.1</v>
      </c>
      <c r="AF63" s="66"/>
      <c r="AG63" s="25"/>
    </row>
    <row r="64" spans="1:33">
      <c r="A64" s="12"/>
      <c r="B64" s="37" t="s">
        <v>237</v>
      </c>
      <c r="C64" s="66"/>
      <c r="D64" s="66"/>
      <c r="E64" s="25"/>
      <c r="F64" s="25"/>
      <c r="G64" s="66"/>
      <c r="H64" s="66"/>
      <c r="I64" s="25"/>
      <c r="J64" s="25"/>
      <c r="K64" s="66"/>
      <c r="L64" s="66"/>
      <c r="M64" s="25"/>
      <c r="N64" s="25"/>
      <c r="O64" s="66"/>
      <c r="P64" s="66"/>
      <c r="Q64" s="25"/>
      <c r="R64" s="25"/>
      <c r="S64" s="66"/>
      <c r="T64" s="66"/>
      <c r="U64" s="25"/>
      <c r="V64" s="25"/>
      <c r="W64" s="66"/>
      <c r="X64" s="66"/>
      <c r="Y64" s="25"/>
      <c r="Z64" s="25"/>
      <c r="AA64" s="66"/>
      <c r="AB64" s="66"/>
      <c r="AC64" s="25"/>
      <c r="AD64" s="25"/>
      <c r="AE64" s="66"/>
      <c r="AF64" s="66"/>
      <c r="AG64" s="25"/>
    </row>
    <row r="65" spans="1:33">
      <c r="A65" s="12"/>
      <c r="B65" s="37" t="s">
        <v>238</v>
      </c>
      <c r="C65" s="66"/>
      <c r="D65" s="66"/>
      <c r="E65" s="25"/>
      <c r="F65" s="25"/>
      <c r="G65" s="66"/>
      <c r="H65" s="66"/>
      <c r="I65" s="25"/>
      <c r="J65" s="25"/>
      <c r="K65" s="66"/>
      <c r="L65" s="66"/>
      <c r="M65" s="25"/>
      <c r="N65" s="25"/>
      <c r="O65" s="66"/>
      <c r="P65" s="66"/>
      <c r="Q65" s="25"/>
      <c r="R65" s="25"/>
      <c r="S65" s="66"/>
      <c r="T65" s="66"/>
      <c r="U65" s="25"/>
      <c r="V65" s="25"/>
      <c r="W65" s="66"/>
      <c r="X65" s="66"/>
      <c r="Y65" s="25"/>
      <c r="Z65" s="25"/>
      <c r="AA65" s="66"/>
      <c r="AB65" s="66"/>
      <c r="AC65" s="25"/>
      <c r="AD65" s="25"/>
      <c r="AE65" s="66"/>
      <c r="AF65" s="66"/>
      <c r="AG65" s="25"/>
    </row>
    <row r="66" spans="1:33">
      <c r="A66" s="12"/>
      <c r="B66" s="35" t="s">
        <v>256</v>
      </c>
      <c r="C66" s="58">
        <v>145.4</v>
      </c>
      <c r="D66" s="58"/>
      <c r="E66" s="60"/>
      <c r="F66" s="60"/>
      <c r="G66" s="58">
        <v>118.4</v>
      </c>
      <c r="H66" s="58"/>
      <c r="I66" s="60"/>
      <c r="J66" s="60"/>
      <c r="K66" s="58">
        <v>88.9</v>
      </c>
      <c r="L66" s="58"/>
      <c r="M66" s="60"/>
      <c r="N66" s="60"/>
      <c r="O66" s="58">
        <v>14</v>
      </c>
      <c r="P66" s="58"/>
      <c r="Q66" s="60"/>
      <c r="R66" s="60"/>
      <c r="S66" s="58">
        <v>381</v>
      </c>
      <c r="T66" s="58"/>
      <c r="U66" s="60"/>
      <c r="V66" s="60"/>
      <c r="W66" s="58">
        <v>747.7</v>
      </c>
      <c r="X66" s="58"/>
      <c r="Y66" s="60"/>
      <c r="Z66" s="60"/>
      <c r="AA66" s="58">
        <v>65.099999999999994</v>
      </c>
      <c r="AB66" s="58"/>
      <c r="AC66" s="60"/>
      <c r="AD66" s="60"/>
      <c r="AE66" s="58">
        <v>812.8</v>
      </c>
      <c r="AF66" s="58"/>
      <c r="AG66" s="60"/>
    </row>
    <row r="67" spans="1:33" ht="15.75" thickBot="1">
      <c r="A67" s="12"/>
      <c r="B67" s="35" t="s">
        <v>257</v>
      </c>
      <c r="C67" s="77"/>
      <c r="D67" s="77"/>
      <c r="E67" s="78"/>
      <c r="F67" s="78"/>
      <c r="G67" s="77"/>
      <c r="H67" s="77"/>
      <c r="I67" s="78"/>
      <c r="J67" s="78"/>
      <c r="K67" s="77"/>
      <c r="L67" s="77"/>
      <c r="M67" s="78"/>
      <c r="N67" s="78"/>
      <c r="O67" s="77"/>
      <c r="P67" s="77"/>
      <c r="Q67" s="78"/>
      <c r="R67" s="78"/>
      <c r="S67" s="77"/>
      <c r="T67" s="77"/>
      <c r="U67" s="78"/>
      <c r="V67" s="78"/>
      <c r="W67" s="77"/>
      <c r="X67" s="77"/>
      <c r="Y67" s="78"/>
      <c r="Z67" s="78"/>
      <c r="AA67" s="77"/>
      <c r="AB67" s="77"/>
      <c r="AC67" s="78"/>
      <c r="AD67" s="78"/>
      <c r="AE67" s="77"/>
      <c r="AF67" s="77"/>
      <c r="AG67" s="78"/>
    </row>
    <row r="68" spans="1:33">
      <c r="A68" s="12"/>
      <c r="B68" s="30" t="s">
        <v>248</v>
      </c>
      <c r="C68" s="74"/>
      <c r="D68" s="74"/>
      <c r="E68" s="47"/>
      <c r="F68" s="47"/>
      <c r="G68" s="74"/>
      <c r="H68" s="74"/>
      <c r="I68" s="47"/>
      <c r="J68" s="47"/>
      <c r="K68" s="74"/>
      <c r="L68" s="74"/>
      <c r="M68" s="47"/>
      <c r="N68" s="47"/>
      <c r="O68" s="74"/>
      <c r="P68" s="74"/>
      <c r="Q68" s="47"/>
      <c r="R68" s="47"/>
      <c r="S68" s="74"/>
      <c r="T68" s="74"/>
      <c r="U68" s="47"/>
      <c r="V68" s="47"/>
      <c r="W68" s="74"/>
      <c r="X68" s="74"/>
      <c r="Y68" s="47"/>
      <c r="Z68" s="47"/>
      <c r="AA68" s="74"/>
      <c r="AB68" s="74"/>
      <c r="AC68" s="47"/>
      <c r="AD68" s="47"/>
      <c r="AE68" s="74"/>
      <c r="AF68" s="74"/>
      <c r="AG68" s="47"/>
    </row>
    <row r="69" spans="1:33" ht="15.75" thickBot="1">
      <c r="A69" s="12"/>
      <c r="B69" s="31" t="s">
        <v>239</v>
      </c>
      <c r="C69" s="75"/>
      <c r="D69" s="75"/>
      <c r="E69" s="49"/>
      <c r="F69" s="49"/>
      <c r="G69" s="75"/>
      <c r="H69" s="75"/>
      <c r="I69" s="49"/>
      <c r="J69" s="49"/>
      <c r="K69" s="75"/>
      <c r="L69" s="75"/>
      <c r="M69" s="49"/>
      <c r="N69" s="49"/>
      <c r="O69" s="75"/>
      <c r="P69" s="75"/>
      <c r="Q69" s="49"/>
      <c r="R69" s="49"/>
      <c r="S69" s="75"/>
      <c r="T69" s="75"/>
      <c r="U69" s="49"/>
      <c r="V69" s="49"/>
      <c r="W69" s="75"/>
      <c r="X69" s="75"/>
      <c r="Y69" s="49"/>
      <c r="Z69" s="49"/>
      <c r="AA69" s="75"/>
      <c r="AB69" s="75"/>
      <c r="AC69" s="49"/>
      <c r="AD69" s="49"/>
      <c r="AE69" s="75"/>
      <c r="AF69" s="75"/>
      <c r="AG69" s="49"/>
    </row>
    <row r="70" spans="1:33">
      <c r="A70" s="12"/>
      <c r="B70" s="70" t="s">
        <v>30</v>
      </c>
      <c r="C70" s="70" t="s">
        <v>223</v>
      </c>
      <c r="D70" s="69">
        <v>406.7</v>
      </c>
      <c r="E70" s="47"/>
      <c r="F70" s="47"/>
      <c r="G70" s="70" t="s">
        <v>223</v>
      </c>
      <c r="H70" s="69">
        <v>155.69999999999999</v>
      </c>
      <c r="I70" s="47"/>
      <c r="J70" s="47"/>
      <c r="K70" s="70" t="s">
        <v>223</v>
      </c>
      <c r="L70" s="69">
        <v>98.7</v>
      </c>
      <c r="M70" s="47"/>
      <c r="N70" s="47"/>
      <c r="O70" s="70" t="s">
        <v>223</v>
      </c>
      <c r="P70" s="69">
        <v>24.1</v>
      </c>
      <c r="Q70" s="47"/>
      <c r="R70" s="47"/>
      <c r="S70" s="70" t="s">
        <v>223</v>
      </c>
      <c r="T70" s="69" t="s">
        <v>224</v>
      </c>
      <c r="U70" s="47"/>
      <c r="V70" s="47"/>
      <c r="W70" s="70" t="s">
        <v>223</v>
      </c>
      <c r="X70" s="69">
        <v>685.2</v>
      </c>
      <c r="Y70" s="47"/>
      <c r="Z70" s="47"/>
      <c r="AA70" s="70" t="s">
        <v>223</v>
      </c>
      <c r="AB70" s="69">
        <v>214.3</v>
      </c>
      <c r="AC70" s="47"/>
      <c r="AD70" s="47"/>
      <c r="AE70" s="70" t="s">
        <v>223</v>
      </c>
      <c r="AF70" s="69">
        <v>899.5</v>
      </c>
      <c r="AG70" s="47"/>
    </row>
    <row r="71" spans="1:33">
      <c r="A71" s="12"/>
      <c r="B71" s="71"/>
      <c r="C71" s="71"/>
      <c r="D71" s="79"/>
      <c r="E71" s="48"/>
      <c r="F71" s="48"/>
      <c r="G71" s="71"/>
      <c r="H71" s="79"/>
      <c r="I71" s="48"/>
      <c r="J71" s="48"/>
      <c r="K71" s="71"/>
      <c r="L71" s="79"/>
      <c r="M71" s="48"/>
      <c r="N71" s="48"/>
      <c r="O71" s="71"/>
      <c r="P71" s="79"/>
      <c r="Q71" s="48"/>
      <c r="R71" s="48"/>
      <c r="S71" s="71"/>
      <c r="T71" s="79"/>
      <c r="U71" s="48"/>
      <c r="V71" s="48"/>
      <c r="W71" s="71"/>
      <c r="X71" s="79"/>
      <c r="Y71" s="48"/>
      <c r="Z71" s="48"/>
      <c r="AA71" s="71"/>
      <c r="AB71" s="79"/>
      <c r="AC71" s="48"/>
      <c r="AD71" s="48"/>
      <c r="AE71" s="71"/>
      <c r="AF71" s="79"/>
      <c r="AG71" s="48"/>
    </row>
    <row r="72" spans="1:33">
      <c r="A72" s="12"/>
      <c r="B72" s="56" t="s">
        <v>225</v>
      </c>
      <c r="C72" s="58">
        <v>1.4</v>
      </c>
      <c r="D72" s="58"/>
      <c r="E72" s="60"/>
      <c r="F72" s="60"/>
      <c r="G72" s="58">
        <v>0.4</v>
      </c>
      <c r="H72" s="58"/>
      <c r="I72" s="60"/>
      <c r="J72" s="60"/>
      <c r="K72" s="58">
        <v>0.6</v>
      </c>
      <c r="L72" s="58"/>
      <c r="M72" s="60"/>
      <c r="N72" s="60"/>
      <c r="O72" s="58">
        <v>0.1</v>
      </c>
      <c r="P72" s="58"/>
      <c r="Q72" s="60"/>
      <c r="R72" s="60"/>
      <c r="S72" s="58" t="s">
        <v>224</v>
      </c>
      <c r="T72" s="58"/>
      <c r="U72" s="60"/>
      <c r="V72" s="60"/>
      <c r="W72" s="58">
        <v>2.5</v>
      </c>
      <c r="X72" s="58"/>
      <c r="Y72" s="60"/>
      <c r="Z72" s="60"/>
      <c r="AA72" s="58">
        <v>1.4</v>
      </c>
      <c r="AB72" s="58"/>
      <c r="AC72" s="60"/>
      <c r="AD72" s="60"/>
      <c r="AE72" s="58">
        <v>3.9</v>
      </c>
      <c r="AF72" s="58"/>
      <c r="AG72" s="60"/>
    </row>
    <row r="73" spans="1:33">
      <c r="A73" s="12"/>
      <c r="B73" s="56"/>
      <c r="C73" s="58"/>
      <c r="D73" s="58"/>
      <c r="E73" s="60"/>
      <c r="F73" s="60"/>
      <c r="G73" s="58"/>
      <c r="H73" s="58"/>
      <c r="I73" s="60"/>
      <c r="J73" s="60"/>
      <c r="K73" s="58"/>
      <c r="L73" s="58"/>
      <c r="M73" s="60"/>
      <c r="N73" s="60"/>
      <c r="O73" s="58"/>
      <c r="P73" s="58"/>
      <c r="Q73" s="60"/>
      <c r="R73" s="60"/>
      <c r="S73" s="58"/>
      <c r="T73" s="58"/>
      <c r="U73" s="60"/>
      <c r="V73" s="60"/>
      <c r="W73" s="58"/>
      <c r="X73" s="58"/>
      <c r="Y73" s="60"/>
      <c r="Z73" s="60"/>
      <c r="AA73" s="58"/>
      <c r="AB73" s="58"/>
      <c r="AC73" s="60"/>
      <c r="AD73" s="60"/>
      <c r="AE73" s="58"/>
      <c r="AF73" s="58"/>
      <c r="AG73" s="60"/>
    </row>
    <row r="74" spans="1:33">
      <c r="A74" s="12"/>
      <c r="B74" s="67" t="s">
        <v>249</v>
      </c>
      <c r="C74" s="66">
        <v>15.8</v>
      </c>
      <c r="D74" s="66"/>
      <c r="E74" s="25"/>
      <c r="F74" s="25"/>
      <c r="G74" s="66">
        <v>13.9</v>
      </c>
      <c r="H74" s="66"/>
      <c r="I74" s="25"/>
      <c r="J74" s="25"/>
      <c r="K74" s="66">
        <v>5.0999999999999996</v>
      </c>
      <c r="L74" s="66"/>
      <c r="M74" s="25"/>
      <c r="N74" s="25"/>
      <c r="O74" s="66">
        <v>1.1000000000000001</v>
      </c>
      <c r="P74" s="66"/>
      <c r="Q74" s="25"/>
      <c r="R74" s="25"/>
      <c r="S74" s="66">
        <v>20.5</v>
      </c>
      <c r="T74" s="66"/>
      <c r="U74" s="25"/>
      <c r="V74" s="25"/>
      <c r="W74" s="66">
        <v>56.4</v>
      </c>
      <c r="X74" s="66"/>
      <c r="Y74" s="25"/>
      <c r="Z74" s="25"/>
      <c r="AA74" s="66">
        <v>3.3</v>
      </c>
      <c r="AB74" s="66"/>
      <c r="AC74" s="25"/>
      <c r="AD74" s="25"/>
      <c r="AE74" s="66">
        <v>59.7</v>
      </c>
      <c r="AF74" s="66"/>
      <c r="AG74" s="25"/>
    </row>
    <row r="75" spans="1:33">
      <c r="A75" s="12"/>
      <c r="B75" s="67"/>
      <c r="C75" s="66"/>
      <c r="D75" s="66"/>
      <c r="E75" s="25"/>
      <c r="F75" s="25"/>
      <c r="G75" s="66"/>
      <c r="H75" s="66"/>
      <c r="I75" s="25"/>
      <c r="J75" s="25"/>
      <c r="K75" s="66"/>
      <c r="L75" s="66"/>
      <c r="M75" s="25"/>
      <c r="N75" s="25"/>
      <c r="O75" s="66"/>
      <c r="P75" s="66"/>
      <c r="Q75" s="25"/>
      <c r="R75" s="25"/>
      <c r="S75" s="66"/>
      <c r="T75" s="66"/>
      <c r="U75" s="25"/>
      <c r="V75" s="25"/>
      <c r="W75" s="66"/>
      <c r="X75" s="66"/>
      <c r="Y75" s="25"/>
      <c r="Z75" s="25"/>
      <c r="AA75" s="66"/>
      <c r="AB75" s="66"/>
      <c r="AC75" s="25"/>
      <c r="AD75" s="25"/>
      <c r="AE75" s="66"/>
      <c r="AF75" s="66"/>
      <c r="AG75" s="25"/>
    </row>
    <row r="76" spans="1:33">
      <c r="A76" s="12"/>
      <c r="B76" s="56" t="s">
        <v>250</v>
      </c>
      <c r="C76" s="58">
        <v>13.4</v>
      </c>
      <c r="D76" s="58"/>
      <c r="E76" s="60"/>
      <c r="F76" s="60"/>
      <c r="G76" s="58" t="s">
        <v>224</v>
      </c>
      <c r="H76" s="58"/>
      <c r="I76" s="60"/>
      <c r="J76" s="60"/>
      <c r="K76" s="58" t="s">
        <v>224</v>
      </c>
      <c r="L76" s="58"/>
      <c r="M76" s="60"/>
      <c r="N76" s="60"/>
      <c r="O76" s="58" t="s">
        <v>224</v>
      </c>
      <c r="P76" s="58"/>
      <c r="Q76" s="60"/>
      <c r="R76" s="60"/>
      <c r="S76" s="58" t="s">
        <v>224</v>
      </c>
      <c r="T76" s="58"/>
      <c r="U76" s="60"/>
      <c r="V76" s="60"/>
      <c r="W76" s="58">
        <v>13.4</v>
      </c>
      <c r="X76" s="58"/>
      <c r="Y76" s="60"/>
      <c r="Z76" s="60"/>
      <c r="AA76" s="58" t="s">
        <v>224</v>
      </c>
      <c r="AB76" s="58"/>
      <c r="AC76" s="60"/>
      <c r="AD76" s="60"/>
      <c r="AE76" s="58">
        <v>13.4</v>
      </c>
      <c r="AF76" s="58"/>
      <c r="AG76" s="60"/>
    </row>
    <row r="77" spans="1:33">
      <c r="A77" s="12"/>
      <c r="B77" s="56"/>
      <c r="C77" s="58"/>
      <c r="D77" s="58"/>
      <c r="E77" s="60"/>
      <c r="F77" s="60"/>
      <c r="G77" s="58"/>
      <c r="H77" s="58"/>
      <c r="I77" s="60"/>
      <c r="J77" s="60"/>
      <c r="K77" s="58"/>
      <c r="L77" s="58"/>
      <c r="M77" s="60"/>
      <c r="N77" s="60"/>
      <c r="O77" s="58"/>
      <c r="P77" s="58"/>
      <c r="Q77" s="60"/>
      <c r="R77" s="60"/>
      <c r="S77" s="58"/>
      <c r="T77" s="58"/>
      <c r="U77" s="60"/>
      <c r="V77" s="60"/>
      <c r="W77" s="58"/>
      <c r="X77" s="58"/>
      <c r="Y77" s="60"/>
      <c r="Z77" s="60"/>
      <c r="AA77" s="58"/>
      <c r="AB77" s="58"/>
      <c r="AC77" s="60"/>
      <c r="AD77" s="60"/>
      <c r="AE77" s="58"/>
      <c r="AF77" s="58"/>
      <c r="AG77" s="60"/>
    </row>
    <row r="78" spans="1:33">
      <c r="A78" s="12"/>
      <c r="B78" s="65" t="s">
        <v>251</v>
      </c>
      <c r="C78" s="66">
        <v>7.4</v>
      </c>
      <c r="D78" s="66"/>
      <c r="E78" s="25"/>
      <c r="F78" s="25"/>
      <c r="G78" s="66">
        <v>43.1</v>
      </c>
      <c r="H78" s="66"/>
      <c r="I78" s="25"/>
      <c r="J78" s="25"/>
      <c r="K78" s="66">
        <v>9.6999999999999993</v>
      </c>
      <c r="L78" s="66"/>
      <c r="M78" s="25"/>
      <c r="N78" s="25"/>
      <c r="O78" s="66" t="s">
        <v>258</v>
      </c>
      <c r="P78" s="66"/>
      <c r="Q78" s="65" t="s">
        <v>227</v>
      </c>
      <c r="R78" s="25"/>
      <c r="S78" s="66" t="s">
        <v>259</v>
      </c>
      <c r="T78" s="66"/>
      <c r="U78" s="65" t="s">
        <v>227</v>
      </c>
      <c r="V78" s="25"/>
      <c r="W78" s="66">
        <v>27.3</v>
      </c>
      <c r="X78" s="66"/>
      <c r="Y78" s="25"/>
      <c r="Z78" s="25"/>
      <c r="AA78" s="66">
        <v>21.5</v>
      </c>
      <c r="AB78" s="66"/>
      <c r="AC78" s="25"/>
      <c r="AD78" s="25"/>
      <c r="AE78" s="66">
        <v>48.8</v>
      </c>
      <c r="AF78" s="66"/>
      <c r="AG78" s="25"/>
    </row>
    <row r="79" spans="1:33">
      <c r="A79" s="12"/>
      <c r="B79" s="65"/>
      <c r="C79" s="66"/>
      <c r="D79" s="66"/>
      <c r="E79" s="25"/>
      <c r="F79" s="25"/>
      <c r="G79" s="66"/>
      <c r="H79" s="66"/>
      <c r="I79" s="25"/>
      <c r="J79" s="25"/>
      <c r="K79" s="66"/>
      <c r="L79" s="66"/>
      <c r="M79" s="25"/>
      <c r="N79" s="25"/>
      <c r="O79" s="66"/>
      <c r="P79" s="66"/>
      <c r="Q79" s="65"/>
      <c r="R79" s="25"/>
      <c r="S79" s="66"/>
      <c r="T79" s="66"/>
      <c r="U79" s="65"/>
      <c r="V79" s="25"/>
      <c r="W79" s="66"/>
      <c r="X79" s="66"/>
      <c r="Y79" s="25"/>
      <c r="Z79" s="25"/>
      <c r="AA79" s="66"/>
      <c r="AB79" s="66"/>
      <c r="AC79" s="25"/>
      <c r="AD79" s="25"/>
      <c r="AE79" s="66"/>
      <c r="AF79" s="66"/>
      <c r="AG79" s="25"/>
    </row>
    <row r="80" spans="1:33">
      <c r="A80" s="12"/>
      <c r="B80" s="35" t="s">
        <v>260</v>
      </c>
      <c r="C80" s="58">
        <v>489.6</v>
      </c>
      <c r="D80" s="58"/>
      <c r="E80" s="60"/>
      <c r="F80" s="60"/>
      <c r="G80" s="58">
        <v>180.3</v>
      </c>
      <c r="H80" s="58"/>
      <c r="I80" s="60"/>
      <c r="J80" s="60"/>
      <c r="K80" s="58">
        <v>152.80000000000001</v>
      </c>
      <c r="L80" s="58"/>
      <c r="M80" s="60"/>
      <c r="N80" s="60"/>
      <c r="O80" s="58">
        <v>27.1</v>
      </c>
      <c r="P80" s="58"/>
      <c r="Q80" s="60"/>
      <c r="R80" s="60"/>
      <c r="S80" s="58">
        <v>456.4</v>
      </c>
      <c r="T80" s="58"/>
      <c r="U80" s="60"/>
      <c r="V80" s="60"/>
      <c r="W80" s="80">
        <v>1306.2</v>
      </c>
      <c r="X80" s="80"/>
      <c r="Y80" s="60"/>
      <c r="Z80" s="60"/>
      <c r="AA80" s="58">
        <v>273.3</v>
      </c>
      <c r="AB80" s="58"/>
      <c r="AC80" s="60"/>
      <c r="AD80" s="60"/>
      <c r="AE80" s="80">
        <v>1579.5</v>
      </c>
      <c r="AF80" s="80"/>
      <c r="AG80" s="60"/>
    </row>
    <row r="81" spans="1:33">
      <c r="A81" s="12"/>
      <c r="B81" s="35" t="s">
        <v>261</v>
      </c>
      <c r="C81" s="58"/>
      <c r="D81" s="58"/>
      <c r="E81" s="60"/>
      <c r="F81" s="60"/>
      <c r="G81" s="58"/>
      <c r="H81" s="58"/>
      <c r="I81" s="60"/>
      <c r="J81" s="60"/>
      <c r="K81" s="58"/>
      <c r="L81" s="58"/>
      <c r="M81" s="60"/>
      <c r="N81" s="60"/>
      <c r="O81" s="58"/>
      <c r="P81" s="58"/>
      <c r="Q81" s="60"/>
      <c r="R81" s="60"/>
      <c r="S81" s="58"/>
      <c r="T81" s="58"/>
      <c r="U81" s="60"/>
      <c r="V81" s="60"/>
      <c r="W81" s="80"/>
      <c r="X81" s="80"/>
      <c r="Y81" s="60"/>
      <c r="Z81" s="60"/>
      <c r="AA81" s="58"/>
      <c r="AB81" s="58"/>
      <c r="AC81" s="60"/>
      <c r="AD81" s="60"/>
      <c r="AE81" s="80"/>
      <c r="AF81" s="80"/>
      <c r="AG81" s="60"/>
    </row>
    <row r="82" spans="1:33">
      <c r="A82" s="12"/>
      <c r="B82" s="65" t="s">
        <v>262</v>
      </c>
      <c r="C82" s="66">
        <v>40.9</v>
      </c>
      <c r="D82" s="66"/>
      <c r="E82" s="25"/>
      <c r="F82" s="25"/>
      <c r="G82" s="66">
        <v>22.7</v>
      </c>
      <c r="H82" s="66"/>
      <c r="I82" s="25"/>
      <c r="J82" s="25"/>
      <c r="K82" s="66">
        <v>65.400000000000006</v>
      </c>
      <c r="L82" s="66"/>
      <c r="M82" s="25"/>
      <c r="N82" s="25"/>
      <c r="O82" s="66">
        <v>5.4</v>
      </c>
      <c r="P82" s="66"/>
      <c r="Q82" s="25"/>
      <c r="R82" s="25"/>
      <c r="S82" s="66" t="s">
        <v>224</v>
      </c>
      <c r="T82" s="66"/>
      <c r="U82" s="25"/>
      <c r="V82" s="25"/>
      <c r="W82" s="66">
        <v>134.4</v>
      </c>
      <c r="X82" s="66"/>
      <c r="Y82" s="25"/>
      <c r="Z82" s="25"/>
      <c r="AA82" s="66">
        <v>10.1</v>
      </c>
      <c r="AB82" s="66"/>
      <c r="AC82" s="25"/>
      <c r="AD82" s="25"/>
      <c r="AE82" s="66">
        <v>144.5</v>
      </c>
      <c r="AF82" s="66"/>
      <c r="AG82" s="25"/>
    </row>
    <row r="83" spans="1:33">
      <c r="A83" s="12"/>
      <c r="B83" s="65"/>
      <c r="C83" s="66"/>
      <c r="D83" s="66"/>
      <c r="E83" s="25"/>
      <c r="F83" s="25"/>
      <c r="G83" s="66"/>
      <c r="H83" s="66"/>
      <c r="I83" s="25"/>
      <c r="J83" s="25"/>
      <c r="K83" s="66"/>
      <c r="L83" s="66"/>
      <c r="M83" s="25"/>
      <c r="N83" s="25"/>
      <c r="O83" s="66"/>
      <c r="P83" s="66"/>
      <c r="Q83" s="25"/>
      <c r="R83" s="25"/>
      <c r="S83" s="66"/>
      <c r="T83" s="66"/>
      <c r="U83" s="25"/>
      <c r="V83" s="25"/>
      <c r="W83" s="66"/>
      <c r="X83" s="66"/>
      <c r="Y83" s="25"/>
      <c r="Z83" s="25"/>
      <c r="AA83" s="66"/>
      <c r="AB83" s="66"/>
      <c r="AC83" s="25"/>
      <c r="AD83" s="25"/>
      <c r="AE83" s="66"/>
      <c r="AF83" s="66"/>
      <c r="AG83" s="25"/>
    </row>
    <row r="84" spans="1:33">
      <c r="A84" s="12"/>
      <c r="B84" s="35" t="s">
        <v>236</v>
      </c>
      <c r="C84" s="58">
        <v>21.9</v>
      </c>
      <c r="D84" s="58"/>
      <c r="E84" s="60"/>
      <c r="F84" s="60"/>
      <c r="G84" s="58">
        <v>15.8</v>
      </c>
      <c r="H84" s="58"/>
      <c r="I84" s="60"/>
      <c r="J84" s="60"/>
      <c r="K84" s="58">
        <v>4.5999999999999996</v>
      </c>
      <c r="L84" s="58"/>
      <c r="M84" s="60"/>
      <c r="N84" s="60"/>
      <c r="O84" s="58">
        <v>3.6</v>
      </c>
      <c r="P84" s="58"/>
      <c r="Q84" s="60"/>
      <c r="R84" s="60"/>
      <c r="S84" s="58">
        <v>8</v>
      </c>
      <c r="T84" s="58"/>
      <c r="U84" s="60"/>
      <c r="V84" s="60"/>
      <c r="W84" s="58">
        <v>53.9</v>
      </c>
      <c r="X84" s="58"/>
      <c r="Y84" s="60"/>
      <c r="Z84" s="60"/>
      <c r="AA84" s="58">
        <v>5.2</v>
      </c>
      <c r="AB84" s="58"/>
      <c r="AC84" s="60"/>
      <c r="AD84" s="60"/>
      <c r="AE84" s="58">
        <v>59.1</v>
      </c>
      <c r="AF84" s="58"/>
      <c r="AG84" s="60"/>
    </row>
    <row r="85" spans="1:33">
      <c r="A85" s="12"/>
      <c r="B85" s="35" t="s">
        <v>237</v>
      </c>
      <c r="C85" s="58"/>
      <c r="D85" s="58"/>
      <c r="E85" s="60"/>
      <c r="F85" s="60"/>
      <c r="G85" s="58"/>
      <c r="H85" s="58"/>
      <c r="I85" s="60"/>
      <c r="J85" s="60"/>
      <c r="K85" s="58"/>
      <c r="L85" s="58"/>
      <c r="M85" s="60"/>
      <c r="N85" s="60"/>
      <c r="O85" s="58"/>
      <c r="P85" s="58"/>
      <c r="Q85" s="60"/>
      <c r="R85" s="60"/>
      <c r="S85" s="58"/>
      <c r="T85" s="58"/>
      <c r="U85" s="60"/>
      <c r="V85" s="60"/>
      <c r="W85" s="58"/>
      <c r="X85" s="58"/>
      <c r="Y85" s="60"/>
      <c r="Z85" s="60"/>
      <c r="AA85" s="58"/>
      <c r="AB85" s="58"/>
      <c r="AC85" s="60"/>
      <c r="AD85" s="60"/>
      <c r="AE85" s="58"/>
      <c r="AF85" s="58"/>
      <c r="AG85" s="60"/>
    </row>
    <row r="86" spans="1:33">
      <c r="A86" s="12"/>
      <c r="B86" s="35" t="s">
        <v>238</v>
      </c>
      <c r="C86" s="58"/>
      <c r="D86" s="58"/>
      <c r="E86" s="60"/>
      <c r="F86" s="60"/>
      <c r="G86" s="58"/>
      <c r="H86" s="58"/>
      <c r="I86" s="60"/>
      <c r="J86" s="60"/>
      <c r="K86" s="58"/>
      <c r="L86" s="58"/>
      <c r="M86" s="60"/>
      <c r="N86" s="60"/>
      <c r="O86" s="58"/>
      <c r="P86" s="58"/>
      <c r="Q86" s="60"/>
      <c r="R86" s="60"/>
      <c r="S86" s="58"/>
      <c r="T86" s="58"/>
      <c r="U86" s="60"/>
      <c r="V86" s="60"/>
      <c r="W86" s="58"/>
      <c r="X86" s="58"/>
      <c r="Y86" s="60"/>
      <c r="Z86" s="60"/>
      <c r="AA86" s="58"/>
      <c r="AB86" s="58"/>
      <c r="AC86" s="60"/>
      <c r="AD86" s="60"/>
      <c r="AE86" s="58"/>
      <c r="AF86" s="58"/>
      <c r="AG86" s="60"/>
    </row>
    <row r="87" spans="1:33">
      <c r="A87" s="12"/>
      <c r="B87" s="37" t="s">
        <v>256</v>
      </c>
      <c r="C87" s="66">
        <v>149.6</v>
      </c>
      <c r="D87" s="66"/>
      <c r="E87" s="25"/>
      <c r="F87" s="25"/>
      <c r="G87" s="66">
        <v>118.2</v>
      </c>
      <c r="H87" s="66"/>
      <c r="I87" s="25"/>
      <c r="J87" s="25"/>
      <c r="K87" s="66">
        <v>90.3</v>
      </c>
      <c r="L87" s="66"/>
      <c r="M87" s="25"/>
      <c r="N87" s="25"/>
      <c r="O87" s="66">
        <v>14.1</v>
      </c>
      <c r="P87" s="66"/>
      <c r="Q87" s="25"/>
      <c r="R87" s="25"/>
      <c r="S87" s="66">
        <v>228.7</v>
      </c>
      <c r="T87" s="66"/>
      <c r="U87" s="25"/>
      <c r="V87" s="25"/>
      <c r="W87" s="66">
        <v>600.9</v>
      </c>
      <c r="X87" s="66"/>
      <c r="Y87" s="25"/>
      <c r="Z87" s="25"/>
      <c r="AA87" s="66">
        <v>67.3</v>
      </c>
      <c r="AB87" s="66"/>
      <c r="AC87" s="25"/>
      <c r="AD87" s="25"/>
      <c r="AE87" s="66">
        <v>668.2</v>
      </c>
      <c r="AF87" s="66"/>
      <c r="AG87" s="25"/>
    </row>
    <row r="88" spans="1:33">
      <c r="A88" s="12"/>
      <c r="B88" s="37" t="s">
        <v>261</v>
      </c>
      <c r="C88" s="66"/>
      <c r="D88" s="66"/>
      <c r="E88" s="25"/>
      <c r="F88" s="25"/>
      <c r="G88" s="66"/>
      <c r="H88" s="66"/>
      <c r="I88" s="25"/>
      <c r="J88" s="25"/>
      <c r="K88" s="66"/>
      <c r="L88" s="66"/>
      <c r="M88" s="25"/>
      <c r="N88" s="25"/>
      <c r="O88" s="66"/>
      <c r="P88" s="66"/>
      <c r="Q88" s="25"/>
      <c r="R88" s="25"/>
      <c r="S88" s="66"/>
      <c r="T88" s="66"/>
      <c r="U88" s="25"/>
      <c r="V88" s="25"/>
      <c r="W88" s="66"/>
      <c r="X88" s="66"/>
      <c r="Y88" s="25"/>
      <c r="Z88" s="25"/>
      <c r="AA88" s="66"/>
      <c r="AB88" s="66"/>
      <c r="AC88" s="25"/>
      <c r="AD88" s="25"/>
      <c r="AE88" s="66"/>
      <c r="AF88" s="66"/>
      <c r="AG88" s="25"/>
    </row>
    <row r="89" spans="1:33">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row>
    <row r="90" spans="1:33">
      <c r="A90" s="12"/>
      <c r="B90" s="17"/>
      <c r="C90" s="17"/>
    </row>
    <row r="91" spans="1:33" ht="153">
      <c r="A91" s="12"/>
      <c r="B91" s="28">
        <v>-1</v>
      </c>
      <c r="C91" s="28" t="s">
        <v>263</v>
      </c>
    </row>
    <row r="92" spans="1:33">
      <c r="A92" s="1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row>
    <row r="93" spans="1:33">
      <c r="A93" s="12"/>
      <c r="B93" s="17"/>
      <c r="C93" s="17"/>
    </row>
    <row r="94" spans="1:33" ht="51">
      <c r="A94" s="12"/>
      <c r="B94" s="28">
        <v>-2</v>
      </c>
      <c r="C94" s="28" t="s">
        <v>264</v>
      </c>
    </row>
    <row r="95" spans="1:33">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row>
    <row r="96" spans="1:33">
      <c r="A96" s="12"/>
      <c r="B96" s="17"/>
      <c r="C96" s="17"/>
    </row>
    <row r="97" spans="1:3" ht="102">
      <c r="A97" s="12"/>
      <c r="B97" s="28">
        <v>-3</v>
      </c>
      <c r="C97" s="28" t="s">
        <v>265</v>
      </c>
    </row>
  </sheetData>
  <mergeCells count="911">
    <mergeCell ref="B95:AG95"/>
    <mergeCell ref="AD87:AD88"/>
    <mergeCell ref="AE87:AF88"/>
    <mergeCell ref="AG87:AG88"/>
    <mergeCell ref="A1:A2"/>
    <mergeCell ref="B1:AG1"/>
    <mergeCell ref="B2:AG2"/>
    <mergeCell ref="B3:AG3"/>
    <mergeCell ref="A4:A97"/>
    <mergeCell ref="B89:AG89"/>
    <mergeCell ref="B92:AG92"/>
    <mergeCell ref="V87:V88"/>
    <mergeCell ref="W87:X88"/>
    <mergeCell ref="Y87:Y88"/>
    <mergeCell ref="Z87:Z88"/>
    <mergeCell ref="AA87:AB88"/>
    <mergeCell ref="AC87:AC88"/>
    <mergeCell ref="N87:N88"/>
    <mergeCell ref="O87:P88"/>
    <mergeCell ref="Q87:Q88"/>
    <mergeCell ref="R87:R88"/>
    <mergeCell ref="S87:T88"/>
    <mergeCell ref="U87:U88"/>
    <mergeCell ref="AE84:AF86"/>
    <mergeCell ref="AG84:AG86"/>
    <mergeCell ref="C87:D88"/>
    <mergeCell ref="E87:E88"/>
    <mergeCell ref="F87:F88"/>
    <mergeCell ref="G87:H88"/>
    <mergeCell ref="I87:I88"/>
    <mergeCell ref="J87:J88"/>
    <mergeCell ref="K87:L88"/>
    <mergeCell ref="M87:M88"/>
    <mergeCell ref="W84:X86"/>
    <mergeCell ref="Y84:Y86"/>
    <mergeCell ref="Z84:Z86"/>
    <mergeCell ref="AA84:AB86"/>
    <mergeCell ref="AC84:AC86"/>
    <mergeCell ref="AD84:AD86"/>
    <mergeCell ref="O84:P86"/>
    <mergeCell ref="Q84:Q86"/>
    <mergeCell ref="R84:R86"/>
    <mergeCell ref="S84:T86"/>
    <mergeCell ref="U84:U86"/>
    <mergeCell ref="V84:V86"/>
    <mergeCell ref="AG82:AG83"/>
    <mergeCell ref="C84:D86"/>
    <mergeCell ref="E84:E86"/>
    <mergeCell ref="F84:F86"/>
    <mergeCell ref="G84:H86"/>
    <mergeCell ref="I84:I86"/>
    <mergeCell ref="J84:J86"/>
    <mergeCell ref="K84:L86"/>
    <mergeCell ref="M84:M86"/>
    <mergeCell ref="N84:N86"/>
    <mergeCell ref="Y82:Y83"/>
    <mergeCell ref="Z82:Z83"/>
    <mergeCell ref="AA82:AB83"/>
    <mergeCell ref="AC82:AC83"/>
    <mergeCell ref="AD82:AD83"/>
    <mergeCell ref="AE82:AF83"/>
    <mergeCell ref="Q82:Q83"/>
    <mergeCell ref="R82:R83"/>
    <mergeCell ref="S82:T83"/>
    <mergeCell ref="U82:U83"/>
    <mergeCell ref="V82:V83"/>
    <mergeCell ref="W82:X83"/>
    <mergeCell ref="I82:I83"/>
    <mergeCell ref="J82:J83"/>
    <mergeCell ref="K82:L83"/>
    <mergeCell ref="M82:M83"/>
    <mergeCell ref="N82:N83"/>
    <mergeCell ref="O82:P83"/>
    <mergeCell ref="AA80:AB81"/>
    <mergeCell ref="AC80:AC81"/>
    <mergeCell ref="AD80:AD81"/>
    <mergeCell ref="AE80:AF81"/>
    <mergeCell ref="AG80:AG81"/>
    <mergeCell ref="B82:B83"/>
    <mergeCell ref="C82:D83"/>
    <mergeCell ref="E82:E83"/>
    <mergeCell ref="F82:F83"/>
    <mergeCell ref="G82:H83"/>
    <mergeCell ref="S80:T81"/>
    <mergeCell ref="U80:U81"/>
    <mergeCell ref="V80:V81"/>
    <mergeCell ref="W80:X81"/>
    <mergeCell ref="Y80:Y81"/>
    <mergeCell ref="Z80:Z81"/>
    <mergeCell ref="K80:L81"/>
    <mergeCell ref="M80:M81"/>
    <mergeCell ref="N80:N81"/>
    <mergeCell ref="O80:P81"/>
    <mergeCell ref="Q80:Q81"/>
    <mergeCell ref="R80:R81"/>
    <mergeCell ref="C80:D81"/>
    <mergeCell ref="E80:E81"/>
    <mergeCell ref="F80:F81"/>
    <mergeCell ref="G80:H81"/>
    <mergeCell ref="I80:I81"/>
    <mergeCell ref="J80:J81"/>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AC72:AC73"/>
    <mergeCell ref="AD72:AD73"/>
    <mergeCell ref="AE72:AF73"/>
    <mergeCell ref="AG72:AG73"/>
    <mergeCell ref="B74:B75"/>
    <mergeCell ref="C74:D75"/>
    <mergeCell ref="E74:E75"/>
    <mergeCell ref="F74:F75"/>
    <mergeCell ref="G74:H75"/>
    <mergeCell ref="I74:I75"/>
    <mergeCell ref="U72:U73"/>
    <mergeCell ref="V72:V73"/>
    <mergeCell ref="W72:X73"/>
    <mergeCell ref="Y72:Y73"/>
    <mergeCell ref="Z72:Z73"/>
    <mergeCell ref="AA72:AB73"/>
    <mergeCell ref="M72:M73"/>
    <mergeCell ref="N72:N73"/>
    <mergeCell ref="O72:P73"/>
    <mergeCell ref="Q72:Q73"/>
    <mergeCell ref="R72:R73"/>
    <mergeCell ref="S72:T73"/>
    <mergeCell ref="AF70:AF71"/>
    <mergeCell ref="AG70:AG71"/>
    <mergeCell ref="B72:B73"/>
    <mergeCell ref="C72:D73"/>
    <mergeCell ref="E72:E73"/>
    <mergeCell ref="F72:F73"/>
    <mergeCell ref="G72:H73"/>
    <mergeCell ref="I72:I73"/>
    <mergeCell ref="J72:J73"/>
    <mergeCell ref="K72:L73"/>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A66:AB67"/>
    <mergeCell ref="AC66:AC67"/>
    <mergeCell ref="AD66:AD67"/>
    <mergeCell ref="AE66:AF67"/>
    <mergeCell ref="AG66:AG67"/>
    <mergeCell ref="C68:D69"/>
    <mergeCell ref="E68:E69"/>
    <mergeCell ref="F68:F69"/>
    <mergeCell ref="G68:H69"/>
    <mergeCell ref="I68:I69"/>
    <mergeCell ref="S66:T67"/>
    <mergeCell ref="U66:U67"/>
    <mergeCell ref="V66:V67"/>
    <mergeCell ref="W66:X67"/>
    <mergeCell ref="Y66:Y67"/>
    <mergeCell ref="Z66:Z67"/>
    <mergeCell ref="K66:L67"/>
    <mergeCell ref="M66:M67"/>
    <mergeCell ref="N66:N67"/>
    <mergeCell ref="O66:P67"/>
    <mergeCell ref="Q66:Q67"/>
    <mergeCell ref="R66:R67"/>
    <mergeCell ref="AC63:AC65"/>
    <mergeCell ref="AD63:AD65"/>
    <mergeCell ref="AE63:AF65"/>
    <mergeCell ref="AG63:AG65"/>
    <mergeCell ref="C66:D67"/>
    <mergeCell ref="E66:E67"/>
    <mergeCell ref="F66:F67"/>
    <mergeCell ref="G66:H67"/>
    <mergeCell ref="I66:I67"/>
    <mergeCell ref="J66:J67"/>
    <mergeCell ref="U63:U65"/>
    <mergeCell ref="V63:V65"/>
    <mergeCell ref="W63:X65"/>
    <mergeCell ref="Y63:Y65"/>
    <mergeCell ref="Z63:Z65"/>
    <mergeCell ref="AA63:AB65"/>
    <mergeCell ref="M63:M65"/>
    <mergeCell ref="N63:N65"/>
    <mergeCell ref="O63:P65"/>
    <mergeCell ref="Q63:Q65"/>
    <mergeCell ref="R63:R65"/>
    <mergeCell ref="S63:T65"/>
    <mergeCell ref="AD61:AD62"/>
    <mergeCell ref="AE61:AF62"/>
    <mergeCell ref="AG61:AG62"/>
    <mergeCell ref="C63:D65"/>
    <mergeCell ref="E63:E65"/>
    <mergeCell ref="F63:F65"/>
    <mergeCell ref="G63:H65"/>
    <mergeCell ref="I63:I65"/>
    <mergeCell ref="J63:J65"/>
    <mergeCell ref="K63:L65"/>
    <mergeCell ref="V61:V62"/>
    <mergeCell ref="W61:X62"/>
    <mergeCell ref="Y61:Y62"/>
    <mergeCell ref="Z61:Z62"/>
    <mergeCell ref="AA61:AB62"/>
    <mergeCell ref="AC61:AC62"/>
    <mergeCell ref="N61:N62"/>
    <mergeCell ref="O61:P62"/>
    <mergeCell ref="Q61:Q62"/>
    <mergeCell ref="R61:R62"/>
    <mergeCell ref="S61:T62"/>
    <mergeCell ref="U61:U62"/>
    <mergeCell ref="AG59:AG60"/>
    <mergeCell ref="B61:B62"/>
    <mergeCell ref="C61:D62"/>
    <mergeCell ref="E61:E62"/>
    <mergeCell ref="F61:F62"/>
    <mergeCell ref="G61:H62"/>
    <mergeCell ref="I61:I62"/>
    <mergeCell ref="J61:J62"/>
    <mergeCell ref="K61:L62"/>
    <mergeCell ref="M61:M62"/>
    <mergeCell ref="Y59:Y60"/>
    <mergeCell ref="Z59:Z60"/>
    <mergeCell ref="AA59:AB60"/>
    <mergeCell ref="AC59:AC60"/>
    <mergeCell ref="AD59:AD60"/>
    <mergeCell ref="AE59:AF60"/>
    <mergeCell ref="Q59:Q60"/>
    <mergeCell ref="R59:R60"/>
    <mergeCell ref="S59:T60"/>
    <mergeCell ref="U59:U60"/>
    <mergeCell ref="V59:V60"/>
    <mergeCell ref="W59:X60"/>
    <mergeCell ref="I59:I60"/>
    <mergeCell ref="J59:J60"/>
    <mergeCell ref="K59:L60"/>
    <mergeCell ref="M59:M60"/>
    <mergeCell ref="N59:N60"/>
    <mergeCell ref="O59:P60"/>
    <mergeCell ref="AA57:AB58"/>
    <mergeCell ref="AC57:AC58"/>
    <mergeCell ref="AD57:AD58"/>
    <mergeCell ref="AE57:AF58"/>
    <mergeCell ref="AG57:AG58"/>
    <mergeCell ref="B59:B60"/>
    <mergeCell ref="C59:D60"/>
    <mergeCell ref="E59:E60"/>
    <mergeCell ref="F59:F60"/>
    <mergeCell ref="G59:H60"/>
    <mergeCell ref="S57:T58"/>
    <mergeCell ref="U57:U58"/>
    <mergeCell ref="V57:V58"/>
    <mergeCell ref="W57:X58"/>
    <mergeCell ref="Y57:Y58"/>
    <mergeCell ref="Z57:Z58"/>
    <mergeCell ref="K57:L58"/>
    <mergeCell ref="M57:M58"/>
    <mergeCell ref="N57:N58"/>
    <mergeCell ref="O57:P58"/>
    <mergeCell ref="Q57:Q58"/>
    <mergeCell ref="R57:R58"/>
    <mergeCell ref="AD55:AD56"/>
    <mergeCell ref="AE55:AF56"/>
    <mergeCell ref="AG55:AG56"/>
    <mergeCell ref="B57:B58"/>
    <mergeCell ref="C57:D58"/>
    <mergeCell ref="E57:E58"/>
    <mergeCell ref="F57:F58"/>
    <mergeCell ref="G57:H58"/>
    <mergeCell ref="I57:I58"/>
    <mergeCell ref="J57:J58"/>
    <mergeCell ref="V55:V56"/>
    <mergeCell ref="W55:X56"/>
    <mergeCell ref="Y55:Y56"/>
    <mergeCell ref="Z55:Z56"/>
    <mergeCell ref="AA55:AB56"/>
    <mergeCell ref="AC55:AC56"/>
    <mergeCell ref="N55:N56"/>
    <mergeCell ref="O55:P56"/>
    <mergeCell ref="Q55:Q56"/>
    <mergeCell ref="R55:R56"/>
    <mergeCell ref="S55:T56"/>
    <mergeCell ref="U55:U56"/>
    <mergeCell ref="AG53:AG54"/>
    <mergeCell ref="B55:B56"/>
    <mergeCell ref="C55:D56"/>
    <mergeCell ref="E55:E56"/>
    <mergeCell ref="F55:F56"/>
    <mergeCell ref="G55:H56"/>
    <mergeCell ref="I55:I56"/>
    <mergeCell ref="J55:J56"/>
    <mergeCell ref="K55:L56"/>
    <mergeCell ref="M55:M56"/>
    <mergeCell ref="Y53:Y54"/>
    <mergeCell ref="Z53:Z54"/>
    <mergeCell ref="AA53:AB54"/>
    <mergeCell ref="AC53:AC54"/>
    <mergeCell ref="AD53:AD54"/>
    <mergeCell ref="AE53:AF54"/>
    <mergeCell ref="Q53:Q54"/>
    <mergeCell ref="R53:R54"/>
    <mergeCell ref="S53:T54"/>
    <mergeCell ref="U53:U54"/>
    <mergeCell ref="V53:V54"/>
    <mergeCell ref="W53:X54"/>
    <mergeCell ref="I53:I54"/>
    <mergeCell ref="J53:J54"/>
    <mergeCell ref="K53:L54"/>
    <mergeCell ref="M53:M54"/>
    <mergeCell ref="N53:N54"/>
    <mergeCell ref="O53:P54"/>
    <mergeCell ref="AA51:AB52"/>
    <mergeCell ref="AC51:AC52"/>
    <mergeCell ref="AD51:AD52"/>
    <mergeCell ref="AE51:AF52"/>
    <mergeCell ref="AG51:AG52"/>
    <mergeCell ref="B53:B54"/>
    <mergeCell ref="C53:D54"/>
    <mergeCell ref="E53:E54"/>
    <mergeCell ref="F53:F54"/>
    <mergeCell ref="G53:H54"/>
    <mergeCell ref="S51:T52"/>
    <mergeCell ref="U51:U52"/>
    <mergeCell ref="V51:V52"/>
    <mergeCell ref="W51:X52"/>
    <mergeCell ref="Y51:Y52"/>
    <mergeCell ref="Z51:Z52"/>
    <mergeCell ref="K51:L52"/>
    <mergeCell ref="M51:M52"/>
    <mergeCell ref="N51:N52"/>
    <mergeCell ref="O51:P52"/>
    <mergeCell ref="Q51:Q52"/>
    <mergeCell ref="R51:R52"/>
    <mergeCell ref="AE49:AE50"/>
    <mergeCell ref="AF49:AF50"/>
    <mergeCell ref="AG49:AG50"/>
    <mergeCell ref="B51:B52"/>
    <mergeCell ref="C51:D52"/>
    <mergeCell ref="E51:E52"/>
    <mergeCell ref="F51:F52"/>
    <mergeCell ref="G51:H52"/>
    <mergeCell ref="I51:I52"/>
    <mergeCell ref="J51:J52"/>
    <mergeCell ref="Y49:Y50"/>
    <mergeCell ref="Z49:Z50"/>
    <mergeCell ref="AA49:AA50"/>
    <mergeCell ref="AB49:AB50"/>
    <mergeCell ref="AC49:AC50"/>
    <mergeCell ref="AD49:AD50"/>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AA47:AB48"/>
    <mergeCell ref="AC47:AC48"/>
    <mergeCell ref="AD47:AD48"/>
    <mergeCell ref="AE47:AF48"/>
    <mergeCell ref="AG47:AG48"/>
    <mergeCell ref="B49:B50"/>
    <mergeCell ref="C49:C50"/>
    <mergeCell ref="D49:D50"/>
    <mergeCell ref="E49:E50"/>
    <mergeCell ref="F49:F50"/>
    <mergeCell ref="S47:T48"/>
    <mergeCell ref="U47:U48"/>
    <mergeCell ref="V47:V48"/>
    <mergeCell ref="W47:X48"/>
    <mergeCell ref="Y47:Y48"/>
    <mergeCell ref="Z47:Z48"/>
    <mergeCell ref="K47:L48"/>
    <mergeCell ref="M47:M48"/>
    <mergeCell ref="N47:N48"/>
    <mergeCell ref="O47:P48"/>
    <mergeCell ref="Q47:Q48"/>
    <mergeCell ref="R47:R48"/>
    <mergeCell ref="Z43:Z46"/>
    <mergeCell ref="AA43:AC46"/>
    <mergeCell ref="AD43:AD46"/>
    <mergeCell ref="AE43:AG46"/>
    <mergeCell ref="C47:D48"/>
    <mergeCell ref="E47:E48"/>
    <mergeCell ref="F47:F48"/>
    <mergeCell ref="G47:H48"/>
    <mergeCell ref="I47:I48"/>
    <mergeCell ref="J47:J48"/>
    <mergeCell ref="S43:U46"/>
    <mergeCell ref="V43:V46"/>
    <mergeCell ref="W43:Y43"/>
    <mergeCell ref="W44:Y44"/>
    <mergeCell ref="W45:Y45"/>
    <mergeCell ref="W46:Y46"/>
    <mergeCell ref="N43:N46"/>
    <mergeCell ref="O43:Q43"/>
    <mergeCell ref="O44:Q44"/>
    <mergeCell ref="O45:Q45"/>
    <mergeCell ref="O46:Q46"/>
    <mergeCell ref="R43:R46"/>
    <mergeCell ref="G43:I43"/>
    <mergeCell ref="G44:I44"/>
    <mergeCell ref="G45:I45"/>
    <mergeCell ref="G46:I46"/>
    <mergeCell ref="J43:J46"/>
    <mergeCell ref="K43:M43"/>
    <mergeCell ref="K44:M44"/>
    <mergeCell ref="K45:M45"/>
    <mergeCell ref="K46:M46"/>
    <mergeCell ref="B43:B46"/>
    <mergeCell ref="C43:E43"/>
    <mergeCell ref="C44:E44"/>
    <mergeCell ref="C45:E45"/>
    <mergeCell ref="C46:E46"/>
    <mergeCell ref="F43:F46"/>
    <mergeCell ref="AC38:AC40"/>
    <mergeCell ref="AD38:AD40"/>
    <mergeCell ref="AE38:AE40"/>
    <mergeCell ref="AF38:AF40"/>
    <mergeCell ref="AG38:AG40"/>
    <mergeCell ref="B41:AG41"/>
    <mergeCell ref="U38:U40"/>
    <mergeCell ref="V38:V40"/>
    <mergeCell ref="W38:X40"/>
    <mergeCell ref="Y38:Y40"/>
    <mergeCell ref="Z38:Z40"/>
    <mergeCell ref="AA38:AB40"/>
    <mergeCell ref="M38:M40"/>
    <mergeCell ref="N38:N40"/>
    <mergeCell ref="O38:P40"/>
    <mergeCell ref="Q38:Q40"/>
    <mergeCell ref="R38:R40"/>
    <mergeCell ref="S38:T40"/>
    <mergeCell ref="AE36:AE37"/>
    <mergeCell ref="AF36:AF37"/>
    <mergeCell ref="AG36:AG37"/>
    <mergeCell ref="C38:D40"/>
    <mergeCell ref="E38:E40"/>
    <mergeCell ref="F38:F40"/>
    <mergeCell ref="G38:H40"/>
    <mergeCell ref="I38:I40"/>
    <mergeCell ref="J38:J40"/>
    <mergeCell ref="K38:L40"/>
    <mergeCell ref="W36:X37"/>
    <mergeCell ref="Y36:Y37"/>
    <mergeCell ref="Z36:Z37"/>
    <mergeCell ref="AA36:AB37"/>
    <mergeCell ref="AC36:AC37"/>
    <mergeCell ref="AD36:AD37"/>
    <mergeCell ref="O36:P37"/>
    <mergeCell ref="Q36:Q37"/>
    <mergeCell ref="R36:R37"/>
    <mergeCell ref="S36:T37"/>
    <mergeCell ref="U36:U37"/>
    <mergeCell ref="V36:V37"/>
    <mergeCell ref="AG34:AG35"/>
    <mergeCell ref="C36:D37"/>
    <mergeCell ref="E36:E37"/>
    <mergeCell ref="F36:F37"/>
    <mergeCell ref="G36:H37"/>
    <mergeCell ref="I36:I37"/>
    <mergeCell ref="J36:J37"/>
    <mergeCell ref="K36:L37"/>
    <mergeCell ref="M36:M37"/>
    <mergeCell ref="N36:N37"/>
    <mergeCell ref="Z34:Z35"/>
    <mergeCell ref="AA34:AB35"/>
    <mergeCell ref="AC34:AC35"/>
    <mergeCell ref="AD34:AD35"/>
    <mergeCell ref="AE34:AE35"/>
    <mergeCell ref="AF34:AF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AA32:AB33"/>
    <mergeCell ref="AC32:AC33"/>
    <mergeCell ref="AD32:AD33"/>
    <mergeCell ref="AE32:AE33"/>
    <mergeCell ref="AF32:AF33"/>
    <mergeCell ref="AG32:AG33"/>
    <mergeCell ref="S32:T33"/>
    <mergeCell ref="U32:U33"/>
    <mergeCell ref="V32:V33"/>
    <mergeCell ref="W32:X33"/>
    <mergeCell ref="Y32:Y33"/>
    <mergeCell ref="Z32:Z33"/>
    <mergeCell ref="K32:L33"/>
    <mergeCell ref="M32:M33"/>
    <mergeCell ref="N32:N33"/>
    <mergeCell ref="O32:P33"/>
    <mergeCell ref="Q32:Q33"/>
    <mergeCell ref="R32:R33"/>
    <mergeCell ref="C32:D33"/>
    <mergeCell ref="E32:E33"/>
    <mergeCell ref="F32:F33"/>
    <mergeCell ref="G32:H33"/>
    <mergeCell ref="I32:I33"/>
    <mergeCell ref="J32:J33"/>
    <mergeCell ref="AA30:AB31"/>
    <mergeCell ref="AC30:AC31"/>
    <mergeCell ref="AD30:AD31"/>
    <mergeCell ref="AE30:AE31"/>
    <mergeCell ref="AF30:AF31"/>
    <mergeCell ref="AG30:AG31"/>
    <mergeCell ref="S30:T31"/>
    <mergeCell ref="U30:U31"/>
    <mergeCell ref="V30:V31"/>
    <mergeCell ref="W30:X31"/>
    <mergeCell ref="Y30:Y31"/>
    <mergeCell ref="Z30:Z31"/>
    <mergeCell ref="K30:L31"/>
    <mergeCell ref="M30:M31"/>
    <mergeCell ref="N30:N31"/>
    <mergeCell ref="O30:P31"/>
    <mergeCell ref="Q30:Q31"/>
    <mergeCell ref="R30:R31"/>
    <mergeCell ref="AE28:AE29"/>
    <mergeCell ref="AF28:AF29"/>
    <mergeCell ref="AG28:AG29"/>
    <mergeCell ref="B30:B31"/>
    <mergeCell ref="C30:D31"/>
    <mergeCell ref="E30:E31"/>
    <mergeCell ref="F30:F31"/>
    <mergeCell ref="G30:H31"/>
    <mergeCell ref="I30:I31"/>
    <mergeCell ref="J30:J31"/>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A26:AB27"/>
    <mergeCell ref="AC26:AC27"/>
    <mergeCell ref="AD26:AD27"/>
    <mergeCell ref="AE26:AF27"/>
    <mergeCell ref="AG26:AG27"/>
    <mergeCell ref="B28:B29"/>
    <mergeCell ref="C28:C29"/>
    <mergeCell ref="D28:D29"/>
    <mergeCell ref="E28:E29"/>
    <mergeCell ref="F28:F29"/>
    <mergeCell ref="S26:T27"/>
    <mergeCell ref="U26:U27"/>
    <mergeCell ref="V26:V27"/>
    <mergeCell ref="W26:X27"/>
    <mergeCell ref="Y26:Y27"/>
    <mergeCell ref="Z26:Z27"/>
    <mergeCell ref="K26:L27"/>
    <mergeCell ref="M26:M27"/>
    <mergeCell ref="N26:N27"/>
    <mergeCell ref="O26:P27"/>
    <mergeCell ref="Q26:Q27"/>
    <mergeCell ref="R26:R27"/>
    <mergeCell ref="C26:D27"/>
    <mergeCell ref="E26:E27"/>
    <mergeCell ref="F26:F27"/>
    <mergeCell ref="G26:H27"/>
    <mergeCell ref="I26:I27"/>
    <mergeCell ref="J26:J27"/>
    <mergeCell ref="Z23:Z25"/>
    <mergeCell ref="AA23:AB25"/>
    <mergeCell ref="AC23:AC25"/>
    <mergeCell ref="AD23:AD25"/>
    <mergeCell ref="AE23:AF25"/>
    <mergeCell ref="AG23:AG25"/>
    <mergeCell ref="R23:R25"/>
    <mergeCell ref="S23:T25"/>
    <mergeCell ref="U23:U25"/>
    <mergeCell ref="V23:V25"/>
    <mergeCell ref="W23:X25"/>
    <mergeCell ref="Y23:Y25"/>
    <mergeCell ref="J23:J25"/>
    <mergeCell ref="K23:L25"/>
    <mergeCell ref="M23:M25"/>
    <mergeCell ref="N23:N25"/>
    <mergeCell ref="O23:P25"/>
    <mergeCell ref="Q23:Q25"/>
    <mergeCell ref="AA21:AB22"/>
    <mergeCell ref="AC21:AC22"/>
    <mergeCell ref="AD21:AD22"/>
    <mergeCell ref="AE21:AF22"/>
    <mergeCell ref="AG21:AG22"/>
    <mergeCell ref="C23:D25"/>
    <mergeCell ref="E23:E25"/>
    <mergeCell ref="F23:F25"/>
    <mergeCell ref="G23:H25"/>
    <mergeCell ref="I23:I25"/>
    <mergeCell ref="S21:T22"/>
    <mergeCell ref="U21:U22"/>
    <mergeCell ref="V21:V22"/>
    <mergeCell ref="W21:X22"/>
    <mergeCell ref="Y21:Y22"/>
    <mergeCell ref="Z21:Z22"/>
    <mergeCell ref="K21:L22"/>
    <mergeCell ref="M21:M22"/>
    <mergeCell ref="N21:N22"/>
    <mergeCell ref="O21:P22"/>
    <mergeCell ref="Q21:Q22"/>
    <mergeCell ref="R21:R22"/>
    <mergeCell ref="AC19:AC20"/>
    <mergeCell ref="AD19:AD20"/>
    <mergeCell ref="AE19:AF20"/>
    <mergeCell ref="AG19:AG20"/>
    <mergeCell ref="C21:D22"/>
    <mergeCell ref="E21:E22"/>
    <mergeCell ref="F21:F22"/>
    <mergeCell ref="G21:H22"/>
    <mergeCell ref="I21:I22"/>
    <mergeCell ref="J21:J22"/>
    <mergeCell ref="U19:U20"/>
    <mergeCell ref="V19:V20"/>
    <mergeCell ref="W19:X20"/>
    <mergeCell ref="Y19:Y20"/>
    <mergeCell ref="Z19:Z20"/>
    <mergeCell ref="AA19:AB20"/>
    <mergeCell ref="M19:M20"/>
    <mergeCell ref="N19:N20"/>
    <mergeCell ref="O19:P20"/>
    <mergeCell ref="Q19:Q20"/>
    <mergeCell ref="R19:R20"/>
    <mergeCell ref="S19:T20"/>
    <mergeCell ref="AE17:AF18"/>
    <mergeCell ref="AG17:AG18"/>
    <mergeCell ref="B19:B20"/>
    <mergeCell ref="C19:D20"/>
    <mergeCell ref="E19:E20"/>
    <mergeCell ref="F19:F20"/>
    <mergeCell ref="G19:H20"/>
    <mergeCell ref="I19:I20"/>
    <mergeCell ref="J19:J20"/>
    <mergeCell ref="K19:L20"/>
    <mergeCell ref="W17:X18"/>
    <mergeCell ref="Y17:Y18"/>
    <mergeCell ref="Z17:Z18"/>
    <mergeCell ref="AA17:AB18"/>
    <mergeCell ref="AC17:AC18"/>
    <mergeCell ref="AD17:AD18"/>
    <mergeCell ref="O17:P18"/>
    <mergeCell ref="Q17:Q18"/>
    <mergeCell ref="R17:R18"/>
    <mergeCell ref="S17:T18"/>
    <mergeCell ref="U17:U18"/>
    <mergeCell ref="V17:V18"/>
    <mergeCell ref="AG15:AG16"/>
    <mergeCell ref="C17:D18"/>
    <mergeCell ref="E17:E18"/>
    <mergeCell ref="F17:F18"/>
    <mergeCell ref="G17:H18"/>
    <mergeCell ref="I17:I18"/>
    <mergeCell ref="J17:J18"/>
    <mergeCell ref="K17:L18"/>
    <mergeCell ref="M17:M18"/>
    <mergeCell ref="N17:N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E14"/>
    <mergeCell ref="AF13:AF14"/>
    <mergeCell ref="AG13:AG14"/>
    <mergeCell ref="B15:B16"/>
    <mergeCell ref="C15:D16"/>
    <mergeCell ref="E15:E16"/>
    <mergeCell ref="F15:F16"/>
    <mergeCell ref="G15:H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G11:AG12"/>
    <mergeCell ref="B13:B14"/>
    <mergeCell ref="C13:C14"/>
    <mergeCell ref="D13:D14"/>
    <mergeCell ref="E13:E14"/>
    <mergeCell ref="F13:F14"/>
    <mergeCell ref="G13:G14"/>
    <mergeCell ref="H13:H14"/>
    <mergeCell ref="I13:I14"/>
    <mergeCell ref="J13:J14"/>
    <mergeCell ref="W11:X12"/>
    <mergeCell ref="Y11:Y12"/>
    <mergeCell ref="Z11:Z12"/>
    <mergeCell ref="AA11:AC12"/>
    <mergeCell ref="AD11:AD12"/>
    <mergeCell ref="AE11:AF12"/>
    <mergeCell ref="M11:M12"/>
    <mergeCell ref="N11:N12"/>
    <mergeCell ref="O11:Q12"/>
    <mergeCell ref="R11:R12"/>
    <mergeCell ref="S11:U12"/>
    <mergeCell ref="V11:V12"/>
    <mergeCell ref="Z6:Z10"/>
    <mergeCell ref="AA6:AC10"/>
    <mergeCell ref="AD6:AD10"/>
    <mergeCell ref="AE6:AG10"/>
    <mergeCell ref="C11:E12"/>
    <mergeCell ref="F11:F12"/>
    <mergeCell ref="G11:H12"/>
    <mergeCell ref="I11:I12"/>
    <mergeCell ref="J11:J12"/>
    <mergeCell ref="K11:L12"/>
    <mergeCell ref="R6:R10"/>
    <mergeCell ref="S6:U10"/>
    <mergeCell ref="V6:V10"/>
    <mergeCell ref="W6:Y6"/>
    <mergeCell ref="W7:Y7"/>
    <mergeCell ref="W8:Y8"/>
    <mergeCell ref="W9:Y9"/>
    <mergeCell ref="W10:Y10"/>
    <mergeCell ref="N6:N10"/>
    <mergeCell ref="O6:Q6"/>
    <mergeCell ref="O7:Q7"/>
    <mergeCell ref="O8:Q8"/>
    <mergeCell ref="O9:Q9"/>
    <mergeCell ref="O10:Q10"/>
    <mergeCell ref="G8:I8"/>
    <mergeCell ref="G9:I9"/>
    <mergeCell ref="G10:I10"/>
    <mergeCell ref="J6:J10"/>
    <mergeCell ref="K6:M6"/>
    <mergeCell ref="K7:M7"/>
    <mergeCell ref="K8:M8"/>
    <mergeCell ref="K9:M9"/>
    <mergeCell ref="K10:M10"/>
    <mergeCell ref="B4:AG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7109375" customWidth="1"/>
    <col min="4" max="4" width="11.42578125" customWidth="1"/>
    <col min="5" max="5" width="2.85546875" customWidth="1"/>
    <col min="6" max="6" width="15" customWidth="1"/>
    <col min="7" max="7" width="3.140625" customWidth="1"/>
    <col min="8" max="8" width="9.7109375" customWidth="1"/>
    <col min="9" max="9" width="2.42578125" customWidth="1"/>
    <col min="10" max="10" width="15" customWidth="1"/>
    <col min="11" max="11" width="4.5703125" customWidth="1"/>
    <col min="12" max="12" width="9.7109375" customWidth="1"/>
    <col min="13" max="13" width="3.5703125" customWidth="1"/>
  </cols>
  <sheetData>
    <row r="1" spans="1:13" ht="15" customHeight="1">
      <c r="A1" s="7" t="s">
        <v>524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267</v>
      </c>
      <c r="B3" s="11"/>
      <c r="C3" s="11"/>
      <c r="D3" s="11"/>
      <c r="E3" s="11"/>
      <c r="F3" s="11"/>
      <c r="G3" s="11"/>
      <c r="H3" s="11"/>
      <c r="I3" s="11"/>
      <c r="J3" s="11"/>
      <c r="K3" s="11"/>
      <c r="L3" s="11"/>
      <c r="M3" s="11"/>
    </row>
    <row r="4" spans="1:13">
      <c r="A4" s="12" t="s">
        <v>525</v>
      </c>
      <c r="B4" s="26" t="s">
        <v>269</v>
      </c>
      <c r="C4" s="26"/>
      <c r="D4" s="26"/>
      <c r="E4" s="26"/>
      <c r="F4" s="26"/>
      <c r="G4" s="26"/>
      <c r="H4" s="26"/>
      <c r="I4" s="26"/>
      <c r="J4" s="26"/>
      <c r="K4" s="26"/>
      <c r="L4" s="26"/>
      <c r="M4" s="26"/>
    </row>
    <row r="5" spans="1:13">
      <c r="A5" s="12"/>
      <c r="B5" s="40"/>
      <c r="C5" s="40"/>
      <c r="D5" s="40"/>
      <c r="E5" s="40"/>
      <c r="F5" s="40"/>
      <c r="G5" s="40"/>
      <c r="H5" s="40"/>
      <c r="I5" s="40"/>
      <c r="J5" s="40"/>
      <c r="K5" s="40"/>
      <c r="L5" s="40"/>
      <c r="M5" s="40"/>
    </row>
    <row r="6" spans="1:13">
      <c r="A6" s="12"/>
      <c r="B6" s="17"/>
      <c r="C6" s="17"/>
      <c r="D6" s="17"/>
      <c r="E6" s="17"/>
      <c r="F6" s="17"/>
      <c r="G6" s="17"/>
      <c r="H6" s="17"/>
      <c r="I6" s="17"/>
      <c r="J6" s="17"/>
      <c r="K6" s="17"/>
      <c r="L6" s="17"/>
      <c r="M6" s="17"/>
    </row>
    <row r="7" spans="1:13" ht="15.75" thickBot="1">
      <c r="A7" s="12"/>
      <c r="B7" s="21"/>
      <c r="C7" s="86" t="s">
        <v>270</v>
      </c>
      <c r="D7" s="86"/>
      <c r="E7" s="86"/>
      <c r="F7" s="18"/>
      <c r="G7" s="86" t="s">
        <v>271</v>
      </c>
      <c r="H7" s="86"/>
      <c r="I7" s="86"/>
      <c r="J7" s="18"/>
      <c r="K7" s="86" t="s">
        <v>272</v>
      </c>
      <c r="L7" s="86"/>
      <c r="M7" s="86"/>
    </row>
    <row r="8" spans="1:13">
      <c r="A8" s="12"/>
      <c r="B8" s="32" t="s">
        <v>273</v>
      </c>
      <c r="C8" s="47"/>
      <c r="D8" s="47"/>
      <c r="E8" s="47"/>
      <c r="F8" s="29"/>
      <c r="G8" s="47"/>
      <c r="H8" s="47"/>
      <c r="I8" s="47"/>
      <c r="J8" s="29"/>
      <c r="K8" s="47"/>
      <c r="L8" s="47"/>
      <c r="M8" s="47"/>
    </row>
    <row r="9" spans="1:13" ht="26.25">
      <c r="A9" s="12"/>
      <c r="B9" s="36" t="s">
        <v>274</v>
      </c>
      <c r="C9" s="87" t="s">
        <v>223</v>
      </c>
      <c r="D9" s="88">
        <v>95</v>
      </c>
      <c r="E9" s="60"/>
      <c r="F9" s="60"/>
      <c r="G9" s="87" t="s">
        <v>223</v>
      </c>
      <c r="H9" s="88">
        <v>120</v>
      </c>
      <c r="I9" s="60"/>
      <c r="J9" s="60"/>
      <c r="K9" s="87" t="s">
        <v>223</v>
      </c>
      <c r="L9" s="88" t="s">
        <v>224</v>
      </c>
      <c r="M9" s="60"/>
    </row>
    <row r="10" spans="1:13">
      <c r="A10" s="12"/>
      <c r="B10" s="36" t="s">
        <v>275</v>
      </c>
      <c r="C10" s="87"/>
      <c r="D10" s="88"/>
      <c r="E10" s="60"/>
      <c r="F10" s="60"/>
      <c r="G10" s="87"/>
      <c r="H10" s="88"/>
      <c r="I10" s="60"/>
      <c r="J10" s="60"/>
      <c r="K10" s="87"/>
      <c r="L10" s="88"/>
      <c r="M10" s="60"/>
    </row>
    <row r="11" spans="1:13" ht="26.25">
      <c r="A11" s="12"/>
      <c r="B11" s="21" t="s">
        <v>276</v>
      </c>
      <c r="C11" s="26" t="s">
        <v>223</v>
      </c>
      <c r="D11" s="89">
        <v>9.1999999999999993</v>
      </c>
      <c r="E11" s="25"/>
      <c r="F11" s="25"/>
      <c r="G11" s="26" t="s">
        <v>223</v>
      </c>
      <c r="H11" s="89">
        <v>15.8</v>
      </c>
      <c r="I11" s="25"/>
      <c r="J11" s="25"/>
      <c r="K11" s="26" t="s">
        <v>223</v>
      </c>
      <c r="L11" s="89">
        <v>9.6</v>
      </c>
      <c r="M11" s="25"/>
    </row>
    <row r="12" spans="1:13" ht="27" thickBot="1">
      <c r="A12" s="12"/>
      <c r="B12" s="83" t="s">
        <v>277</v>
      </c>
      <c r="C12" s="53"/>
      <c r="D12" s="55"/>
      <c r="E12" s="49"/>
      <c r="F12" s="49"/>
      <c r="G12" s="53"/>
      <c r="H12" s="55"/>
      <c r="I12" s="49"/>
      <c r="J12" s="49"/>
      <c r="K12" s="53"/>
      <c r="L12" s="55"/>
      <c r="M12" s="49"/>
    </row>
    <row r="13" spans="1:13">
      <c r="A13" s="12"/>
      <c r="B13" s="91" t="s">
        <v>278</v>
      </c>
      <c r="C13" s="91" t="s">
        <v>223</v>
      </c>
      <c r="D13" s="94">
        <v>104.2</v>
      </c>
      <c r="E13" s="61"/>
      <c r="F13" s="61"/>
      <c r="G13" s="91" t="s">
        <v>223</v>
      </c>
      <c r="H13" s="94">
        <v>135.80000000000001</v>
      </c>
      <c r="I13" s="61"/>
      <c r="J13" s="61"/>
      <c r="K13" s="91" t="s">
        <v>223</v>
      </c>
      <c r="L13" s="94">
        <v>9.6</v>
      </c>
      <c r="M13" s="61"/>
    </row>
    <row r="14" spans="1:13" ht="15.75" thickBot="1">
      <c r="A14" s="12"/>
      <c r="B14" s="92"/>
      <c r="C14" s="92"/>
      <c r="D14" s="95"/>
      <c r="E14" s="78"/>
      <c r="F14" s="78"/>
      <c r="G14" s="92"/>
      <c r="H14" s="95"/>
      <c r="I14" s="78"/>
      <c r="J14" s="78"/>
      <c r="K14" s="92"/>
      <c r="L14" s="95"/>
      <c r="M14" s="78"/>
    </row>
    <row r="15" spans="1:13" ht="26.25">
      <c r="A15" s="12"/>
      <c r="B15" s="32" t="s">
        <v>279</v>
      </c>
      <c r="C15" s="54" t="s">
        <v>281</v>
      </c>
      <c r="D15" s="54"/>
      <c r="E15" s="52" t="s">
        <v>227</v>
      </c>
      <c r="F15" s="47"/>
      <c r="G15" s="54" t="s">
        <v>282</v>
      </c>
      <c r="H15" s="54"/>
      <c r="I15" s="52" t="s">
        <v>227</v>
      </c>
      <c r="J15" s="47"/>
      <c r="K15" s="54" t="s">
        <v>283</v>
      </c>
      <c r="L15" s="54"/>
      <c r="M15" s="52" t="s">
        <v>227</v>
      </c>
    </row>
    <row r="16" spans="1:13" ht="15.75" thickBot="1">
      <c r="A16" s="12"/>
      <c r="B16" s="83" t="s">
        <v>280</v>
      </c>
      <c r="C16" s="55"/>
      <c r="D16" s="55"/>
      <c r="E16" s="53"/>
      <c r="F16" s="49"/>
      <c r="G16" s="55"/>
      <c r="H16" s="55"/>
      <c r="I16" s="53"/>
      <c r="J16" s="49"/>
      <c r="K16" s="55"/>
      <c r="L16" s="55"/>
      <c r="M16" s="53"/>
    </row>
    <row r="17" spans="1:13">
      <c r="A17" s="12"/>
      <c r="B17" s="91" t="s">
        <v>284</v>
      </c>
      <c r="C17" s="91" t="s">
        <v>223</v>
      </c>
      <c r="D17" s="94">
        <v>95</v>
      </c>
      <c r="E17" s="61"/>
      <c r="F17" s="61"/>
      <c r="G17" s="91" t="s">
        <v>223</v>
      </c>
      <c r="H17" s="94">
        <v>120</v>
      </c>
      <c r="I17" s="61"/>
      <c r="J17" s="61"/>
      <c r="K17" s="91" t="s">
        <v>223</v>
      </c>
      <c r="L17" s="94" t="s">
        <v>224</v>
      </c>
      <c r="M17" s="61"/>
    </row>
    <row r="18" spans="1:13" ht="15.75" thickBot="1">
      <c r="A18" s="12"/>
      <c r="B18" s="92"/>
      <c r="C18" s="92"/>
      <c r="D18" s="95"/>
      <c r="E18" s="78"/>
      <c r="F18" s="78"/>
      <c r="G18" s="92"/>
      <c r="H18" s="95"/>
      <c r="I18" s="78"/>
      <c r="J18" s="78"/>
      <c r="K18" s="92"/>
      <c r="L18" s="95"/>
      <c r="M18" s="78"/>
    </row>
    <row r="19" spans="1:13" ht="25.5" customHeight="1">
      <c r="A19" s="12" t="s">
        <v>526</v>
      </c>
      <c r="B19" s="52" t="s">
        <v>286</v>
      </c>
      <c r="C19" s="52"/>
      <c r="D19" s="52"/>
      <c r="E19" s="52"/>
      <c r="F19" s="52"/>
      <c r="G19" s="52"/>
      <c r="H19" s="52"/>
      <c r="I19" s="52"/>
      <c r="J19" s="52"/>
      <c r="K19" s="52"/>
      <c r="L19" s="52"/>
      <c r="M19" s="52"/>
    </row>
    <row r="20" spans="1:13">
      <c r="A20" s="12"/>
      <c r="B20" s="40"/>
      <c r="C20" s="40"/>
      <c r="D20" s="40"/>
      <c r="E20" s="40"/>
    </row>
    <row r="21" spans="1:13">
      <c r="A21" s="12"/>
      <c r="B21" s="17"/>
      <c r="C21" s="17"/>
      <c r="D21" s="17"/>
      <c r="E21" s="17"/>
    </row>
    <row r="22" spans="1:13">
      <c r="A22" s="12"/>
      <c r="B22" s="87">
        <v>2015</v>
      </c>
      <c r="C22" s="87" t="s">
        <v>223</v>
      </c>
      <c r="D22" s="88">
        <v>9.1999999999999993</v>
      </c>
      <c r="E22" s="60"/>
    </row>
    <row r="23" spans="1:13">
      <c r="A23" s="12"/>
      <c r="B23" s="87"/>
      <c r="C23" s="87"/>
      <c r="D23" s="88"/>
      <c r="E23" s="60"/>
    </row>
    <row r="24" spans="1:13">
      <c r="A24" s="12"/>
      <c r="B24" s="26">
        <v>2016</v>
      </c>
      <c r="C24" s="26" t="s">
        <v>223</v>
      </c>
      <c r="D24" s="89" t="s">
        <v>224</v>
      </c>
      <c r="E24" s="25"/>
    </row>
    <row r="25" spans="1:13">
      <c r="A25" s="12"/>
      <c r="B25" s="26"/>
      <c r="C25" s="26"/>
      <c r="D25" s="89"/>
      <c r="E25" s="25"/>
    </row>
    <row r="26" spans="1:13">
      <c r="A26" s="12"/>
      <c r="B26" s="87">
        <v>2017</v>
      </c>
      <c r="C26" s="87" t="s">
        <v>223</v>
      </c>
      <c r="D26" s="88" t="s">
        <v>224</v>
      </c>
      <c r="E26" s="60"/>
    </row>
    <row r="27" spans="1:13">
      <c r="A27" s="12"/>
      <c r="B27" s="87"/>
      <c r="C27" s="87"/>
      <c r="D27" s="88"/>
      <c r="E27" s="60"/>
    </row>
    <row r="28" spans="1:13">
      <c r="A28" s="12"/>
      <c r="B28" s="26">
        <v>2018</v>
      </c>
      <c r="C28" s="26" t="s">
        <v>223</v>
      </c>
      <c r="D28" s="89">
        <v>95</v>
      </c>
      <c r="E28" s="25"/>
    </row>
    <row r="29" spans="1:13" ht="15.75" thickBot="1">
      <c r="A29" s="12"/>
      <c r="B29" s="53"/>
      <c r="C29" s="53"/>
      <c r="D29" s="55"/>
      <c r="E29" s="49"/>
    </row>
    <row r="30" spans="1:13">
      <c r="A30" s="12"/>
      <c r="B30" s="91" t="s">
        <v>278</v>
      </c>
      <c r="C30" s="91" t="s">
        <v>223</v>
      </c>
      <c r="D30" s="94">
        <v>104.2</v>
      </c>
      <c r="E30" s="61"/>
    </row>
    <row r="31" spans="1:13" ht="15.75" thickBot="1">
      <c r="A31" s="12"/>
      <c r="B31" s="92"/>
      <c r="C31" s="92"/>
      <c r="D31" s="95"/>
      <c r="E31" s="78"/>
    </row>
  </sheetData>
  <mergeCells count="90">
    <mergeCell ref="A19:A31"/>
    <mergeCell ref="B19:M19"/>
    <mergeCell ref="A1:A2"/>
    <mergeCell ref="B1:M1"/>
    <mergeCell ref="B2:M2"/>
    <mergeCell ref="B3:M3"/>
    <mergeCell ref="A4:A18"/>
    <mergeCell ref="B4:M4"/>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J17:J18"/>
    <mergeCell ref="K17:K18"/>
    <mergeCell ref="L17:L18"/>
    <mergeCell ref="M17:M18"/>
    <mergeCell ref="B20:E20"/>
    <mergeCell ref="B22:B23"/>
    <mergeCell ref="C22:C23"/>
    <mergeCell ref="D22:D23"/>
    <mergeCell ref="E22:E23"/>
    <mergeCell ref="K15:L16"/>
    <mergeCell ref="M15:M16"/>
    <mergeCell ref="B17:B18"/>
    <mergeCell ref="C17:C18"/>
    <mergeCell ref="D17:D18"/>
    <mergeCell ref="E17:E18"/>
    <mergeCell ref="F17:F18"/>
    <mergeCell ref="G17:G18"/>
    <mergeCell ref="H17:H18"/>
    <mergeCell ref="I17:I18"/>
    <mergeCell ref="C15:D16"/>
    <mergeCell ref="E15:E16"/>
    <mergeCell ref="F15:F16"/>
    <mergeCell ref="G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I9:I10"/>
    <mergeCell ref="J9:J10"/>
    <mergeCell ref="K9:K10"/>
    <mergeCell ref="L9:L10"/>
    <mergeCell ref="M9:M10"/>
    <mergeCell ref="C11:C12"/>
    <mergeCell ref="D11:D12"/>
    <mergeCell ref="E11:E12"/>
    <mergeCell ref="F11:F12"/>
    <mergeCell ref="G11:G12"/>
    <mergeCell ref="C9:C10"/>
    <mergeCell ref="D9:D10"/>
    <mergeCell ref="E9:E10"/>
    <mergeCell ref="F9:F10"/>
    <mergeCell ref="G9:G10"/>
    <mergeCell ref="H9:H10"/>
    <mergeCell ref="B5:M5"/>
    <mergeCell ref="C7:E7"/>
    <mergeCell ref="G7:I7"/>
    <mergeCell ref="K7:M7"/>
    <mergeCell ref="C8:E8"/>
    <mergeCell ref="G8:I8"/>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14.85546875" customWidth="1"/>
    <col min="4" max="4" width="7.85546875" customWidth="1"/>
    <col min="5" max="5" width="14.85546875" customWidth="1"/>
    <col min="6" max="6" width="14.140625" customWidth="1"/>
    <col min="7" max="7" width="3" customWidth="1"/>
    <col min="8" max="8" width="7.7109375" customWidth="1"/>
    <col min="9" max="10" width="14.140625" customWidth="1"/>
    <col min="11" max="11" width="3" customWidth="1"/>
    <col min="12" max="12" width="7.85546875" customWidth="1"/>
    <col min="13" max="13" width="2.42578125" customWidth="1"/>
    <col min="14" max="14" width="14.140625" customWidth="1"/>
    <col min="15" max="15" width="3" customWidth="1"/>
    <col min="16" max="16" width="7.7109375" customWidth="1"/>
    <col min="17" max="17" width="14.140625" customWidth="1"/>
  </cols>
  <sheetData>
    <row r="1" spans="1:17" ht="15" customHeight="1">
      <c r="A1" s="7" t="s">
        <v>527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306</v>
      </c>
      <c r="B3" s="11"/>
      <c r="C3" s="11"/>
      <c r="D3" s="11"/>
      <c r="E3" s="11"/>
      <c r="F3" s="11"/>
      <c r="G3" s="11"/>
      <c r="H3" s="11"/>
      <c r="I3" s="11"/>
      <c r="J3" s="11"/>
      <c r="K3" s="11"/>
      <c r="L3" s="11"/>
      <c r="M3" s="11"/>
      <c r="N3" s="11"/>
      <c r="O3" s="11"/>
      <c r="P3" s="11"/>
      <c r="Q3" s="11"/>
    </row>
    <row r="4" spans="1:17" ht="25.5" customHeight="1">
      <c r="A4" s="12" t="s">
        <v>528</v>
      </c>
      <c r="B4" s="25" t="s">
        <v>308</v>
      </c>
      <c r="C4" s="25"/>
      <c r="D4" s="25"/>
      <c r="E4" s="25"/>
      <c r="F4" s="25"/>
      <c r="G4" s="25"/>
      <c r="H4" s="25"/>
      <c r="I4" s="25"/>
      <c r="J4" s="25"/>
      <c r="K4" s="25"/>
      <c r="L4" s="25"/>
      <c r="M4" s="25"/>
      <c r="N4" s="25"/>
      <c r="O4" s="25"/>
      <c r="P4" s="25"/>
      <c r="Q4" s="25"/>
    </row>
    <row r="5" spans="1:17">
      <c r="A5" s="12"/>
      <c r="B5" s="40"/>
      <c r="C5" s="40"/>
      <c r="D5" s="40"/>
      <c r="E5" s="40"/>
      <c r="F5" s="40"/>
      <c r="G5" s="40"/>
      <c r="H5" s="40"/>
      <c r="I5" s="40"/>
      <c r="J5" s="40"/>
      <c r="K5" s="40"/>
      <c r="L5" s="40"/>
      <c r="M5" s="40"/>
      <c r="N5" s="40"/>
      <c r="O5" s="40"/>
      <c r="P5" s="40"/>
      <c r="Q5" s="40"/>
    </row>
    <row r="6" spans="1:17">
      <c r="A6" s="12"/>
      <c r="B6" s="17"/>
      <c r="C6" s="17"/>
      <c r="D6" s="17"/>
      <c r="E6" s="17"/>
      <c r="F6" s="17"/>
      <c r="G6" s="17"/>
      <c r="H6" s="17"/>
      <c r="I6" s="17"/>
      <c r="J6" s="17"/>
      <c r="K6" s="17"/>
      <c r="L6" s="17"/>
      <c r="M6" s="17"/>
      <c r="N6" s="17"/>
      <c r="O6" s="17"/>
      <c r="P6" s="17"/>
      <c r="Q6" s="17"/>
    </row>
    <row r="7" spans="1:17">
      <c r="A7" s="12"/>
      <c r="B7" s="26"/>
      <c r="C7" s="85" t="s">
        <v>221</v>
      </c>
      <c r="D7" s="85"/>
      <c r="E7" s="85"/>
      <c r="F7" s="85"/>
      <c r="G7" s="85"/>
      <c r="H7" s="85"/>
      <c r="I7" s="85"/>
      <c r="J7" s="25"/>
      <c r="K7" s="85" t="s">
        <v>248</v>
      </c>
      <c r="L7" s="85"/>
      <c r="M7" s="85"/>
      <c r="N7" s="85"/>
      <c r="O7" s="85"/>
      <c r="P7" s="85"/>
      <c r="Q7" s="85"/>
    </row>
    <row r="8" spans="1:17">
      <c r="A8" s="12"/>
      <c r="B8" s="26"/>
      <c r="C8" s="85" t="s">
        <v>309</v>
      </c>
      <c r="D8" s="85"/>
      <c r="E8" s="85"/>
      <c r="F8" s="85"/>
      <c r="G8" s="85"/>
      <c r="H8" s="85"/>
      <c r="I8" s="85"/>
      <c r="J8" s="25"/>
      <c r="K8" s="85" t="s">
        <v>309</v>
      </c>
      <c r="L8" s="85"/>
      <c r="M8" s="85"/>
      <c r="N8" s="85"/>
      <c r="O8" s="85"/>
      <c r="P8" s="85"/>
      <c r="Q8" s="85"/>
    </row>
    <row r="9" spans="1:17" ht="15.75" thickBot="1">
      <c r="A9" s="12"/>
      <c r="B9" s="83"/>
      <c r="C9" s="86">
        <v>2014</v>
      </c>
      <c r="D9" s="86"/>
      <c r="E9" s="86"/>
      <c r="F9" s="34"/>
      <c r="G9" s="86">
        <v>2013</v>
      </c>
      <c r="H9" s="86"/>
      <c r="I9" s="86"/>
      <c r="J9" s="18"/>
      <c r="K9" s="86">
        <v>2014</v>
      </c>
      <c r="L9" s="86"/>
      <c r="M9" s="86"/>
      <c r="N9" s="18"/>
      <c r="O9" s="86">
        <v>2013</v>
      </c>
      <c r="P9" s="86"/>
      <c r="Q9" s="86"/>
    </row>
    <row r="10" spans="1:17" ht="26.25">
      <c r="A10" s="12"/>
      <c r="B10" s="81" t="s">
        <v>310</v>
      </c>
      <c r="C10" s="102" t="s">
        <v>223</v>
      </c>
      <c r="D10" s="103">
        <v>68.5</v>
      </c>
      <c r="E10" s="61"/>
      <c r="F10" s="61"/>
      <c r="G10" s="102" t="s">
        <v>223</v>
      </c>
      <c r="H10" s="103">
        <v>58.2</v>
      </c>
      <c r="I10" s="61"/>
      <c r="J10" s="61"/>
      <c r="K10" s="102" t="s">
        <v>223</v>
      </c>
      <c r="L10" s="103">
        <v>34.5</v>
      </c>
      <c r="M10" s="61"/>
      <c r="N10" s="61"/>
      <c r="O10" s="102" t="s">
        <v>223</v>
      </c>
      <c r="P10" s="103">
        <v>28.1</v>
      </c>
      <c r="Q10" s="61"/>
    </row>
    <row r="11" spans="1:17">
      <c r="A11" s="12"/>
      <c r="B11" s="81" t="s">
        <v>311</v>
      </c>
      <c r="C11" s="87"/>
      <c r="D11" s="88"/>
      <c r="E11" s="60"/>
      <c r="F11" s="60"/>
      <c r="G11" s="87"/>
      <c r="H11" s="88"/>
      <c r="I11" s="60"/>
      <c r="J11" s="64"/>
      <c r="K11" s="104"/>
      <c r="L11" s="105"/>
      <c r="M11" s="64"/>
      <c r="N11" s="64"/>
      <c r="O11" s="104"/>
      <c r="P11" s="105"/>
      <c r="Q11" s="64"/>
    </row>
    <row r="12" spans="1:17" ht="26.25">
      <c r="A12" s="12"/>
      <c r="B12" s="21" t="s">
        <v>312</v>
      </c>
      <c r="C12" s="89" t="s">
        <v>226</v>
      </c>
      <c r="D12" s="89"/>
      <c r="E12" s="26" t="s">
        <v>227</v>
      </c>
      <c r="F12" s="25"/>
      <c r="G12" s="89">
        <v>0</v>
      </c>
      <c r="H12" s="89"/>
      <c r="I12" s="25"/>
      <c r="J12" s="25"/>
      <c r="K12" s="89" t="s">
        <v>314</v>
      </c>
      <c r="L12" s="89"/>
      <c r="M12" s="26" t="s">
        <v>227</v>
      </c>
      <c r="N12" s="25"/>
      <c r="O12" s="89">
        <v>0.2</v>
      </c>
      <c r="P12" s="89"/>
      <c r="Q12" s="25"/>
    </row>
    <row r="13" spans="1:17" ht="15.75" thickBot="1">
      <c r="A13" s="12"/>
      <c r="B13" s="83" t="s">
        <v>313</v>
      </c>
      <c r="C13" s="55"/>
      <c r="D13" s="55"/>
      <c r="E13" s="53"/>
      <c r="F13" s="49"/>
      <c r="G13" s="55"/>
      <c r="H13" s="55"/>
      <c r="I13" s="49"/>
      <c r="J13" s="49"/>
      <c r="K13" s="55"/>
      <c r="L13" s="55"/>
      <c r="M13" s="53"/>
      <c r="N13" s="49"/>
      <c r="O13" s="55"/>
      <c r="P13" s="55"/>
      <c r="Q13" s="49"/>
    </row>
    <row r="14" spans="1:17">
      <c r="A14" s="12"/>
      <c r="B14" s="102" t="s">
        <v>315</v>
      </c>
      <c r="C14" s="102" t="s">
        <v>223</v>
      </c>
      <c r="D14" s="103">
        <v>68.400000000000006</v>
      </c>
      <c r="E14" s="61"/>
      <c r="F14" s="61"/>
      <c r="G14" s="102" t="s">
        <v>223</v>
      </c>
      <c r="H14" s="103">
        <v>58.2</v>
      </c>
      <c r="I14" s="61"/>
      <c r="J14" s="61"/>
      <c r="K14" s="102" t="s">
        <v>223</v>
      </c>
      <c r="L14" s="103">
        <v>34.299999999999997</v>
      </c>
      <c r="M14" s="61"/>
      <c r="N14" s="61"/>
      <c r="O14" s="102" t="s">
        <v>223</v>
      </c>
      <c r="P14" s="103">
        <v>28.3</v>
      </c>
      <c r="Q14" s="61"/>
    </row>
    <row r="15" spans="1:17">
      <c r="A15" s="12"/>
      <c r="B15" s="87"/>
      <c r="C15" s="87"/>
      <c r="D15" s="88"/>
      <c r="E15" s="60"/>
      <c r="F15" s="60"/>
      <c r="G15" s="87"/>
      <c r="H15" s="88"/>
      <c r="I15" s="60"/>
      <c r="J15" s="60"/>
      <c r="K15" s="87"/>
      <c r="L15" s="88"/>
      <c r="M15" s="60"/>
      <c r="N15" s="60"/>
      <c r="O15" s="87"/>
      <c r="P15" s="88"/>
      <c r="Q15" s="60"/>
    </row>
    <row r="16" spans="1:17" ht="26.25">
      <c r="A16" s="12"/>
      <c r="B16" s="21" t="s">
        <v>316</v>
      </c>
      <c r="C16" s="89">
        <v>32.700000000000003</v>
      </c>
      <c r="D16" s="89"/>
      <c r="E16" s="25"/>
      <c r="F16" s="25"/>
      <c r="G16" s="89">
        <v>31.9</v>
      </c>
      <c r="H16" s="89"/>
      <c r="I16" s="25"/>
      <c r="J16" s="25"/>
      <c r="K16" s="89">
        <v>32.5</v>
      </c>
      <c r="L16" s="89"/>
      <c r="M16" s="25"/>
      <c r="N16" s="25"/>
      <c r="O16" s="89">
        <v>31.8</v>
      </c>
      <c r="P16" s="89"/>
      <c r="Q16" s="25"/>
    </row>
    <row r="17" spans="1:17" ht="26.25">
      <c r="A17" s="12"/>
      <c r="B17" s="21" t="s">
        <v>317</v>
      </c>
      <c r="C17" s="89"/>
      <c r="D17" s="89"/>
      <c r="E17" s="25"/>
      <c r="F17" s="25"/>
      <c r="G17" s="89"/>
      <c r="H17" s="89"/>
      <c r="I17" s="25"/>
      <c r="J17" s="25"/>
      <c r="K17" s="89"/>
      <c r="L17" s="89"/>
      <c r="M17" s="25"/>
      <c r="N17" s="25"/>
      <c r="O17" s="89"/>
      <c r="P17" s="89"/>
      <c r="Q17" s="25"/>
    </row>
    <row r="18" spans="1:17" ht="26.25">
      <c r="A18" s="12"/>
      <c r="B18" s="81" t="s">
        <v>318</v>
      </c>
      <c r="C18" s="88">
        <v>0.6</v>
      </c>
      <c r="D18" s="88"/>
      <c r="E18" s="60"/>
      <c r="F18" s="60"/>
      <c r="G18" s="88">
        <v>0.4</v>
      </c>
      <c r="H18" s="88"/>
      <c r="I18" s="60"/>
      <c r="J18" s="60"/>
      <c r="K18" s="88">
        <v>0.7</v>
      </c>
      <c r="L18" s="88"/>
      <c r="M18" s="60"/>
      <c r="N18" s="60"/>
      <c r="O18" s="88">
        <v>0.6</v>
      </c>
      <c r="P18" s="88"/>
      <c r="Q18" s="60"/>
    </row>
    <row r="19" spans="1:17" ht="26.25">
      <c r="A19" s="12"/>
      <c r="B19" s="81" t="s">
        <v>319</v>
      </c>
      <c r="C19" s="88"/>
      <c r="D19" s="88"/>
      <c r="E19" s="60"/>
      <c r="F19" s="60"/>
      <c r="G19" s="88"/>
      <c r="H19" s="88"/>
      <c r="I19" s="60"/>
      <c r="J19" s="60"/>
      <c r="K19" s="88"/>
      <c r="L19" s="88"/>
      <c r="M19" s="60"/>
      <c r="N19" s="60"/>
      <c r="O19" s="88"/>
      <c r="P19" s="88"/>
      <c r="Q19" s="60"/>
    </row>
    <row r="20" spans="1:17" ht="26.25">
      <c r="A20" s="12"/>
      <c r="B20" s="21" t="s">
        <v>320</v>
      </c>
      <c r="C20" s="89">
        <v>33.299999999999997</v>
      </c>
      <c r="D20" s="89"/>
      <c r="E20" s="25"/>
      <c r="F20" s="25"/>
      <c r="G20" s="89">
        <v>32.299999999999997</v>
      </c>
      <c r="H20" s="89"/>
      <c r="I20" s="25"/>
      <c r="J20" s="25"/>
      <c r="K20" s="89">
        <v>33.200000000000003</v>
      </c>
      <c r="L20" s="89"/>
      <c r="M20" s="25"/>
      <c r="N20" s="25"/>
      <c r="O20" s="89">
        <v>32.4</v>
      </c>
      <c r="P20" s="89"/>
      <c r="Q20" s="25"/>
    </row>
    <row r="21" spans="1:17" ht="26.25">
      <c r="A21" s="12"/>
      <c r="B21" s="21" t="s">
        <v>321</v>
      </c>
      <c r="C21" s="89"/>
      <c r="D21" s="89"/>
      <c r="E21" s="25"/>
      <c r="F21" s="25"/>
      <c r="G21" s="89"/>
      <c r="H21" s="89"/>
      <c r="I21" s="25"/>
      <c r="J21" s="25"/>
      <c r="K21" s="89"/>
      <c r="L21" s="89"/>
      <c r="M21" s="25"/>
      <c r="N21" s="25"/>
      <c r="O21" s="89"/>
      <c r="P21" s="89"/>
      <c r="Q21" s="25"/>
    </row>
    <row r="22" spans="1:17">
      <c r="A22" s="12"/>
      <c r="B22" s="21" t="s">
        <v>322</v>
      </c>
      <c r="C22" s="89"/>
      <c r="D22" s="89"/>
      <c r="E22" s="25"/>
      <c r="F22" s="25"/>
      <c r="G22" s="89"/>
      <c r="H22" s="89"/>
      <c r="I22" s="25"/>
      <c r="J22" s="25"/>
      <c r="K22" s="89"/>
      <c r="L22" s="89"/>
      <c r="M22" s="25"/>
      <c r="N22" s="25"/>
      <c r="O22" s="89"/>
      <c r="P22" s="89"/>
      <c r="Q22" s="25"/>
    </row>
    <row r="23" spans="1:17">
      <c r="A23" s="12"/>
      <c r="B23" s="90" t="s">
        <v>323</v>
      </c>
      <c r="C23" s="88"/>
      <c r="D23" s="88"/>
      <c r="E23" s="60"/>
      <c r="F23" s="60"/>
      <c r="G23" s="88"/>
      <c r="H23" s="88"/>
      <c r="I23" s="60"/>
      <c r="J23" s="60"/>
      <c r="K23" s="88"/>
      <c r="L23" s="88"/>
      <c r="M23" s="60"/>
      <c r="N23" s="60"/>
      <c r="O23" s="88"/>
      <c r="P23" s="88"/>
      <c r="Q23" s="60"/>
    </row>
    <row r="24" spans="1:17">
      <c r="A24" s="12"/>
      <c r="B24" s="90"/>
      <c r="C24" s="88"/>
      <c r="D24" s="88"/>
      <c r="E24" s="60"/>
      <c r="F24" s="60"/>
      <c r="G24" s="88"/>
      <c r="H24" s="88"/>
      <c r="I24" s="60"/>
      <c r="J24" s="60"/>
      <c r="K24" s="88"/>
      <c r="L24" s="88"/>
      <c r="M24" s="60"/>
      <c r="N24" s="60"/>
      <c r="O24" s="88"/>
      <c r="P24" s="88"/>
      <c r="Q24" s="60"/>
    </row>
    <row r="25" spans="1:17">
      <c r="A25" s="12"/>
      <c r="B25" s="97" t="s">
        <v>324</v>
      </c>
      <c r="C25" s="89"/>
      <c r="D25" s="89"/>
      <c r="E25" s="25"/>
      <c r="F25" s="25"/>
      <c r="G25" s="89"/>
      <c r="H25" s="89"/>
      <c r="I25" s="25"/>
      <c r="J25" s="25"/>
      <c r="K25" s="89"/>
      <c r="L25" s="89"/>
      <c r="M25" s="25"/>
      <c r="N25" s="25"/>
      <c r="O25" s="89"/>
      <c r="P25" s="89"/>
      <c r="Q25" s="25"/>
    </row>
    <row r="26" spans="1:17">
      <c r="A26" s="12"/>
      <c r="B26" s="97"/>
      <c r="C26" s="89"/>
      <c r="D26" s="89"/>
      <c r="E26" s="25"/>
      <c r="F26" s="25"/>
      <c r="G26" s="89"/>
      <c r="H26" s="89"/>
      <c r="I26" s="25"/>
      <c r="J26" s="25"/>
      <c r="K26" s="89"/>
      <c r="L26" s="89"/>
      <c r="M26" s="25"/>
      <c r="N26" s="25"/>
      <c r="O26" s="89"/>
      <c r="P26" s="89"/>
      <c r="Q26" s="25"/>
    </row>
    <row r="27" spans="1:17">
      <c r="A27" s="12"/>
      <c r="B27" s="87" t="s">
        <v>43</v>
      </c>
      <c r="C27" s="90" t="s">
        <v>223</v>
      </c>
      <c r="D27" s="93">
        <v>2.1</v>
      </c>
      <c r="E27" s="60"/>
      <c r="F27" s="60"/>
      <c r="G27" s="90" t="s">
        <v>223</v>
      </c>
      <c r="H27" s="93">
        <v>1.82</v>
      </c>
      <c r="I27" s="60"/>
      <c r="J27" s="60"/>
      <c r="K27" s="90" t="s">
        <v>223</v>
      </c>
      <c r="L27" s="93">
        <v>1.06</v>
      </c>
      <c r="M27" s="60"/>
      <c r="N27" s="60"/>
      <c r="O27" s="90" t="s">
        <v>223</v>
      </c>
      <c r="P27" s="93">
        <v>0.88</v>
      </c>
      <c r="Q27" s="60"/>
    </row>
    <row r="28" spans="1:17">
      <c r="A28" s="12"/>
      <c r="B28" s="87"/>
      <c r="C28" s="90"/>
      <c r="D28" s="93"/>
      <c r="E28" s="60"/>
      <c r="F28" s="60"/>
      <c r="G28" s="90"/>
      <c r="H28" s="93"/>
      <c r="I28" s="60"/>
      <c r="J28" s="60"/>
      <c r="K28" s="90"/>
      <c r="L28" s="93"/>
      <c r="M28" s="60"/>
      <c r="N28" s="60"/>
      <c r="O28" s="90"/>
      <c r="P28" s="93"/>
      <c r="Q28" s="60"/>
    </row>
    <row r="29" spans="1:17">
      <c r="A29" s="12"/>
      <c r="B29" s="26" t="s">
        <v>44</v>
      </c>
      <c r="C29" s="97" t="s">
        <v>223</v>
      </c>
      <c r="D29" s="106" t="s">
        <v>325</v>
      </c>
      <c r="E29" s="97" t="s">
        <v>227</v>
      </c>
      <c r="F29" s="25"/>
      <c r="G29" s="97" t="s">
        <v>223</v>
      </c>
      <c r="H29" s="106">
        <v>0</v>
      </c>
      <c r="I29" s="25"/>
      <c r="J29" s="25"/>
      <c r="K29" s="97" t="s">
        <v>223</v>
      </c>
      <c r="L29" s="106" t="s">
        <v>326</v>
      </c>
      <c r="M29" s="97" t="s">
        <v>227</v>
      </c>
      <c r="N29" s="25"/>
      <c r="O29" s="97" t="s">
        <v>223</v>
      </c>
      <c r="P29" s="106">
        <v>0.01</v>
      </c>
      <c r="Q29" s="25"/>
    </row>
    <row r="30" spans="1:17">
      <c r="A30" s="12"/>
      <c r="B30" s="26"/>
      <c r="C30" s="97"/>
      <c r="D30" s="106"/>
      <c r="E30" s="97"/>
      <c r="F30" s="25"/>
      <c r="G30" s="97"/>
      <c r="H30" s="106"/>
      <c r="I30" s="25"/>
      <c r="J30" s="25"/>
      <c r="K30" s="97"/>
      <c r="L30" s="106"/>
      <c r="M30" s="97"/>
      <c r="N30" s="25"/>
      <c r="O30" s="97"/>
      <c r="P30" s="106"/>
      <c r="Q30" s="25"/>
    </row>
    <row r="31" spans="1:17">
      <c r="A31" s="12"/>
      <c r="B31" s="87" t="s">
        <v>45</v>
      </c>
      <c r="C31" s="90" t="s">
        <v>223</v>
      </c>
      <c r="D31" s="93">
        <v>2.09</v>
      </c>
      <c r="E31" s="60"/>
      <c r="F31" s="60"/>
      <c r="G31" s="90" t="s">
        <v>223</v>
      </c>
      <c r="H31" s="93">
        <v>1.82</v>
      </c>
      <c r="I31" s="60"/>
      <c r="J31" s="60"/>
      <c r="K31" s="90" t="s">
        <v>223</v>
      </c>
      <c r="L31" s="93">
        <v>1.06</v>
      </c>
      <c r="M31" s="60"/>
      <c r="N31" s="60"/>
      <c r="O31" s="90" t="s">
        <v>223</v>
      </c>
      <c r="P31" s="93">
        <v>0.89</v>
      </c>
      <c r="Q31" s="60"/>
    </row>
    <row r="32" spans="1:17">
      <c r="A32" s="12"/>
      <c r="B32" s="87"/>
      <c r="C32" s="90"/>
      <c r="D32" s="93"/>
      <c r="E32" s="60"/>
      <c r="F32" s="60"/>
      <c r="G32" s="90"/>
      <c r="H32" s="93"/>
      <c r="I32" s="60"/>
      <c r="J32" s="60"/>
      <c r="K32" s="90"/>
      <c r="L32" s="93"/>
      <c r="M32" s="60"/>
      <c r="N32" s="60"/>
      <c r="O32" s="90"/>
      <c r="P32" s="93"/>
      <c r="Q32" s="60"/>
    </row>
    <row r="33" spans="1:17">
      <c r="A33" s="12"/>
      <c r="B33" s="97" t="s">
        <v>327</v>
      </c>
      <c r="C33" s="89"/>
      <c r="D33" s="89"/>
      <c r="E33" s="25"/>
      <c r="F33" s="25"/>
      <c r="G33" s="89"/>
      <c r="H33" s="89"/>
      <c r="I33" s="25"/>
      <c r="J33" s="25"/>
      <c r="K33" s="89"/>
      <c r="L33" s="89"/>
      <c r="M33" s="25"/>
      <c r="N33" s="25"/>
      <c r="O33" s="89"/>
      <c r="P33" s="89"/>
      <c r="Q33" s="25"/>
    </row>
    <row r="34" spans="1:17">
      <c r="A34" s="12"/>
      <c r="B34" s="97"/>
      <c r="C34" s="89"/>
      <c r="D34" s="89"/>
      <c r="E34" s="25"/>
      <c r="F34" s="25"/>
      <c r="G34" s="89"/>
      <c r="H34" s="89"/>
      <c r="I34" s="25"/>
      <c r="J34" s="25"/>
      <c r="K34" s="89"/>
      <c r="L34" s="89"/>
      <c r="M34" s="25"/>
      <c r="N34" s="25"/>
      <c r="O34" s="89"/>
      <c r="P34" s="89"/>
      <c r="Q34" s="25"/>
    </row>
    <row r="35" spans="1:17">
      <c r="A35" s="12"/>
      <c r="B35" s="87" t="s">
        <v>43</v>
      </c>
      <c r="C35" s="90" t="s">
        <v>223</v>
      </c>
      <c r="D35" s="93">
        <v>2.06</v>
      </c>
      <c r="E35" s="60"/>
      <c r="F35" s="60"/>
      <c r="G35" s="90" t="s">
        <v>223</v>
      </c>
      <c r="H35" s="93">
        <v>1.8</v>
      </c>
      <c r="I35" s="60"/>
      <c r="J35" s="60"/>
      <c r="K35" s="90" t="s">
        <v>223</v>
      </c>
      <c r="L35" s="93">
        <v>1.04</v>
      </c>
      <c r="M35" s="60"/>
      <c r="N35" s="60"/>
      <c r="O35" s="90" t="s">
        <v>223</v>
      </c>
      <c r="P35" s="93">
        <v>0.87</v>
      </c>
      <c r="Q35" s="60"/>
    </row>
    <row r="36" spans="1:17">
      <c r="A36" s="12"/>
      <c r="B36" s="87"/>
      <c r="C36" s="90"/>
      <c r="D36" s="93"/>
      <c r="E36" s="60"/>
      <c r="F36" s="60"/>
      <c r="G36" s="90"/>
      <c r="H36" s="93"/>
      <c r="I36" s="60"/>
      <c r="J36" s="60"/>
      <c r="K36" s="90"/>
      <c r="L36" s="93"/>
      <c r="M36" s="60"/>
      <c r="N36" s="60"/>
      <c r="O36" s="90"/>
      <c r="P36" s="93"/>
      <c r="Q36" s="60"/>
    </row>
    <row r="37" spans="1:17">
      <c r="A37" s="12"/>
      <c r="B37" s="26" t="s">
        <v>44</v>
      </c>
      <c r="C37" s="97" t="s">
        <v>223</v>
      </c>
      <c r="D37" s="106" t="s">
        <v>325</v>
      </c>
      <c r="E37" s="97" t="s">
        <v>227</v>
      </c>
      <c r="F37" s="25"/>
      <c r="G37" s="97" t="s">
        <v>223</v>
      </c>
      <c r="H37" s="106">
        <v>0</v>
      </c>
      <c r="I37" s="25"/>
      <c r="J37" s="25"/>
      <c r="K37" s="97" t="s">
        <v>223</v>
      </c>
      <c r="L37" s="106" t="s">
        <v>326</v>
      </c>
      <c r="M37" s="97" t="s">
        <v>227</v>
      </c>
      <c r="N37" s="25"/>
      <c r="O37" s="97" t="s">
        <v>223</v>
      </c>
      <c r="P37" s="106">
        <v>0.01</v>
      </c>
      <c r="Q37" s="25"/>
    </row>
    <row r="38" spans="1:17">
      <c r="A38" s="12"/>
      <c r="B38" s="26"/>
      <c r="C38" s="97"/>
      <c r="D38" s="106"/>
      <c r="E38" s="97"/>
      <c r="F38" s="25"/>
      <c r="G38" s="97"/>
      <c r="H38" s="106"/>
      <c r="I38" s="25"/>
      <c r="J38" s="25"/>
      <c r="K38" s="97"/>
      <c r="L38" s="106"/>
      <c r="M38" s="97"/>
      <c r="N38" s="25"/>
      <c r="O38" s="97"/>
      <c r="P38" s="106"/>
      <c r="Q38" s="25"/>
    </row>
    <row r="39" spans="1:17">
      <c r="A39" s="12"/>
      <c r="B39" s="87" t="s">
        <v>45</v>
      </c>
      <c r="C39" s="90" t="s">
        <v>223</v>
      </c>
      <c r="D39" s="93">
        <v>2.0499999999999998</v>
      </c>
      <c r="E39" s="60"/>
      <c r="F39" s="60"/>
      <c r="G39" s="90" t="s">
        <v>223</v>
      </c>
      <c r="H39" s="93">
        <v>1.8</v>
      </c>
      <c r="I39" s="60"/>
      <c r="J39" s="60"/>
      <c r="K39" s="90" t="s">
        <v>223</v>
      </c>
      <c r="L39" s="93">
        <v>1.04</v>
      </c>
      <c r="M39" s="60"/>
      <c r="N39" s="60"/>
      <c r="O39" s="90" t="s">
        <v>223</v>
      </c>
      <c r="P39" s="93">
        <v>0.88</v>
      </c>
      <c r="Q39" s="60"/>
    </row>
    <row r="40" spans="1:17" ht="15.75" thickBot="1">
      <c r="A40" s="12"/>
      <c r="B40" s="107"/>
      <c r="C40" s="92"/>
      <c r="D40" s="95"/>
      <c r="E40" s="78"/>
      <c r="F40" s="78"/>
      <c r="G40" s="92"/>
      <c r="H40" s="95"/>
      <c r="I40" s="78"/>
      <c r="J40" s="78"/>
      <c r="K40" s="92"/>
      <c r="L40" s="95"/>
      <c r="M40" s="78"/>
      <c r="N40" s="78"/>
      <c r="O40" s="92"/>
      <c r="P40" s="95"/>
      <c r="Q40" s="78"/>
    </row>
    <row r="41" spans="1:17">
      <c r="A41" s="12" t="s">
        <v>529</v>
      </c>
      <c r="B41" s="47" t="s">
        <v>328</v>
      </c>
      <c r="C41" s="47"/>
      <c r="D41" s="47"/>
      <c r="E41" s="47"/>
      <c r="F41" s="47"/>
      <c r="G41" s="47"/>
      <c r="H41" s="47"/>
      <c r="I41" s="47"/>
      <c r="J41" s="47"/>
      <c r="K41" s="47"/>
      <c r="L41" s="47"/>
      <c r="M41" s="47"/>
      <c r="N41" s="47"/>
      <c r="O41" s="47"/>
      <c r="P41" s="47"/>
      <c r="Q41" s="47"/>
    </row>
    <row r="42" spans="1:17">
      <c r="A42" s="12"/>
      <c r="B42" s="40"/>
      <c r="C42" s="40"/>
      <c r="D42" s="40"/>
      <c r="E42" s="40"/>
    </row>
    <row r="43" spans="1:17">
      <c r="A43" s="12"/>
      <c r="B43" s="17"/>
      <c r="C43" s="17"/>
      <c r="D43" s="17"/>
      <c r="E43" s="17"/>
    </row>
    <row r="44" spans="1:17" ht="15.75" thickBot="1">
      <c r="A44" s="12"/>
      <c r="B44" s="83"/>
      <c r="C44" s="108">
        <v>41973</v>
      </c>
      <c r="D44" s="34"/>
      <c r="E44" s="108">
        <v>41608</v>
      </c>
    </row>
    <row r="45" spans="1:17" ht="27" thickBot="1">
      <c r="A45" s="12"/>
      <c r="B45" s="109" t="s">
        <v>329</v>
      </c>
      <c r="C45" s="110">
        <v>4.5</v>
      </c>
      <c r="D45" s="73"/>
      <c r="E45" s="110">
        <v>4.7</v>
      </c>
    </row>
  </sheetData>
  <mergeCells count="227">
    <mergeCell ref="A41:A45"/>
    <mergeCell ref="B41:Q41"/>
    <mergeCell ref="A1:A2"/>
    <mergeCell ref="B1:Q1"/>
    <mergeCell ref="B2:Q2"/>
    <mergeCell ref="B3:Q3"/>
    <mergeCell ref="A4:A40"/>
    <mergeCell ref="B4:Q4"/>
    <mergeCell ref="M39:M40"/>
    <mergeCell ref="N39:N40"/>
    <mergeCell ref="O39:O40"/>
    <mergeCell ref="P39:P40"/>
    <mergeCell ref="Q39:Q40"/>
    <mergeCell ref="B42:E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O31:O32"/>
    <mergeCell ref="P31:P32"/>
    <mergeCell ref="Q31:Q32"/>
    <mergeCell ref="B33:B34"/>
    <mergeCell ref="C33:D34"/>
    <mergeCell ref="E33:E34"/>
    <mergeCell ref="F33:F34"/>
    <mergeCell ref="G33:H34"/>
    <mergeCell ref="I33:I34"/>
    <mergeCell ref="J33:J34"/>
    <mergeCell ref="I31:I32"/>
    <mergeCell ref="J31:J32"/>
    <mergeCell ref="K31:K32"/>
    <mergeCell ref="L31:L32"/>
    <mergeCell ref="M31:M32"/>
    <mergeCell ref="N31:N32"/>
    <mergeCell ref="O29:O30"/>
    <mergeCell ref="P29:P30"/>
    <mergeCell ref="Q29:Q30"/>
    <mergeCell ref="B31:B32"/>
    <mergeCell ref="C31:C32"/>
    <mergeCell ref="D31:D32"/>
    <mergeCell ref="E31:E32"/>
    <mergeCell ref="F31:F32"/>
    <mergeCell ref="G31:G32"/>
    <mergeCell ref="H31:H32"/>
    <mergeCell ref="I29:I30"/>
    <mergeCell ref="J29:J30"/>
    <mergeCell ref="K29:K30"/>
    <mergeCell ref="L29:L30"/>
    <mergeCell ref="M29:M30"/>
    <mergeCell ref="N29:N30"/>
    <mergeCell ref="O27:O28"/>
    <mergeCell ref="P27:P28"/>
    <mergeCell ref="Q27:Q28"/>
    <mergeCell ref="B29:B30"/>
    <mergeCell ref="C29:C30"/>
    <mergeCell ref="D29:D30"/>
    <mergeCell ref="E29:E30"/>
    <mergeCell ref="F29:F30"/>
    <mergeCell ref="G29:G30"/>
    <mergeCell ref="H29:H30"/>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0:L22"/>
    <mergeCell ref="M20:M22"/>
    <mergeCell ref="N20:N22"/>
    <mergeCell ref="O20:P22"/>
    <mergeCell ref="Q20:Q22"/>
    <mergeCell ref="B23:B24"/>
    <mergeCell ref="C23:D24"/>
    <mergeCell ref="E23:E24"/>
    <mergeCell ref="F23:F24"/>
    <mergeCell ref="G23:H24"/>
    <mergeCell ref="C20:D22"/>
    <mergeCell ref="E20:E22"/>
    <mergeCell ref="F20:F22"/>
    <mergeCell ref="G20:H22"/>
    <mergeCell ref="I20:I22"/>
    <mergeCell ref="J20:J22"/>
    <mergeCell ref="J18:J19"/>
    <mergeCell ref="K18:L19"/>
    <mergeCell ref="M18:M19"/>
    <mergeCell ref="N18:N19"/>
    <mergeCell ref="O18:P19"/>
    <mergeCell ref="Q18:Q19"/>
    <mergeCell ref="K16:L17"/>
    <mergeCell ref="M16:M17"/>
    <mergeCell ref="N16:N17"/>
    <mergeCell ref="O16:P17"/>
    <mergeCell ref="Q16:Q17"/>
    <mergeCell ref="C18:D19"/>
    <mergeCell ref="E18:E19"/>
    <mergeCell ref="F18:F19"/>
    <mergeCell ref="G18:H19"/>
    <mergeCell ref="I18:I19"/>
    <mergeCell ref="N14:N15"/>
    <mergeCell ref="O14:O15"/>
    <mergeCell ref="P14:P15"/>
    <mergeCell ref="Q14:Q15"/>
    <mergeCell ref="C16:D17"/>
    <mergeCell ref="E16:E17"/>
    <mergeCell ref="F16:F17"/>
    <mergeCell ref="G16:H17"/>
    <mergeCell ref="I16:I17"/>
    <mergeCell ref="J16:J17"/>
    <mergeCell ref="H14:H15"/>
    <mergeCell ref="I14:I15"/>
    <mergeCell ref="J14:J15"/>
    <mergeCell ref="K14:K15"/>
    <mergeCell ref="L14:L15"/>
    <mergeCell ref="M14:M15"/>
    <mergeCell ref="M12:M13"/>
    <mergeCell ref="N12:N13"/>
    <mergeCell ref="O12:P13"/>
    <mergeCell ref="Q12:Q13"/>
    <mergeCell ref="B14:B15"/>
    <mergeCell ref="C14:C15"/>
    <mergeCell ref="D14:D15"/>
    <mergeCell ref="E14:E15"/>
    <mergeCell ref="F14:F15"/>
    <mergeCell ref="G14:G15"/>
    <mergeCell ref="O10:O11"/>
    <mergeCell ref="P10:P11"/>
    <mergeCell ref="Q10:Q11"/>
    <mergeCell ref="C12:D13"/>
    <mergeCell ref="E12:E13"/>
    <mergeCell ref="F12:F13"/>
    <mergeCell ref="G12:H13"/>
    <mergeCell ref="I12:I13"/>
    <mergeCell ref="J12:J13"/>
    <mergeCell ref="K12:L13"/>
    <mergeCell ref="I10:I11"/>
    <mergeCell ref="J10:J11"/>
    <mergeCell ref="K10:K11"/>
    <mergeCell ref="L10:L11"/>
    <mergeCell ref="M10:M11"/>
    <mergeCell ref="N10:N11"/>
    <mergeCell ref="C9:E9"/>
    <mergeCell ref="G9:I9"/>
    <mergeCell ref="K9:M9"/>
    <mergeCell ref="O9:Q9"/>
    <mergeCell ref="C10:C11"/>
    <mergeCell ref="D10:D11"/>
    <mergeCell ref="E10:E11"/>
    <mergeCell ref="F10:F11"/>
    <mergeCell ref="G10:G11"/>
    <mergeCell ref="H10:H11"/>
    <mergeCell ref="B5:Q5"/>
    <mergeCell ref="B7:B8"/>
    <mergeCell ref="C7:I7"/>
    <mergeCell ref="C8:I8"/>
    <mergeCell ref="J7:J8"/>
    <mergeCell ref="K7:Q7"/>
    <mergeCell ref="K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3.85546875" customWidth="1"/>
    <col min="4" max="4" width="11.85546875" customWidth="1"/>
    <col min="5" max="5" width="2.85546875" customWidth="1"/>
    <col min="7" max="7" width="4.42578125" customWidth="1"/>
    <col min="8" max="8" width="13.28515625" customWidth="1"/>
    <col min="9" max="9" width="3.42578125" customWidth="1"/>
    <col min="11" max="11" width="3.85546875" customWidth="1"/>
    <col min="12" max="12" width="11.85546875" customWidth="1"/>
    <col min="13" max="13" width="2.85546875" customWidth="1"/>
  </cols>
  <sheetData>
    <row r="1" spans="1:13" ht="15" customHeight="1">
      <c r="A1" s="7" t="s">
        <v>530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335</v>
      </c>
      <c r="B3" s="11"/>
      <c r="C3" s="11"/>
      <c r="D3" s="11"/>
      <c r="E3" s="11"/>
      <c r="F3" s="11"/>
      <c r="G3" s="11"/>
      <c r="H3" s="11"/>
      <c r="I3" s="11"/>
      <c r="J3" s="11"/>
      <c r="K3" s="11"/>
      <c r="L3" s="11"/>
      <c r="M3" s="11"/>
    </row>
    <row r="4" spans="1:13">
      <c r="A4" s="12" t="s">
        <v>531</v>
      </c>
      <c r="B4" s="25" t="s">
        <v>338</v>
      </c>
      <c r="C4" s="25"/>
      <c r="D4" s="25"/>
      <c r="E4" s="25"/>
      <c r="F4" s="25"/>
      <c r="G4" s="25"/>
      <c r="H4" s="25"/>
      <c r="I4" s="25"/>
      <c r="J4" s="25"/>
      <c r="K4" s="25"/>
      <c r="L4" s="25"/>
      <c r="M4" s="25"/>
    </row>
    <row r="5" spans="1:13">
      <c r="A5" s="12"/>
      <c r="B5" s="40"/>
      <c r="C5" s="40"/>
      <c r="D5" s="40"/>
      <c r="E5" s="40"/>
      <c r="F5" s="40"/>
      <c r="G5" s="40"/>
      <c r="H5" s="40"/>
      <c r="I5" s="40"/>
      <c r="J5" s="40"/>
      <c r="K5" s="40"/>
      <c r="L5" s="40"/>
      <c r="M5" s="40"/>
    </row>
    <row r="6" spans="1:13">
      <c r="A6" s="12"/>
      <c r="B6" s="17"/>
      <c r="C6" s="17"/>
      <c r="D6" s="17"/>
      <c r="E6" s="17"/>
      <c r="F6" s="17"/>
      <c r="G6" s="17"/>
      <c r="H6" s="17"/>
      <c r="I6" s="17"/>
      <c r="J6" s="17"/>
      <c r="K6" s="17"/>
      <c r="L6" s="17"/>
      <c r="M6" s="17"/>
    </row>
    <row r="7" spans="1:13">
      <c r="A7" s="12"/>
      <c r="B7" s="25"/>
      <c r="C7" s="85" t="s">
        <v>248</v>
      </c>
      <c r="D7" s="85"/>
      <c r="E7" s="85"/>
      <c r="F7" s="25"/>
      <c r="G7" s="85" t="s">
        <v>339</v>
      </c>
      <c r="H7" s="85"/>
      <c r="I7" s="85"/>
      <c r="J7" s="25"/>
      <c r="K7" s="85" t="s">
        <v>248</v>
      </c>
      <c r="L7" s="85"/>
      <c r="M7" s="85"/>
    </row>
    <row r="8" spans="1:13" ht="15.75" thickBot="1">
      <c r="A8" s="12"/>
      <c r="B8" s="49"/>
      <c r="C8" s="86" t="s">
        <v>222</v>
      </c>
      <c r="D8" s="86"/>
      <c r="E8" s="86"/>
      <c r="F8" s="49"/>
      <c r="G8" s="111">
        <v>41790</v>
      </c>
      <c r="H8" s="111"/>
      <c r="I8" s="111"/>
      <c r="J8" s="49"/>
      <c r="K8" s="86" t="s">
        <v>239</v>
      </c>
      <c r="L8" s="86"/>
      <c r="M8" s="86"/>
    </row>
    <row r="9" spans="1:13">
      <c r="A9" s="12"/>
      <c r="B9" s="102" t="s">
        <v>340</v>
      </c>
      <c r="C9" s="102" t="s">
        <v>223</v>
      </c>
      <c r="D9" s="103">
        <v>178.7</v>
      </c>
      <c r="E9" s="61"/>
      <c r="F9" s="61"/>
      <c r="G9" s="102" t="s">
        <v>223</v>
      </c>
      <c r="H9" s="103">
        <v>178.7</v>
      </c>
      <c r="I9" s="61"/>
      <c r="J9" s="61"/>
      <c r="K9" s="102" t="s">
        <v>223</v>
      </c>
      <c r="L9" s="103">
        <v>178.7</v>
      </c>
      <c r="M9" s="61"/>
    </row>
    <row r="10" spans="1:13">
      <c r="A10" s="12"/>
      <c r="B10" s="87"/>
      <c r="C10" s="87"/>
      <c r="D10" s="88"/>
      <c r="E10" s="60"/>
      <c r="F10" s="60"/>
      <c r="G10" s="87"/>
      <c r="H10" s="88"/>
      <c r="I10" s="60"/>
      <c r="J10" s="60"/>
      <c r="K10" s="87"/>
      <c r="L10" s="88"/>
      <c r="M10" s="60"/>
    </row>
    <row r="11" spans="1:13" ht="15.75" thickBot="1">
      <c r="A11" s="12"/>
      <c r="B11" s="83" t="s">
        <v>341</v>
      </c>
      <c r="C11" s="55" t="s">
        <v>342</v>
      </c>
      <c r="D11" s="55"/>
      <c r="E11" s="83" t="s">
        <v>227</v>
      </c>
      <c r="F11" s="34"/>
      <c r="G11" s="55" t="s">
        <v>343</v>
      </c>
      <c r="H11" s="55"/>
      <c r="I11" s="83" t="s">
        <v>227</v>
      </c>
      <c r="J11" s="34"/>
      <c r="K11" s="55" t="s">
        <v>343</v>
      </c>
      <c r="L11" s="55"/>
      <c r="M11" s="83" t="s">
        <v>227</v>
      </c>
    </row>
    <row r="12" spans="1:13">
      <c r="A12" s="12"/>
      <c r="B12" s="102" t="s">
        <v>344</v>
      </c>
      <c r="C12" s="102" t="s">
        <v>223</v>
      </c>
      <c r="D12" s="103">
        <v>144.5</v>
      </c>
      <c r="E12" s="61"/>
      <c r="F12" s="61"/>
      <c r="G12" s="102" t="s">
        <v>223</v>
      </c>
      <c r="H12" s="103">
        <v>157.9</v>
      </c>
      <c r="I12" s="61"/>
      <c r="J12" s="61"/>
      <c r="K12" s="102" t="s">
        <v>223</v>
      </c>
      <c r="L12" s="103">
        <v>157.9</v>
      </c>
      <c r="M12" s="61"/>
    </row>
    <row r="13" spans="1:13">
      <c r="A13" s="12"/>
      <c r="B13" s="87"/>
      <c r="C13" s="87"/>
      <c r="D13" s="88"/>
      <c r="E13" s="60"/>
      <c r="F13" s="60"/>
      <c r="G13" s="87"/>
      <c r="H13" s="88"/>
      <c r="I13" s="60"/>
      <c r="J13" s="60"/>
      <c r="K13" s="87"/>
      <c r="L13" s="88"/>
      <c r="M13" s="60"/>
    </row>
    <row r="14" spans="1:13">
      <c r="A14" s="12"/>
      <c r="B14" s="26" t="s">
        <v>345</v>
      </c>
      <c r="C14" s="89" t="s">
        <v>224</v>
      </c>
      <c r="D14" s="89"/>
      <c r="E14" s="25"/>
      <c r="F14" s="25"/>
      <c r="G14" s="89" t="s">
        <v>346</v>
      </c>
      <c r="H14" s="89"/>
      <c r="I14" s="26" t="s">
        <v>227</v>
      </c>
      <c r="J14" s="25"/>
      <c r="K14" s="89" t="s">
        <v>346</v>
      </c>
      <c r="L14" s="89"/>
      <c r="M14" s="26" t="s">
        <v>227</v>
      </c>
    </row>
    <row r="15" spans="1:13">
      <c r="A15" s="12"/>
      <c r="B15" s="26"/>
      <c r="C15" s="89"/>
      <c r="D15" s="89"/>
      <c r="E15" s="25"/>
      <c r="F15" s="25"/>
      <c r="G15" s="89"/>
      <c r="H15" s="89"/>
      <c r="I15" s="26"/>
      <c r="J15" s="25"/>
      <c r="K15" s="89"/>
      <c r="L15" s="89"/>
      <c r="M15" s="26"/>
    </row>
    <row r="16" spans="1:13">
      <c r="A16" s="12"/>
      <c r="B16" s="87" t="s">
        <v>347</v>
      </c>
      <c r="C16" s="88">
        <v>0</v>
      </c>
      <c r="D16" s="88"/>
      <c r="E16" s="60"/>
      <c r="F16" s="60"/>
      <c r="G16" s="88">
        <v>0</v>
      </c>
      <c r="H16" s="88"/>
      <c r="I16" s="60"/>
      <c r="J16" s="60"/>
      <c r="K16" s="88">
        <v>0</v>
      </c>
      <c r="L16" s="88"/>
      <c r="M16" s="60"/>
    </row>
    <row r="17" spans="1:13" ht="15.75" thickBot="1">
      <c r="A17" s="12"/>
      <c r="B17" s="107"/>
      <c r="C17" s="112"/>
      <c r="D17" s="112"/>
      <c r="E17" s="78"/>
      <c r="F17" s="78"/>
      <c r="G17" s="112"/>
      <c r="H17" s="112"/>
      <c r="I17" s="78"/>
      <c r="J17" s="78"/>
      <c r="K17" s="112"/>
      <c r="L17" s="112"/>
      <c r="M17" s="78"/>
    </row>
    <row r="18" spans="1:13">
      <c r="A18" s="12"/>
      <c r="B18" s="52" t="s">
        <v>348</v>
      </c>
      <c r="C18" s="52" t="s">
        <v>223</v>
      </c>
      <c r="D18" s="54">
        <v>178.7</v>
      </c>
      <c r="E18" s="47"/>
      <c r="F18" s="47"/>
      <c r="G18" s="52" t="s">
        <v>223</v>
      </c>
      <c r="H18" s="54">
        <v>178.7</v>
      </c>
      <c r="I18" s="47"/>
      <c r="J18" s="47"/>
      <c r="K18" s="52" t="s">
        <v>223</v>
      </c>
      <c r="L18" s="54">
        <v>178.7</v>
      </c>
      <c r="M18" s="47"/>
    </row>
    <row r="19" spans="1:13">
      <c r="A19" s="12"/>
      <c r="B19" s="26"/>
      <c r="C19" s="113"/>
      <c r="D19" s="114"/>
      <c r="E19" s="48"/>
      <c r="F19" s="48"/>
      <c r="G19" s="113"/>
      <c r="H19" s="114"/>
      <c r="I19" s="48"/>
      <c r="J19" s="48"/>
      <c r="K19" s="113"/>
      <c r="L19" s="114"/>
      <c r="M19" s="48"/>
    </row>
    <row r="20" spans="1:13" ht="15.75" thickBot="1">
      <c r="A20" s="12"/>
      <c r="B20" s="109" t="s">
        <v>341</v>
      </c>
      <c r="C20" s="112" t="s">
        <v>342</v>
      </c>
      <c r="D20" s="112"/>
      <c r="E20" s="109" t="s">
        <v>227</v>
      </c>
      <c r="F20" s="73"/>
      <c r="G20" s="112" t="s">
        <v>342</v>
      </c>
      <c r="H20" s="112"/>
      <c r="I20" s="109" t="s">
        <v>227</v>
      </c>
      <c r="J20" s="73"/>
      <c r="K20" s="112" t="s">
        <v>342</v>
      </c>
      <c r="L20" s="112"/>
      <c r="M20" s="109" t="s">
        <v>227</v>
      </c>
    </row>
    <row r="21" spans="1:13">
      <c r="A21" s="12"/>
      <c r="B21" s="115" t="s">
        <v>349</v>
      </c>
      <c r="C21" s="115" t="s">
        <v>223</v>
      </c>
      <c r="D21" s="117">
        <v>144.5</v>
      </c>
      <c r="E21" s="47"/>
      <c r="F21" s="47"/>
      <c r="G21" s="115" t="s">
        <v>223</v>
      </c>
      <c r="H21" s="117">
        <v>144.5</v>
      </c>
      <c r="I21" s="47"/>
      <c r="J21" s="47"/>
      <c r="K21" s="115" t="s">
        <v>223</v>
      </c>
      <c r="L21" s="117">
        <v>144.5</v>
      </c>
      <c r="M21" s="47"/>
    </row>
    <row r="22" spans="1:13" ht="15.75" thickBot="1">
      <c r="A22" s="12"/>
      <c r="B22" s="116"/>
      <c r="C22" s="116"/>
      <c r="D22" s="118"/>
      <c r="E22" s="49"/>
      <c r="F22" s="49"/>
      <c r="G22" s="116"/>
      <c r="H22" s="118"/>
      <c r="I22" s="49"/>
      <c r="J22" s="49"/>
      <c r="K22" s="116"/>
      <c r="L22" s="118"/>
      <c r="M22" s="49"/>
    </row>
    <row r="23" spans="1:13">
      <c r="A23" s="12" t="s">
        <v>532</v>
      </c>
      <c r="B23" s="47" t="s">
        <v>350</v>
      </c>
      <c r="C23" s="47"/>
      <c r="D23" s="47"/>
      <c r="E23" s="47"/>
      <c r="F23" s="47"/>
      <c r="G23" s="47"/>
      <c r="H23" s="47"/>
      <c r="I23" s="47"/>
      <c r="J23" s="47"/>
      <c r="K23" s="47"/>
      <c r="L23" s="47"/>
      <c r="M23" s="47"/>
    </row>
    <row r="24" spans="1:13">
      <c r="A24" s="12"/>
      <c r="B24" s="40"/>
      <c r="C24" s="40"/>
      <c r="D24" s="40"/>
      <c r="E24" s="40"/>
      <c r="F24" s="40"/>
      <c r="G24" s="40"/>
      <c r="H24" s="40"/>
      <c r="I24" s="40"/>
      <c r="J24" s="40"/>
      <c r="K24" s="40"/>
      <c r="L24" s="40"/>
      <c r="M24" s="40"/>
    </row>
    <row r="25" spans="1:13">
      <c r="A25" s="12"/>
      <c r="B25" s="17"/>
      <c r="C25" s="17"/>
      <c r="D25" s="17"/>
      <c r="E25" s="17"/>
      <c r="F25" s="17"/>
      <c r="G25" s="17"/>
      <c r="H25" s="17"/>
      <c r="I25" s="17"/>
      <c r="J25" s="17"/>
      <c r="K25" s="17"/>
      <c r="L25" s="17"/>
      <c r="M25" s="17"/>
    </row>
    <row r="26" spans="1:13">
      <c r="A26" s="12"/>
      <c r="B26" s="25"/>
      <c r="C26" s="85" t="s">
        <v>248</v>
      </c>
      <c r="D26" s="85"/>
      <c r="E26" s="85"/>
      <c r="F26" s="25"/>
      <c r="G26" s="85" t="s">
        <v>339</v>
      </c>
      <c r="H26" s="85"/>
      <c r="I26" s="85"/>
      <c r="J26" s="25"/>
      <c r="K26" s="85" t="s">
        <v>248</v>
      </c>
      <c r="L26" s="85"/>
      <c r="M26" s="85"/>
    </row>
    <row r="27" spans="1:13" ht="15.75" thickBot="1">
      <c r="A27" s="12"/>
      <c r="B27" s="49"/>
      <c r="C27" s="86" t="s">
        <v>222</v>
      </c>
      <c r="D27" s="86"/>
      <c r="E27" s="86"/>
      <c r="F27" s="49"/>
      <c r="G27" s="111">
        <v>41790</v>
      </c>
      <c r="H27" s="111"/>
      <c r="I27" s="111"/>
      <c r="J27" s="49"/>
      <c r="K27" s="86" t="s">
        <v>239</v>
      </c>
      <c r="L27" s="86"/>
      <c r="M27" s="86"/>
    </row>
    <row r="28" spans="1:13">
      <c r="A28" s="12"/>
      <c r="B28" s="102" t="s">
        <v>351</v>
      </c>
      <c r="C28" s="102" t="s">
        <v>223</v>
      </c>
      <c r="D28" s="103">
        <v>2.4</v>
      </c>
      <c r="E28" s="61"/>
      <c r="F28" s="61"/>
      <c r="G28" s="102" t="s">
        <v>223</v>
      </c>
      <c r="H28" s="103">
        <v>3.4</v>
      </c>
      <c r="I28" s="61"/>
      <c r="J28" s="61"/>
      <c r="K28" s="102" t="s">
        <v>223</v>
      </c>
      <c r="L28" s="103">
        <v>3.4</v>
      </c>
      <c r="M28" s="61"/>
    </row>
    <row r="29" spans="1:13">
      <c r="A29" s="12"/>
      <c r="B29" s="87"/>
      <c r="C29" s="87"/>
      <c r="D29" s="88"/>
      <c r="E29" s="60"/>
      <c r="F29" s="60"/>
      <c r="G29" s="87"/>
      <c r="H29" s="88"/>
      <c r="I29" s="60"/>
      <c r="J29" s="60"/>
      <c r="K29" s="87"/>
      <c r="L29" s="88"/>
      <c r="M29" s="60"/>
    </row>
    <row r="30" spans="1:13">
      <c r="A30" s="12"/>
      <c r="B30" s="26" t="s">
        <v>352</v>
      </c>
      <c r="C30" s="89">
        <v>0.7</v>
      </c>
      <c r="D30" s="89"/>
      <c r="E30" s="25"/>
      <c r="F30" s="25"/>
      <c r="G30" s="89" t="s">
        <v>224</v>
      </c>
      <c r="H30" s="89"/>
      <c r="I30" s="25"/>
      <c r="J30" s="25"/>
      <c r="K30" s="89" t="s">
        <v>224</v>
      </c>
      <c r="L30" s="89"/>
      <c r="M30" s="25"/>
    </row>
    <row r="31" spans="1:13">
      <c r="A31" s="12"/>
      <c r="B31" s="26"/>
      <c r="C31" s="89"/>
      <c r="D31" s="89"/>
      <c r="E31" s="25"/>
      <c r="F31" s="25"/>
      <c r="G31" s="89"/>
      <c r="H31" s="89"/>
      <c r="I31" s="25"/>
      <c r="J31" s="25"/>
      <c r="K31" s="89"/>
      <c r="L31" s="89"/>
      <c r="M31" s="25"/>
    </row>
    <row r="32" spans="1:13">
      <c r="A32" s="12"/>
      <c r="B32" s="81" t="s">
        <v>353</v>
      </c>
      <c r="C32" s="88" t="s">
        <v>354</v>
      </c>
      <c r="D32" s="88"/>
      <c r="E32" s="81" t="s">
        <v>227</v>
      </c>
      <c r="F32" s="36"/>
      <c r="G32" s="88" t="s">
        <v>355</v>
      </c>
      <c r="H32" s="88"/>
      <c r="I32" s="81" t="s">
        <v>227</v>
      </c>
      <c r="J32" s="36"/>
      <c r="K32" s="88" t="s">
        <v>354</v>
      </c>
      <c r="L32" s="88"/>
      <c r="M32" s="81" t="s">
        <v>227</v>
      </c>
    </row>
    <row r="33" spans="1:13">
      <c r="A33" s="12"/>
      <c r="B33" s="26" t="s">
        <v>347</v>
      </c>
      <c r="C33" s="89">
        <v>0</v>
      </c>
      <c r="D33" s="89"/>
      <c r="E33" s="25"/>
      <c r="F33" s="25"/>
      <c r="G33" s="89">
        <v>0</v>
      </c>
      <c r="H33" s="89"/>
      <c r="I33" s="25"/>
      <c r="J33" s="25"/>
      <c r="K33" s="89">
        <v>0</v>
      </c>
      <c r="L33" s="89"/>
      <c r="M33" s="25"/>
    </row>
    <row r="34" spans="1:13" ht="15.75" thickBot="1">
      <c r="A34" s="12"/>
      <c r="B34" s="53"/>
      <c r="C34" s="55"/>
      <c r="D34" s="55"/>
      <c r="E34" s="49"/>
      <c r="F34" s="49"/>
      <c r="G34" s="55"/>
      <c r="H34" s="55"/>
      <c r="I34" s="49"/>
      <c r="J34" s="49"/>
      <c r="K34" s="55"/>
      <c r="L34" s="55"/>
      <c r="M34" s="49"/>
    </row>
    <row r="35" spans="1:13" ht="26.25">
      <c r="A35" s="12"/>
      <c r="B35" s="81" t="s">
        <v>356</v>
      </c>
      <c r="C35" s="102" t="s">
        <v>223</v>
      </c>
      <c r="D35" s="103">
        <v>2.6</v>
      </c>
      <c r="E35" s="61"/>
      <c r="F35" s="61"/>
      <c r="G35" s="102" t="s">
        <v>223</v>
      </c>
      <c r="H35" s="103">
        <v>2.4</v>
      </c>
      <c r="I35" s="61"/>
      <c r="J35" s="61"/>
      <c r="K35" s="102" t="s">
        <v>223</v>
      </c>
      <c r="L35" s="103">
        <v>2.9</v>
      </c>
      <c r="M35" s="61"/>
    </row>
    <row r="36" spans="1:13" ht="15.75" thickBot="1">
      <c r="A36" s="12"/>
      <c r="B36" s="109" t="s">
        <v>357</v>
      </c>
      <c r="C36" s="107"/>
      <c r="D36" s="112"/>
      <c r="E36" s="78"/>
      <c r="F36" s="78"/>
      <c r="G36" s="107"/>
      <c r="H36" s="112"/>
      <c r="I36" s="78"/>
      <c r="J36" s="78"/>
      <c r="K36" s="107"/>
      <c r="L36" s="112"/>
      <c r="M36" s="78"/>
    </row>
    <row r="37" spans="1:13">
      <c r="A37" s="12"/>
      <c r="B37" s="52" t="s">
        <v>358</v>
      </c>
      <c r="C37" s="52" t="s">
        <v>223</v>
      </c>
      <c r="D37" s="54">
        <v>7.6</v>
      </c>
      <c r="E37" s="47"/>
      <c r="F37" s="47"/>
      <c r="G37" s="52" t="s">
        <v>223</v>
      </c>
      <c r="H37" s="54">
        <v>9.1999999999999993</v>
      </c>
      <c r="I37" s="47"/>
      <c r="J37" s="47"/>
      <c r="K37" s="52" t="s">
        <v>223</v>
      </c>
      <c r="L37" s="54">
        <v>9.1999999999999993</v>
      </c>
      <c r="M37" s="47"/>
    </row>
    <row r="38" spans="1:13">
      <c r="A38" s="12"/>
      <c r="B38" s="26"/>
      <c r="C38" s="113"/>
      <c r="D38" s="114"/>
      <c r="E38" s="48"/>
      <c r="F38" s="48"/>
      <c r="G38" s="113"/>
      <c r="H38" s="114"/>
      <c r="I38" s="48"/>
      <c r="J38" s="48"/>
      <c r="K38" s="113"/>
      <c r="L38" s="114"/>
      <c r="M38" s="48"/>
    </row>
    <row r="39" spans="1:13">
      <c r="A39" s="12"/>
      <c r="B39" s="81" t="s">
        <v>353</v>
      </c>
      <c r="C39" s="88" t="s">
        <v>234</v>
      </c>
      <c r="D39" s="88"/>
      <c r="E39" s="81" t="s">
        <v>227</v>
      </c>
      <c r="F39" s="36"/>
      <c r="G39" s="88" t="s">
        <v>359</v>
      </c>
      <c r="H39" s="88"/>
      <c r="I39" s="81" t="s">
        <v>227</v>
      </c>
      <c r="J39" s="36"/>
      <c r="K39" s="88" t="s">
        <v>234</v>
      </c>
      <c r="L39" s="88"/>
      <c r="M39" s="81" t="s">
        <v>227</v>
      </c>
    </row>
    <row r="40" spans="1:13">
      <c r="A40" s="12"/>
      <c r="B40" s="26" t="s">
        <v>347</v>
      </c>
      <c r="C40" s="89">
        <v>0</v>
      </c>
      <c r="D40" s="89"/>
      <c r="E40" s="25"/>
      <c r="F40" s="25"/>
      <c r="G40" s="89">
        <v>0</v>
      </c>
      <c r="H40" s="89"/>
      <c r="I40" s="25"/>
      <c r="J40" s="25"/>
      <c r="K40" s="89">
        <v>0</v>
      </c>
      <c r="L40" s="89"/>
      <c r="M40" s="25"/>
    </row>
    <row r="41" spans="1:13">
      <c r="A41" s="12"/>
      <c r="B41" s="26"/>
      <c r="C41" s="89"/>
      <c r="D41" s="89"/>
      <c r="E41" s="25"/>
      <c r="F41" s="25"/>
      <c r="G41" s="89"/>
      <c r="H41" s="89"/>
      <c r="I41" s="25"/>
      <c r="J41" s="25"/>
      <c r="K41" s="89"/>
      <c r="L41" s="89"/>
      <c r="M41" s="25"/>
    </row>
    <row r="42" spans="1:13">
      <c r="A42" s="12"/>
      <c r="B42" s="87" t="s">
        <v>143</v>
      </c>
      <c r="C42" s="88" t="s">
        <v>224</v>
      </c>
      <c r="D42" s="88"/>
      <c r="E42" s="60"/>
      <c r="F42" s="60"/>
      <c r="G42" s="88" t="s">
        <v>314</v>
      </c>
      <c r="H42" s="88"/>
      <c r="I42" s="87" t="s">
        <v>227</v>
      </c>
      <c r="J42" s="60"/>
      <c r="K42" s="88" t="s">
        <v>224</v>
      </c>
      <c r="L42" s="88"/>
      <c r="M42" s="60"/>
    </row>
    <row r="43" spans="1:13" ht="15.75" thickBot="1">
      <c r="A43" s="12"/>
      <c r="B43" s="107"/>
      <c r="C43" s="112"/>
      <c r="D43" s="112"/>
      <c r="E43" s="78"/>
      <c r="F43" s="78"/>
      <c r="G43" s="112"/>
      <c r="H43" s="112"/>
      <c r="I43" s="107"/>
      <c r="J43" s="78"/>
      <c r="K43" s="112"/>
      <c r="L43" s="112"/>
      <c r="M43" s="78"/>
    </row>
    <row r="44" spans="1:13" ht="26.25">
      <c r="A44" s="12"/>
      <c r="B44" s="21" t="s">
        <v>360</v>
      </c>
      <c r="C44" s="52" t="s">
        <v>223</v>
      </c>
      <c r="D44" s="54">
        <v>6.9</v>
      </c>
      <c r="E44" s="47"/>
      <c r="F44" s="47"/>
      <c r="G44" s="52" t="s">
        <v>223</v>
      </c>
      <c r="H44" s="54">
        <v>7.6</v>
      </c>
      <c r="I44" s="47"/>
      <c r="J44" s="47"/>
      <c r="K44" s="52" t="s">
        <v>223</v>
      </c>
      <c r="L44" s="54">
        <v>8.5</v>
      </c>
      <c r="M44" s="47"/>
    </row>
    <row r="45" spans="1:13" ht="15.75" thickBot="1">
      <c r="A45" s="12"/>
      <c r="B45" s="83" t="s">
        <v>361</v>
      </c>
      <c r="C45" s="53"/>
      <c r="D45" s="55"/>
      <c r="E45" s="49"/>
      <c r="F45" s="49"/>
      <c r="G45" s="53"/>
      <c r="H45" s="55"/>
      <c r="I45" s="49"/>
      <c r="J45" s="49"/>
      <c r="K45" s="53"/>
      <c r="L45" s="55"/>
      <c r="M45" s="49"/>
    </row>
    <row r="46" spans="1:13">
      <c r="A46" s="12"/>
      <c r="B46" s="91" t="s">
        <v>362</v>
      </c>
      <c r="C46" s="91" t="s">
        <v>223</v>
      </c>
      <c r="D46" s="94">
        <v>9.5</v>
      </c>
      <c r="E46" s="61"/>
      <c r="F46" s="61"/>
      <c r="G46" s="91" t="s">
        <v>223</v>
      </c>
      <c r="H46" s="94">
        <v>10</v>
      </c>
      <c r="I46" s="61"/>
      <c r="J46" s="61"/>
      <c r="K46" s="91" t="s">
        <v>223</v>
      </c>
      <c r="L46" s="94">
        <v>11.4</v>
      </c>
      <c r="M46" s="61"/>
    </row>
    <row r="47" spans="1:13" ht="15.75" thickBot="1">
      <c r="A47" s="12"/>
      <c r="B47" s="92"/>
      <c r="C47" s="92"/>
      <c r="D47" s="95"/>
      <c r="E47" s="78"/>
      <c r="F47" s="78"/>
      <c r="G47" s="92"/>
      <c r="H47" s="95"/>
      <c r="I47" s="78"/>
      <c r="J47" s="78"/>
      <c r="K47" s="92"/>
      <c r="L47" s="95"/>
      <c r="M47" s="78"/>
    </row>
    <row r="48" spans="1:13">
      <c r="A48" s="12"/>
      <c r="B48" s="52" t="s">
        <v>363</v>
      </c>
      <c r="C48" s="52" t="s">
        <v>223</v>
      </c>
      <c r="D48" s="54">
        <v>2.2000000000000002</v>
      </c>
      <c r="E48" s="47"/>
      <c r="F48" s="47"/>
      <c r="G48" s="52" t="s">
        <v>223</v>
      </c>
      <c r="H48" s="54">
        <v>2.2000000000000002</v>
      </c>
      <c r="I48" s="47"/>
      <c r="J48" s="47"/>
      <c r="K48" s="52" t="s">
        <v>223</v>
      </c>
      <c r="L48" s="54">
        <v>2</v>
      </c>
      <c r="M48" s="47"/>
    </row>
    <row r="49" spans="1:13" ht="15.75" thickBot="1">
      <c r="A49" s="12"/>
      <c r="B49" s="53"/>
      <c r="C49" s="53"/>
      <c r="D49" s="55"/>
      <c r="E49" s="49"/>
      <c r="F49" s="49"/>
      <c r="G49" s="53"/>
      <c r="H49" s="55"/>
      <c r="I49" s="49"/>
      <c r="J49" s="49"/>
      <c r="K49" s="53"/>
      <c r="L49" s="55"/>
      <c r="M49" s="49"/>
    </row>
    <row r="50" spans="1:13">
      <c r="A50" s="12"/>
      <c r="B50" s="84" t="s">
        <v>364</v>
      </c>
      <c r="C50" s="91" t="s">
        <v>223</v>
      </c>
      <c r="D50" s="94">
        <v>2.2000000000000002</v>
      </c>
      <c r="E50" s="61"/>
      <c r="F50" s="61"/>
      <c r="G50" s="91" t="s">
        <v>223</v>
      </c>
      <c r="H50" s="94">
        <v>2.2000000000000002</v>
      </c>
      <c r="I50" s="61"/>
      <c r="J50" s="61"/>
      <c r="K50" s="91" t="s">
        <v>223</v>
      </c>
      <c r="L50" s="94">
        <v>2</v>
      </c>
      <c r="M50" s="61"/>
    </row>
    <row r="51" spans="1:13" ht="15.75" thickBot="1">
      <c r="A51" s="12"/>
      <c r="B51" s="119" t="s">
        <v>365</v>
      </c>
      <c r="C51" s="92"/>
      <c r="D51" s="95"/>
      <c r="E51" s="78"/>
      <c r="F51" s="78"/>
      <c r="G51" s="92"/>
      <c r="H51" s="95"/>
      <c r="I51" s="78"/>
      <c r="J51" s="78"/>
      <c r="K51" s="92"/>
      <c r="L51" s="95"/>
      <c r="M51" s="78"/>
    </row>
    <row r="52" spans="1:13">
      <c r="A52" s="12"/>
      <c r="B52" s="115" t="s">
        <v>366</v>
      </c>
      <c r="C52" s="115" t="s">
        <v>223</v>
      </c>
      <c r="D52" s="117">
        <v>11.7</v>
      </c>
      <c r="E52" s="47"/>
      <c r="F52" s="47"/>
      <c r="G52" s="115" t="s">
        <v>223</v>
      </c>
      <c r="H52" s="117">
        <v>12.2</v>
      </c>
      <c r="I52" s="47"/>
      <c r="J52" s="47"/>
      <c r="K52" s="115" t="s">
        <v>223</v>
      </c>
      <c r="L52" s="117">
        <v>13.4</v>
      </c>
      <c r="M52" s="47"/>
    </row>
    <row r="53" spans="1:13" ht="15.75" thickBot="1">
      <c r="A53" s="12"/>
      <c r="B53" s="116"/>
      <c r="C53" s="116"/>
      <c r="D53" s="118"/>
      <c r="E53" s="49"/>
      <c r="F53" s="49"/>
      <c r="G53" s="116"/>
      <c r="H53" s="118"/>
      <c r="I53" s="49"/>
      <c r="J53" s="49"/>
      <c r="K53" s="116"/>
      <c r="L53" s="118"/>
      <c r="M53" s="49"/>
    </row>
  </sheetData>
  <mergeCells count="235">
    <mergeCell ref="M52:M53"/>
    <mergeCell ref="A1:A2"/>
    <mergeCell ref="B1:M1"/>
    <mergeCell ref="B2:M2"/>
    <mergeCell ref="B3:M3"/>
    <mergeCell ref="A4:A22"/>
    <mergeCell ref="B4:M4"/>
    <mergeCell ref="A23:A53"/>
    <mergeCell ref="B23:M23"/>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C50:C51"/>
    <mergeCell ref="D50:D51"/>
    <mergeCell ref="E50:E51"/>
    <mergeCell ref="F50:F51"/>
    <mergeCell ref="G50:G51"/>
    <mergeCell ref="H50:H51"/>
    <mergeCell ref="H48:H49"/>
    <mergeCell ref="I48:I49"/>
    <mergeCell ref="J48:J49"/>
    <mergeCell ref="K48:K49"/>
    <mergeCell ref="L48:L49"/>
    <mergeCell ref="M48:M49"/>
    <mergeCell ref="J46:J47"/>
    <mergeCell ref="K46:K47"/>
    <mergeCell ref="L46:L47"/>
    <mergeCell ref="M46:M47"/>
    <mergeCell ref="B48:B49"/>
    <mergeCell ref="C48:C49"/>
    <mergeCell ref="D48:D49"/>
    <mergeCell ref="E48:E49"/>
    <mergeCell ref="F48:F49"/>
    <mergeCell ref="G48:G49"/>
    <mergeCell ref="L44:L45"/>
    <mergeCell ref="M44:M45"/>
    <mergeCell ref="B46:B47"/>
    <mergeCell ref="C46:C47"/>
    <mergeCell ref="D46:D47"/>
    <mergeCell ref="E46:E47"/>
    <mergeCell ref="F46:F47"/>
    <mergeCell ref="G46:G47"/>
    <mergeCell ref="H46:H47"/>
    <mergeCell ref="I46:I47"/>
    <mergeCell ref="M42:M43"/>
    <mergeCell ref="C44:C45"/>
    <mergeCell ref="D44:D45"/>
    <mergeCell ref="E44:E45"/>
    <mergeCell ref="F44:F45"/>
    <mergeCell ref="G44:G45"/>
    <mergeCell ref="H44:H45"/>
    <mergeCell ref="I44:I45"/>
    <mergeCell ref="J44:J45"/>
    <mergeCell ref="K44:K45"/>
    <mergeCell ref="K40:L41"/>
    <mergeCell ref="M40:M41"/>
    <mergeCell ref="B42:B43"/>
    <mergeCell ref="C42:D43"/>
    <mergeCell ref="E42:E43"/>
    <mergeCell ref="F42:F43"/>
    <mergeCell ref="G42:H43"/>
    <mergeCell ref="I42:I43"/>
    <mergeCell ref="J42:J43"/>
    <mergeCell ref="K42:L43"/>
    <mergeCell ref="C39:D39"/>
    <mergeCell ref="G39:H39"/>
    <mergeCell ref="K39:L39"/>
    <mergeCell ref="B40:B41"/>
    <mergeCell ref="C40:D41"/>
    <mergeCell ref="E40:E41"/>
    <mergeCell ref="F40:F41"/>
    <mergeCell ref="G40:H41"/>
    <mergeCell ref="I40:I41"/>
    <mergeCell ref="J40:J41"/>
    <mergeCell ref="H37:H38"/>
    <mergeCell ref="I37:I38"/>
    <mergeCell ref="J37:J38"/>
    <mergeCell ref="K37:K38"/>
    <mergeCell ref="L37:L38"/>
    <mergeCell ref="M37:M38"/>
    <mergeCell ref="J35:J36"/>
    <mergeCell ref="K35:K36"/>
    <mergeCell ref="L35:L36"/>
    <mergeCell ref="M35:M36"/>
    <mergeCell ref="B37:B38"/>
    <mergeCell ref="C37:C38"/>
    <mergeCell ref="D37:D38"/>
    <mergeCell ref="E37:E38"/>
    <mergeCell ref="F37:F38"/>
    <mergeCell ref="G37:G38"/>
    <mergeCell ref="J33:J34"/>
    <mergeCell ref="K33:L34"/>
    <mergeCell ref="M33:M34"/>
    <mergeCell ref="C35:C36"/>
    <mergeCell ref="D35:D36"/>
    <mergeCell ref="E35:E36"/>
    <mergeCell ref="F35:F36"/>
    <mergeCell ref="G35:G36"/>
    <mergeCell ref="H35:H36"/>
    <mergeCell ref="I35:I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M24"/>
    <mergeCell ref="B26:B27"/>
    <mergeCell ref="C26:E26"/>
    <mergeCell ref="C27:E27"/>
    <mergeCell ref="F26:F27"/>
    <mergeCell ref="G26:I26"/>
    <mergeCell ref="G27:I27"/>
    <mergeCell ref="J26:J27"/>
    <mergeCell ref="K26:M26"/>
    <mergeCell ref="K27:M27"/>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K19"/>
    <mergeCell ref="L18:L19"/>
    <mergeCell ref="M18:M19"/>
    <mergeCell ref="C20:D20"/>
    <mergeCell ref="G20:H20"/>
    <mergeCell ref="K20:L20"/>
    <mergeCell ref="J16:J17"/>
    <mergeCell ref="K16:L17"/>
    <mergeCell ref="M16:M17"/>
    <mergeCell ref="B18:B19"/>
    <mergeCell ref="C18:C19"/>
    <mergeCell ref="D18:D19"/>
    <mergeCell ref="E18:E19"/>
    <mergeCell ref="F18:F19"/>
    <mergeCell ref="G18:G19"/>
    <mergeCell ref="H18:H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28.28515625" bestFit="1" customWidth="1"/>
    <col min="3" max="3" width="2.140625" customWidth="1"/>
    <col min="4" max="4" width="5.5703125" customWidth="1"/>
    <col min="5" max="5" width="10.140625" customWidth="1"/>
    <col min="7" max="7" width="2" bestFit="1" customWidth="1"/>
    <col min="8" max="8" width="5" bestFit="1" customWidth="1"/>
    <col min="11" max="11" width="2.140625" customWidth="1"/>
    <col min="12" max="12" width="5.5703125" customWidth="1"/>
    <col min="13" max="13" width="10.140625" customWidth="1"/>
  </cols>
  <sheetData>
    <row r="1" spans="1:13" ht="15" customHeight="1">
      <c r="A1" s="7" t="s">
        <v>533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369</v>
      </c>
      <c r="B3" s="11"/>
      <c r="C3" s="11"/>
      <c r="D3" s="11"/>
      <c r="E3" s="11"/>
      <c r="F3" s="11"/>
      <c r="G3" s="11"/>
      <c r="H3" s="11"/>
      <c r="I3" s="11"/>
      <c r="J3" s="11"/>
      <c r="K3" s="11"/>
      <c r="L3" s="11"/>
      <c r="M3" s="11"/>
    </row>
    <row r="4" spans="1:13">
      <c r="A4" s="12" t="s">
        <v>534</v>
      </c>
      <c r="B4" s="25" t="s">
        <v>375</v>
      </c>
      <c r="C4" s="25"/>
      <c r="D4" s="25"/>
      <c r="E4" s="25"/>
      <c r="F4" s="25"/>
      <c r="G4" s="25"/>
      <c r="H4" s="25"/>
      <c r="I4" s="25"/>
      <c r="J4" s="25"/>
      <c r="K4" s="25"/>
      <c r="L4" s="25"/>
      <c r="M4" s="25"/>
    </row>
    <row r="5" spans="1:13">
      <c r="A5" s="12"/>
      <c r="B5" s="40"/>
      <c r="C5" s="40"/>
      <c r="D5" s="40"/>
      <c r="E5" s="40"/>
      <c r="F5" s="40"/>
      <c r="G5" s="40"/>
      <c r="H5" s="40"/>
      <c r="I5" s="40"/>
      <c r="J5" s="40"/>
      <c r="K5" s="40"/>
      <c r="L5" s="40"/>
      <c r="M5" s="40"/>
    </row>
    <row r="6" spans="1:13">
      <c r="A6" s="12"/>
      <c r="B6" s="17"/>
      <c r="C6" s="17"/>
      <c r="D6" s="17"/>
      <c r="E6" s="17"/>
      <c r="F6" s="17"/>
      <c r="G6" s="17"/>
      <c r="H6" s="17"/>
      <c r="I6" s="17"/>
      <c r="J6" s="17"/>
      <c r="K6" s="17"/>
      <c r="L6" s="17"/>
      <c r="M6" s="17"/>
    </row>
    <row r="7" spans="1:13" ht="15.75" thickBot="1">
      <c r="A7" s="12"/>
      <c r="B7" s="83"/>
      <c r="C7" s="86" t="s">
        <v>270</v>
      </c>
      <c r="D7" s="86"/>
      <c r="E7" s="86"/>
      <c r="F7" s="34"/>
      <c r="G7" s="86" t="s">
        <v>271</v>
      </c>
      <c r="H7" s="86"/>
      <c r="I7" s="86"/>
      <c r="J7" s="34"/>
      <c r="K7" s="86" t="s">
        <v>272</v>
      </c>
      <c r="L7" s="86"/>
      <c r="M7" s="86"/>
    </row>
    <row r="8" spans="1:13">
      <c r="A8" s="12"/>
      <c r="B8" s="81" t="s">
        <v>376</v>
      </c>
      <c r="C8" s="102"/>
      <c r="D8" s="102"/>
      <c r="E8" s="102"/>
      <c r="F8" s="36"/>
      <c r="G8" s="102"/>
      <c r="H8" s="102"/>
      <c r="I8" s="102"/>
      <c r="J8" s="36"/>
      <c r="K8" s="102"/>
      <c r="L8" s="102"/>
      <c r="M8" s="102"/>
    </row>
    <row r="9" spans="1:13">
      <c r="A9" s="12"/>
      <c r="B9" s="26" t="s">
        <v>377</v>
      </c>
      <c r="C9" s="26" t="s">
        <v>223</v>
      </c>
      <c r="D9" s="89" t="s">
        <v>224</v>
      </c>
      <c r="E9" s="25"/>
      <c r="F9" s="25"/>
      <c r="G9" s="26" t="s">
        <v>223</v>
      </c>
      <c r="H9" s="89" t="s">
        <v>224</v>
      </c>
      <c r="I9" s="25"/>
      <c r="J9" s="25"/>
      <c r="K9" s="26" t="s">
        <v>223</v>
      </c>
      <c r="L9" s="89">
        <v>4.8</v>
      </c>
      <c r="M9" s="25"/>
    </row>
    <row r="10" spans="1:13" ht="15.75" thickBot="1">
      <c r="A10" s="12"/>
      <c r="B10" s="53"/>
      <c r="C10" s="53"/>
      <c r="D10" s="55"/>
      <c r="E10" s="49"/>
      <c r="F10" s="49"/>
      <c r="G10" s="53"/>
      <c r="H10" s="55"/>
      <c r="I10" s="49"/>
      <c r="J10" s="49"/>
      <c r="K10" s="53"/>
      <c r="L10" s="55"/>
      <c r="M10" s="49"/>
    </row>
    <row r="11" spans="1:13">
      <c r="A11" s="12"/>
      <c r="B11" s="102" t="s">
        <v>378</v>
      </c>
      <c r="C11" s="102" t="s">
        <v>223</v>
      </c>
      <c r="D11" s="103" t="s">
        <v>224</v>
      </c>
      <c r="E11" s="61"/>
      <c r="F11" s="61"/>
      <c r="G11" s="102" t="s">
        <v>223</v>
      </c>
      <c r="H11" s="103" t="s">
        <v>224</v>
      </c>
      <c r="I11" s="61"/>
      <c r="J11" s="61"/>
      <c r="K11" s="102" t="s">
        <v>223</v>
      </c>
      <c r="L11" s="103">
        <v>4.8</v>
      </c>
      <c r="M11" s="61"/>
    </row>
    <row r="12" spans="1:13" ht="15.75" thickBot="1">
      <c r="A12" s="12"/>
      <c r="B12" s="107"/>
      <c r="C12" s="107"/>
      <c r="D12" s="112"/>
      <c r="E12" s="78"/>
      <c r="F12" s="78"/>
      <c r="G12" s="107"/>
      <c r="H12" s="112"/>
      <c r="I12" s="78"/>
      <c r="J12" s="78"/>
      <c r="K12" s="107"/>
      <c r="L12" s="112"/>
      <c r="M12" s="78"/>
    </row>
    <row r="13" spans="1:13">
      <c r="A13" s="12"/>
      <c r="B13" s="52" t="s">
        <v>379</v>
      </c>
      <c r="C13" s="54"/>
      <c r="D13" s="54"/>
      <c r="E13" s="47"/>
      <c r="F13" s="47"/>
      <c r="G13" s="54"/>
      <c r="H13" s="54"/>
      <c r="I13" s="47"/>
      <c r="J13" s="47"/>
      <c r="K13" s="54"/>
      <c r="L13" s="54"/>
      <c r="M13" s="47"/>
    </row>
    <row r="14" spans="1:13">
      <c r="A14" s="12"/>
      <c r="B14" s="26"/>
      <c r="C14" s="89"/>
      <c r="D14" s="89"/>
      <c r="E14" s="25"/>
      <c r="F14" s="25"/>
      <c r="G14" s="89"/>
      <c r="H14" s="89"/>
      <c r="I14" s="25"/>
      <c r="J14" s="25"/>
      <c r="K14" s="89"/>
      <c r="L14" s="89"/>
      <c r="M14" s="25"/>
    </row>
    <row r="15" spans="1:13">
      <c r="A15" s="12"/>
      <c r="B15" s="87" t="s">
        <v>377</v>
      </c>
      <c r="C15" s="87" t="s">
        <v>223</v>
      </c>
      <c r="D15" s="88">
        <v>18.899999999999999</v>
      </c>
      <c r="E15" s="60"/>
      <c r="F15" s="60"/>
      <c r="G15" s="87" t="s">
        <v>223</v>
      </c>
      <c r="H15" s="88">
        <v>18.3</v>
      </c>
      <c r="I15" s="60"/>
      <c r="J15" s="60"/>
      <c r="K15" s="87" t="s">
        <v>223</v>
      </c>
      <c r="L15" s="88">
        <v>17.899999999999999</v>
      </c>
      <c r="M15" s="60"/>
    </row>
    <row r="16" spans="1:13">
      <c r="A16" s="12"/>
      <c r="B16" s="87"/>
      <c r="C16" s="87"/>
      <c r="D16" s="88"/>
      <c r="E16" s="60"/>
      <c r="F16" s="60"/>
      <c r="G16" s="87"/>
      <c r="H16" s="88"/>
      <c r="I16" s="60"/>
      <c r="J16" s="60"/>
      <c r="K16" s="87"/>
      <c r="L16" s="88"/>
      <c r="M16" s="60"/>
    </row>
    <row r="17" spans="1:13">
      <c r="A17" s="12"/>
      <c r="B17" s="26" t="s">
        <v>143</v>
      </c>
      <c r="C17" s="89">
        <v>0</v>
      </c>
      <c r="D17" s="89"/>
      <c r="E17" s="25"/>
      <c r="F17" s="25"/>
      <c r="G17" s="89">
        <v>0.1</v>
      </c>
      <c r="H17" s="89"/>
      <c r="I17" s="25"/>
      <c r="J17" s="25"/>
      <c r="K17" s="89">
        <v>1</v>
      </c>
      <c r="L17" s="89"/>
      <c r="M17" s="25"/>
    </row>
    <row r="18" spans="1:13" ht="15.75" thickBot="1">
      <c r="A18" s="12"/>
      <c r="B18" s="53"/>
      <c r="C18" s="55"/>
      <c r="D18" s="55"/>
      <c r="E18" s="49"/>
      <c r="F18" s="49"/>
      <c r="G18" s="55"/>
      <c r="H18" s="55"/>
      <c r="I18" s="49"/>
      <c r="J18" s="49"/>
      <c r="K18" s="55"/>
      <c r="L18" s="55"/>
      <c r="M18" s="49"/>
    </row>
    <row r="19" spans="1:13">
      <c r="A19" s="12"/>
      <c r="B19" s="102" t="s">
        <v>380</v>
      </c>
      <c r="C19" s="102" t="s">
        <v>223</v>
      </c>
      <c r="D19" s="103">
        <v>18.899999999999999</v>
      </c>
      <c r="E19" s="61"/>
      <c r="F19" s="61"/>
      <c r="G19" s="102" t="s">
        <v>223</v>
      </c>
      <c r="H19" s="103">
        <v>18.399999999999999</v>
      </c>
      <c r="I19" s="61"/>
      <c r="J19" s="61"/>
      <c r="K19" s="102" t="s">
        <v>223</v>
      </c>
      <c r="L19" s="103">
        <v>18.899999999999999</v>
      </c>
      <c r="M19" s="61"/>
    </row>
    <row r="20" spans="1:13" ht="15.75" thickBot="1">
      <c r="A20" s="12"/>
      <c r="B20" s="107"/>
      <c r="C20" s="107"/>
      <c r="D20" s="112"/>
      <c r="E20" s="78"/>
      <c r="F20" s="78"/>
      <c r="G20" s="107"/>
      <c r="H20" s="112"/>
      <c r="I20" s="78"/>
      <c r="J20" s="78"/>
      <c r="K20" s="107"/>
      <c r="L20" s="112"/>
      <c r="M20" s="78"/>
    </row>
    <row r="21" spans="1:13">
      <c r="A21" s="12"/>
      <c r="B21" s="115" t="s">
        <v>218</v>
      </c>
      <c r="C21" s="115" t="s">
        <v>223</v>
      </c>
      <c r="D21" s="117">
        <v>18.899999999999999</v>
      </c>
      <c r="E21" s="47"/>
      <c r="F21" s="47"/>
      <c r="G21" s="115" t="s">
        <v>223</v>
      </c>
      <c r="H21" s="117">
        <v>18.399999999999999</v>
      </c>
      <c r="I21" s="47"/>
      <c r="J21" s="47"/>
      <c r="K21" s="115" t="s">
        <v>223</v>
      </c>
      <c r="L21" s="117">
        <v>23.7</v>
      </c>
      <c r="M21" s="47"/>
    </row>
    <row r="22" spans="1:13" ht="15.75" thickBot="1">
      <c r="A22" s="12"/>
      <c r="B22" s="116"/>
      <c r="C22" s="116"/>
      <c r="D22" s="118"/>
      <c r="E22" s="49"/>
      <c r="F22" s="49"/>
      <c r="G22" s="116"/>
      <c r="H22" s="118"/>
      <c r="I22" s="49"/>
      <c r="J22" s="49"/>
      <c r="K22" s="116"/>
      <c r="L22" s="118"/>
      <c r="M22" s="49"/>
    </row>
  </sheetData>
  <mergeCells count="91">
    <mergeCell ref="A1:A2"/>
    <mergeCell ref="B1:M1"/>
    <mergeCell ref="B2:M2"/>
    <mergeCell ref="B3:M3"/>
    <mergeCell ref="A4:A22"/>
    <mergeCell ref="B4:M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10.28515625" customWidth="1"/>
    <col min="4" max="4" width="20.7109375" customWidth="1"/>
    <col min="5" max="5" width="8.140625" customWidth="1"/>
    <col min="6" max="6" width="36.5703125" customWidth="1"/>
    <col min="7" max="7" width="10.28515625" customWidth="1"/>
    <col min="8" max="8" width="21.42578125" customWidth="1"/>
    <col min="9" max="9" width="8.140625" customWidth="1"/>
    <col min="10" max="10" width="36.5703125" customWidth="1"/>
    <col min="11" max="11" width="10.28515625" customWidth="1"/>
    <col min="12" max="12" width="20.7109375" customWidth="1"/>
    <col min="13" max="13" width="8.140625" customWidth="1"/>
    <col min="14" max="14" width="36.5703125" customWidth="1"/>
    <col min="15" max="15" width="10.28515625" customWidth="1"/>
    <col min="16" max="16" width="20.7109375" customWidth="1"/>
    <col min="17" max="17" width="8.140625" customWidth="1"/>
  </cols>
  <sheetData>
    <row r="1" spans="1:17" ht="15" customHeight="1">
      <c r="A1" s="7" t="s">
        <v>535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382</v>
      </c>
      <c r="B3" s="11"/>
      <c r="C3" s="11"/>
      <c r="D3" s="11"/>
      <c r="E3" s="11"/>
      <c r="F3" s="11"/>
      <c r="G3" s="11"/>
      <c r="H3" s="11"/>
      <c r="I3" s="11"/>
      <c r="J3" s="11"/>
      <c r="K3" s="11"/>
      <c r="L3" s="11"/>
      <c r="M3" s="11"/>
      <c r="N3" s="11"/>
      <c r="O3" s="11"/>
      <c r="P3" s="11"/>
      <c r="Q3" s="11"/>
    </row>
    <row r="4" spans="1:17" ht="38.25" customHeight="1">
      <c r="A4" s="12" t="s">
        <v>536</v>
      </c>
      <c r="B4" s="25" t="s">
        <v>384</v>
      </c>
      <c r="C4" s="25"/>
      <c r="D4" s="25"/>
      <c r="E4" s="25"/>
      <c r="F4" s="25"/>
      <c r="G4" s="25"/>
      <c r="H4" s="25"/>
      <c r="I4" s="25"/>
      <c r="J4" s="25"/>
      <c r="K4" s="25"/>
      <c r="L4" s="25"/>
      <c r="M4" s="25"/>
      <c r="N4" s="25"/>
      <c r="O4" s="25"/>
      <c r="P4" s="25"/>
      <c r="Q4" s="25"/>
    </row>
    <row r="5" spans="1:17">
      <c r="A5" s="12"/>
      <c r="B5" s="40"/>
      <c r="C5" s="40"/>
      <c r="D5" s="40"/>
      <c r="E5" s="40"/>
      <c r="F5" s="40"/>
      <c r="G5" s="40"/>
      <c r="H5" s="40"/>
      <c r="I5" s="40"/>
      <c r="J5" s="40"/>
      <c r="K5" s="40"/>
      <c r="L5" s="40"/>
      <c r="M5" s="40"/>
      <c r="N5" s="40"/>
      <c r="O5" s="40"/>
      <c r="P5" s="40"/>
      <c r="Q5" s="40"/>
    </row>
    <row r="6" spans="1:17">
      <c r="A6" s="12"/>
      <c r="B6" s="17"/>
      <c r="C6" s="17"/>
      <c r="D6" s="17"/>
      <c r="E6" s="17"/>
      <c r="F6" s="17"/>
      <c r="G6" s="17"/>
      <c r="H6" s="17"/>
      <c r="I6" s="17"/>
      <c r="J6" s="17"/>
      <c r="K6" s="17"/>
      <c r="L6" s="17"/>
      <c r="M6" s="17"/>
      <c r="N6" s="17"/>
      <c r="O6" s="17"/>
      <c r="P6" s="17"/>
      <c r="Q6" s="17"/>
    </row>
    <row r="7" spans="1:17">
      <c r="A7" s="12"/>
      <c r="B7" s="97"/>
      <c r="C7" s="85" t="s">
        <v>385</v>
      </c>
      <c r="D7" s="85"/>
      <c r="E7" s="85"/>
      <c r="F7" s="85"/>
      <c r="G7" s="85"/>
      <c r="H7" s="85"/>
      <c r="I7" s="85"/>
      <c r="J7" s="25"/>
      <c r="K7" s="85" t="s">
        <v>387</v>
      </c>
      <c r="L7" s="85"/>
      <c r="M7" s="85"/>
      <c r="N7" s="85"/>
      <c r="O7" s="85"/>
      <c r="P7" s="85"/>
      <c r="Q7" s="85"/>
    </row>
    <row r="8" spans="1:17" ht="15.75" thickBot="1">
      <c r="A8" s="12"/>
      <c r="B8" s="116"/>
      <c r="C8" s="86" t="s">
        <v>386</v>
      </c>
      <c r="D8" s="86"/>
      <c r="E8" s="86"/>
      <c r="F8" s="86"/>
      <c r="G8" s="86"/>
      <c r="H8" s="86"/>
      <c r="I8" s="86"/>
      <c r="J8" s="49"/>
      <c r="K8" s="86" t="s">
        <v>386</v>
      </c>
      <c r="L8" s="86"/>
      <c r="M8" s="86"/>
      <c r="N8" s="86"/>
      <c r="O8" s="86"/>
      <c r="P8" s="86"/>
      <c r="Q8" s="86"/>
    </row>
    <row r="9" spans="1:17" ht="15.75" thickBot="1">
      <c r="A9" s="12"/>
      <c r="B9" s="83"/>
      <c r="C9" s="120">
        <v>2014</v>
      </c>
      <c r="D9" s="120"/>
      <c r="E9" s="120"/>
      <c r="F9" s="34"/>
      <c r="G9" s="120">
        <v>2013</v>
      </c>
      <c r="H9" s="120"/>
      <c r="I9" s="120"/>
      <c r="J9" s="34"/>
      <c r="K9" s="120">
        <v>2014</v>
      </c>
      <c r="L9" s="120"/>
      <c r="M9" s="120"/>
      <c r="N9" s="34"/>
      <c r="O9" s="120">
        <v>2013</v>
      </c>
      <c r="P9" s="120"/>
      <c r="Q9" s="120"/>
    </row>
    <row r="10" spans="1:17" ht="26.25">
      <c r="A10" s="12"/>
      <c r="B10" s="81" t="s">
        <v>388</v>
      </c>
      <c r="C10" s="102"/>
      <c r="D10" s="102"/>
      <c r="E10" s="102"/>
      <c r="F10" s="36"/>
      <c r="G10" s="102"/>
      <c r="H10" s="102"/>
      <c r="I10" s="102"/>
      <c r="J10" s="36"/>
      <c r="K10" s="102"/>
      <c r="L10" s="102"/>
      <c r="M10" s="102"/>
      <c r="N10" s="36"/>
      <c r="O10" s="102"/>
      <c r="P10" s="102"/>
      <c r="Q10" s="102"/>
    </row>
    <row r="11" spans="1:17">
      <c r="A11" s="12"/>
      <c r="B11" s="26" t="s">
        <v>389</v>
      </c>
      <c r="C11" s="26" t="s">
        <v>223</v>
      </c>
      <c r="D11" s="89" t="s">
        <v>224</v>
      </c>
      <c r="E11" s="25"/>
      <c r="F11" s="25"/>
      <c r="G11" s="26" t="s">
        <v>223</v>
      </c>
      <c r="H11" s="89" t="s">
        <v>224</v>
      </c>
      <c r="I11" s="25"/>
      <c r="J11" s="25"/>
      <c r="K11" s="26" t="s">
        <v>223</v>
      </c>
      <c r="L11" s="89">
        <v>0</v>
      </c>
      <c r="M11" s="25"/>
      <c r="N11" s="25"/>
      <c r="O11" s="26" t="s">
        <v>223</v>
      </c>
      <c r="P11" s="89">
        <v>0</v>
      </c>
      <c r="Q11" s="25"/>
    </row>
    <row r="12" spans="1:17">
      <c r="A12" s="12"/>
      <c r="B12" s="26"/>
      <c r="C12" s="26"/>
      <c r="D12" s="89"/>
      <c r="E12" s="25"/>
      <c r="F12" s="25"/>
      <c r="G12" s="26"/>
      <c r="H12" s="89"/>
      <c r="I12" s="25"/>
      <c r="J12" s="25"/>
      <c r="K12" s="26"/>
      <c r="L12" s="89"/>
      <c r="M12" s="25"/>
      <c r="N12" s="25"/>
      <c r="O12" s="26"/>
      <c r="P12" s="89"/>
      <c r="Q12" s="25"/>
    </row>
    <row r="13" spans="1:17">
      <c r="A13" s="12"/>
      <c r="B13" s="87" t="s">
        <v>390</v>
      </c>
      <c r="C13" s="88">
        <v>1.6</v>
      </c>
      <c r="D13" s="88"/>
      <c r="E13" s="60"/>
      <c r="F13" s="60"/>
      <c r="G13" s="88">
        <v>1.8</v>
      </c>
      <c r="H13" s="88"/>
      <c r="I13" s="60"/>
      <c r="J13" s="60"/>
      <c r="K13" s="88">
        <v>0.3</v>
      </c>
      <c r="L13" s="88"/>
      <c r="M13" s="60"/>
      <c r="N13" s="60"/>
      <c r="O13" s="88">
        <v>0.3</v>
      </c>
      <c r="P13" s="88"/>
      <c r="Q13" s="60"/>
    </row>
    <row r="14" spans="1:17">
      <c r="A14" s="12"/>
      <c r="B14" s="87"/>
      <c r="C14" s="88"/>
      <c r="D14" s="88"/>
      <c r="E14" s="60"/>
      <c r="F14" s="60"/>
      <c r="G14" s="88"/>
      <c r="H14" s="88"/>
      <c r="I14" s="60"/>
      <c r="J14" s="60"/>
      <c r="K14" s="88"/>
      <c r="L14" s="88"/>
      <c r="M14" s="60"/>
      <c r="N14" s="60"/>
      <c r="O14" s="88"/>
      <c r="P14" s="88"/>
      <c r="Q14" s="60"/>
    </row>
    <row r="15" spans="1:17">
      <c r="A15" s="12"/>
      <c r="B15" s="26" t="s">
        <v>391</v>
      </c>
      <c r="C15" s="89" t="s">
        <v>392</v>
      </c>
      <c r="D15" s="89"/>
      <c r="E15" s="26" t="s">
        <v>227</v>
      </c>
      <c r="F15" s="25"/>
      <c r="G15" s="89" t="s">
        <v>393</v>
      </c>
      <c r="H15" s="89"/>
      <c r="I15" s="26" t="s">
        <v>227</v>
      </c>
      <c r="J15" s="25"/>
      <c r="K15" s="89" t="s">
        <v>224</v>
      </c>
      <c r="L15" s="89"/>
      <c r="M15" s="25"/>
      <c r="N15" s="25"/>
      <c r="O15" s="89" t="s">
        <v>224</v>
      </c>
      <c r="P15" s="89"/>
      <c r="Q15" s="25"/>
    </row>
    <row r="16" spans="1:17">
      <c r="A16" s="12"/>
      <c r="B16" s="26"/>
      <c r="C16" s="89"/>
      <c r="D16" s="89"/>
      <c r="E16" s="26"/>
      <c r="F16" s="25"/>
      <c r="G16" s="89"/>
      <c r="H16" s="89"/>
      <c r="I16" s="26"/>
      <c r="J16" s="25"/>
      <c r="K16" s="89"/>
      <c r="L16" s="89"/>
      <c r="M16" s="25"/>
      <c r="N16" s="25"/>
      <c r="O16" s="89"/>
      <c r="P16" s="89"/>
      <c r="Q16" s="25"/>
    </row>
    <row r="17" spans="1:17">
      <c r="A17" s="12"/>
      <c r="B17" s="87" t="s">
        <v>394</v>
      </c>
      <c r="C17" s="88" t="s">
        <v>224</v>
      </c>
      <c r="D17" s="88"/>
      <c r="E17" s="60"/>
      <c r="F17" s="60"/>
      <c r="G17" s="88" t="s">
        <v>224</v>
      </c>
      <c r="H17" s="88"/>
      <c r="I17" s="60"/>
      <c r="J17" s="60"/>
      <c r="K17" s="88">
        <v>0</v>
      </c>
      <c r="L17" s="88"/>
      <c r="M17" s="60"/>
      <c r="N17" s="60"/>
      <c r="O17" s="88" t="s">
        <v>395</v>
      </c>
      <c r="P17" s="88"/>
      <c r="Q17" s="87" t="s">
        <v>227</v>
      </c>
    </row>
    <row r="18" spans="1:17">
      <c r="A18" s="12"/>
      <c r="B18" s="87"/>
      <c r="C18" s="88"/>
      <c r="D18" s="88"/>
      <c r="E18" s="60"/>
      <c r="F18" s="60"/>
      <c r="G18" s="88"/>
      <c r="H18" s="88"/>
      <c r="I18" s="60"/>
      <c r="J18" s="60"/>
      <c r="K18" s="88"/>
      <c r="L18" s="88"/>
      <c r="M18" s="60"/>
      <c r="N18" s="60"/>
      <c r="O18" s="88"/>
      <c r="P18" s="88"/>
      <c r="Q18" s="87"/>
    </row>
    <row r="19" spans="1:17">
      <c r="A19" s="12"/>
      <c r="B19" s="26" t="s">
        <v>396</v>
      </c>
      <c r="C19" s="89">
        <v>3.7</v>
      </c>
      <c r="D19" s="89"/>
      <c r="E19" s="25"/>
      <c r="F19" s="25"/>
      <c r="G19" s="89" t="s">
        <v>224</v>
      </c>
      <c r="H19" s="89"/>
      <c r="I19" s="25"/>
      <c r="J19" s="25"/>
      <c r="K19" s="89" t="s">
        <v>224</v>
      </c>
      <c r="L19" s="89"/>
      <c r="M19" s="25"/>
      <c r="N19" s="25"/>
      <c r="O19" s="89" t="s">
        <v>224</v>
      </c>
      <c r="P19" s="89"/>
      <c r="Q19" s="25"/>
    </row>
    <row r="20" spans="1:17">
      <c r="A20" s="12"/>
      <c r="B20" s="26"/>
      <c r="C20" s="89"/>
      <c r="D20" s="89"/>
      <c r="E20" s="25"/>
      <c r="F20" s="25"/>
      <c r="G20" s="89"/>
      <c r="H20" s="89"/>
      <c r="I20" s="25"/>
      <c r="J20" s="25"/>
      <c r="K20" s="89"/>
      <c r="L20" s="89"/>
      <c r="M20" s="25"/>
      <c r="N20" s="25"/>
      <c r="O20" s="89"/>
      <c r="P20" s="89"/>
      <c r="Q20" s="25"/>
    </row>
    <row r="21" spans="1:17">
      <c r="A21" s="12"/>
      <c r="B21" s="87" t="s">
        <v>397</v>
      </c>
      <c r="C21" s="88">
        <v>0.4</v>
      </c>
      <c r="D21" s="88"/>
      <c r="E21" s="60"/>
      <c r="F21" s="60"/>
      <c r="G21" s="88">
        <v>0.5</v>
      </c>
      <c r="H21" s="88"/>
      <c r="I21" s="60"/>
      <c r="J21" s="60"/>
      <c r="K21" s="88">
        <v>0.3</v>
      </c>
      <c r="L21" s="88"/>
      <c r="M21" s="60"/>
      <c r="N21" s="60"/>
      <c r="O21" s="88">
        <v>0.6</v>
      </c>
      <c r="P21" s="88"/>
      <c r="Q21" s="60"/>
    </row>
    <row r="22" spans="1:17" ht="15.75" thickBot="1">
      <c r="A22" s="12"/>
      <c r="B22" s="107"/>
      <c r="C22" s="112"/>
      <c r="D22" s="112"/>
      <c r="E22" s="78"/>
      <c r="F22" s="78"/>
      <c r="G22" s="112"/>
      <c r="H22" s="112"/>
      <c r="I22" s="78"/>
      <c r="J22" s="78"/>
      <c r="K22" s="112"/>
      <c r="L22" s="112"/>
      <c r="M22" s="78"/>
      <c r="N22" s="78"/>
      <c r="O22" s="112"/>
      <c r="P22" s="112"/>
      <c r="Q22" s="78"/>
    </row>
    <row r="23" spans="1:17">
      <c r="A23" s="12"/>
      <c r="B23" s="115" t="s">
        <v>398</v>
      </c>
      <c r="C23" s="115" t="s">
        <v>223</v>
      </c>
      <c r="D23" s="117">
        <v>3.5</v>
      </c>
      <c r="E23" s="47"/>
      <c r="F23" s="47"/>
      <c r="G23" s="115" t="s">
        <v>223</v>
      </c>
      <c r="H23" s="117" t="s">
        <v>399</v>
      </c>
      <c r="I23" s="115" t="s">
        <v>227</v>
      </c>
      <c r="J23" s="47"/>
      <c r="K23" s="115" t="s">
        <v>223</v>
      </c>
      <c r="L23" s="117">
        <v>0.6</v>
      </c>
      <c r="M23" s="47"/>
      <c r="N23" s="47"/>
      <c r="O23" s="115" t="s">
        <v>223</v>
      </c>
      <c r="P23" s="117">
        <v>0.9</v>
      </c>
      <c r="Q23" s="47"/>
    </row>
    <row r="24" spans="1:17" ht="15.75" thickBot="1">
      <c r="A24" s="12"/>
      <c r="B24" s="116"/>
      <c r="C24" s="116"/>
      <c r="D24" s="118"/>
      <c r="E24" s="49"/>
      <c r="F24" s="49"/>
      <c r="G24" s="116"/>
      <c r="H24" s="118"/>
      <c r="I24" s="116"/>
      <c r="J24" s="49"/>
      <c r="K24" s="116"/>
      <c r="L24" s="118"/>
      <c r="M24" s="49"/>
      <c r="N24" s="49"/>
      <c r="O24" s="116"/>
      <c r="P24" s="118"/>
      <c r="Q24" s="49"/>
    </row>
    <row r="25" spans="1:17">
      <c r="A25" s="12"/>
      <c r="B25" s="121"/>
      <c r="C25" s="121"/>
      <c r="D25" s="121"/>
      <c r="E25" s="121"/>
      <c r="F25" s="121"/>
      <c r="G25" s="121"/>
      <c r="H25" s="121"/>
      <c r="I25" s="121"/>
      <c r="J25" s="121"/>
      <c r="K25" s="121"/>
      <c r="L25" s="121"/>
      <c r="M25" s="121"/>
      <c r="N25" s="121"/>
      <c r="O25" s="121"/>
      <c r="P25" s="121"/>
      <c r="Q25" s="121"/>
    </row>
    <row r="26" spans="1:17">
      <c r="A26" s="12"/>
      <c r="B26" s="17"/>
      <c r="C26" s="17"/>
      <c r="D26" s="17"/>
      <c r="E26" s="17"/>
      <c r="F26" s="17"/>
      <c r="G26" s="17"/>
      <c r="H26" s="17"/>
      <c r="I26" s="17"/>
      <c r="J26" s="17"/>
      <c r="K26" s="17"/>
      <c r="L26" s="17"/>
      <c r="M26" s="17"/>
      <c r="N26" s="17"/>
      <c r="O26" s="17"/>
      <c r="P26" s="17"/>
      <c r="Q26" s="17"/>
    </row>
    <row r="27" spans="1:17">
      <c r="A27" s="12"/>
      <c r="B27" s="97"/>
      <c r="C27" s="85" t="s">
        <v>385</v>
      </c>
      <c r="D27" s="85"/>
      <c r="E27" s="85"/>
      <c r="F27" s="85"/>
      <c r="G27" s="85"/>
      <c r="H27" s="85"/>
      <c r="I27" s="85"/>
      <c r="J27" s="25"/>
      <c r="K27" s="85" t="s">
        <v>387</v>
      </c>
      <c r="L27" s="85"/>
      <c r="M27" s="85"/>
      <c r="N27" s="85"/>
      <c r="O27" s="85"/>
      <c r="P27" s="85"/>
      <c r="Q27" s="85"/>
    </row>
    <row r="28" spans="1:17" ht="15.75" thickBot="1">
      <c r="A28" s="12"/>
      <c r="B28" s="116"/>
      <c r="C28" s="86" t="s">
        <v>400</v>
      </c>
      <c r="D28" s="86"/>
      <c r="E28" s="86"/>
      <c r="F28" s="86"/>
      <c r="G28" s="86"/>
      <c r="H28" s="86"/>
      <c r="I28" s="86"/>
      <c r="J28" s="49"/>
      <c r="K28" s="86" t="s">
        <v>401</v>
      </c>
      <c r="L28" s="86"/>
      <c r="M28" s="86"/>
      <c r="N28" s="86"/>
      <c r="O28" s="86"/>
      <c r="P28" s="86"/>
      <c r="Q28" s="86"/>
    </row>
    <row r="29" spans="1:17" ht="15.75" thickBot="1">
      <c r="A29" s="12"/>
      <c r="B29" s="83"/>
      <c r="C29" s="120">
        <v>2014</v>
      </c>
      <c r="D29" s="120"/>
      <c r="E29" s="120"/>
      <c r="F29" s="34"/>
      <c r="G29" s="120">
        <v>2013</v>
      </c>
      <c r="H29" s="120"/>
      <c r="I29" s="120"/>
      <c r="J29" s="34"/>
      <c r="K29" s="120">
        <v>2014</v>
      </c>
      <c r="L29" s="120"/>
      <c r="M29" s="120"/>
      <c r="N29" s="34"/>
      <c r="O29" s="120">
        <v>2013</v>
      </c>
      <c r="P29" s="120"/>
      <c r="Q29" s="120"/>
    </row>
    <row r="30" spans="1:17" ht="26.25">
      <c r="A30" s="12"/>
      <c r="B30" s="81" t="s">
        <v>388</v>
      </c>
      <c r="C30" s="102"/>
      <c r="D30" s="102"/>
      <c r="E30" s="102"/>
      <c r="F30" s="36"/>
      <c r="G30" s="102"/>
      <c r="H30" s="102"/>
      <c r="I30" s="102"/>
      <c r="J30" s="36"/>
      <c r="K30" s="102"/>
      <c r="L30" s="102"/>
      <c r="M30" s="102"/>
      <c r="N30" s="36"/>
      <c r="O30" s="102"/>
      <c r="P30" s="102"/>
      <c r="Q30" s="102"/>
    </row>
    <row r="31" spans="1:17">
      <c r="A31" s="12"/>
      <c r="B31" s="26" t="s">
        <v>389</v>
      </c>
      <c r="C31" s="26" t="s">
        <v>223</v>
      </c>
      <c r="D31" s="89" t="s">
        <v>224</v>
      </c>
      <c r="E31" s="25"/>
      <c r="F31" s="25"/>
      <c r="G31" s="26" t="s">
        <v>223</v>
      </c>
      <c r="H31" s="89" t="s">
        <v>224</v>
      </c>
      <c r="I31" s="25"/>
      <c r="J31" s="25"/>
      <c r="K31" s="26" t="s">
        <v>223</v>
      </c>
      <c r="L31" s="89">
        <v>0</v>
      </c>
      <c r="M31" s="25"/>
      <c r="N31" s="25"/>
      <c r="O31" s="26" t="s">
        <v>223</v>
      </c>
      <c r="P31" s="89">
        <v>0</v>
      </c>
      <c r="Q31" s="25"/>
    </row>
    <row r="32" spans="1:17">
      <c r="A32" s="12"/>
      <c r="B32" s="26"/>
      <c r="C32" s="26"/>
      <c r="D32" s="89"/>
      <c r="E32" s="25"/>
      <c r="F32" s="25"/>
      <c r="G32" s="26"/>
      <c r="H32" s="89"/>
      <c r="I32" s="25"/>
      <c r="J32" s="25"/>
      <c r="K32" s="26"/>
      <c r="L32" s="89"/>
      <c r="M32" s="25"/>
      <c r="N32" s="25"/>
      <c r="O32" s="26"/>
      <c r="P32" s="89"/>
      <c r="Q32" s="25"/>
    </row>
    <row r="33" spans="1:17">
      <c r="A33" s="12"/>
      <c r="B33" s="87" t="s">
        <v>390</v>
      </c>
      <c r="C33" s="88">
        <v>3.4</v>
      </c>
      <c r="D33" s="88"/>
      <c r="E33" s="60"/>
      <c r="F33" s="60"/>
      <c r="G33" s="88">
        <v>3.6</v>
      </c>
      <c r="H33" s="88"/>
      <c r="I33" s="60"/>
      <c r="J33" s="60"/>
      <c r="K33" s="88">
        <v>0.6</v>
      </c>
      <c r="L33" s="88"/>
      <c r="M33" s="60"/>
      <c r="N33" s="60"/>
      <c r="O33" s="88">
        <v>0.7</v>
      </c>
      <c r="P33" s="88"/>
      <c r="Q33" s="60"/>
    </row>
    <row r="34" spans="1:17">
      <c r="A34" s="12"/>
      <c r="B34" s="87"/>
      <c r="C34" s="88"/>
      <c r="D34" s="88"/>
      <c r="E34" s="60"/>
      <c r="F34" s="60"/>
      <c r="G34" s="88"/>
      <c r="H34" s="88"/>
      <c r="I34" s="60"/>
      <c r="J34" s="60"/>
      <c r="K34" s="88"/>
      <c r="L34" s="88"/>
      <c r="M34" s="60"/>
      <c r="N34" s="60"/>
      <c r="O34" s="88"/>
      <c r="P34" s="88"/>
      <c r="Q34" s="60"/>
    </row>
    <row r="35" spans="1:17">
      <c r="A35" s="12"/>
      <c r="B35" s="26" t="s">
        <v>391</v>
      </c>
      <c r="C35" s="89" t="s">
        <v>402</v>
      </c>
      <c r="D35" s="89"/>
      <c r="E35" s="26" t="s">
        <v>227</v>
      </c>
      <c r="F35" s="25"/>
      <c r="G35" s="89" t="s">
        <v>403</v>
      </c>
      <c r="H35" s="89"/>
      <c r="I35" s="26" t="s">
        <v>227</v>
      </c>
      <c r="J35" s="25"/>
      <c r="K35" s="89" t="s">
        <v>224</v>
      </c>
      <c r="L35" s="89"/>
      <c r="M35" s="25"/>
      <c r="N35" s="25"/>
      <c r="O35" s="89" t="s">
        <v>224</v>
      </c>
      <c r="P35" s="89"/>
      <c r="Q35" s="25"/>
    </row>
    <row r="36" spans="1:17">
      <c r="A36" s="12"/>
      <c r="B36" s="26"/>
      <c r="C36" s="89"/>
      <c r="D36" s="89"/>
      <c r="E36" s="26"/>
      <c r="F36" s="25"/>
      <c r="G36" s="89"/>
      <c r="H36" s="89"/>
      <c r="I36" s="26"/>
      <c r="J36" s="25"/>
      <c r="K36" s="89"/>
      <c r="L36" s="89"/>
      <c r="M36" s="25"/>
      <c r="N36" s="25"/>
      <c r="O36" s="89"/>
      <c r="P36" s="89"/>
      <c r="Q36" s="25"/>
    </row>
    <row r="37" spans="1:17">
      <c r="A37" s="12"/>
      <c r="B37" s="87" t="s">
        <v>394</v>
      </c>
      <c r="C37" s="88" t="s">
        <v>224</v>
      </c>
      <c r="D37" s="88"/>
      <c r="E37" s="60"/>
      <c r="F37" s="60"/>
      <c r="G37" s="88" t="s">
        <v>224</v>
      </c>
      <c r="H37" s="88"/>
      <c r="I37" s="60"/>
      <c r="J37" s="60"/>
      <c r="K37" s="88" t="s">
        <v>226</v>
      </c>
      <c r="L37" s="88"/>
      <c r="M37" s="87" t="s">
        <v>227</v>
      </c>
      <c r="N37" s="60"/>
      <c r="O37" s="88" t="s">
        <v>226</v>
      </c>
      <c r="P37" s="88"/>
      <c r="Q37" s="87" t="s">
        <v>227</v>
      </c>
    </row>
    <row r="38" spans="1:17">
      <c r="A38" s="12"/>
      <c r="B38" s="87"/>
      <c r="C38" s="88"/>
      <c r="D38" s="88"/>
      <c r="E38" s="60"/>
      <c r="F38" s="60"/>
      <c r="G38" s="88"/>
      <c r="H38" s="88"/>
      <c r="I38" s="60"/>
      <c r="J38" s="60"/>
      <c r="K38" s="88"/>
      <c r="L38" s="88"/>
      <c r="M38" s="87"/>
      <c r="N38" s="60"/>
      <c r="O38" s="88"/>
      <c r="P38" s="88"/>
      <c r="Q38" s="87"/>
    </row>
    <row r="39" spans="1:17">
      <c r="A39" s="12"/>
      <c r="B39" s="26" t="s">
        <v>396</v>
      </c>
      <c r="C39" s="89">
        <v>3.7</v>
      </c>
      <c r="D39" s="89"/>
      <c r="E39" s="25"/>
      <c r="F39" s="25"/>
      <c r="G39" s="89" t="s">
        <v>224</v>
      </c>
      <c r="H39" s="89"/>
      <c r="I39" s="25"/>
      <c r="J39" s="25"/>
      <c r="K39" s="89" t="s">
        <v>224</v>
      </c>
      <c r="L39" s="89"/>
      <c r="M39" s="25"/>
      <c r="N39" s="25"/>
      <c r="O39" s="89" t="s">
        <v>224</v>
      </c>
      <c r="P39" s="89"/>
      <c r="Q39" s="25"/>
    </row>
    <row r="40" spans="1:17">
      <c r="A40" s="12"/>
      <c r="B40" s="26"/>
      <c r="C40" s="89"/>
      <c r="D40" s="89"/>
      <c r="E40" s="25"/>
      <c r="F40" s="25"/>
      <c r="G40" s="89"/>
      <c r="H40" s="89"/>
      <c r="I40" s="25"/>
      <c r="J40" s="25"/>
      <c r="K40" s="89"/>
      <c r="L40" s="89"/>
      <c r="M40" s="25"/>
      <c r="N40" s="25"/>
      <c r="O40" s="89"/>
      <c r="P40" s="89"/>
      <c r="Q40" s="25"/>
    </row>
    <row r="41" spans="1:17">
      <c r="A41" s="12"/>
      <c r="B41" s="87" t="s">
        <v>397</v>
      </c>
      <c r="C41" s="88">
        <v>0.7</v>
      </c>
      <c r="D41" s="88"/>
      <c r="E41" s="60"/>
      <c r="F41" s="60"/>
      <c r="G41" s="88">
        <v>0.9</v>
      </c>
      <c r="H41" s="88"/>
      <c r="I41" s="60"/>
      <c r="J41" s="60"/>
      <c r="K41" s="88">
        <v>0.7</v>
      </c>
      <c r="L41" s="88"/>
      <c r="M41" s="60"/>
      <c r="N41" s="60"/>
      <c r="O41" s="88">
        <v>1.2</v>
      </c>
      <c r="P41" s="88"/>
      <c r="Q41" s="60"/>
    </row>
    <row r="42" spans="1:17" ht="15.75" thickBot="1">
      <c r="A42" s="12"/>
      <c r="B42" s="107"/>
      <c r="C42" s="112"/>
      <c r="D42" s="112"/>
      <c r="E42" s="78"/>
      <c r="F42" s="78"/>
      <c r="G42" s="112"/>
      <c r="H42" s="112"/>
      <c r="I42" s="78"/>
      <c r="J42" s="78"/>
      <c r="K42" s="112"/>
      <c r="L42" s="112"/>
      <c r="M42" s="78"/>
      <c r="N42" s="78"/>
      <c r="O42" s="112"/>
      <c r="P42" s="112"/>
      <c r="Q42" s="78"/>
    </row>
    <row r="43" spans="1:17">
      <c r="A43" s="12"/>
      <c r="B43" s="115" t="s">
        <v>398</v>
      </c>
      <c r="C43" s="115" t="s">
        <v>223</v>
      </c>
      <c r="D43" s="117">
        <v>3.1</v>
      </c>
      <c r="E43" s="47"/>
      <c r="F43" s="47"/>
      <c r="G43" s="115" t="s">
        <v>223</v>
      </c>
      <c r="H43" s="117" t="s">
        <v>404</v>
      </c>
      <c r="I43" s="115" t="s">
        <v>227</v>
      </c>
      <c r="J43" s="47"/>
      <c r="K43" s="115" t="s">
        <v>223</v>
      </c>
      <c r="L43" s="117">
        <v>1.2</v>
      </c>
      <c r="M43" s="47"/>
      <c r="N43" s="47"/>
      <c r="O43" s="115" t="s">
        <v>223</v>
      </c>
      <c r="P43" s="117">
        <v>1.8</v>
      </c>
      <c r="Q43" s="47"/>
    </row>
    <row r="44" spans="1:17" ht="15.75" thickBot="1">
      <c r="A44" s="12"/>
      <c r="B44" s="116"/>
      <c r="C44" s="116"/>
      <c r="D44" s="118"/>
      <c r="E44" s="49"/>
      <c r="F44" s="49"/>
      <c r="G44" s="116"/>
      <c r="H44" s="118"/>
      <c r="I44" s="116"/>
      <c r="J44" s="49"/>
      <c r="K44" s="116"/>
      <c r="L44" s="118"/>
      <c r="M44" s="49"/>
      <c r="N44" s="49"/>
      <c r="O44" s="116"/>
      <c r="P44" s="118"/>
      <c r="Q44" s="49"/>
    </row>
  </sheetData>
  <mergeCells count="220">
    <mergeCell ref="N43:N44"/>
    <mergeCell ref="O43:O44"/>
    <mergeCell ref="P43:P44"/>
    <mergeCell ref="Q43:Q44"/>
    <mergeCell ref="A1:A2"/>
    <mergeCell ref="B1:Q1"/>
    <mergeCell ref="B2:Q2"/>
    <mergeCell ref="B3:Q3"/>
    <mergeCell ref="A4:A44"/>
    <mergeCell ref="B4:Q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K28:Q28"/>
    <mergeCell ref="C29:E29"/>
    <mergeCell ref="G29:I29"/>
    <mergeCell ref="K29:M29"/>
    <mergeCell ref="O29:Q29"/>
    <mergeCell ref="C30:E30"/>
    <mergeCell ref="G30:I30"/>
    <mergeCell ref="K30:M30"/>
    <mergeCell ref="O30:Q30"/>
    <mergeCell ref="N23:N24"/>
    <mergeCell ref="O23:O24"/>
    <mergeCell ref="P23:P24"/>
    <mergeCell ref="Q23:Q24"/>
    <mergeCell ref="B25:Q25"/>
    <mergeCell ref="B27:B28"/>
    <mergeCell ref="C27:I27"/>
    <mergeCell ref="C28:I28"/>
    <mergeCell ref="J27:J28"/>
    <mergeCell ref="K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53</v>
      </c>
      <c r="B1" s="7" t="s">
        <v>27</v>
      </c>
      <c r="C1" s="7"/>
      <c r="D1" s="7" t="s">
        <v>1</v>
      </c>
      <c r="E1" s="7"/>
    </row>
    <row r="2" spans="1:5">
      <c r="A2" s="1" t="s">
        <v>54</v>
      </c>
      <c r="B2" s="1" t="s">
        <v>2</v>
      </c>
      <c r="C2" s="1" t="s">
        <v>28</v>
      </c>
      <c r="D2" s="1" t="s">
        <v>2</v>
      </c>
      <c r="E2" s="1" t="s">
        <v>28</v>
      </c>
    </row>
    <row r="3" spans="1:5" ht="30">
      <c r="A3" s="3" t="s">
        <v>55</v>
      </c>
      <c r="B3" s="4"/>
      <c r="C3" s="4"/>
      <c r="D3" s="4"/>
      <c r="E3" s="4"/>
    </row>
    <row r="4" spans="1:5">
      <c r="A4" s="2" t="s">
        <v>45</v>
      </c>
      <c r="B4" s="8">
        <v>68.5</v>
      </c>
      <c r="C4" s="8">
        <v>58.3</v>
      </c>
      <c r="D4" s="8">
        <v>34.4</v>
      </c>
      <c r="E4" s="8">
        <v>28.4</v>
      </c>
    </row>
    <row r="5" spans="1:5" ht="30">
      <c r="A5" s="3" t="s">
        <v>56</v>
      </c>
      <c r="B5" s="4"/>
      <c r="C5" s="4"/>
      <c r="D5" s="4"/>
      <c r="E5" s="4"/>
    </row>
    <row r="6" spans="1:5" ht="30">
      <c r="A6" s="2" t="s">
        <v>57</v>
      </c>
      <c r="B6" s="4">
        <v>-8</v>
      </c>
      <c r="C6" s="4">
        <v>3</v>
      </c>
      <c r="D6" s="4">
        <v>-7.5</v>
      </c>
      <c r="E6" s="4">
        <v>-2.6</v>
      </c>
    </row>
    <row r="7" spans="1:5" ht="60">
      <c r="A7" s="2" t="s">
        <v>58</v>
      </c>
      <c r="B7" s="4">
        <v>-2</v>
      </c>
      <c r="C7" s="4">
        <v>0.5</v>
      </c>
      <c r="D7" s="4">
        <v>-1.5</v>
      </c>
      <c r="E7" s="4">
        <v>1.3</v>
      </c>
    </row>
    <row r="8" spans="1:5" ht="30">
      <c r="A8" s="2" t="s">
        <v>59</v>
      </c>
      <c r="B8" s="4">
        <v>-10</v>
      </c>
      <c r="C8" s="4">
        <v>3.5</v>
      </c>
      <c r="D8" s="4">
        <v>-9</v>
      </c>
      <c r="E8" s="4">
        <v>-1.3</v>
      </c>
    </row>
    <row r="9" spans="1:5">
      <c r="A9" s="2" t="s">
        <v>60</v>
      </c>
      <c r="B9" s="8">
        <v>58.5</v>
      </c>
      <c r="C9" s="8">
        <v>61.8</v>
      </c>
      <c r="D9" s="8">
        <v>25.4</v>
      </c>
      <c r="E9" s="8">
        <v>27.1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customWidth="1"/>
    <col min="4" max="4" width="4.140625" customWidth="1"/>
    <col min="5" max="6" width="9.42578125" customWidth="1"/>
    <col min="7" max="7" width="2" customWidth="1"/>
    <col min="8" max="8" width="4.140625" customWidth="1"/>
    <col min="9" max="10" width="9.42578125" customWidth="1"/>
    <col min="11" max="11" width="2" customWidth="1"/>
    <col min="12" max="12" width="4.140625" customWidth="1"/>
    <col min="13" max="14" width="9.42578125" customWidth="1"/>
    <col min="15" max="15" width="2" customWidth="1"/>
    <col min="16" max="16" width="4.140625" customWidth="1"/>
    <col min="17" max="17" width="9.42578125" customWidth="1"/>
  </cols>
  <sheetData>
    <row r="1" spans="1:17" ht="15" customHeight="1">
      <c r="A1" s="7" t="s">
        <v>537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409</v>
      </c>
      <c r="B3" s="11"/>
      <c r="C3" s="11"/>
      <c r="D3" s="11"/>
      <c r="E3" s="11"/>
      <c r="F3" s="11"/>
      <c r="G3" s="11"/>
      <c r="H3" s="11"/>
      <c r="I3" s="11"/>
      <c r="J3" s="11"/>
      <c r="K3" s="11"/>
      <c r="L3" s="11"/>
      <c r="M3" s="11"/>
      <c r="N3" s="11"/>
      <c r="O3" s="11"/>
      <c r="P3" s="11"/>
      <c r="Q3" s="11"/>
    </row>
    <row r="4" spans="1:17">
      <c r="A4" s="12" t="s">
        <v>538</v>
      </c>
      <c r="B4" s="25" t="s">
        <v>411</v>
      </c>
      <c r="C4" s="25"/>
      <c r="D4" s="25"/>
      <c r="E4" s="25"/>
      <c r="F4" s="25"/>
      <c r="G4" s="25"/>
      <c r="H4" s="25"/>
      <c r="I4" s="25"/>
      <c r="J4" s="25"/>
      <c r="K4" s="25"/>
      <c r="L4" s="25"/>
      <c r="M4" s="25"/>
      <c r="N4" s="25"/>
      <c r="O4" s="25"/>
      <c r="P4" s="25"/>
      <c r="Q4" s="25"/>
    </row>
    <row r="5" spans="1:17">
      <c r="A5" s="12"/>
      <c r="B5" s="40"/>
      <c r="C5" s="40"/>
      <c r="D5" s="40"/>
      <c r="E5" s="40"/>
      <c r="F5" s="40"/>
      <c r="G5" s="40"/>
      <c r="H5" s="40"/>
      <c r="I5" s="40"/>
      <c r="J5" s="40"/>
      <c r="K5" s="40"/>
      <c r="L5" s="40"/>
      <c r="M5" s="40"/>
      <c r="N5" s="40"/>
      <c r="O5" s="40"/>
      <c r="P5" s="40"/>
      <c r="Q5" s="40"/>
    </row>
    <row r="6" spans="1:17">
      <c r="A6" s="12"/>
      <c r="B6" s="17"/>
      <c r="C6" s="17"/>
      <c r="D6" s="17"/>
      <c r="E6" s="17"/>
      <c r="F6" s="17"/>
      <c r="G6" s="17"/>
      <c r="H6" s="17"/>
      <c r="I6" s="17"/>
      <c r="J6" s="17"/>
      <c r="K6" s="17"/>
      <c r="L6" s="17"/>
      <c r="M6" s="17"/>
      <c r="N6" s="17"/>
      <c r="O6" s="17"/>
      <c r="P6" s="17"/>
      <c r="Q6" s="17"/>
    </row>
    <row r="7" spans="1:17">
      <c r="A7" s="12"/>
      <c r="B7" s="97"/>
      <c r="C7" s="85" t="s">
        <v>221</v>
      </c>
      <c r="D7" s="85"/>
      <c r="E7" s="85"/>
      <c r="F7" s="85"/>
      <c r="G7" s="85"/>
      <c r="H7" s="85"/>
      <c r="I7" s="85"/>
      <c r="J7" s="25"/>
      <c r="K7" s="85" t="s">
        <v>248</v>
      </c>
      <c r="L7" s="85"/>
      <c r="M7" s="85"/>
      <c r="N7" s="85"/>
      <c r="O7" s="85"/>
      <c r="P7" s="85"/>
      <c r="Q7" s="85"/>
    </row>
    <row r="8" spans="1:17" ht="15.75" thickBot="1">
      <c r="A8" s="12"/>
      <c r="B8" s="116"/>
      <c r="C8" s="86" t="s">
        <v>309</v>
      </c>
      <c r="D8" s="86"/>
      <c r="E8" s="86"/>
      <c r="F8" s="86"/>
      <c r="G8" s="86"/>
      <c r="H8" s="86"/>
      <c r="I8" s="86"/>
      <c r="J8" s="49"/>
      <c r="K8" s="86" t="s">
        <v>309</v>
      </c>
      <c r="L8" s="86"/>
      <c r="M8" s="86"/>
      <c r="N8" s="86"/>
      <c r="O8" s="86"/>
      <c r="P8" s="86"/>
      <c r="Q8" s="86"/>
    </row>
    <row r="9" spans="1:17" ht="15.75" thickBot="1">
      <c r="A9" s="12"/>
      <c r="B9" s="83"/>
      <c r="C9" s="120">
        <v>2014</v>
      </c>
      <c r="D9" s="120"/>
      <c r="E9" s="120"/>
      <c r="F9" s="34"/>
      <c r="G9" s="120">
        <v>2013</v>
      </c>
      <c r="H9" s="120"/>
      <c r="I9" s="120"/>
      <c r="J9" s="34"/>
      <c r="K9" s="120">
        <v>2014</v>
      </c>
      <c r="L9" s="120"/>
      <c r="M9" s="120"/>
      <c r="N9" s="34"/>
      <c r="O9" s="120">
        <v>2013</v>
      </c>
      <c r="P9" s="120"/>
      <c r="Q9" s="120"/>
    </row>
    <row r="10" spans="1:17">
      <c r="A10" s="12"/>
      <c r="B10" s="102" t="s">
        <v>412</v>
      </c>
      <c r="C10" s="102" t="s">
        <v>223</v>
      </c>
      <c r="D10" s="103">
        <v>3.8</v>
      </c>
      <c r="E10" s="61"/>
      <c r="F10" s="61"/>
      <c r="G10" s="102" t="s">
        <v>223</v>
      </c>
      <c r="H10" s="103">
        <v>4.4000000000000004</v>
      </c>
      <c r="I10" s="61"/>
      <c r="J10" s="61"/>
      <c r="K10" s="102" t="s">
        <v>223</v>
      </c>
      <c r="L10" s="103">
        <v>4.5999999999999996</v>
      </c>
      <c r="M10" s="61"/>
      <c r="N10" s="61"/>
      <c r="O10" s="102" t="s">
        <v>223</v>
      </c>
      <c r="P10" s="103">
        <v>4.5999999999999996</v>
      </c>
      <c r="Q10" s="61"/>
    </row>
    <row r="11" spans="1:17">
      <c r="A11" s="12"/>
      <c r="B11" s="87"/>
      <c r="C11" s="87"/>
      <c r="D11" s="88"/>
      <c r="E11" s="60"/>
      <c r="F11" s="60"/>
      <c r="G11" s="87"/>
      <c r="H11" s="88"/>
      <c r="I11" s="60"/>
      <c r="J11" s="60"/>
      <c r="K11" s="87"/>
      <c r="L11" s="88"/>
      <c r="M11" s="60"/>
      <c r="N11" s="60"/>
      <c r="O11" s="87"/>
      <c r="P11" s="88"/>
      <c r="Q11" s="60"/>
    </row>
    <row r="12" spans="1:17">
      <c r="A12" s="12"/>
      <c r="B12" s="26" t="s">
        <v>413</v>
      </c>
      <c r="C12" s="89">
        <v>0.6</v>
      </c>
      <c r="D12" s="89"/>
      <c r="E12" s="25"/>
      <c r="F12" s="25"/>
      <c r="G12" s="89">
        <v>1.2</v>
      </c>
      <c r="H12" s="89"/>
      <c r="I12" s="25"/>
      <c r="J12" s="25"/>
      <c r="K12" s="89">
        <v>1.3</v>
      </c>
      <c r="L12" s="89"/>
      <c r="M12" s="25"/>
      <c r="N12" s="25"/>
      <c r="O12" s="89">
        <v>1.9</v>
      </c>
      <c r="P12" s="89"/>
      <c r="Q12" s="25"/>
    </row>
    <row r="13" spans="1:17">
      <c r="A13" s="12"/>
      <c r="B13" s="26"/>
      <c r="C13" s="89"/>
      <c r="D13" s="89"/>
      <c r="E13" s="25"/>
      <c r="F13" s="25"/>
      <c r="G13" s="89"/>
      <c r="H13" s="89"/>
      <c r="I13" s="25"/>
      <c r="J13" s="25"/>
      <c r="K13" s="89"/>
      <c r="L13" s="89"/>
      <c r="M13" s="25"/>
      <c r="N13" s="25"/>
      <c r="O13" s="89"/>
      <c r="P13" s="89"/>
      <c r="Q13" s="25"/>
    </row>
    <row r="14" spans="1:17">
      <c r="A14" s="12"/>
      <c r="B14" s="87" t="s">
        <v>414</v>
      </c>
      <c r="C14" s="88">
        <v>0.6</v>
      </c>
      <c r="D14" s="88"/>
      <c r="E14" s="60"/>
      <c r="F14" s="60"/>
      <c r="G14" s="88">
        <v>0</v>
      </c>
      <c r="H14" s="88"/>
      <c r="I14" s="60"/>
      <c r="J14" s="60"/>
      <c r="K14" s="88">
        <v>0.6</v>
      </c>
      <c r="L14" s="88"/>
      <c r="M14" s="60"/>
      <c r="N14" s="60"/>
      <c r="O14" s="88">
        <v>0.1</v>
      </c>
      <c r="P14" s="88"/>
      <c r="Q14" s="60"/>
    </row>
    <row r="15" spans="1:17">
      <c r="A15" s="12"/>
      <c r="B15" s="87"/>
      <c r="C15" s="88"/>
      <c r="D15" s="88"/>
      <c r="E15" s="60"/>
      <c r="F15" s="60"/>
      <c r="G15" s="88"/>
      <c r="H15" s="88"/>
      <c r="I15" s="60"/>
      <c r="J15" s="60"/>
      <c r="K15" s="88"/>
      <c r="L15" s="88"/>
      <c r="M15" s="60"/>
      <c r="N15" s="60"/>
      <c r="O15" s="88"/>
      <c r="P15" s="88"/>
      <c r="Q15" s="60"/>
    </row>
    <row r="16" spans="1:17">
      <c r="A16" s="12"/>
      <c r="B16" s="26" t="s">
        <v>415</v>
      </c>
      <c r="C16" s="89">
        <v>0.1</v>
      </c>
      <c r="D16" s="89"/>
      <c r="E16" s="25"/>
      <c r="F16" s="25"/>
      <c r="G16" s="89">
        <v>0</v>
      </c>
      <c r="H16" s="89"/>
      <c r="I16" s="25"/>
      <c r="J16" s="25"/>
      <c r="K16" s="89">
        <v>0.1</v>
      </c>
      <c r="L16" s="89"/>
      <c r="M16" s="25"/>
      <c r="N16" s="25"/>
      <c r="O16" s="89">
        <v>0.1</v>
      </c>
      <c r="P16" s="89"/>
      <c r="Q16" s="25"/>
    </row>
    <row r="17" spans="1:17" ht="15.75" thickBot="1">
      <c r="A17" s="12"/>
      <c r="B17" s="53"/>
      <c r="C17" s="55"/>
      <c r="D17" s="55"/>
      <c r="E17" s="49"/>
      <c r="F17" s="49"/>
      <c r="G17" s="55"/>
      <c r="H17" s="55"/>
      <c r="I17" s="49"/>
      <c r="J17" s="49"/>
      <c r="K17" s="55"/>
      <c r="L17" s="55"/>
      <c r="M17" s="49"/>
      <c r="N17" s="49"/>
      <c r="O17" s="55"/>
      <c r="P17" s="55"/>
      <c r="Q17" s="49"/>
    </row>
    <row r="18" spans="1:17">
      <c r="A18" s="12"/>
      <c r="B18" s="91" t="s">
        <v>416</v>
      </c>
      <c r="C18" s="91" t="s">
        <v>223</v>
      </c>
      <c r="D18" s="94">
        <v>5.0999999999999996</v>
      </c>
      <c r="E18" s="61"/>
      <c r="F18" s="61"/>
      <c r="G18" s="91" t="s">
        <v>223</v>
      </c>
      <c r="H18" s="94">
        <v>5.6</v>
      </c>
      <c r="I18" s="61"/>
      <c r="J18" s="61"/>
      <c r="K18" s="91" t="s">
        <v>223</v>
      </c>
      <c r="L18" s="94">
        <v>6.6</v>
      </c>
      <c r="M18" s="61"/>
      <c r="N18" s="61"/>
      <c r="O18" s="91" t="s">
        <v>223</v>
      </c>
      <c r="P18" s="94">
        <v>6.7</v>
      </c>
      <c r="Q18" s="61"/>
    </row>
    <row r="19" spans="1:17" ht="15.75" thickBot="1">
      <c r="A19" s="12"/>
      <c r="B19" s="92"/>
      <c r="C19" s="92"/>
      <c r="D19" s="95"/>
      <c r="E19" s="78"/>
      <c r="F19" s="78"/>
      <c r="G19" s="92"/>
      <c r="H19" s="95"/>
      <c r="I19" s="78"/>
      <c r="J19" s="78"/>
      <c r="K19" s="92"/>
      <c r="L19" s="95"/>
      <c r="M19" s="78"/>
      <c r="N19" s="78"/>
      <c r="O19" s="92"/>
      <c r="P19" s="95"/>
      <c r="Q19" s="78"/>
    </row>
  </sheetData>
  <mergeCells count="8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2" width="36.5703125" bestFit="1" customWidth="1"/>
    <col min="3" max="3" width="5.7109375" customWidth="1"/>
    <col min="4" max="4" width="11.42578125" customWidth="1"/>
    <col min="5" max="5" width="4.42578125" customWidth="1"/>
    <col min="6" max="6" width="9" customWidth="1"/>
  </cols>
  <sheetData>
    <row r="1" spans="1:6" ht="15" customHeight="1">
      <c r="A1" s="7" t="s">
        <v>539</v>
      </c>
      <c r="B1" s="7" t="s">
        <v>1</v>
      </c>
      <c r="C1" s="7"/>
      <c r="D1" s="7"/>
      <c r="E1" s="7"/>
      <c r="F1" s="7"/>
    </row>
    <row r="2" spans="1:6" ht="15" customHeight="1">
      <c r="A2" s="7"/>
      <c r="B2" s="7" t="s">
        <v>2</v>
      </c>
      <c r="C2" s="7"/>
      <c r="D2" s="7"/>
      <c r="E2" s="7"/>
      <c r="F2" s="7"/>
    </row>
    <row r="3" spans="1:6" ht="30">
      <c r="A3" s="3" t="s">
        <v>419</v>
      </c>
      <c r="B3" s="11"/>
      <c r="C3" s="11"/>
      <c r="D3" s="11"/>
      <c r="E3" s="11"/>
      <c r="F3" s="11"/>
    </row>
    <row r="4" spans="1:6" ht="51" customHeight="1">
      <c r="A4" s="12" t="s">
        <v>540</v>
      </c>
      <c r="B4" s="25" t="s">
        <v>420</v>
      </c>
      <c r="C4" s="25"/>
      <c r="D4" s="25"/>
      <c r="E4" s="25"/>
      <c r="F4" s="25"/>
    </row>
    <row r="5" spans="1:6">
      <c r="A5" s="12"/>
      <c r="B5" s="25"/>
      <c r="C5" s="25"/>
      <c r="D5" s="25"/>
      <c r="E5" s="25"/>
      <c r="F5" s="25"/>
    </row>
    <row r="6" spans="1:6">
      <c r="A6" s="12"/>
      <c r="B6" s="40"/>
      <c r="C6" s="40"/>
      <c r="D6" s="40"/>
      <c r="E6" s="40"/>
      <c r="F6" s="40"/>
    </row>
    <row r="7" spans="1:6">
      <c r="A7" s="12"/>
      <c r="B7" s="17"/>
      <c r="C7" s="17"/>
      <c r="D7" s="17"/>
      <c r="E7" s="17"/>
      <c r="F7" s="17"/>
    </row>
    <row r="8" spans="1:6" ht="15.75" thickBot="1">
      <c r="A8" s="12"/>
      <c r="B8" s="31" t="s">
        <v>421</v>
      </c>
      <c r="C8" s="86" t="s">
        <v>422</v>
      </c>
      <c r="D8" s="86"/>
      <c r="E8" s="86"/>
      <c r="F8" s="34"/>
    </row>
    <row r="9" spans="1:6">
      <c r="A9" s="12"/>
      <c r="B9" s="123">
        <v>40422</v>
      </c>
      <c r="C9" s="102" t="s">
        <v>223</v>
      </c>
      <c r="D9" s="103">
        <v>44</v>
      </c>
      <c r="E9" s="61"/>
      <c r="F9" s="125" t="s">
        <v>423</v>
      </c>
    </row>
    <row r="10" spans="1:6">
      <c r="A10" s="12"/>
      <c r="B10" s="122"/>
      <c r="C10" s="87"/>
      <c r="D10" s="88"/>
      <c r="E10" s="60"/>
      <c r="F10" s="124"/>
    </row>
    <row r="11" spans="1:6" ht="27" thickBot="1">
      <c r="A11" s="12"/>
      <c r="B11" s="83" t="s">
        <v>424</v>
      </c>
      <c r="C11" s="55" t="s">
        <v>425</v>
      </c>
      <c r="D11" s="55"/>
      <c r="E11" s="83" t="s">
        <v>227</v>
      </c>
      <c r="F11" s="34"/>
    </row>
    <row r="12" spans="1:6">
      <c r="A12" s="12"/>
      <c r="B12" s="91" t="s">
        <v>426</v>
      </c>
      <c r="C12" s="91" t="s">
        <v>223</v>
      </c>
      <c r="D12" s="94">
        <v>9.9</v>
      </c>
      <c r="E12" s="61"/>
      <c r="F12" s="61"/>
    </row>
    <row r="13" spans="1:6" ht="15.75" thickBot="1">
      <c r="A13" s="12"/>
      <c r="B13" s="92"/>
      <c r="C13" s="92"/>
      <c r="D13" s="95"/>
      <c r="E13" s="78"/>
      <c r="F13" s="78"/>
    </row>
  </sheetData>
  <mergeCells count="20">
    <mergeCell ref="A1:A2"/>
    <mergeCell ref="B1:F1"/>
    <mergeCell ref="B2:F2"/>
    <mergeCell ref="B3:F3"/>
    <mergeCell ref="A4:A13"/>
    <mergeCell ref="B4:F4"/>
    <mergeCell ref="B5:F5"/>
    <mergeCell ref="C11:D11"/>
    <mergeCell ref="B12:B13"/>
    <mergeCell ref="C12:C13"/>
    <mergeCell ref="D12:D13"/>
    <mergeCell ref="E12:E13"/>
    <mergeCell ref="F12:F13"/>
    <mergeCell ref="B6:F6"/>
    <mergeCell ref="C8:E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2" width="36.5703125" bestFit="1" customWidth="1"/>
    <col min="3" max="3" width="8.85546875" customWidth="1"/>
    <col min="4" max="4" width="22.85546875" customWidth="1"/>
    <col min="5" max="5" width="7" customWidth="1"/>
    <col min="7" max="7" width="5.28515625" customWidth="1"/>
    <col min="8" max="8" width="13.85546875" customWidth="1"/>
    <col min="9" max="9" width="4.140625" customWidth="1"/>
    <col min="11" max="11" width="2.28515625" customWidth="1"/>
    <col min="12" max="12" width="6.140625" customWidth="1"/>
    <col min="13" max="13" width="1.85546875" customWidth="1"/>
    <col min="14" max="14" width="11" customWidth="1"/>
    <col min="15" max="15" width="2.28515625" customWidth="1"/>
    <col min="16" max="16" width="5" customWidth="1"/>
    <col min="17" max="17" width="1.85546875" customWidth="1"/>
    <col min="18" max="18" width="36.5703125" bestFit="1" customWidth="1"/>
  </cols>
  <sheetData>
    <row r="1" spans="1:18" ht="15" customHeight="1">
      <c r="A1" s="7" t="s">
        <v>541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430</v>
      </c>
      <c r="B3" s="11"/>
      <c r="C3" s="11"/>
      <c r="D3" s="11"/>
      <c r="E3" s="11"/>
      <c r="F3" s="11"/>
      <c r="G3" s="11"/>
      <c r="H3" s="11"/>
      <c r="I3" s="11"/>
      <c r="J3" s="11"/>
      <c r="K3" s="11"/>
      <c r="L3" s="11"/>
      <c r="M3" s="11"/>
      <c r="N3" s="11"/>
      <c r="O3" s="11"/>
      <c r="P3" s="11"/>
      <c r="Q3" s="11"/>
      <c r="R3" s="11"/>
    </row>
    <row r="4" spans="1:18">
      <c r="A4" s="12" t="s">
        <v>542</v>
      </c>
      <c r="B4" s="25" t="s">
        <v>432</v>
      </c>
      <c r="C4" s="25"/>
      <c r="D4" s="25"/>
      <c r="E4" s="25"/>
      <c r="F4" s="25"/>
      <c r="G4" s="25"/>
      <c r="H4" s="25"/>
      <c r="I4" s="25"/>
      <c r="J4" s="25"/>
      <c r="K4" s="25"/>
      <c r="L4" s="25"/>
      <c r="M4" s="25"/>
      <c r="N4" s="25"/>
      <c r="O4" s="25"/>
      <c r="P4" s="25"/>
      <c r="Q4" s="25"/>
      <c r="R4" s="25"/>
    </row>
    <row r="5" spans="1:18">
      <c r="A5" s="12"/>
      <c r="B5" s="40"/>
      <c r="C5" s="40"/>
      <c r="D5" s="40"/>
      <c r="E5" s="40"/>
      <c r="F5" s="40"/>
      <c r="G5" s="40"/>
      <c r="H5" s="40"/>
      <c r="I5" s="40"/>
      <c r="J5" s="40"/>
      <c r="K5" s="40"/>
      <c r="L5" s="40"/>
      <c r="M5" s="40"/>
    </row>
    <row r="6" spans="1:18">
      <c r="A6" s="12"/>
      <c r="B6" s="17"/>
      <c r="C6" s="17"/>
      <c r="D6" s="17"/>
      <c r="E6" s="17"/>
      <c r="F6" s="17"/>
      <c r="G6" s="17"/>
      <c r="H6" s="17"/>
      <c r="I6" s="17"/>
      <c r="J6" s="17"/>
      <c r="K6" s="17"/>
      <c r="L6" s="17"/>
      <c r="M6" s="17"/>
    </row>
    <row r="7" spans="1:18" ht="15.75" thickBot="1">
      <c r="A7" s="12"/>
      <c r="B7" s="18"/>
      <c r="C7" s="86" t="s">
        <v>433</v>
      </c>
      <c r="D7" s="86"/>
      <c r="E7" s="86"/>
      <c r="F7" s="86"/>
      <c r="G7" s="86"/>
      <c r="H7" s="86"/>
      <c r="I7" s="86"/>
      <c r="J7" s="86"/>
      <c r="K7" s="86"/>
      <c r="L7" s="86"/>
      <c r="M7" s="86"/>
    </row>
    <row r="8" spans="1:18" ht="15.75" thickBot="1">
      <c r="A8" s="12"/>
      <c r="B8" s="127"/>
      <c r="C8" s="120" t="s">
        <v>57</v>
      </c>
      <c r="D8" s="120"/>
      <c r="E8" s="120"/>
      <c r="F8" s="127"/>
      <c r="G8" s="120" t="s">
        <v>434</v>
      </c>
      <c r="H8" s="120"/>
      <c r="I8" s="120"/>
      <c r="J8" s="127"/>
      <c r="K8" s="120" t="s">
        <v>218</v>
      </c>
      <c r="L8" s="120"/>
      <c r="M8" s="120"/>
    </row>
    <row r="9" spans="1:18">
      <c r="A9" s="12"/>
      <c r="B9" s="81" t="s">
        <v>344</v>
      </c>
      <c r="C9" s="81" t="s">
        <v>223</v>
      </c>
      <c r="D9" s="82" t="s">
        <v>435</v>
      </c>
      <c r="E9" s="81" t="s">
        <v>227</v>
      </c>
      <c r="F9" s="36"/>
      <c r="G9" s="81" t="s">
        <v>223</v>
      </c>
      <c r="H9" s="82" t="s">
        <v>436</v>
      </c>
      <c r="I9" s="81" t="s">
        <v>227</v>
      </c>
      <c r="J9" s="36"/>
      <c r="K9" s="81" t="s">
        <v>223</v>
      </c>
      <c r="L9" s="82" t="s">
        <v>437</v>
      </c>
      <c r="M9" s="81" t="s">
        <v>227</v>
      </c>
    </row>
    <row r="10" spans="1:18" ht="26.25">
      <c r="A10" s="12"/>
      <c r="B10" s="21" t="s">
        <v>438</v>
      </c>
      <c r="C10" s="89" t="s">
        <v>439</v>
      </c>
      <c r="D10" s="89"/>
      <c r="E10" s="21" t="s">
        <v>227</v>
      </c>
      <c r="F10" s="18"/>
      <c r="G10" s="89" t="s">
        <v>440</v>
      </c>
      <c r="H10" s="89"/>
      <c r="I10" s="21" t="s">
        <v>227</v>
      </c>
      <c r="J10" s="18"/>
      <c r="K10" s="21" t="s">
        <v>223</v>
      </c>
      <c r="L10" s="33" t="s">
        <v>441</v>
      </c>
      <c r="M10" s="21" t="s">
        <v>227</v>
      </c>
    </row>
    <row r="11" spans="1:18" ht="26.25">
      <c r="A11" s="12"/>
      <c r="B11" s="36" t="s">
        <v>442</v>
      </c>
      <c r="C11" s="88" t="s">
        <v>224</v>
      </c>
      <c r="D11" s="88"/>
      <c r="E11" s="60"/>
      <c r="F11" s="60"/>
      <c r="G11" s="88">
        <v>3.1</v>
      </c>
      <c r="H11" s="88"/>
      <c r="I11" s="60"/>
      <c r="J11" s="60"/>
      <c r="K11" s="87" t="s">
        <v>223</v>
      </c>
      <c r="L11" s="88">
        <v>3.1</v>
      </c>
      <c r="M11" s="60"/>
    </row>
    <row r="12" spans="1:18" ht="15.75" thickBot="1">
      <c r="A12" s="12"/>
      <c r="B12" s="73" t="s">
        <v>443</v>
      </c>
      <c r="C12" s="112"/>
      <c r="D12" s="112"/>
      <c r="E12" s="78"/>
      <c r="F12" s="78"/>
      <c r="G12" s="112"/>
      <c r="H12" s="112"/>
      <c r="I12" s="78"/>
      <c r="J12" s="78"/>
      <c r="K12" s="107"/>
      <c r="L12" s="112"/>
      <c r="M12" s="78"/>
    </row>
    <row r="13" spans="1:18" ht="15.75" thickBot="1">
      <c r="A13" s="12"/>
      <c r="B13" s="21" t="s">
        <v>444</v>
      </c>
      <c r="C13" s="132" t="s">
        <v>439</v>
      </c>
      <c r="D13" s="132"/>
      <c r="E13" s="21" t="s">
        <v>227</v>
      </c>
      <c r="F13" s="18"/>
      <c r="G13" s="132" t="s">
        <v>445</v>
      </c>
      <c r="H13" s="132"/>
      <c r="I13" s="21" t="s">
        <v>227</v>
      </c>
      <c r="J13" s="18"/>
      <c r="K13" s="132" t="s">
        <v>446</v>
      </c>
      <c r="L13" s="132"/>
      <c r="M13" s="21" t="s">
        <v>227</v>
      </c>
    </row>
    <row r="14" spans="1:18" ht="15.75" thickBot="1">
      <c r="A14" s="12"/>
      <c r="B14" s="128" t="s">
        <v>349</v>
      </c>
      <c r="C14" s="129" t="s">
        <v>223</v>
      </c>
      <c r="D14" s="130" t="s">
        <v>447</v>
      </c>
      <c r="E14" s="129" t="s">
        <v>227</v>
      </c>
      <c r="F14" s="131"/>
      <c r="G14" s="129" t="s">
        <v>223</v>
      </c>
      <c r="H14" s="130" t="s">
        <v>448</v>
      </c>
      <c r="I14" s="129" t="s">
        <v>227</v>
      </c>
      <c r="J14" s="131"/>
      <c r="K14" s="129" t="s">
        <v>223</v>
      </c>
      <c r="L14" s="130" t="s">
        <v>449</v>
      </c>
      <c r="M14" s="129" t="s">
        <v>227</v>
      </c>
    </row>
    <row r="15" spans="1:18">
      <c r="A15" s="12" t="s">
        <v>543</v>
      </c>
      <c r="B15" s="25" t="s">
        <v>450</v>
      </c>
      <c r="C15" s="25"/>
      <c r="D15" s="25"/>
      <c r="E15" s="25"/>
      <c r="F15" s="25"/>
      <c r="G15" s="25"/>
      <c r="H15" s="25"/>
      <c r="I15" s="25"/>
      <c r="J15" s="25"/>
      <c r="K15" s="25"/>
      <c r="L15" s="25"/>
      <c r="M15" s="25"/>
      <c r="N15" s="25"/>
      <c r="O15" s="25"/>
      <c r="P15" s="25"/>
      <c r="Q15" s="25"/>
      <c r="R15" s="25"/>
    </row>
    <row r="16" spans="1:18">
      <c r="A16" s="12"/>
      <c r="B16" s="40"/>
      <c r="C16" s="40"/>
      <c r="D16" s="40"/>
      <c r="E16" s="40"/>
      <c r="F16" s="40"/>
      <c r="G16" s="40"/>
      <c r="H16" s="40"/>
      <c r="I16" s="40"/>
      <c r="J16" s="40"/>
      <c r="K16" s="40"/>
      <c r="L16" s="40"/>
      <c r="M16" s="40"/>
      <c r="N16" s="40"/>
      <c r="O16" s="40"/>
      <c r="P16" s="40"/>
      <c r="Q16" s="40"/>
      <c r="R16" s="40"/>
    </row>
    <row r="17" spans="1:18">
      <c r="A17" s="12"/>
      <c r="B17" s="17"/>
      <c r="C17" s="17"/>
      <c r="D17" s="17"/>
      <c r="E17" s="17"/>
      <c r="F17" s="17"/>
      <c r="G17" s="17"/>
      <c r="H17" s="17"/>
      <c r="I17" s="17"/>
      <c r="J17" s="17"/>
      <c r="K17" s="17"/>
      <c r="L17" s="17"/>
      <c r="M17" s="17"/>
      <c r="N17" s="17"/>
      <c r="O17" s="17"/>
      <c r="P17" s="17"/>
      <c r="Q17" s="17"/>
      <c r="R17" s="17"/>
    </row>
    <row r="18" spans="1:18" ht="27" thickBot="1">
      <c r="A18" s="12"/>
      <c r="B18" s="86" t="s">
        <v>451</v>
      </c>
      <c r="C18" s="86"/>
      <c r="D18" s="86"/>
      <c r="E18" s="86"/>
      <c r="F18" s="86"/>
      <c r="G18" s="86"/>
      <c r="H18" s="86"/>
      <c r="I18" s="86"/>
      <c r="J18" s="86"/>
      <c r="K18" s="86"/>
      <c r="L18" s="86"/>
      <c r="M18" s="86"/>
      <c r="N18" s="86"/>
      <c r="O18" s="86"/>
      <c r="P18" s="86"/>
      <c r="Q18" s="86"/>
      <c r="R18" s="101" t="s">
        <v>452</v>
      </c>
    </row>
    <row r="19" spans="1:18" ht="15.75" thickBot="1">
      <c r="A19" s="12"/>
      <c r="B19" s="34"/>
      <c r="C19" s="120" t="s">
        <v>386</v>
      </c>
      <c r="D19" s="120"/>
      <c r="E19" s="120"/>
      <c r="F19" s="120"/>
      <c r="G19" s="120"/>
      <c r="H19" s="120"/>
      <c r="I19" s="120"/>
      <c r="J19" s="34"/>
      <c r="K19" s="120" t="s">
        <v>401</v>
      </c>
      <c r="L19" s="120"/>
      <c r="M19" s="120"/>
      <c r="N19" s="120"/>
      <c r="O19" s="120"/>
      <c r="P19" s="120"/>
      <c r="Q19" s="120"/>
      <c r="R19" s="18"/>
    </row>
    <row r="20" spans="1:18" ht="15.75" thickBot="1">
      <c r="A20" s="12"/>
      <c r="B20" s="34"/>
      <c r="C20" s="120">
        <v>2014</v>
      </c>
      <c r="D20" s="120"/>
      <c r="E20" s="120"/>
      <c r="F20" s="34"/>
      <c r="G20" s="120">
        <v>2013</v>
      </c>
      <c r="H20" s="120"/>
      <c r="I20" s="120"/>
      <c r="J20" s="34"/>
      <c r="K20" s="120">
        <v>2014</v>
      </c>
      <c r="L20" s="120"/>
      <c r="M20" s="120"/>
      <c r="N20" s="34"/>
      <c r="O20" s="120">
        <v>2013</v>
      </c>
      <c r="P20" s="120"/>
      <c r="Q20" s="120"/>
      <c r="R20" s="127"/>
    </row>
    <row r="21" spans="1:18">
      <c r="A21" s="12"/>
      <c r="B21" s="81" t="s">
        <v>453</v>
      </c>
      <c r="C21" s="61"/>
      <c r="D21" s="61"/>
      <c r="E21" s="61"/>
      <c r="F21" s="36"/>
      <c r="G21" s="61"/>
      <c r="H21" s="61"/>
      <c r="I21" s="61"/>
      <c r="J21" s="36"/>
      <c r="K21" s="61"/>
      <c r="L21" s="61"/>
      <c r="M21" s="61"/>
      <c r="N21" s="36"/>
      <c r="O21" s="61"/>
      <c r="P21" s="61"/>
      <c r="Q21" s="61"/>
      <c r="R21" s="36"/>
    </row>
    <row r="22" spans="1:18">
      <c r="A22" s="12"/>
      <c r="B22" s="18" t="s">
        <v>454</v>
      </c>
      <c r="C22" s="26" t="s">
        <v>223</v>
      </c>
      <c r="D22" s="89" t="s">
        <v>395</v>
      </c>
      <c r="E22" s="26" t="s">
        <v>227</v>
      </c>
      <c r="F22" s="25"/>
      <c r="G22" s="26" t="s">
        <v>223</v>
      </c>
      <c r="H22" s="89" t="s">
        <v>395</v>
      </c>
      <c r="I22" s="26" t="s">
        <v>227</v>
      </c>
      <c r="J22" s="25"/>
      <c r="K22" s="26" t="s">
        <v>223</v>
      </c>
      <c r="L22" s="89" t="s">
        <v>226</v>
      </c>
      <c r="M22" s="26" t="s">
        <v>227</v>
      </c>
      <c r="N22" s="25"/>
      <c r="O22" s="26" t="s">
        <v>223</v>
      </c>
      <c r="P22" s="89" t="s">
        <v>226</v>
      </c>
      <c r="Q22" s="26" t="s">
        <v>227</v>
      </c>
      <c r="R22" s="26" t="s">
        <v>456</v>
      </c>
    </row>
    <row r="23" spans="1:18">
      <c r="A23" s="12"/>
      <c r="B23" s="18" t="s">
        <v>455</v>
      </c>
      <c r="C23" s="26"/>
      <c r="D23" s="89"/>
      <c r="E23" s="26"/>
      <c r="F23" s="25"/>
      <c r="G23" s="26"/>
      <c r="H23" s="89"/>
      <c r="I23" s="26"/>
      <c r="J23" s="25"/>
      <c r="K23" s="26"/>
      <c r="L23" s="89"/>
      <c r="M23" s="26"/>
      <c r="N23" s="25"/>
      <c r="O23" s="26"/>
      <c r="P23" s="89"/>
      <c r="Q23" s="26"/>
      <c r="R23" s="26"/>
    </row>
    <row r="24" spans="1:18">
      <c r="A24" s="12"/>
      <c r="B24" s="36" t="s">
        <v>457</v>
      </c>
      <c r="C24" s="88">
        <v>0.7</v>
      </c>
      <c r="D24" s="88"/>
      <c r="E24" s="60"/>
      <c r="F24" s="60"/>
      <c r="G24" s="88">
        <v>1.1000000000000001</v>
      </c>
      <c r="H24" s="88"/>
      <c r="I24" s="60"/>
      <c r="J24" s="60"/>
      <c r="K24" s="88">
        <v>1.4</v>
      </c>
      <c r="L24" s="88"/>
      <c r="M24" s="60"/>
      <c r="N24" s="60"/>
      <c r="O24" s="88">
        <v>2.1</v>
      </c>
      <c r="P24" s="88"/>
      <c r="Q24" s="60"/>
      <c r="R24" s="87" t="s">
        <v>456</v>
      </c>
    </row>
    <row r="25" spans="1:18">
      <c r="A25" s="12"/>
      <c r="B25" s="36" t="s">
        <v>458</v>
      </c>
      <c r="C25" s="88"/>
      <c r="D25" s="88"/>
      <c r="E25" s="60"/>
      <c r="F25" s="60"/>
      <c r="G25" s="88"/>
      <c r="H25" s="88"/>
      <c r="I25" s="60"/>
      <c r="J25" s="60"/>
      <c r="K25" s="88"/>
      <c r="L25" s="88"/>
      <c r="M25" s="60"/>
      <c r="N25" s="60"/>
      <c r="O25" s="88"/>
      <c r="P25" s="88"/>
      <c r="Q25" s="60"/>
      <c r="R25" s="87"/>
    </row>
    <row r="26" spans="1:18">
      <c r="A26" s="12"/>
      <c r="B26" s="36" t="s">
        <v>459</v>
      </c>
      <c r="C26" s="88"/>
      <c r="D26" s="88"/>
      <c r="E26" s="60"/>
      <c r="F26" s="60"/>
      <c r="G26" s="88"/>
      <c r="H26" s="88"/>
      <c r="I26" s="60"/>
      <c r="J26" s="60"/>
      <c r="K26" s="88"/>
      <c r="L26" s="88"/>
      <c r="M26" s="60"/>
      <c r="N26" s="60"/>
      <c r="O26" s="88"/>
      <c r="P26" s="88"/>
      <c r="Q26" s="60"/>
      <c r="R26" s="87"/>
    </row>
    <row r="27" spans="1:18">
      <c r="A27" s="12"/>
      <c r="B27" s="26" t="s">
        <v>460</v>
      </c>
      <c r="C27" s="89">
        <v>3.7</v>
      </c>
      <c r="D27" s="89"/>
      <c r="E27" s="25"/>
      <c r="F27" s="25"/>
      <c r="G27" s="89" t="s">
        <v>224</v>
      </c>
      <c r="H27" s="89"/>
      <c r="I27" s="25"/>
      <c r="J27" s="25"/>
      <c r="K27" s="89">
        <v>3.7</v>
      </c>
      <c r="L27" s="89"/>
      <c r="M27" s="25"/>
      <c r="N27" s="25"/>
      <c r="O27" s="89" t="s">
        <v>224</v>
      </c>
      <c r="P27" s="89"/>
      <c r="Q27" s="25"/>
      <c r="R27" s="26" t="s">
        <v>456</v>
      </c>
    </row>
    <row r="28" spans="1:18">
      <c r="A28" s="12"/>
      <c r="B28" s="26"/>
      <c r="C28" s="89"/>
      <c r="D28" s="89"/>
      <c r="E28" s="25"/>
      <c r="F28" s="25"/>
      <c r="G28" s="89"/>
      <c r="H28" s="89"/>
      <c r="I28" s="25"/>
      <c r="J28" s="25"/>
      <c r="K28" s="89"/>
      <c r="L28" s="89"/>
      <c r="M28" s="25"/>
      <c r="N28" s="25"/>
      <c r="O28" s="89"/>
      <c r="P28" s="89"/>
      <c r="Q28" s="25"/>
      <c r="R28" s="26"/>
    </row>
    <row r="29" spans="1:18">
      <c r="A29" s="12"/>
      <c r="B29" s="87" t="s">
        <v>461</v>
      </c>
      <c r="C29" s="88" t="s">
        <v>404</v>
      </c>
      <c r="D29" s="88"/>
      <c r="E29" s="87" t="s">
        <v>227</v>
      </c>
      <c r="F29" s="60"/>
      <c r="G29" s="88" t="s">
        <v>224</v>
      </c>
      <c r="H29" s="88"/>
      <c r="I29" s="60"/>
      <c r="J29" s="60"/>
      <c r="K29" s="88" t="s">
        <v>462</v>
      </c>
      <c r="L29" s="88"/>
      <c r="M29" s="87" t="s">
        <v>227</v>
      </c>
      <c r="N29" s="60"/>
      <c r="O29" s="88" t="s">
        <v>224</v>
      </c>
      <c r="P29" s="88"/>
      <c r="Q29" s="60"/>
      <c r="R29" s="87" t="s">
        <v>463</v>
      </c>
    </row>
    <row r="30" spans="1:18" ht="15.75" thickBot="1">
      <c r="A30" s="12"/>
      <c r="B30" s="107"/>
      <c r="C30" s="112"/>
      <c r="D30" s="112"/>
      <c r="E30" s="107"/>
      <c r="F30" s="78"/>
      <c r="G30" s="112"/>
      <c r="H30" s="112"/>
      <c r="I30" s="78"/>
      <c r="J30" s="78"/>
      <c r="K30" s="112"/>
      <c r="L30" s="112"/>
      <c r="M30" s="107"/>
      <c r="N30" s="78"/>
      <c r="O30" s="112"/>
      <c r="P30" s="112"/>
      <c r="Q30" s="78"/>
      <c r="R30" s="107"/>
    </row>
    <row r="31" spans="1:18">
      <c r="A31" s="12"/>
      <c r="B31" s="52" t="s">
        <v>464</v>
      </c>
      <c r="C31" s="52" t="s">
        <v>223</v>
      </c>
      <c r="D31" s="54">
        <v>2.6</v>
      </c>
      <c r="E31" s="47"/>
      <c r="F31" s="47"/>
      <c r="G31" s="52" t="s">
        <v>223</v>
      </c>
      <c r="H31" s="54">
        <v>1.1000000000000001</v>
      </c>
      <c r="I31" s="47"/>
      <c r="J31" s="47"/>
      <c r="K31" s="52" t="s">
        <v>223</v>
      </c>
      <c r="L31" s="54">
        <v>3.1</v>
      </c>
      <c r="M31" s="47"/>
      <c r="N31" s="47"/>
      <c r="O31" s="52" t="s">
        <v>223</v>
      </c>
      <c r="P31" s="54">
        <v>2</v>
      </c>
      <c r="Q31" s="47"/>
      <c r="R31" s="47"/>
    </row>
    <row r="32" spans="1:18" ht="15.75" thickBot="1">
      <c r="A32" s="12"/>
      <c r="B32" s="53"/>
      <c r="C32" s="53"/>
      <c r="D32" s="55"/>
      <c r="E32" s="49"/>
      <c r="F32" s="49"/>
      <c r="G32" s="53"/>
      <c r="H32" s="55"/>
      <c r="I32" s="49"/>
      <c r="J32" s="49"/>
      <c r="K32" s="53"/>
      <c r="L32" s="55"/>
      <c r="M32" s="49"/>
      <c r="N32" s="49"/>
      <c r="O32" s="53"/>
      <c r="P32" s="55"/>
      <c r="Q32" s="49"/>
      <c r="R32" s="49"/>
    </row>
  </sheetData>
  <mergeCells count="110">
    <mergeCell ref="B4:R4"/>
    <mergeCell ref="A15:A32"/>
    <mergeCell ref="B15:R15"/>
    <mergeCell ref="N31:N32"/>
    <mergeCell ref="O31:O32"/>
    <mergeCell ref="P31:P32"/>
    <mergeCell ref="Q31:Q32"/>
    <mergeCell ref="R31:R32"/>
    <mergeCell ref="A1:A2"/>
    <mergeCell ref="B1:R1"/>
    <mergeCell ref="B2:R2"/>
    <mergeCell ref="B3:R3"/>
    <mergeCell ref="A4:A14"/>
    <mergeCell ref="H31:H32"/>
    <mergeCell ref="I31:I32"/>
    <mergeCell ref="J31:J32"/>
    <mergeCell ref="K31:K32"/>
    <mergeCell ref="L31:L32"/>
    <mergeCell ref="M31:M32"/>
    <mergeCell ref="N29:N30"/>
    <mergeCell ref="O29:P30"/>
    <mergeCell ref="Q29:Q30"/>
    <mergeCell ref="R29:R30"/>
    <mergeCell ref="B31:B32"/>
    <mergeCell ref="C31:C32"/>
    <mergeCell ref="D31:D32"/>
    <mergeCell ref="E31:E32"/>
    <mergeCell ref="F31:F32"/>
    <mergeCell ref="G31:G32"/>
    <mergeCell ref="R27:R28"/>
    <mergeCell ref="B29:B30"/>
    <mergeCell ref="C29:D30"/>
    <mergeCell ref="E29:E30"/>
    <mergeCell ref="F29:F30"/>
    <mergeCell ref="G29:H30"/>
    <mergeCell ref="I29:I30"/>
    <mergeCell ref="J29:J30"/>
    <mergeCell ref="K29:L30"/>
    <mergeCell ref="M29:M30"/>
    <mergeCell ref="J27:J28"/>
    <mergeCell ref="K27:L28"/>
    <mergeCell ref="M27:M28"/>
    <mergeCell ref="N27:N28"/>
    <mergeCell ref="O27:P28"/>
    <mergeCell ref="Q27:Q28"/>
    <mergeCell ref="B27:B28"/>
    <mergeCell ref="C27:D28"/>
    <mergeCell ref="E27:E28"/>
    <mergeCell ref="F27:F28"/>
    <mergeCell ref="G27:H28"/>
    <mergeCell ref="I27:I28"/>
    <mergeCell ref="K24:L26"/>
    <mergeCell ref="M24:M26"/>
    <mergeCell ref="N24:N26"/>
    <mergeCell ref="O24:P26"/>
    <mergeCell ref="Q24:Q26"/>
    <mergeCell ref="R24:R26"/>
    <mergeCell ref="O22:O23"/>
    <mergeCell ref="P22:P23"/>
    <mergeCell ref="Q22:Q23"/>
    <mergeCell ref="R22:R23"/>
    <mergeCell ref="C24:D26"/>
    <mergeCell ref="E24:E26"/>
    <mergeCell ref="F24:F26"/>
    <mergeCell ref="G24:H26"/>
    <mergeCell ref="I24:I26"/>
    <mergeCell ref="J24:J26"/>
    <mergeCell ref="I22:I23"/>
    <mergeCell ref="J22:J23"/>
    <mergeCell ref="K22:K23"/>
    <mergeCell ref="L22:L23"/>
    <mergeCell ref="M22:M23"/>
    <mergeCell ref="N22:N23"/>
    <mergeCell ref="C21:E21"/>
    <mergeCell ref="G21:I21"/>
    <mergeCell ref="K21:M21"/>
    <mergeCell ref="O21:Q21"/>
    <mergeCell ref="C22:C23"/>
    <mergeCell ref="D22:D23"/>
    <mergeCell ref="E22:E23"/>
    <mergeCell ref="F22:F23"/>
    <mergeCell ref="G22:G23"/>
    <mergeCell ref="H22:H23"/>
    <mergeCell ref="B16:R16"/>
    <mergeCell ref="B18:Q18"/>
    <mergeCell ref="C19:I19"/>
    <mergeCell ref="K19:Q19"/>
    <mergeCell ref="C20:E20"/>
    <mergeCell ref="G20:I20"/>
    <mergeCell ref="K20:M20"/>
    <mergeCell ref="O20:Q20"/>
    <mergeCell ref="K11:K12"/>
    <mergeCell ref="L11:L12"/>
    <mergeCell ref="M11:M12"/>
    <mergeCell ref="C13:D13"/>
    <mergeCell ref="G13:H13"/>
    <mergeCell ref="K13:L13"/>
    <mergeCell ref="C11:D12"/>
    <mergeCell ref="E11:E12"/>
    <mergeCell ref="F11:F12"/>
    <mergeCell ref="G11:H12"/>
    <mergeCell ref="I11:I12"/>
    <mergeCell ref="J11:J12"/>
    <mergeCell ref="B5:M5"/>
    <mergeCell ref="C7:M7"/>
    <mergeCell ref="C8:E8"/>
    <mergeCell ref="G8:I8"/>
    <mergeCell ref="K8:M8"/>
    <mergeCell ref="C10:D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 customWidth="1"/>
    <col min="4" max="4" width="6.28515625" customWidth="1"/>
    <col min="5" max="5" width="9.5703125" customWidth="1"/>
    <col min="7" max="7" width="2" bestFit="1" customWidth="1"/>
    <col min="8" max="8" width="6" bestFit="1" customWidth="1"/>
    <col min="11" max="11" width="2.140625" customWidth="1"/>
    <col min="12" max="12" width="5.5703125" customWidth="1"/>
    <col min="13" max="13" width="10.140625" customWidth="1"/>
  </cols>
  <sheetData>
    <row r="1" spans="1:13" ht="15" customHeight="1">
      <c r="A1" s="7" t="s">
        <v>544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503</v>
      </c>
      <c r="B3" s="11"/>
      <c r="C3" s="11"/>
      <c r="D3" s="11"/>
      <c r="E3" s="11"/>
      <c r="F3" s="11"/>
      <c r="G3" s="11"/>
      <c r="H3" s="11"/>
      <c r="I3" s="11"/>
      <c r="J3" s="11"/>
      <c r="K3" s="11"/>
      <c r="L3" s="11"/>
      <c r="M3" s="11"/>
    </row>
    <row r="4" spans="1:13">
      <c r="A4" s="12" t="s">
        <v>545</v>
      </c>
      <c r="B4" s="25" t="s">
        <v>505</v>
      </c>
      <c r="C4" s="25"/>
      <c r="D4" s="25"/>
      <c r="E4" s="25"/>
      <c r="F4" s="25"/>
      <c r="G4" s="25"/>
      <c r="H4" s="25"/>
      <c r="I4" s="25"/>
      <c r="J4" s="25"/>
      <c r="K4" s="25"/>
      <c r="L4" s="25"/>
      <c r="M4" s="25"/>
    </row>
    <row r="5" spans="1:13">
      <c r="A5" s="12"/>
      <c r="B5" s="40"/>
      <c r="C5" s="40"/>
      <c r="D5" s="40"/>
      <c r="E5" s="40"/>
      <c r="F5" s="40"/>
      <c r="G5" s="40"/>
      <c r="H5" s="40"/>
      <c r="I5" s="40"/>
      <c r="J5" s="40"/>
      <c r="K5" s="40"/>
      <c r="L5" s="40"/>
      <c r="M5" s="40"/>
    </row>
    <row r="6" spans="1:13">
      <c r="A6" s="12"/>
      <c r="B6" s="17"/>
      <c r="C6" s="17"/>
      <c r="D6" s="17"/>
      <c r="E6" s="17"/>
      <c r="F6" s="17"/>
      <c r="G6" s="17"/>
      <c r="H6" s="17"/>
      <c r="I6" s="17"/>
      <c r="J6" s="17"/>
      <c r="K6" s="17"/>
      <c r="L6" s="17"/>
      <c r="M6" s="17"/>
    </row>
    <row r="7" spans="1:13" ht="15.75" thickBot="1">
      <c r="A7" s="12"/>
      <c r="B7" s="83"/>
      <c r="C7" s="86" t="s">
        <v>270</v>
      </c>
      <c r="D7" s="86"/>
      <c r="E7" s="86"/>
      <c r="F7" s="34"/>
      <c r="G7" s="86" t="s">
        <v>271</v>
      </c>
      <c r="H7" s="86"/>
      <c r="I7" s="86"/>
      <c r="J7" s="34"/>
      <c r="K7" s="86" t="s">
        <v>272</v>
      </c>
      <c r="L7" s="86"/>
      <c r="M7" s="86"/>
    </row>
    <row r="8" spans="1:13">
      <c r="A8" s="12"/>
      <c r="B8" s="102" t="s">
        <v>506</v>
      </c>
      <c r="C8" s="102" t="s">
        <v>223</v>
      </c>
      <c r="D8" s="103">
        <v>44.6</v>
      </c>
      <c r="E8" s="61"/>
      <c r="F8" s="61"/>
      <c r="G8" s="102" t="s">
        <v>223</v>
      </c>
      <c r="H8" s="103">
        <v>41.7</v>
      </c>
      <c r="I8" s="61"/>
      <c r="J8" s="61"/>
      <c r="K8" s="102" t="s">
        <v>223</v>
      </c>
      <c r="L8" s="103">
        <v>44.8</v>
      </c>
      <c r="M8" s="61"/>
    </row>
    <row r="9" spans="1:13">
      <c r="A9" s="12"/>
      <c r="B9" s="87"/>
      <c r="C9" s="87"/>
      <c r="D9" s="88"/>
      <c r="E9" s="60"/>
      <c r="F9" s="60"/>
      <c r="G9" s="87"/>
      <c r="H9" s="88"/>
      <c r="I9" s="60"/>
      <c r="J9" s="60"/>
      <c r="K9" s="87"/>
      <c r="L9" s="88"/>
      <c r="M9" s="60"/>
    </row>
    <row r="10" spans="1:13">
      <c r="A10" s="12"/>
      <c r="B10" s="26" t="s">
        <v>507</v>
      </c>
      <c r="C10" s="89">
        <v>24.1</v>
      </c>
      <c r="D10" s="89"/>
      <c r="E10" s="25"/>
      <c r="F10" s="25"/>
      <c r="G10" s="89">
        <v>36.9</v>
      </c>
      <c r="H10" s="89"/>
      <c r="I10" s="25"/>
      <c r="J10" s="25"/>
      <c r="K10" s="89">
        <v>21.4</v>
      </c>
      <c r="L10" s="89"/>
      <c r="M10" s="25"/>
    </row>
    <row r="11" spans="1:13">
      <c r="A11" s="12"/>
      <c r="B11" s="26"/>
      <c r="C11" s="89"/>
      <c r="D11" s="89"/>
      <c r="E11" s="25"/>
      <c r="F11" s="25"/>
      <c r="G11" s="89"/>
      <c r="H11" s="89"/>
      <c r="I11" s="25"/>
      <c r="J11" s="25"/>
      <c r="K11" s="89"/>
      <c r="L11" s="89"/>
      <c r="M11" s="25"/>
    </row>
    <row r="12" spans="1:13">
      <c r="A12" s="12"/>
      <c r="B12" s="87" t="s">
        <v>508</v>
      </c>
      <c r="C12" s="88">
        <v>28.7</v>
      </c>
      <c r="D12" s="88"/>
      <c r="E12" s="60"/>
      <c r="F12" s="60"/>
      <c r="G12" s="88">
        <v>27.5</v>
      </c>
      <c r="H12" s="88"/>
      <c r="I12" s="60"/>
      <c r="J12" s="60"/>
      <c r="K12" s="88">
        <v>28.4</v>
      </c>
      <c r="L12" s="88"/>
      <c r="M12" s="60"/>
    </row>
    <row r="13" spans="1:13">
      <c r="A13" s="12"/>
      <c r="B13" s="87"/>
      <c r="C13" s="88"/>
      <c r="D13" s="88"/>
      <c r="E13" s="60"/>
      <c r="F13" s="60"/>
      <c r="G13" s="88"/>
      <c r="H13" s="88"/>
      <c r="I13" s="60"/>
      <c r="J13" s="60"/>
      <c r="K13" s="88"/>
      <c r="L13" s="88"/>
      <c r="M13" s="60"/>
    </row>
    <row r="14" spans="1:13">
      <c r="A14" s="12"/>
      <c r="B14" s="26" t="s">
        <v>509</v>
      </c>
      <c r="C14" s="89">
        <v>37.200000000000003</v>
      </c>
      <c r="D14" s="89"/>
      <c r="E14" s="25"/>
      <c r="F14" s="25"/>
      <c r="G14" s="89">
        <v>35.6</v>
      </c>
      <c r="H14" s="89"/>
      <c r="I14" s="25"/>
      <c r="J14" s="25"/>
      <c r="K14" s="89">
        <v>39.6</v>
      </c>
      <c r="L14" s="89"/>
      <c r="M14" s="25"/>
    </row>
    <row r="15" spans="1:13">
      <c r="A15" s="12"/>
      <c r="B15" s="26"/>
      <c r="C15" s="89"/>
      <c r="D15" s="89"/>
      <c r="E15" s="25"/>
      <c r="F15" s="25"/>
      <c r="G15" s="89"/>
      <c r="H15" s="89"/>
      <c r="I15" s="25"/>
      <c r="J15" s="25"/>
      <c r="K15" s="89"/>
      <c r="L15" s="89"/>
      <c r="M15" s="25"/>
    </row>
    <row r="16" spans="1:13">
      <c r="A16" s="12"/>
      <c r="B16" s="87" t="s">
        <v>510</v>
      </c>
      <c r="C16" s="88">
        <v>17.8</v>
      </c>
      <c r="D16" s="88"/>
      <c r="E16" s="60"/>
      <c r="F16" s="60"/>
      <c r="G16" s="88">
        <v>4.7</v>
      </c>
      <c r="H16" s="88"/>
      <c r="I16" s="60"/>
      <c r="J16" s="60"/>
      <c r="K16" s="88">
        <v>11.4</v>
      </c>
      <c r="L16" s="88"/>
      <c r="M16" s="60"/>
    </row>
    <row r="17" spans="1:13">
      <c r="A17" s="12"/>
      <c r="B17" s="87"/>
      <c r="C17" s="88"/>
      <c r="D17" s="88"/>
      <c r="E17" s="60"/>
      <c r="F17" s="60"/>
      <c r="G17" s="88"/>
      <c r="H17" s="88"/>
      <c r="I17" s="60"/>
      <c r="J17" s="60"/>
      <c r="K17" s="88"/>
      <c r="L17" s="88"/>
      <c r="M17" s="60"/>
    </row>
    <row r="18" spans="1:13">
      <c r="A18" s="12"/>
      <c r="B18" s="26" t="s">
        <v>511</v>
      </c>
      <c r="C18" s="89">
        <v>7.9</v>
      </c>
      <c r="D18" s="89"/>
      <c r="E18" s="25"/>
      <c r="F18" s="25"/>
      <c r="G18" s="89">
        <v>8.3000000000000007</v>
      </c>
      <c r="H18" s="89"/>
      <c r="I18" s="25"/>
      <c r="J18" s="25"/>
      <c r="K18" s="89">
        <v>7.8</v>
      </c>
      <c r="L18" s="89"/>
      <c r="M18" s="25"/>
    </row>
    <row r="19" spans="1:13">
      <c r="A19" s="12"/>
      <c r="B19" s="26"/>
      <c r="C19" s="89"/>
      <c r="D19" s="89"/>
      <c r="E19" s="25"/>
      <c r="F19" s="25"/>
      <c r="G19" s="89"/>
      <c r="H19" s="89"/>
      <c r="I19" s="25"/>
      <c r="J19" s="25"/>
      <c r="K19" s="89"/>
      <c r="L19" s="89"/>
      <c r="M19" s="25"/>
    </row>
    <row r="20" spans="1:13">
      <c r="A20" s="12"/>
      <c r="B20" s="87" t="s">
        <v>85</v>
      </c>
      <c r="C20" s="88">
        <v>33.6</v>
      </c>
      <c r="D20" s="88"/>
      <c r="E20" s="60"/>
      <c r="F20" s="60"/>
      <c r="G20" s="88">
        <v>30</v>
      </c>
      <c r="H20" s="88"/>
      <c r="I20" s="60"/>
      <c r="J20" s="60"/>
      <c r="K20" s="88">
        <v>30.6</v>
      </c>
      <c r="L20" s="88"/>
      <c r="M20" s="60"/>
    </row>
    <row r="21" spans="1:13" ht="15.75" thickBot="1">
      <c r="A21" s="12"/>
      <c r="B21" s="107"/>
      <c r="C21" s="112"/>
      <c r="D21" s="112"/>
      <c r="E21" s="78"/>
      <c r="F21" s="78"/>
      <c r="G21" s="112"/>
      <c r="H21" s="112"/>
      <c r="I21" s="78"/>
      <c r="J21" s="78"/>
      <c r="K21" s="112"/>
      <c r="L21" s="112"/>
      <c r="M21" s="78"/>
    </row>
    <row r="22" spans="1:13">
      <c r="A22" s="12"/>
      <c r="B22" s="115" t="s">
        <v>512</v>
      </c>
      <c r="C22" s="115" t="s">
        <v>223</v>
      </c>
      <c r="D22" s="117">
        <v>193.9</v>
      </c>
      <c r="E22" s="47"/>
      <c r="F22" s="47"/>
      <c r="G22" s="115" t="s">
        <v>223</v>
      </c>
      <c r="H22" s="117">
        <v>184.7</v>
      </c>
      <c r="I22" s="47"/>
      <c r="J22" s="47"/>
      <c r="K22" s="115" t="s">
        <v>223</v>
      </c>
      <c r="L22" s="117">
        <v>184</v>
      </c>
      <c r="M22" s="47"/>
    </row>
    <row r="23" spans="1:13" ht="15.75" thickBot="1">
      <c r="A23" s="12"/>
      <c r="B23" s="116"/>
      <c r="C23" s="116"/>
      <c r="D23" s="118"/>
      <c r="E23" s="49"/>
      <c r="F23" s="49"/>
      <c r="G23" s="116"/>
      <c r="H23" s="118"/>
      <c r="I23" s="49"/>
      <c r="J23" s="49"/>
      <c r="K23" s="116"/>
      <c r="L23" s="118"/>
      <c r="M23" s="49"/>
    </row>
  </sheetData>
  <mergeCells count="88">
    <mergeCell ref="J22:J23"/>
    <mergeCell ref="K22:K23"/>
    <mergeCell ref="L22:L23"/>
    <mergeCell ref="M22:M23"/>
    <mergeCell ref="A1:A2"/>
    <mergeCell ref="B1:M1"/>
    <mergeCell ref="B2:M2"/>
    <mergeCell ref="B3:M3"/>
    <mergeCell ref="A4:A23"/>
    <mergeCell ref="B4:M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 bestFit="1" customWidth="1"/>
    <col min="2" max="2" width="12.5703125" bestFit="1" customWidth="1"/>
    <col min="3" max="3" width="10.28515625" bestFit="1" customWidth="1"/>
    <col min="4" max="4" width="12.5703125" bestFit="1" customWidth="1"/>
  </cols>
  <sheetData>
    <row r="1" spans="1:4">
      <c r="A1" s="1" t="s">
        <v>546</v>
      </c>
      <c r="B1" s="7" t="s">
        <v>2</v>
      </c>
      <c r="C1" s="15">
        <v>41790</v>
      </c>
      <c r="D1" s="7" t="s">
        <v>28</v>
      </c>
    </row>
    <row r="2" spans="1:4">
      <c r="A2" s="1" t="s">
        <v>54</v>
      </c>
      <c r="B2" s="7"/>
      <c r="C2" s="15"/>
      <c r="D2" s="7"/>
    </row>
    <row r="3" spans="1:4">
      <c r="A3" s="3" t="s">
        <v>150</v>
      </c>
      <c r="B3" s="4"/>
      <c r="C3" s="4"/>
      <c r="D3" s="4"/>
    </row>
    <row r="4" spans="1:4">
      <c r="A4" s="2" t="s">
        <v>547</v>
      </c>
      <c r="B4" s="8">
        <v>0.2</v>
      </c>
      <c r="C4" s="8">
        <v>0.3</v>
      </c>
      <c r="D4" s="8">
        <v>1.1000000000000001</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cols>
    <col min="1" max="1" width="36.5703125" bestFit="1" customWidth="1"/>
    <col min="2" max="2" width="26.5703125" customWidth="1"/>
    <col min="3" max="3" width="21.5703125" customWidth="1"/>
    <col min="4" max="4" width="26.5703125" customWidth="1"/>
    <col min="5" max="5" width="21.5703125" customWidth="1"/>
    <col min="6" max="6" width="26.5703125" customWidth="1"/>
    <col min="7" max="7" width="14.7109375" customWidth="1"/>
    <col min="8" max="8" width="26.5703125" customWidth="1"/>
    <col min="9" max="9" width="14.7109375" customWidth="1"/>
    <col min="10" max="11" width="33.5703125" customWidth="1"/>
  </cols>
  <sheetData>
    <row r="1" spans="1:11" ht="15" customHeight="1">
      <c r="A1" s="1" t="s">
        <v>548</v>
      </c>
      <c r="B1" s="7" t="s">
        <v>27</v>
      </c>
      <c r="C1" s="7"/>
      <c r="D1" s="7"/>
      <c r="E1" s="7"/>
      <c r="F1" s="7" t="s">
        <v>1</v>
      </c>
      <c r="G1" s="7"/>
      <c r="H1" s="7"/>
      <c r="I1" s="7"/>
      <c r="J1" s="1"/>
      <c r="K1" s="1"/>
    </row>
    <row r="2" spans="1:11" ht="15" customHeight="1">
      <c r="A2" s="1" t="s">
        <v>54</v>
      </c>
      <c r="B2" s="7" t="s">
        <v>2</v>
      </c>
      <c r="C2" s="7"/>
      <c r="D2" s="7" t="s">
        <v>28</v>
      </c>
      <c r="E2" s="7"/>
      <c r="F2" s="7" t="s">
        <v>2</v>
      </c>
      <c r="G2" s="7"/>
      <c r="H2" s="7" t="s">
        <v>28</v>
      </c>
      <c r="I2" s="7"/>
      <c r="J2" s="13">
        <v>41790</v>
      </c>
      <c r="K2" s="13">
        <v>41425</v>
      </c>
    </row>
    <row r="3" spans="1:11" ht="30">
      <c r="A3" s="3" t="s">
        <v>549</v>
      </c>
      <c r="B3" s="4"/>
      <c r="C3" s="4"/>
      <c r="D3" s="4"/>
      <c r="E3" s="4"/>
      <c r="F3" s="4"/>
      <c r="G3" s="4"/>
      <c r="H3" s="4"/>
      <c r="I3" s="4"/>
      <c r="J3" s="4"/>
      <c r="K3" s="4"/>
    </row>
    <row r="4" spans="1:11">
      <c r="A4" s="2" t="s">
        <v>30</v>
      </c>
      <c r="B4" s="8">
        <v>665.6</v>
      </c>
      <c r="C4" s="4"/>
      <c r="D4" s="8">
        <v>623.20000000000005</v>
      </c>
      <c r="E4" s="4"/>
      <c r="F4" s="8">
        <v>949.4</v>
      </c>
      <c r="G4" s="4"/>
      <c r="H4" s="8">
        <v>899.5</v>
      </c>
      <c r="I4" s="4"/>
      <c r="J4" s="4"/>
      <c r="K4" s="4"/>
    </row>
    <row r="5" spans="1:11">
      <c r="A5" s="2" t="s">
        <v>225</v>
      </c>
      <c r="B5" s="4">
        <v>4.2</v>
      </c>
      <c r="C5" s="4"/>
      <c r="D5" s="4">
        <v>2.5</v>
      </c>
      <c r="E5" s="4"/>
      <c r="F5" s="4">
        <v>6.5</v>
      </c>
      <c r="G5" s="4"/>
      <c r="H5" s="4">
        <v>3.9</v>
      </c>
      <c r="I5" s="4"/>
      <c r="J5" s="4"/>
      <c r="K5" s="4"/>
    </row>
    <row r="6" spans="1:11" ht="30">
      <c r="A6" s="2" t="s">
        <v>550</v>
      </c>
      <c r="B6" s="4">
        <v>28.4</v>
      </c>
      <c r="C6" s="4"/>
      <c r="D6" s="4">
        <v>30.5</v>
      </c>
      <c r="E6" s="4"/>
      <c r="F6" s="4">
        <v>56.4</v>
      </c>
      <c r="G6" s="9" t="s">
        <v>36</v>
      </c>
      <c r="H6" s="4">
        <v>59.7</v>
      </c>
      <c r="I6" s="9" t="s">
        <v>36</v>
      </c>
      <c r="J6" s="4"/>
      <c r="K6" s="4"/>
    </row>
    <row r="7" spans="1:11" ht="17.25">
      <c r="A7" s="2" t="s">
        <v>35</v>
      </c>
      <c r="B7" s="4">
        <v>2.9</v>
      </c>
      <c r="C7" s="4"/>
      <c r="D7" s="4">
        <v>13.4</v>
      </c>
      <c r="E7" s="4"/>
      <c r="F7" s="4">
        <v>2.9</v>
      </c>
      <c r="G7" s="9" t="s">
        <v>551</v>
      </c>
      <c r="H7" s="4">
        <v>13.4</v>
      </c>
      <c r="I7" s="9" t="s">
        <v>551</v>
      </c>
      <c r="J7" s="4"/>
      <c r="K7" s="4"/>
    </row>
    <row r="8" spans="1:11">
      <c r="A8" s="2" t="s">
        <v>251</v>
      </c>
      <c r="B8" s="4">
        <v>112.8</v>
      </c>
      <c r="C8" s="4"/>
      <c r="D8" s="4">
        <v>94.7</v>
      </c>
      <c r="E8" s="4"/>
      <c r="F8" s="4">
        <v>59.4</v>
      </c>
      <c r="G8" s="4"/>
      <c r="H8" s="4">
        <v>48.8</v>
      </c>
      <c r="I8" s="4"/>
      <c r="J8" s="4"/>
      <c r="K8" s="4"/>
    </row>
    <row r="9" spans="1:11">
      <c r="A9" s="2" t="s">
        <v>552</v>
      </c>
      <c r="B9" s="14">
        <v>1650.7</v>
      </c>
      <c r="C9" s="4"/>
      <c r="D9" s="14">
        <v>1579.5</v>
      </c>
      <c r="E9" s="4"/>
      <c r="F9" s="14">
        <v>1650.7</v>
      </c>
      <c r="G9" s="4"/>
      <c r="H9" s="14">
        <v>1579.5</v>
      </c>
      <c r="I9" s="4"/>
      <c r="J9" s="4"/>
      <c r="K9" s="4"/>
    </row>
    <row r="10" spans="1:11">
      <c r="A10" s="2" t="s">
        <v>74</v>
      </c>
      <c r="B10" s="4">
        <v>144.5</v>
      </c>
      <c r="C10" s="4"/>
      <c r="D10" s="4">
        <v>144.5</v>
      </c>
      <c r="E10" s="4"/>
      <c r="F10" s="4">
        <v>144.5</v>
      </c>
      <c r="G10" s="4"/>
      <c r="H10" s="4">
        <v>144.5</v>
      </c>
      <c r="I10" s="4"/>
      <c r="J10" s="4">
        <v>144.5</v>
      </c>
      <c r="K10" s="4">
        <v>157.9</v>
      </c>
    </row>
    <row r="11" spans="1:11" ht="30">
      <c r="A11" s="2" t="s">
        <v>553</v>
      </c>
      <c r="B11" s="4">
        <v>26.8</v>
      </c>
      <c r="C11" s="4"/>
      <c r="D11" s="4">
        <v>28.4</v>
      </c>
      <c r="E11" s="4"/>
      <c r="F11" s="4">
        <v>56.1</v>
      </c>
      <c r="G11" s="4"/>
      <c r="H11" s="4">
        <v>59.1</v>
      </c>
      <c r="I11" s="4"/>
      <c r="J11" s="4"/>
      <c r="K11" s="4"/>
    </row>
    <row r="12" spans="1:11">
      <c r="A12" s="2" t="s">
        <v>480</v>
      </c>
      <c r="B12" s="4">
        <v>812.8</v>
      </c>
      <c r="C12" s="4"/>
      <c r="D12" s="4">
        <v>668.2</v>
      </c>
      <c r="E12" s="4"/>
      <c r="F12" s="4">
        <v>812.8</v>
      </c>
      <c r="G12" s="4"/>
      <c r="H12" s="4">
        <v>668.2</v>
      </c>
      <c r="I12" s="4"/>
      <c r="J12" s="4"/>
      <c r="K12" s="4"/>
    </row>
    <row r="13" spans="1:11" ht="30">
      <c r="A13" s="2" t="s">
        <v>554</v>
      </c>
      <c r="B13" s="4"/>
      <c r="C13" s="4"/>
      <c r="D13" s="4"/>
      <c r="E13" s="4"/>
      <c r="F13" s="4"/>
      <c r="G13" s="4"/>
      <c r="H13" s="4"/>
      <c r="I13" s="4"/>
      <c r="J13" s="4"/>
      <c r="K13" s="4"/>
    </row>
    <row r="14" spans="1:11" ht="30">
      <c r="A14" s="3" t="s">
        <v>549</v>
      </c>
      <c r="B14" s="4"/>
      <c r="C14" s="4"/>
      <c r="D14" s="4"/>
      <c r="E14" s="4"/>
      <c r="F14" s="4"/>
      <c r="G14" s="4"/>
      <c r="H14" s="4"/>
      <c r="I14" s="4"/>
      <c r="J14" s="4"/>
      <c r="K14" s="4"/>
    </row>
    <row r="15" spans="1:11" ht="17.25">
      <c r="A15" s="2" t="s">
        <v>30</v>
      </c>
      <c r="B15" s="4">
        <v>402.6</v>
      </c>
      <c r="C15" s="9" t="s">
        <v>555</v>
      </c>
      <c r="D15" s="4">
        <v>352.1</v>
      </c>
      <c r="E15" s="9" t="s">
        <v>555</v>
      </c>
      <c r="F15" s="4">
        <v>457.3</v>
      </c>
      <c r="G15" s="4"/>
      <c r="H15" s="4">
        <v>406.7</v>
      </c>
      <c r="I15" s="4"/>
      <c r="J15" s="4"/>
      <c r="K15" s="4"/>
    </row>
    <row r="16" spans="1:11" ht="17.25">
      <c r="A16" s="2" t="s">
        <v>225</v>
      </c>
      <c r="B16" s="4">
        <v>2.2000000000000002</v>
      </c>
      <c r="C16" s="9" t="s">
        <v>555</v>
      </c>
      <c r="D16" s="4">
        <v>1</v>
      </c>
      <c r="E16" s="9" t="s">
        <v>555</v>
      </c>
      <c r="F16" s="4">
        <v>2.8</v>
      </c>
      <c r="G16" s="4"/>
      <c r="H16" s="4">
        <v>1.4</v>
      </c>
      <c r="I16" s="4"/>
      <c r="J16" s="4"/>
      <c r="K16" s="4"/>
    </row>
    <row r="17" spans="1:11" ht="30">
      <c r="A17" s="2" t="s">
        <v>550</v>
      </c>
      <c r="B17" s="4">
        <v>8.1999999999999993</v>
      </c>
      <c r="C17" s="9" t="s">
        <v>556</v>
      </c>
      <c r="D17" s="4">
        <v>7.8</v>
      </c>
      <c r="E17" s="9" t="s">
        <v>556</v>
      </c>
      <c r="F17" s="4">
        <v>16.100000000000001</v>
      </c>
      <c r="G17" s="9" t="s">
        <v>36</v>
      </c>
      <c r="H17" s="4">
        <v>15.8</v>
      </c>
      <c r="I17" s="9" t="s">
        <v>36</v>
      </c>
      <c r="J17" s="4"/>
      <c r="K17" s="4"/>
    </row>
    <row r="18" spans="1:11" ht="17.25">
      <c r="A18" s="2" t="s">
        <v>35</v>
      </c>
      <c r="B18" s="4">
        <v>0</v>
      </c>
      <c r="C18" s="9" t="s">
        <v>555</v>
      </c>
      <c r="D18" s="4">
        <v>13.4</v>
      </c>
      <c r="E18" s="4"/>
      <c r="F18" s="4">
        <v>0</v>
      </c>
      <c r="G18" s="9" t="s">
        <v>551</v>
      </c>
      <c r="H18" s="4">
        <v>13.4</v>
      </c>
      <c r="I18" s="9" t="s">
        <v>551</v>
      </c>
      <c r="J18" s="4"/>
      <c r="K18" s="4"/>
    </row>
    <row r="19" spans="1:11" ht="17.25">
      <c r="A19" s="2" t="s">
        <v>251</v>
      </c>
      <c r="B19" s="4">
        <v>108.3</v>
      </c>
      <c r="C19" s="9" t="s">
        <v>555</v>
      </c>
      <c r="D19" s="4">
        <v>68.900000000000006</v>
      </c>
      <c r="E19" s="9" t="s">
        <v>555</v>
      </c>
      <c r="F19" s="4">
        <v>47.8</v>
      </c>
      <c r="G19" s="4"/>
      <c r="H19" s="4">
        <v>7.4</v>
      </c>
      <c r="I19" s="4"/>
      <c r="J19" s="4"/>
      <c r="K19" s="4"/>
    </row>
    <row r="20" spans="1:11">
      <c r="A20" s="2" t="s">
        <v>552</v>
      </c>
      <c r="B20" s="4">
        <v>494.9</v>
      </c>
      <c r="C20" s="4"/>
      <c r="D20" s="4">
        <v>489.6</v>
      </c>
      <c r="E20" s="4"/>
      <c r="F20" s="4">
        <v>494.9</v>
      </c>
      <c r="G20" s="4"/>
      <c r="H20" s="4">
        <v>489.6</v>
      </c>
      <c r="I20" s="4"/>
      <c r="J20" s="4"/>
      <c r="K20" s="4"/>
    </row>
    <row r="21" spans="1:11">
      <c r="A21" s="2" t="s">
        <v>74</v>
      </c>
      <c r="B21" s="4">
        <v>40.9</v>
      </c>
      <c r="C21" s="4"/>
      <c r="D21" s="4">
        <v>40.9</v>
      </c>
      <c r="E21" s="4"/>
      <c r="F21" s="4">
        <v>40.9</v>
      </c>
      <c r="G21" s="4"/>
      <c r="H21" s="4">
        <v>40.9</v>
      </c>
      <c r="I21" s="4"/>
      <c r="J21" s="4"/>
      <c r="K21" s="4"/>
    </row>
    <row r="22" spans="1:11" ht="30">
      <c r="A22" s="2" t="s">
        <v>553</v>
      </c>
      <c r="B22" s="4">
        <v>9.6999999999999993</v>
      </c>
      <c r="C22" s="9" t="s">
        <v>555</v>
      </c>
      <c r="D22" s="4">
        <v>10.5</v>
      </c>
      <c r="E22" s="9" t="s">
        <v>555</v>
      </c>
      <c r="F22" s="4">
        <v>25.5</v>
      </c>
      <c r="G22" s="4"/>
      <c r="H22" s="4">
        <v>21.9</v>
      </c>
      <c r="I22" s="4"/>
      <c r="J22" s="4"/>
      <c r="K22" s="4"/>
    </row>
    <row r="23" spans="1:11">
      <c r="A23" s="2" t="s">
        <v>480</v>
      </c>
      <c r="B23" s="4">
        <v>145.4</v>
      </c>
      <c r="C23" s="4"/>
      <c r="D23" s="4">
        <v>149.6</v>
      </c>
      <c r="E23" s="4"/>
      <c r="F23" s="4">
        <v>145.4</v>
      </c>
      <c r="G23" s="4"/>
      <c r="H23" s="4">
        <v>149.6</v>
      </c>
      <c r="I23" s="4"/>
      <c r="J23" s="4"/>
      <c r="K23" s="4"/>
    </row>
    <row r="24" spans="1:11">
      <c r="A24" s="2" t="s">
        <v>557</v>
      </c>
      <c r="B24" s="4"/>
      <c r="C24" s="4"/>
      <c r="D24" s="4"/>
      <c r="E24" s="4"/>
      <c r="F24" s="4"/>
      <c r="G24" s="4"/>
      <c r="H24" s="4"/>
      <c r="I24" s="4"/>
      <c r="J24" s="4"/>
      <c r="K24" s="4"/>
    </row>
    <row r="25" spans="1:11" ht="30">
      <c r="A25" s="3" t="s">
        <v>549</v>
      </c>
      <c r="B25" s="4"/>
      <c r="C25" s="4"/>
      <c r="D25" s="4"/>
      <c r="E25" s="4"/>
      <c r="F25" s="4"/>
      <c r="G25" s="4"/>
      <c r="H25" s="4"/>
      <c r="I25" s="4"/>
      <c r="J25" s="4"/>
      <c r="K25" s="4"/>
    </row>
    <row r="26" spans="1:11">
      <c r="A26" s="2" t="s">
        <v>30</v>
      </c>
      <c r="B26" s="4">
        <v>50.9</v>
      </c>
      <c r="C26" s="4"/>
      <c r="D26" s="4">
        <v>60.9</v>
      </c>
      <c r="E26" s="4"/>
      <c r="F26" s="4">
        <v>140.30000000000001</v>
      </c>
      <c r="G26" s="4"/>
      <c r="H26" s="4">
        <v>155.69999999999999</v>
      </c>
      <c r="I26" s="4"/>
      <c r="J26" s="4"/>
      <c r="K26" s="4"/>
    </row>
    <row r="27" spans="1:11">
      <c r="A27" s="2" t="s">
        <v>225</v>
      </c>
      <c r="B27" s="4">
        <v>0</v>
      </c>
      <c r="C27" s="4"/>
      <c r="D27" s="4">
        <v>0</v>
      </c>
      <c r="E27" s="4"/>
      <c r="F27" s="4">
        <v>0.3</v>
      </c>
      <c r="G27" s="4"/>
      <c r="H27" s="4">
        <v>0.4</v>
      </c>
      <c r="I27" s="4"/>
      <c r="J27" s="4"/>
      <c r="K27" s="4"/>
    </row>
    <row r="28" spans="1:11" ht="30">
      <c r="A28" s="2" t="s">
        <v>550</v>
      </c>
      <c r="B28" s="4">
        <v>7.8</v>
      </c>
      <c r="C28" s="9" t="s">
        <v>551</v>
      </c>
      <c r="D28" s="4">
        <v>7.6</v>
      </c>
      <c r="E28" s="9" t="s">
        <v>551</v>
      </c>
      <c r="F28" s="4">
        <v>15.3</v>
      </c>
      <c r="G28" s="9" t="s">
        <v>36</v>
      </c>
      <c r="H28" s="4">
        <v>13.9</v>
      </c>
      <c r="I28" s="9" t="s">
        <v>36</v>
      </c>
      <c r="J28" s="4"/>
      <c r="K28" s="4"/>
    </row>
    <row r="29" spans="1:11" ht="17.25">
      <c r="A29" s="2" t="s">
        <v>35</v>
      </c>
      <c r="B29" s="4">
        <v>0</v>
      </c>
      <c r="C29" s="9" t="s">
        <v>555</v>
      </c>
      <c r="D29" s="4">
        <v>0</v>
      </c>
      <c r="E29" s="4"/>
      <c r="F29" s="4">
        <v>0</v>
      </c>
      <c r="G29" s="9" t="s">
        <v>551</v>
      </c>
      <c r="H29" s="4">
        <v>0</v>
      </c>
      <c r="I29" s="9" t="s">
        <v>551</v>
      </c>
      <c r="J29" s="4"/>
      <c r="K29" s="4"/>
    </row>
    <row r="30" spans="1:11">
      <c r="A30" s="2" t="s">
        <v>251</v>
      </c>
      <c r="B30" s="4">
        <v>-1.2</v>
      </c>
      <c r="C30" s="4"/>
      <c r="D30" s="4">
        <v>6.9</v>
      </c>
      <c r="E30" s="4"/>
      <c r="F30" s="4">
        <v>29.1</v>
      </c>
      <c r="G30" s="4"/>
      <c r="H30" s="4">
        <v>43.1</v>
      </c>
      <c r="I30" s="4"/>
      <c r="J30" s="4"/>
      <c r="K30" s="4"/>
    </row>
    <row r="31" spans="1:11">
      <c r="A31" s="2" t="s">
        <v>552</v>
      </c>
      <c r="B31" s="4">
        <v>169.3</v>
      </c>
      <c r="C31" s="4"/>
      <c r="D31" s="4">
        <v>180.3</v>
      </c>
      <c r="E31" s="4"/>
      <c r="F31" s="4">
        <v>169.3</v>
      </c>
      <c r="G31" s="4"/>
      <c r="H31" s="4">
        <v>180.3</v>
      </c>
      <c r="I31" s="4"/>
      <c r="J31" s="4"/>
      <c r="K31" s="4"/>
    </row>
    <row r="32" spans="1:11">
      <c r="A32" s="2" t="s">
        <v>74</v>
      </c>
      <c r="B32" s="4">
        <v>22.7</v>
      </c>
      <c r="C32" s="4"/>
      <c r="D32" s="4">
        <v>22.7</v>
      </c>
      <c r="E32" s="4"/>
      <c r="F32" s="4">
        <v>22.7</v>
      </c>
      <c r="G32" s="4"/>
      <c r="H32" s="4">
        <v>22.7</v>
      </c>
      <c r="I32" s="4"/>
      <c r="J32" s="4"/>
      <c r="K32" s="4"/>
    </row>
    <row r="33" spans="1:11" ht="30">
      <c r="A33" s="2" t="s">
        <v>553</v>
      </c>
      <c r="B33" s="4">
        <v>7.5</v>
      </c>
      <c r="C33" s="4"/>
      <c r="D33" s="4">
        <v>7.3</v>
      </c>
      <c r="E33" s="4"/>
      <c r="F33" s="4">
        <v>13.5</v>
      </c>
      <c r="G33" s="4"/>
      <c r="H33" s="4">
        <v>15.8</v>
      </c>
      <c r="I33" s="4"/>
      <c r="J33" s="4"/>
      <c r="K33" s="4"/>
    </row>
    <row r="34" spans="1:11">
      <c r="A34" s="2" t="s">
        <v>480</v>
      </c>
      <c r="B34" s="4">
        <v>118.4</v>
      </c>
      <c r="C34" s="4"/>
      <c r="D34" s="4">
        <v>118.2</v>
      </c>
      <c r="E34" s="4"/>
      <c r="F34" s="4">
        <v>118.4</v>
      </c>
      <c r="G34" s="4"/>
      <c r="H34" s="4">
        <v>118.2</v>
      </c>
      <c r="I34" s="4"/>
      <c r="J34" s="4"/>
      <c r="K34" s="4"/>
    </row>
    <row r="35" spans="1:11" ht="30">
      <c r="A35" s="2" t="s">
        <v>558</v>
      </c>
      <c r="B35" s="4"/>
      <c r="C35" s="4"/>
      <c r="D35" s="4"/>
      <c r="E35" s="4"/>
      <c r="F35" s="4"/>
      <c r="G35" s="4"/>
      <c r="H35" s="4"/>
      <c r="I35" s="4"/>
      <c r="J35" s="4"/>
      <c r="K35" s="4"/>
    </row>
    <row r="36" spans="1:11" ht="30">
      <c r="A36" s="3" t="s">
        <v>549</v>
      </c>
      <c r="B36" s="4"/>
      <c r="C36" s="4"/>
      <c r="D36" s="4"/>
      <c r="E36" s="4"/>
      <c r="F36" s="4"/>
      <c r="G36" s="4"/>
      <c r="H36" s="4"/>
      <c r="I36" s="4"/>
      <c r="J36" s="4"/>
      <c r="K36" s="4"/>
    </row>
    <row r="37" spans="1:11">
      <c r="A37" s="2" t="s">
        <v>30</v>
      </c>
      <c r="B37" s="4">
        <v>64.8</v>
      </c>
      <c r="C37" s="4"/>
      <c r="D37" s="4">
        <v>60.9</v>
      </c>
      <c r="E37" s="4"/>
      <c r="F37" s="4">
        <v>107.6</v>
      </c>
      <c r="G37" s="4"/>
      <c r="H37" s="4">
        <v>98.7</v>
      </c>
      <c r="I37" s="4"/>
      <c r="J37" s="4"/>
      <c r="K37" s="4"/>
    </row>
    <row r="38" spans="1:11">
      <c r="A38" s="2" t="s">
        <v>225</v>
      </c>
      <c r="B38" s="4">
        <v>0.8</v>
      </c>
      <c r="C38" s="4"/>
      <c r="D38" s="4">
        <v>0.6</v>
      </c>
      <c r="E38" s="4"/>
      <c r="F38" s="4">
        <v>0.8</v>
      </c>
      <c r="G38" s="4"/>
      <c r="H38" s="4">
        <v>0.6</v>
      </c>
      <c r="I38" s="4"/>
      <c r="J38" s="4"/>
      <c r="K38" s="4"/>
    </row>
    <row r="39" spans="1:11" ht="30">
      <c r="A39" s="2" t="s">
        <v>550</v>
      </c>
      <c r="B39" s="4">
        <v>2.9</v>
      </c>
      <c r="C39" s="9" t="s">
        <v>551</v>
      </c>
      <c r="D39" s="4">
        <v>2.5</v>
      </c>
      <c r="E39" s="9" t="s">
        <v>551</v>
      </c>
      <c r="F39" s="4">
        <v>5.8</v>
      </c>
      <c r="G39" s="9" t="s">
        <v>36</v>
      </c>
      <c r="H39" s="4">
        <v>5.0999999999999996</v>
      </c>
      <c r="I39" s="9" t="s">
        <v>36</v>
      </c>
      <c r="J39" s="4"/>
      <c r="K39" s="4"/>
    </row>
    <row r="40" spans="1:11" ht="17.25">
      <c r="A40" s="2" t="s">
        <v>35</v>
      </c>
      <c r="B40" s="4">
        <v>0</v>
      </c>
      <c r="C40" s="9" t="s">
        <v>555</v>
      </c>
      <c r="D40" s="4">
        <v>0</v>
      </c>
      <c r="E40" s="4"/>
      <c r="F40" s="4">
        <v>0</v>
      </c>
      <c r="G40" s="9" t="s">
        <v>551</v>
      </c>
      <c r="H40" s="4">
        <v>0</v>
      </c>
      <c r="I40" s="9" t="s">
        <v>551</v>
      </c>
      <c r="J40" s="4"/>
      <c r="K40" s="4"/>
    </row>
    <row r="41" spans="1:11">
      <c r="A41" s="2" t="s">
        <v>251</v>
      </c>
      <c r="B41" s="4">
        <v>12.7</v>
      </c>
      <c r="C41" s="4"/>
      <c r="D41" s="4">
        <v>11.6</v>
      </c>
      <c r="E41" s="4"/>
      <c r="F41" s="4">
        <v>11.8</v>
      </c>
      <c r="G41" s="4"/>
      <c r="H41" s="4">
        <v>9.6999999999999993</v>
      </c>
      <c r="I41" s="4"/>
      <c r="J41" s="4"/>
      <c r="K41" s="4"/>
    </row>
    <row r="42" spans="1:11">
      <c r="A42" s="2" t="s">
        <v>552</v>
      </c>
      <c r="B42" s="4">
        <v>154.4</v>
      </c>
      <c r="C42" s="4"/>
      <c r="D42" s="4">
        <v>152.80000000000001</v>
      </c>
      <c r="E42" s="4"/>
      <c r="F42" s="4">
        <v>154.4</v>
      </c>
      <c r="G42" s="4"/>
      <c r="H42" s="4">
        <v>152.80000000000001</v>
      </c>
      <c r="I42" s="4"/>
      <c r="J42" s="4"/>
      <c r="K42" s="4"/>
    </row>
    <row r="43" spans="1:11">
      <c r="A43" s="2" t="s">
        <v>74</v>
      </c>
      <c r="B43" s="4">
        <v>65.400000000000006</v>
      </c>
      <c r="C43" s="4"/>
      <c r="D43" s="4">
        <v>65.400000000000006</v>
      </c>
      <c r="E43" s="4"/>
      <c r="F43" s="4">
        <v>65.400000000000006</v>
      </c>
      <c r="G43" s="4"/>
      <c r="H43" s="4">
        <v>65.400000000000006</v>
      </c>
      <c r="I43" s="4"/>
      <c r="J43" s="4"/>
      <c r="K43" s="4"/>
    </row>
    <row r="44" spans="1:11" ht="30">
      <c r="A44" s="2" t="s">
        <v>553</v>
      </c>
      <c r="B44" s="4">
        <v>1.5</v>
      </c>
      <c r="C44" s="4"/>
      <c r="D44" s="4">
        <v>2.6</v>
      </c>
      <c r="E44" s="4"/>
      <c r="F44" s="4">
        <v>3.2</v>
      </c>
      <c r="G44" s="4"/>
      <c r="H44" s="4">
        <v>4.5999999999999996</v>
      </c>
      <c r="I44" s="4"/>
      <c r="J44" s="4"/>
      <c r="K44" s="4"/>
    </row>
    <row r="45" spans="1:11">
      <c r="A45" s="2" t="s">
        <v>480</v>
      </c>
      <c r="B45" s="4">
        <v>88.9</v>
      </c>
      <c r="C45" s="4"/>
      <c r="D45" s="4">
        <v>90.3</v>
      </c>
      <c r="E45" s="4"/>
      <c r="F45" s="4">
        <v>88.9</v>
      </c>
      <c r="G45" s="4"/>
      <c r="H45" s="4">
        <v>90.3</v>
      </c>
      <c r="I45" s="4"/>
      <c r="J45" s="4"/>
      <c r="K45" s="4"/>
    </row>
    <row r="46" spans="1:11">
      <c r="A46" s="2" t="s">
        <v>559</v>
      </c>
      <c r="B46" s="4"/>
      <c r="C46" s="4"/>
      <c r="D46" s="4"/>
      <c r="E46" s="4"/>
      <c r="F46" s="4"/>
      <c r="G46" s="4"/>
      <c r="H46" s="4"/>
      <c r="I46" s="4"/>
      <c r="J46" s="4"/>
      <c r="K46" s="4"/>
    </row>
    <row r="47" spans="1:11" ht="30">
      <c r="A47" s="3" t="s">
        <v>549</v>
      </c>
      <c r="B47" s="4"/>
      <c r="C47" s="4"/>
      <c r="D47" s="4"/>
      <c r="E47" s="4"/>
      <c r="F47" s="4"/>
      <c r="G47" s="4"/>
      <c r="H47" s="4"/>
      <c r="I47" s="4"/>
      <c r="J47" s="4"/>
      <c r="K47" s="4"/>
    </row>
    <row r="48" spans="1:11" ht="17.25">
      <c r="A48" s="2" t="s">
        <v>30</v>
      </c>
      <c r="B48" s="4">
        <v>14.5</v>
      </c>
      <c r="C48" s="9" t="s">
        <v>555</v>
      </c>
      <c r="D48" s="4">
        <v>13.7</v>
      </c>
      <c r="E48" s="9" t="s">
        <v>555</v>
      </c>
      <c r="F48" s="4">
        <v>25.1</v>
      </c>
      <c r="G48" s="4"/>
      <c r="H48" s="4">
        <v>24.1</v>
      </c>
      <c r="I48" s="4"/>
      <c r="J48" s="4"/>
      <c r="K48" s="4"/>
    </row>
    <row r="49" spans="1:11" ht="17.25">
      <c r="A49" s="2" t="s">
        <v>225</v>
      </c>
      <c r="B49" s="4">
        <v>-0.1</v>
      </c>
      <c r="C49" s="9" t="s">
        <v>555</v>
      </c>
      <c r="D49" s="4">
        <v>0.1</v>
      </c>
      <c r="E49" s="9" t="s">
        <v>555</v>
      </c>
      <c r="F49" s="4">
        <v>0.1</v>
      </c>
      <c r="G49" s="4"/>
      <c r="H49" s="4">
        <v>0.1</v>
      </c>
      <c r="I49" s="4"/>
      <c r="J49" s="4"/>
      <c r="K49" s="4"/>
    </row>
    <row r="50" spans="1:11" ht="30">
      <c r="A50" s="2" t="s">
        <v>550</v>
      </c>
      <c r="B50" s="4">
        <v>1.9</v>
      </c>
      <c r="C50" s="9" t="s">
        <v>556</v>
      </c>
      <c r="D50" s="4">
        <v>0.5</v>
      </c>
      <c r="E50" s="9" t="s">
        <v>556</v>
      </c>
      <c r="F50" s="4">
        <v>3.5</v>
      </c>
      <c r="G50" s="9" t="s">
        <v>36</v>
      </c>
      <c r="H50" s="4">
        <v>1.1000000000000001</v>
      </c>
      <c r="I50" s="9" t="s">
        <v>36</v>
      </c>
      <c r="J50" s="4"/>
      <c r="K50" s="4"/>
    </row>
    <row r="51" spans="1:11" ht="17.25">
      <c r="A51" s="2" t="s">
        <v>35</v>
      </c>
      <c r="B51" s="4">
        <v>0</v>
      </c>
      <c r="C51" s="9" t="s">
        <v>555</v>
      </c>
      <c r="D51" s="4">
        <v>0</v>
      </c>
      <c r="E51" s="4"/>
      <c r="F51" s="4">
        <v>0</v>
      </c>
      <c r="G51" s="9" t="s">
        <v>551</v>
      </c>
      <c r="H51" s="4">
        <v>0</v>
      </c>
      <c r="I51" s="9" t="s">
        <v>551</v>
      </c>
      <c r="J51" s="4"/>
      <c r="K51" s="4"/>
    </row>
    <row r="52" spans="1:11" ht="17.25">
      <c r="A52" s="2" t="s">
        <v>251</v>
      </c>
      <c r="B52" s="4">
        <v>-0.7</v>
      </c>
      <c r="C52" s="9" t="s">
        <v>555</v>
      </c>
      <c r="D52" s="4">
        <v>-1.3</v>
      </c>
      <c r="E52" s="9" t="s">
        <v>555</v>
      </c>
      <c r="F52" s="4">
        <v>-4.2</v>
      </c>
      <c r="G52" s="4"/>
      <c r="H52" s="4">
        <v>-2.9</v>
      </c>
      <c r="I52" s="4"/>
      <c r="J52" s="4"/>
      <c r="K52" s="4"/>
    </row>
    <row r="53" spans="1:11">
      <c r="A53" s="2" t="s">
        <v>552</v>
      </c>
      <c r="B53" s="4">
        <v>28.6</v>
      </c>
      <c r="C53" s="4"/>
      <c r="D53" s="4">
        <v>27.1</v>
      </c>
      <c r="E53" s="4"/>
      <c r="F53" s="4">
        <v>28.6</v>
      </c>
      <c r="G53" s="4"/>
      <c r="H53" s="4">
        <v>27.1</v>
      </c>
      <c r="I53" s="4"/>
      <c r="J53" s="4"/>
      <c r="K53" s="4"/>
    </row>
    <row r="54" spans="1:11">
      <c r="A54" s="2" t="s">
        <v>74</v>
      </c>
      <c r="B54" s="4">
        <v>5.4</v>
      </c>
      <c r="C54" s="4"/>
      <c r="D54" s="4">
        <v>5.4</v>
      </c>
      <c r="E54" s="4"/>
      <c r="F54" s="4">
        <v>5.4</v>
      </c>
      <c r="G54" s="4"/>
      <c r="H54" s="4">
        <v>5.4</v>
      </c>
      <c r="I54" s="4"/>
      <c r="J54" s="4"/>
      <c r="K54" s="4"/>
    </row>
    <row r="55" spans="1:11" ht="30">
      <c r="A55" s="2" t="s">
        <v>553</v>
      </c>
      <c r="B55" s="4">
        <v>1.6</v>
      </c>
      <c r="C55" s="9" t="s">
        <v>555</v>
      </c>
      <c r="D55" s="4">
        <v>2.5</v>
      </c>
      <c r="E55" s="9" t="s">
        <v>555</v>
      </c>
      <c r="F55" s="4">
        <v>3.4</v>
      </c>
      <c r="G55" s="4"/>
      <c r="H55" s="4">
        <v>3.6</v>
      </c>
      <c r="I55" s="4"/>
      <c r="J55" s="4"/>
      <c r="K55" s="4"/>
    </row>
    <row r="56" spans="1:11">
      <c r="A56" s="2" t="s">
        <v>480</v>
      </c>
      <c r="B56" s="4">
        <v>14</v>
      </c>
      <c r="C56" s="4"/>
      <c r="D56" s="4">
        <v>14.1</v>
      </c>
      <c r="E56" s="4"/>
      <c r="F56" s="4">
        <v>14</v>
      </c>
      <c r="G56" s="4"/>
      <c r="H56" s="4">
        <v>14.1</v>
      </c>
      <c r="I56" s="4"/>
      <c r="J56" s="4"/>
      <c r="K56" s="4"/>
    </row>
    <row r="57" spans="1:11">
      <c r="A57" s="2" t="s">
        <v>560</v>
      </c>
      <c r="B57" s="4"/>
      <c r="C57" s="4"/>
      <c r="D57" s="4"/>
      <c r="E57" s="4"/>
      <c r="F57" s="4"/>
      <c r="G57" s="4"/>
      <c r="H57" s="4"/>
      <c r="I57" s="4"/>
      <c r="J57" s="4"/>
      <c r="K57" s="4"/>
    </row>
    <row r="58" spans="1:11" ht="30">
      <c r="A58" s="3" t="s">
        <v>549</v>
      </c>
      <c r="B58" s="4"/>
      <c r="C58" s="4"/>
      <c r="D58" s="4"/>
      <c r="E58" s="4"/>
      <c r="F58" s="4"/>
      <c r="G58" s="4"/>
      <c r="H58" s="4"/>
      <c r="I58" s="4"/>
      <c r="J58" s="4"/>
      <c r="K58" s="4"/>
    </row>
    <row r="59" spans="1:11" ht="17.25">
      <c r="A59" s="2" t="s">
        <v>30</v>
      </c>
      <c r="B59" s="4">
        <v>0</v>
      </c>
      <c r="C59" s="9" t="s">
        <v>561</v>
      </c>
      <c r="D59" s="4">
        <v>0</v>
      </c>
      <c r="E59" s="9" t="s">
        <v>561</v>
      </c>
      <c r="F59" s="4">
        <v>0</v>
      </c>
      <c r="G59" s="9" t="s">
        <v>555</v>
      </c>
      <c r="H59" s="4">
        <v>0</v>
      </c>
      <c r="I59" s="9" t="s">
        <v>555</v>
      </c>
      <c r="J59" s="4"/>
      <c r="K59" s="4"/>
    </row>
    <row r="60" spans="1:11" ht="17.25">
      <c r="A60" s="2" t="s">
        <v>225</v>
      </c>
      <c r="B60" s="4">
        <v>0</v>
      </c>
      <c r="C60" s="9" t="s">
        <v>561</v>
      </c>
      <c r="D60" s="4">
        <v>0</v>
      </c>
      <c r="E60" s="9" t="s">
        <v>561</v>
      </c>
      <c r="F60" s="4">
        <v>0</v>
      </c>
      <c r="G60" s="9" t="s">
        <v>555</v>
      </c>
      <c r="H60" s="4">
        <v>0</v>
      </c>
      <c r="I60" s="9" t="s">
        <v>555</v>
      </c>
      <c r="J60" s="4"/>
      <c r="K60" s="4"/>
    </row>
    <row r="61" spans="1:11" ht="30">
      <c r="A61" s="2" t="s">
        <v>550</v>
      </c>
      <c r="B61" s="4">
        <v>5.5</v>
      </c>
      <c r="C61" s="9" t="s">
        <v>562</v>
      </c>
      <c r="D61" s="4">
        <v>10.5</v>
      </c>
      <c r="E61" s="9" t="s">
        <v>562</v>
      </c>
      <c r="F61" s="4">
        <v>11.2</v>
      </c>
      <c r="G61" s="9" t="s">
        <v>561</v>
      </c>
      <c r="H61" s="4">
        <v>20.5</v>
      </c>
      <c r="I61" s="9" t="s">
        <v>561</v>
      </c>
      <c r="J61" s="4"/>
      <c r="K61" s="4"/>
    </row>
    <row r="62" spans="1:11" ht="17.25">
      <c r="A62" s="2" t="s">
        <v>35</v>
      </c>
      <c r="B62" s="4">
        <v>2.9</v>
      </c>
      <c r="C62" s="9" t="s">
        <v>561</v>
      </c>
      <c r="D62" s="4">
        <v>0</v>
      </c>
      <c r="E62" s="4"/>
      <c r="F62" s="4">
        <v>2.9</v>
      </c>
      <c r="G62" s="9" t="s">
        <v>556</v>
      </c>
      <c r="H62" s="4">
        <v>0</v>
      </c>
      <c r="I62" s="9" t="s">
        <v>556</v>
      </c>
      <c r="J62" s="4"/>
      <c r="K62" s="4"/>
    </row>
    <row r="63" spans="1:11" ht="17.25">
      <c r="A63" s="2" t="s">
        <v>251</v>
      </c>
      <c r="B63" s="4">
        <v>-26.2</v>
      </c>
      <c r="C63" s="9" t="s">
        <v>561</v>
      </c>
      <c r="D63" s="4">
        <v>-13.6</v>
      </c>
      <c r="E63" s="9" t="s">
        <v>561</v>
      </c>
      <c r="F63" s="4">
        <v>-43.1</v>
      </c>
      <c r="G63" s="9" t="s">
        <v>555</v>
      </c>
      <c r="H63" s="4">
        <v>-30</v>
      </c>
      <c r="I63" s="9" t="s">
        <v>555</v>
      </c>
      <c r="J63" s="4"/>
      <c r="K63" s="4"/>
    </row>
    <row r="64" spans="1:11" ht="17.25">
      <c r="A64" s="2" t="s">
        <v>552</v>
      </c>
      <c r="B64" s="4">
        <v>522.9</v>
      </c>
      <c r="C64" s="9" t="s">
        <v>555</v>
      </c>
      <c r="D64" s="4">
        <v>456.4</v>
      </c>
      <c r="E64" s="9" t="s">
        <v>555</v>
      </c>
      <c r="F64" s="4">
        <v>522.9</v>
      </c>
      <c r="G64" s="9" t="s">
        <v>555</v>
      </c>
      <c r="H64" s="4">
        <v>456.4</v>
      </c>
      <c r="I64" s="9" t="s">
        <v>555</v>
      </c>
      <c r="J64" s="4"/>
      <c r="K64" s="4"/>
    </row>
    <row r="65" spans="1:11" ht="17.25">
      <c r="A65" s="2" t="s">
        <v>74</v>
      </c>
      <c r="B65" s="4">
        <v>0</v>
      </c>
      <c r="C65" s="9" t="s">
        <v>555</v>
      </c>
      <c r="D65" s="4">
        <v>0</v>
      </c>
      <c r="E65" s="9" t="s">
        <v>555</v>
      </c>
      <c r="F65" s="4">
        <v>0</v>
      </c>
      <c r="G65" s="9" t="s">
        <v>555</v>
      </c>
      <c r="H65" s="4">
        <v>0</v>
      </c>
      <c r="I65" s="9" t="s">
        <v>555</v>
      </c>
      <c r="J65" s="4"/>
      <c r="K65" s="4"/>
    </row>
    <row r="66" spans="1:11" ht="30">
      <c r="A66" s="2" t="s">
        <v>553</v>
      </c>
      <c r="B66" s="4">
        <v>2.9</v>
      </c>
      <c r="C66" s="9" t="s">
        <v>561</v>
      </c>
      <c r="D66" s="4">
        <v>2.8</v>
      </c>
      <c r="E66" s="9" t="s">
        <v>561</v>
      </c>
      <c r="F66" s="4">
        <v>3.8</v>
      </c>
      <c r="G66" s="9" t="s">
        <v>555</v>
      </c>
      <c r="H66" s="4">
        <v>8</v>
      </c>
      <c r="I66" s="9" t="s">
        <v>555</v>
      </c>
      <c r="J66" s="4"/>
      <c r="K66" s="4"/>
    </row>
    <row r="67" spans="1:11" ht="17.25">
      <c r="A67" s="2" t="s">
        <v>480</v>
      </c>
      <c r="B67" s="4">
        <v>381</v>
      </c>
      <c r="C67" s="9" t="s">
        <v>555</v>
      </c>
      <c r="D67" s="4">
        <v>228.7</v>
      </c>
      <c r="E67" s="9" t="s">
        <v>555</v>
      </c>
      <c r="F67" s="4">
        <v>381</v>
      </c>
      <c r="G67" s="9" t="s">
        <v>555</v>
      </c>
      <c r="H67" s="4">
        <v>228.7</v>
      </c>
      <c r="I67" s="9" t="s">
        <v>555</v>
      </c>
      <c r="J67" s="4"/>
      <c r="K67" s="4"/>
    </row>
    <row r="68" spans="1:11">
      <c r="A68" s="2" t="s">
        <v>563</v>
      </c>
      <c r="B68" s="4"/>
      <c r="C68" s="4"/>
      <c r="D68" s="4"/>
      <c r="E68" s="4"/>
      <c r="F68" s="4"/>
      <c r="G68" s="4"/>
      <c r="H68" s="4"/>
      <c r="I68" s="4"/>
      <c r="J68" s="4"/>
      <c r="K68" s="4"/>
    </row>
    <row r="69" spans="1:11" ht="30">
      <c r="A69" s="3" t="s">
        <v>549</v>
      </c>
      <c r="B69" s="4"/>
      <c r="C69" s="4"/>
      <c r="D69" s="4"/>
      <c r="E69" s="4"/>
      <c r="F69" s="4"/>
      <c r="G69" s="4"/>
      <c r="H69" s="4"/>
      <c r="I69" s="4"/>
      <c r="J69" s="4"/>
      <c r="K69" s="4"/>
    </row>
    <row r="70" spans="1:11">
      <c r="A70" s="2" t="s">
        <v>30</v>
      </c>
      <c r="B70" s="4">
        <v>532.79999999999995</v>
      </c>
      <c r="C70" s="4"/>
      <c r="D70" s="4">
        <v>487.6</v>
      </c>
      <c r="E70" s="4"/>
      <c r="F70" s="4">
        <v>730.3</v>
      </c>
      <c r="G70" s="4"/>
      <c r="H70" s="4">
        <v>685.2</v>
      </c>
      <c r="I70" s="4"/>
      <c r="J70" s="4"/>
      <c r="K70" s="4"/>
    </row>
    <row r="71" spans="1:11">
      <c r="A71" s="2" t="s">
        <v>225</v>
      </c>
      <c r="B71" s="4">
        <v>2.9</v>
      </c>
      <c r="C71" s="4"/>
      <c r="D71" s="4">
        <v>1.7</v>
      </c>
      <c r="E71" s="4"/>
      <c r="F71" s="4">
        <v>4</v>
      </c>
      <c r="G71" s="4"/>
      <c r="H71" s="4">
        <v>2.5</v>
      </c>
      <c r="I71" s="4"/>
      <c r="J71" s="4"/>
      <c r="K71" s="4"/>
    </row>
    <row r="72" spans="1:11" ht="30">
      <c r="A72" s="2" t="s">
        <v>550</v>
      </c>
      <c r="B72" s="4">
        <v>26.3</v>
      </c>
      <c r="C72" s="4"/>
      <c r="D72" s="4">
        <v>28.9</v>
      </c>
      <c r="E72" s="4"/>
      <c r="F72" s="4">
        <v>51.9</v>
      </c>
      <c r="G72" s="9" t="s">
        <v>36</v>
      </c>
      <c r="H72" s="4">
        <v>56.4</v>
      </c>
      <c r="I72" s="9" t="s">
        <v>36</v>
      </c>
      <c r="J72" s="4"/>
      <c r="K72" s="4"/>
    </row>
    <row r="73" spans="1:11" ht="17.25">
      <c r="A73" s="2" t="s">
        <v>35</v>
      </c>
      <c r="B73" s="4">
        <v>2.9</v>
      </c>
      <c r="C73" s="4"/>
      <c r="D73" s="4">
        <v>13.4</v>
      </c>
      <c r="E73" s="4"/>
      <c r="F73" s="4">
        <v>2.9</v>
      </c>
      <c r="G73" s="9" t="s">
        <v>551</v>
      </c>
      <c r="H73" s="4">
        <v>13.4</v>
      </c>
      <c r="I73" s="9" t="s">
        <v>551</v>
      </c>
      <c r="J73" s="4"/>
      <c r="K73" s="4"/>
    </row>
    <row r="74" spans="1:11">
      <c r="A74" s="2" t="s">
        <v>251</v>
      </c>
      <c r="B74" s="4">
        <v>92.9</v>
      </c>
      <c r="C74" s="4"/>
      <c r="D74" s="4">
        <v>72.5</v>
      </c>
      <c r="E74" s="4"/>
      <c r="F74" s="4">
        <v>41.4</v>
      </c>
      <c r="G74" s="4"/>
      <c r="H74" s="4">
        <v>27.3</v>
      </c>
      <c r="I74" s="4"/>
      <c r="J74" s="4"/>
      <c r="K74" s="4"/>
    </row>
    <row r="75" spans="1:11">
      <c r="A75" s="2" t="s">
        <v>552</v>
      </c>
      <c r="B75" s="14">
        <v>1370.1</v>
      </c>
      <c r="C75" s="4"/>
      <c r="D75" s="14">
        <v>1306.2</v>
      </c>
      <c r="E75" s="4"/>
      <c r="F75" s="14">
        <v>1370.1</v>
      </c>
      <c r="G75" s="4"/>
      <c r="H75" s="14">
        <v>1306.2</v>
      </c>
      <c r="I75" s="4"/>
      <c r="J75" s="4"/>
      <c r="K75" s="4"/>
    </row>
    <row r="76" spans="1:11">
      <c r="A76" s="2" t="s">
        <v>74</v>
      </c>
      <c r="B76" s="4">
        <v>134.4</v>
      </c>
      <c r="C76" s="4"/>
      <c r="D76" s="4">
        <v>134.4</v>
      </c>
      <c r="E76" s="4"/>
      <c r="F76" s="4">
        <v>134.4</v>
      </c>
      <c r="G76" s="4"/>
      <c r="H76" s="4">
        <v>134.4</v>
      </c>
      <c r="I76" s="4"/>
      <c r="J76" s="4"/>
      <c r="K76" s="4"/>
    </row>
    <row r="77" spans="1:11" ht="30">
      <c r="A77" s="2" t="s">
        <v>553</v>
      </c>
      <c r="B77" s="4">
        <v>23.2</v>
      </c>
      <c r="C77" s="4"/>
      <c r="D77" s="4">
        <v>25.7</v>
      </c>
      <c r="E77" s="4"/>
      <c r="F77" s="4">
        <v>49.4</v>
      </c>
      <c r="G77" s="4"/>
      <c r="H77" s="4">
        <v>53.9</v>
      </c>
      <c r="I77" s="4"/>
      <c r="J77" s="4"/>
      <c r="K77" s="4"/>
    </row>
    <row r="78" spans="1:11">
      <c r="A78" s="2" t="s">
        <v>480</v>
      </c>
      <c r="B78" s="4">
        <v>747.7</v>
      </c>
      <c r="C78" s="4"/>
      <c r="D78" s="4">
        <v>600.9</v>
      </c>
      <c r="E78" s="4"/>
      <c r="F78" s="4">
        <v>747.7</v>
      </c>
      <c r="G78" s="4"/>
      <c r="H78" s="4">
        <v>600.9</v>
      </c>
      <c r="I78" s="4"/>
      <c r="J78" s="4"/>
      <c r="K78" s="4"/>
    </row>
    <row r="79" spans="1:11">
      <c r="A79" s="2" t="s">
        <v>564</v>
      </c>
      <c r="B79" s="4"/>
      <c r="C79" s="4"/>
      <c r="D79" s="4"/>
      <c r="E79" s="4"/>
      <c r="F79" s="4"/>
      <c r="G79" s="4"/>
      <c r="H79" s="4"/>
      <c r="I79" s="4"/>
      <c r="J79" s="4"/>
      <c r="K79" s="4"/>
    </row>
    <row r="80" spans="1:11" ht="30">
      <c r="A80" s="3" t="s">
        <v>549</v>
      </c>
      <c r="B80" s="4"/>
      <c r="C80" s="4"/>
      <c r="D80" s="4"/>
      <c r="E80" s="4"/>
      <c r="F80" s="4"/>
      <c r="G80" s="4"/>
      <c r="H80" s="4"/>
      <c r="I80" s="4"/>
      <c r="J80" s="4"/>
      <c r="K80" s="4"/>
    </row>
    <row r="81" spans="1:11">
      <c r="A81" s="2" t="s">
        <v>30</v>
      </c>
      <c r="B81" s="4">
        <v>132.80000000000001</v>
      </c>
      <c r="C81" s="4"/>
      <c r="D81" s="4">
        <v>135.6</v>
      </c>
      <c r="E81" s="4"/>
      <c r="F81" s="4">
        <v>219.1</v>
      </c>
      <c r="G81" s="4"/>
      <c r="H81" s="4">
        <v>214.3</v>
      </c>
      <c r="I81" s="4"/>
      <c r="J81" s="4"/>
      <c r="K81" s="4"/>
    </row>
    <row r="82" spans="1:11">
      <c r="A82" s="2" t="s">
        <v>225</v>
      </c>
      <c r="B82" s="4">
        <v>1.3</v>
      </c>
      <c r="C82" s="4"/>
      <c r="D82" s="4">
        <v>0.8</v>
      </c>
      <c r="E82" s="4"/>
      <c r="F82" s="4">
        <v>2.5</v>
      </c>
      <c r="G82" s="4"/>
      <c r="H82" s="4">
        <v>1.4</v>
      </c>
      <c r="I82" s="4"/>
      <c r="J82" s="4"/>
      <c r="K82" s="4"/>
    </row>
    <row r="83" spans="1:11" ht="30">
      <c r="A83" s="2" t="s">
        <v>550</v>
      </c>
      <c r="B83" s="4">
        <v>2.1</v>
      </c>
      <c r="C83" s="9" t="s">
        <v>551</v>
      </c>
      <c r="D83" s="4">
        <v>1.6</v>
      </c>
      <c r="E83" s="9" t="s">
        <v>551</v>
      </c>
      <c r="F83" s="4">
        <v>4.5</v>
      </c>
      <c r="G83" s="9" t="s">
        <v>36</v>
      </c>
      <c r="H83" s="4">
        <v>3.3</v>
      </c>
      <c r="I83" s="9" t="s">
        <v>36</v>
      </c>
      <c r="J83" s="4"/>
      <c r="K83" s="4"/>
    </row>
    <row r="84" spans="1:11" ht="17.25">
      <c r="A84" s="2" t="s">
        <v>35</v>
      </c>
      <c r="B84" s="4">
        <v>0</v>
      </c>
      <c r="C84" s="9" t="s">
        <v>555</v>
      </c>
      <c r="D84" s="4">
        <v>0</v>
      </c>
      <c r="E84" s="4"/>
      <c r="F84" s="4">
        <v>0</v>
      </c>
      <c r="G84" s="9" t="s">
        <v>551</v>
      </c>
      <c r="H84" s="4">
        <v>0</v>
      </c>
      <c r="I84" s="9" t="s">
        <v>551</v>
      </c>
      <c r="J84" s="4"/>
      <c r="K84" s="4"/>
    </row>
    <row r="85" spans="1:11">
      <c r="A85" s="2" t="s">
        <v>251</v>
      </c>
      <c r="B85" s="4">
        <v>19.899999999999999</v>
      </c>
      <c r="C85" s="4"/>
      <c r="D85" s="4">
        <v>22.2</v>
      </c>
      <c r="E85" s="4"/>
      <c r="F85" s="4">
        <v>18</v>
      </c>
      <c r="G85" s="4"/>
      <c r="H85" s="4">
        <v>21.5</v>
      </c>
      <c r="I85" s="4"/>
      <c r="J85" s="4"/>
      <c r="K85" s="4"/>
    </row>
    <row r="86" spans="1:11">
      <c r="A86" s="2" t="s">
        <v>552</v>
      </c>
      <c r="B86" s="4">
        <v>280.60000000000002</v>
      </c>
      <c r="C86" s="4"/>
      <c r="D86" s="4">
        <v>273.3</v>
      </c>
      <c r="E86" s="4"/>
      <c r="F86" s="4">
        <v>280.60000000000002</v>
      </c>
      <c r="G86" s="4"/>
      <c r="H86" s="4">
        <v>273.3</v>
      </c>
      <c r="I86" s="4"/>
      <c r="J86" s="4"/>
      <c r="K86" s="4"/>
    </row>
    <row r="87" spans="1:11">
      <c r="A87" s="2" t="s">
        <v>74</v>
      </c>
      <c r="B87" s="4">
        <v>10.1</v>
      </c>
      <c r="C87" s="4"/>
      <c r="D87" s="4">
        <v>10.1</v>
      </c>
      <c r="E87" s="4"/>
      <c r="F87" s="4">
        <v>10.1</v>
      </c>
      <c r="G87" s="4"/>
      <c r="H87" s="4">
        <v>10.1</v>
      </c>
      <c r="I87" s="4"/>
      <c r="J87" s="4"/>
      <c r="K87" s="4"/>
    </row>
    <row r="88" spans="1:11" ht="30">
      <c r="A88" s="2" t="s">
        <v>553</v>
      </c>
      <c r="B88" s="4">
        <v>3.6</v>
      </c>
      <c r="C88" s="4"/>
      <c r="D88" s="4">
        <v>2.7</v>
      </c>
      <c r="E88" s="4"/>
      <c r="F88" s="4">
        <v>6.7</v>
      </c>
      <c r="G88" s="4"/>
      <c r="H88" s="4">
        <v>5.2</v>
      </c>
      <c r="I88" s="4"/>
      <c r="J88" s="4"/>
      <c r="K88" s="4"/>
    </row>
    <row r="89" spans="1:11">
      <c r="A89" s="2" t="s">
        <v>480</v>
      </c>
      <c r="B89" s="8">
        <v>65.099999999999994</v>
      </c>
      <c r="C89" s="4"/>
      <c r="D89" s="8">
        <v>67.3</v>
      </c>
      <c r="E89" s="4"/>
      <c r="F89" s="8">
        <v>65.099999999999994</v>
      </c>
      <c r="G89" s="4"/>
      <c r="H89" s="8">
        <v>67.3</v>
      </c>
      <c r="I89" s="4"/>
      <c r="J89" s="4"/>
      <c r="K89" s="4"/>
    </row>
    <row r="90" spans="1:11">
      <c r="A90" s="11"/>
      <c r="B90" s="11"/>
      <c r="C90" s="11"/>
      <c r="D90" s="11"/>
      <c r="E90" s="11"/>
      <c r="F90" s="11"/>
      <c r="G90" s="11"/>
      <c r="H90" s="11"/>
      <c r="I90" s="11"/>
      <c r="J90" s="11"/>
      <c r="K90" s="11"/>
    </row>
    <row r="91" spans="1:11" ht="15" customHeight="1">
      <c r="A91" s="2" t="s">
        <v>36</v>
      </c>
      <c r="B91" s="12" t="s">
        <v>264</v>
      </c>
      <c r="C91" s="12"/>
      <c r="D91" s="12"/>
      <c r="E91" s="12"/>
      <c r="F91" s="12"/>
      <c r="G91" s="12"/>
      <c r="H91" s="12"/>
      <c r="I91" s="12"/>
      <c r="J91" s="12"/>
      <c r="K91" s="12"/>
    </row>
    <row r="92" spans="1:11" ht="30" customHeight="1">
      <c r="A92" s="2" t="s">
        <v>551</v>
      </c>
      <c r="B92" s="12" t="s">
        <v>52</v>
      </c>
      <c r="C92" s="12"/>
      <c r="D92" s="12"/>
      <c r="E92" s="12"/>
      <c r="F92" s="12"/>
      <c r="G92" s="12"/>
      <c r="H92" s="12"/>
      <c r="I92" s="12"/>
      <c r="J92" s="12"/>
      <c r="K92" s="12"/>
    </row>
    <row r="93" spans="1:11" ht="30" customHeight="1">
      <c r="A93" s="2" t="s">
        <v>555</v>
      </c>
      <c r="B93" s="12" t="s">
        <v>565</v>
      </c>
      <c r="C93" s="12"/>
      <c r="D93" s="12"/>
      <c r="E93" s="12"/>
      <c r="F93" s="12"/>
      <c r="G93" s="12"/>
      <c r="H93" s="12"/>
      <c r="I93" s="12"/>
      <c r="J93" s="12"/>
      <c r="K93" s="12"/>
    </row>
  </sheetData>
  <mergeCells count="10">
    <mergeCell ref="A90:K90"/>
    <mergeCell ref="B91:K91"/>
    <mergeCell ref="B92:K92"/>
    <mergeCell ref="B93:K93"/>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c r="A1" s="7" t="s">
        <v>566</v>
      </c>
      <c r="B1" s="1" t="s">
        <v>27</v>
      </c>
      <c r="C1" s="1" t="s">
        <v>1</v>
      </c>
      <c r="D1" s="1"/>
      <c r="E1" s="1"/>
    </row>
    <row r="2" spans="1:5">
      <c r="A2" s="7"/>
      <c r="B2" s="1" t="s">
        <v>2</v>
      </c>
      <c r="C2" s="1" t="s">
        <v>2</v>
      </c>
      <c r="D2" s="13">
        <v>41790</v>
      </c>
      <c r="E2" s="1" t="s">
        <v>28</v>
      </c>
    </row>
    <row r="3" spans="1:5">
      <c r="A3" s="3" t="s">
        <v>567</v>
      </c>
      <c r="B3" s="4"/>
      <c r="C3" s="4"/>
      <c r="D3" s="4"/>
      <c r="E3" s="4"/>
    </row>
    <row r="4" spans="1:5" ht="30">
      <c r="A4" s="2" t="s">
        <v>568</v>
      </c>
      <c r="B4" s="136">
        <v>0.39</v>
      </c>
      <c r="C4" s="136">
        <v>0.40400000000000003</v>
      </c>
      <c r="D4" s="4"/>
      <c r="E4" s="4"/>
    </row>
    <row r="5" spans="1:5" ht="30">
      <c r="A5" s="2" t="s">
        <v>569</v>
      </c>
      <c r="B5" s="10">
        <v>104200000</v>
      </c>
      <c r="C5" s="10">
        <v>104200000</v>
      </c>
      <c r="D5" s="10">
        <v>135800000</v>
      </c>
      <c r="E5" s="10">
        <v>9600000</v>
      </c>
    </row>
    <row r="6" spans="1:5">
      <c r="A6" s="2" t="s">
        <v>287</v>
      </c>
      <c r="B6" s="4"/>
      <c r="C6" s="4"/>
      <c r="D6" s="4"/>
      <c r="E6" s="4"/>
    </row>
    <row r="7" spans="1:5">
      <c r="A7" s="3" t="s">
        <v>567</v>
      </c>
      <c r="B7" s="4"/>
      <c r="C7" s="4"/>
      <c r="D7" s="4"/>
      <c r="E7" s="4"/>
    </row>
    <row r="8" spans="1:5" ht="30">
      <c r="A8" s="2" t="s">
        <v>570</v>
      </c>
      <c r="B8" s="6">
        <v>425000000</v>
      </c>
      <c r="C8" s="6">
        <v>425000000</v>
      </c>
      <c r="D8" s="4"/>
      <c r="E8" s="4"/>
    </row>
    <row r="9" spans="1:5">
      <c r="A9" s="2" t="s">
        <v>571</v>
      </c>
      <c r="B9" s="4"/>
      <c r="C9" s="5">
        <v>43074</v>
      </c>
      <c r="D9" s="4"/>
      <c r="E9" s="4"/>
    </row>
    <row r="10" spans="1:5">
      <c r="A10" s="2" t="s">
        <v>572</v>
      </c>
      <c r="B10" s="136">
        <v>2E-3</v>
      </c>
      <c r="C10" s="136">
        <v>2E-3</v>
      </c>
      <c r="D10" s="4"/>
      <c r="E10" s="4"/>
    </row>
    <row r="11" spans="1:5" ht="30">
      <c r="A11" s="2" t="s">
        <v>573</v>
      </c>
      <c r="B11" s="6">
        <v>95000000</v>
      </c>
      <c r="C11" s="6">
        <v>95000000</v>
      </c>
      <c r="D11" s="4"/>
      <c r="E11" s="4"/>
    </row>
    <row r="12" spans="1:5" ht="30">
      <c r="A12" s="2" t="s">
        <v>574</v>
      </c>
      <c r="B12" s="4"/>
      <c r="C12" s="4">
        <v>25</v>
      </c>
      <c r="D12" s="4"/>
      <c r="E12" s="4"/>
    </row>
    <row r="13" spans="1:5">
      <c r="A13" s="2" t="s">
        <v>575</v>
      </c>
      <c r="B13" s="4">
        <v>0</v>
      </c>
      <c r="C13" s="4">
        <v>0</v>
      </c>
      <c r="D13" s="4"/>
      <c r="E13" s="4"/>
    </row>
    <row r="14" spans="1:5">
      <c r="A14" s="2" t="s">
        <v>576</v>
      </c>
      <c r="B14" s="4"/>
      <c r="C14" s="4"/>
      <c r="D14" s="4"/>
      <c r="E14" s="4"/>
    </row>
    <row r="15" spans="1:5">
      <c r="A15" s="3" t="s">
        <v>567</v>
      </c>
      <c r="B15" s="4"/>
      <c r="C15" s="4"/>
      <c r="D15" s="4"/>
      <c r="E15" s="4"/>
    </row>
    <row r="16" spans="1:5">
      <c r="A16" s="2" t="s">
        <v>572</v>
      </c>
      <c r="B16" s="136">
        <v>2E-3</v>
      </c>
      <c r="C16" s="136">
        <v>2E-3</v>
      </c>
      <c r="D16" s="4"/>
      <c r="E16" s="4"/>
    </row>
    <row r="17" spans="1:5">
      <c r="A17" s="2" t="s">
        <v>577</v>
      </c>
      <c r="B17" s="4"/>
      <c r="C17" s="4"/>
      <c r="D17" s="4"/>
      <c r="E17" s="4"/>
    </row>
    <row r="18" spans="1:5">
      <c r="A18" s="3" t="s">
        <v>567</v>
      </c>
      <c r="B18" s="4"/>
      <c r="C18" s="4"/>
      <c r="D18" s="4"/>
      <c r="E18" s="4"/>
    </row>
    <row r="19" spans="1:5">
      <c r="A19" s="2" t="s">
        <v>572</v>
      </c>
      <c r="B19" s="136">
        <v>4.0000000000000001E-3</v>
      </c>
      <c r="C19" s="136">
        <v>4.0000000000000001E-3</v>
      </c>
      <c r="D19" s="4"/>
      <c r="E19" s="4"/>
    </row>
    <row r="20" spans="1:5" ht="30">
      <c r="A20" s="2" t="s">
        <v>578</v>
      </c>
      <c r="B20" s="4"/>
      <c r="C20" s="4"/>
      <c r="D20" s="4"/>
      <c r="E20" s="4"/>
    </row>
    <row r="21" spans="1:5">
      <c r="A21" s="3" t="s">
        <v>567</v>
      </c>
      <c r="B21" s="4"/>
      <c r="C21" s="4"/>
      <c r="D21" s="4"/>
      <c r="E21" s="4"/>
    </row>
    <row r="22" spans="1:5" ht="30">
      <c r="A22" s="2" t="s">
        <v>579</v>
      </c>
      <c r="B22" s="4"/>
      <c r="C22" s="136">
        <v>5.0000000000000001E-3</v>
      </c>
      <c r="D22" s="4"/>
      <c r="E22" s="4"/>
    </row>
    <row r="23" spans="1:5" ht="30">
      <c r="A23" s="2" t="s">
        <v>580</v>
      </c>
      <c r="B23" s="4"/>
      <c r="C23" s="4"/>
      <c r="D23" s="4"/>
      <c r="E23" s="4"/>
    </row>
    <row r="24" spans="1:5">
      <c r="A24" s="3" t="s">
        <v>567</v>
      </c>
      <c r="B24" s="4"/>
      <c r="C24" s="4"/>
      <c r="D24" s="4"/>
      <c r="E24" s="4"/>
    </row>
    <row r="25" spans="1:5" ht="30">
      <c r="A25" s="2" t="s">
        <v>579</v>
      </c>
      <c r="B25" s="4"/>
      <c r="C25" s="136">
        <v>0.01</v>
      </c>
      <c r="D25" s="4"/>
      <c r="E25" s="4"/>
    </row>
    <row r="26" spans="1:5" ht="30">
      <c r="A26" s="2" t="s">
        <v>581</v>
      </c>
      <c r="B26" s="4"/>
      <c r="C26" s="4"/>
      <c r="D26" s="4"/>
      <c r="E26" s="4"/>
    </row>
    <row r="27" spans="1:5">
      <c r="A27" s="3" t="s">
        <v>567</v>
      </c>
      <c r="B27" s="4"/>
      <c r="C27" s="4"/>
      <c r="D27" s="4"/>
      <c r="E27" s="4"/>
    </row>
    <row r="28" spans="1:5" ht="30">
      <c r="A28" s="2" t="s">
        <v>579</v>
      </c>
      <c r="B28" s="4"/>
      <c r="C28" s="136">
        <v>1.8E-3</v>
      </c>
      <c r="D28" s="4"/>
      <c r="E28" s="4"/>
    </row>
    <row r="29" spans="1:5" ht="30">
      <c r="A29" s="2" t="s">
        <v>582</v>
      </c>
      <c r="B29" s="4"/>
      <c r="C29" s="4"/>
      <c r="D29" s="4"/>
      <c r="E29" s="4"/>
    </row>
    <row r="30" spans="1:5">
      <c r="A30" s="3" t="s">
        <v>567</v>
      </c>
      <c r="B30" s="4"/>
      <c r="C30" s="4"/>
      <c r="D30" s="4"/>
      <c r="E30" s="4"/>
    </row>
    <row r="31" spans="1:5" ht="30">
      <c r="A31" s="2" t="s">
        <v>579</v>
      </c>
      <c r="B31" s="4"/>
      <c r="C31" s="136">
        <v>1.8E-3</v>
      </c>
      <c r="D31" s="4"/>
      <c r="E31" s="4"/>
    </row>
    <row r="32" spans="1:5" ht="30">
      <c r="A32" s="2" t="s">
        <v>583</v>
      </c>
      <c r="B32" s="4"/>
      <c r="C32" s="4"/>
      <c r="D32" s="4"/>
      <c r="E32" s="4"/>
    </row>
    <row r="33" spans="1:5">
      <c r="A33" s="3" t="s">
        <v>567</v>
      </c>
      <c r="B33" s="4"/>
      <c r="C33" s="4"/>
      <c r="D33" s="4"/>
      <c r="E33" s="4"/>
    </row>
    <row r="34" spans="1:5" ht="30">
      <c r="A34" s="2" t="s">
        <v>579</v>
      </c>
      <c r="B34" s="4"/>
      <c r="C34" s="136">
        <v>6.0000000000000001E-3</v>
      </c>
      <c r="D34" s="4"/>
      <c r="E34" s="4"/>
    </row>
    <row r="35" spans="1:5" ht="45">
      <c r="A35" s="2" t="s">
        <v>584</v>
      </c>
      <c r="B35" s="4"/>
      <c r="C35" s="4"/>
      <c r="D35" s="4"/>
      <c r="E35" s="4"/>
    </row>
    <row r="36" spans="1:5">
      <c r="A36" s="3" t="s">
        <v>567</v>
      </c>
      <c r="B36" s="4"/>
      <c r="C36" s="4"/>
      <c r="D36" s="4"/>
      <c r="E36" s="4"/>
    </row>
    <row r="37" spans="1:5" ht="30">
      <c r="A37" s="2" t="s">
        <v>579</v>
      </c>
      <c r="B37" s="4"/>
      <c r="C37" s="136">
        <v>1.18E-2</v>
      </c>
      <c r="D37" s="4"/>
      <c r="E37" s="4"/>
    </row>
    <row r="38" spans="1:5" ht="45">
      <c r="A38" s="2" t="s">
        <v>585</v>
      </c>
      <c r="B38" s="4"/>
      <c r="C38" s="4"/>
      <c r="D38" s="4"/>
      <c r="E38" s="4"/>
    </row>
    <row r="39" spans="1:5">
      <c r="A39" s="3" t="s">
        <v>567</v>
      </c>
      <c r="B39" s="4"/>
      <c r="C39" s="4"/>
      <c r="D39" s="4"/>
      <c r="E39" s="4"/>
    </row>
    <row r="40" spans="1:5" ht="30">
      <c r="A40" s="2" t="s">
        <v>579</v>
      </c>
      <c r="B40" s="4"/>
      <c r="C40" s="136">
        <v>1.6E-2</v>
      </c>
      <c r="D40" s="4"/>
      <c r="E40" s="4"/>
    </row>
    <row r="41" spans="1:5" ht="30">
      <c r="A41" s="2" t="s">
        <v>586</v>
      </c>
      <c r="B41" s="4"/>
      <c r="C41" s="4"/>
      <c r="D41" s="4"/>
      <c r="E41" s="4"/>
    </row>
    <row r="42" spans="1:5">
      <c r="A42" s="3" t="s">
        <v>567</v>
      </c>
      <c r="B42" s="4"/>
      <c r="C42" s="4"/>
      <c r="D42" s="4"/>
      <c r="E42" s="4"/>
    </row>
    <row r="43" spans="1:5" ht="30">
      <c r="A43" s="2" t="s">
        <v>570</v>
      </c>
      <c r="B43" s="4">
        <v>25</v>
      </c>
      <c r="C43" s="4">
        <v>25</v>
      </c>
      <c r="D43" s="4"/>
      <c r="E43" s="4"/>
    </row>
    <row r="44" spans="1:5" ht="30">
      <c r="A44" s="2" t="s">
        <v>573</v>
      </c>
      <c r="B44" s="4">
        <v>0</v>
      </c>
      <c r="C44" s="4">
        <v>0</v>
      </c>
      <c r="D44" s="4">
        <v>0</v>
      </c>
      <c r="E44" s="4">
        <v>0</v>
      </c>
    </row>
    <row r="45" spans="1:5" ht="30">
      <c r="A45" s="2" t="s">
        <v>587</v>
      </c>
      <c r="B45" s="4"/>
      <c r="C45" s="4" t="s">
        <v>588</v>
      </c>
      <c r="D45" s="4"/>
      <c r="E45" s="4"/>
    </row>
    <row r="46" spans="1:5">
      <c r="A46" s="2" t="s">
        <v>575</v>
      </c>
      <c r="B46" s="4">
        <v>4.9000000000000004</v>
      </c>
      <c r="C46" s="4">
        <v>4.9000000000000004</v>
      </c>
      <c r="D46" s="4"/>
      <c r="E46" s="4"/>
    </row>
    <row r="47" spans="1:5" ht="30">
      <c r="A47" s="2" t="s">
        <v>589</v>
      </c>
      <c r="B47" s="4">
        <v>20.100000000000001</v>
      </c>
      <c r="C47" s="4">
        <v>20.100000000000001</v>
      </c>
      <c r="D47" s="4"/>
      <c r="E47" s="4"/>
    </row>
    <row r="48" spans="1:5" ht="30">
      <c r="A48" s="2" t="s">
        <v>590</v>
      </c>
      <c r="B48" s="4"/>
      <c r="C48" s="4"/>
      <c r="D48" s="4"/>
      <c r="E48" s="4"/>
    </row>
    <row r="49" spans="1:5">
      <c r="A49" s="3" t="s">
        <v>567</v>
      </c>
      <c r="B49" s="4"/>
      <c r="C49" s="4"/>
      <c r="D49" s="4"/>
      <c r="E49" s="4"/>
    </row>
    <row r="50" spans="1:5" ht="30">
      <c r="A50" s="2" t="s">
        <v>570</v>
      </c>
      <c r="B50" s="4">
        <v>32.9</v>
      </c>
      <c r="C50" s="4">
        <v>32.9</v>
      </c>
      <c r="D50" s="4"/>
      <c r="E50" s="4"/>
    </row>
    <row r="51" spans="1:5">
      <c r="A51" s="2" t="s">
        <v>591</v>
      </c>
      <c r="B51" s="4">
        <v>0</v>
      </c>
      <c r="C51" s="4">
        <v>0</v>
      </c>
      <c r="D51" s="4"/>
      <c r="E51" s="4"/>
    </row>
    <row r="52" spans="1:5" ht="30">
      <c r="A52" s="2" t="s">
        <v>587</v>
      </c>
      <c r="B52" s="4"/>
      <c r="C52" s="4" t="s">
        <v>592</v>
      </c>
      <c r="D52" s="4"/>
      <c r="E52" s="4"/>
    </row>
    <row r="53" spans="1:5" ht="45">
      <c r="A53" s="2" t="s">
        <v>593</v>
      </c>
      <c r="B53" s="4"/>
      <c r="C53" s="4"/>
      <c r="D53" s="4"/>
      <c r="E53" s="4"/>
    </row>
    <row r="54" spans="1:5">
      <c r="A54" s="3" t="s">
        <v>567</v>
      </c>
      <c r="B54" s="4"/>
      <c r="C54" s="4"/>
      <c r="D54" s="4"/>
      <c r="E54" s="4"/>
    </row>
    <row r="55" spans="1:5" ht="30">
      <c r="A55" s="2" t="s">
        <v>569</v>
      </c>
      <c r="B55" s="10">
        <v>0</v>
      </c>
      <c r="C55" s="10">
        <v>0</v>
      </c>
      <c r="D55" s="10">
        <v>0</v>
      </c>
      <c r="E55" s="10">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30">
      <c r="A1" s="1" t="s">
        <v>594</v>
      </c>
      <c r="B1" s="7" t="s">
        <v>2</v>
      </c>
      <c r="C1" s="15">
        <v>41790</v>
      </c>
      <c r="D1" s="7" t="s">
        <v>28</v>
      </c>
    </row>
    <row r="2" spans="1:4">
      <c r="A2" s="1" t="s">
        <v>54</v>
      </c>
      <c r="B2" s="7"/>
      <c r="C2" s="15"/>
      <c r="D2" s="7"/>
    </row>
    <row r="3" spans="1:4" ht="30">
      <c r="A3" s="3" t="s">
        <v>595</v>
      </c>
      <c r="B3" s="4"/>
      <c r="C3" s="4"/>
      <c r="D3" s="4"/>
    </row>
    <row r="4" spans="1:4" ht="30">
      <c r="A4" s="2" t="s">
        <v>596</v>
      </c>
      <c r="B4" s="8">
        <v>104.2</v>
      </c>
      <c r="C4" s="8">
        <v>135.80000000000001</v>
      </c>
      <c r="D4" s="8">
        <v>9.6</v>
      </c>
    </row>
    <row r="5" spans="1:4" ht="30">
      <c r="A5" s="2" t="s">
        <v>597</v>
      </c>
      <c r="B5" s="4">
        <v>-9.1999999999999993</v>
      </c>
      <c r="C5" s="4">
        <v>-15.8</v>
      </c>
      <c r="D5" s="4">
        <v>-9.6</v>
      </c>
    </row>
    <row r="6" spans="1:4">
      <c r="A6" s="2" t="s">
        <v>284</v>
      </c>
      <c r="B6" s="4">
        <v>95</v>
      </c>
      <c r="C6" s="4">
        <v>120</v>
      </c>
      <c r="D6" s="4">
        <v>0</v>
      </c>
    </row>
    <row r="7" spans="1:4">
      <c r="A7" s="2" t="s">
        <v>598</v>
      </c>
      <c r="B7" s="4"/>
      <c r="C7" s="4"/>
      <c r="D7" s="4"/>
    </row>
    <row r="8" spans="1:4" ht="30">
      <c r="A8" s="3" t="s">
        <v>595</v>
      </c>
      <c r="B8" s="4"/>
      <c r="C8" s="4"/>
      <c r="D8" s="4"/>
    </row>
    <row r="9" spans="1:4" ht="30">
      <c r="A9" s="2" t="s">
        <v>573</v>
      </c>
      <c r="B9" s="4">
        <v>95</v>
      </c>
      <c r="C9" s="4">
        <v>120</v>
      </c>
      <c r="D9" s="4">
        <v>0</v>
      </c>
    </row>
    <row r="10" spans="1:4">
      <c r="A10" s="2" t="s">
        <v>599</v>
      </c>
      <c r="B10" s="4"/>
      <c r="C10" s="4"/>
      <c r="D10" s="4"/>
    </row>
    <row r="11" spans="1:4" ht="30">
      <c r="A11" s="3" t="s">
        <v>595</v>
      </c>
      <c r="B11" s="4"/>
      <c r="C11" s="4"/>
      <c r="D11" s="4"/>
    </row>
    <row r="12" spans="1:4" ht="30">
      <c r="A12" s="2" t="s">
        <v>596</v>
      </c>
      <c r="B12" s="8">
        <v>9.1999999999999993</v>
      </c>
      <c r="C12" s="8">
        <v>15.8</v>
      </c>
      <c r="D12" s="8">
        <v>9.6</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30">
      <c r="A1" s="1" t="s">
        <v>600</v>
      </c>
      <c r="B1" s="1" t="s">
        <v>2</v>
      </c>
      <c r="C1" s="13">
        <v>41790</v>
      </c>
      <c r="D1" s="1" t="s">
        <v>28</v>
      </c>
    </row>
    <row r="2" spans="1:4">
      <c r="A2" s="2" t="s">
        <v>599</v>
      </c>
      <c r="B2" s="4"/>
      <c r="C2" s="4"/>
      <c r="D2" s="4"/>
    </row>
    <row r="3" spans="1:4" ht="30">
      <c r="A3" s="3" t="s">
        <v>601</v>
      </c>
      <c r="B3" s="4"/>
      <c r="C3" s="4"/>
      <c r="D3" s="4"/>
    </row>
    <row r="4" spans="1:4" ht="30">
      <c r="A4" s="2" t="s">
        <v>602</v>
      </c>
      <c r="B4" s="136">
        <v>3.9E-2</v>
      </c>
      <c r="C4" s="136">
        <v>2.3E-2</v>
      </c>
      <c r="D4" s="136">
        <v>5.0999999999999997E-2</v>
      </c>
    </row>
    <row r="5" spans="1:4">
      <c r="A5" s="2" t="s">
        <v>598</v>
      </c>
      <c r="B5" s="4"/>
      <c r="C5" s="4"/>
      <c r="D5" s="4"/>
    </row>
    <row r="6" spans="1:4" ht="30">
      <c r="A6" s="3" t="s">
        <v>601</v>
      </c>
      <c r="B6" s="4"/>
      <c r="C6" s="4"/>
      <c r="D6" s="4"/>
    </row>
    <row r="7" spans="1:4" ht="30">
      <c r="A7" s="2" t="s">
        <v>603</v>
      </c>
      <c r="B7" s="136">
        <v>1.4E-2</v>
      </c>
      <c r="C7" s="136">
        <v>1.2999999999999999E-2</v>
      </c>
      <c r="D7" s="136">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30">
      <c r="A1" s="1" t="s">
        <v>604</v>
      </c>
      <c r="B1" s="7" t="s">
        <v>2</v>
      </c>
      <c r="C1" s="15">
        <v>41790</v>
      </c>
      <c r="D1" s="7" t="s">
        <v>28</v>
      </c>
    </row>
    <row r="2" spans="1:4">
      <c r="A2" s="1" t="s">
        <v>54</v>
      </c>
      <c r="B2" s="7"/>
      <c r="C2" s="15"/>
      <c r="D2" s="7"/>
    </row>
    <row r="3" spans="1:4" ht="30">
      <c r="A3" s="3" t="s">
        <v>605</v>
      </c>
      <c r="B3" s="4"/>
      <c r="C3" s="4"/>
      <c r="D3" s="4"/>
    </row>
    <row r="4" spans="1:4">
      <c r="A4" s="2">
        <v>2015</v>
      </c>
      <c r="B4" s="8">
        <v>9.1999999999999993</v>
      </c>
      <c r="C4" s="4"/>
      <c r="D4" s="4"/>
    </row>
    <row r="5" spans="1:4">
      <c r="A5" s="2">
        <v>2016</v>
      </c>
      <c r="B5" s="4">
        <v>0</v>
      </c>
      <c r="C5" s="4"/>
      <c r="D5" s="4"/>
    </row>
    <row r="6" spans="1:4">
      <c r="A6" s="2">
        <v>2017</v>
      </c>
      <c r="B6" s="4">
        <v>0</v>
      </c>
      <c r="C6" s="4"/>
      <c r="D6" s="4"/>
    </row>
    <row r="7" spans="1:4">
      <c r="A7" s="2">
        <v>2018</v>
      </c>
      <c r="B7" s="4">
        <v>95</v>
      </c>
      <c r="C7" s="4"/>
      <c r="D7" s="4"/>
    </row>
    <row r="8" spans="1:4" ht="30">
      <c r="A8" s="2" t="s">
        <v>596</v>
      </c>
      <c r="B8" s="8">
        <v>104.2</v>
      </c>
      <c r="C8" s="8">
        <v>135.80000000000001</v>
      </c>
      <c r="D8" s="8">
        <v>9.6</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30">
      <c r="A1" s="1" t="s">
        <v>61</v>
      </c>
      <c r="B1" s="7" t="s">
        <v>2</v>
      </c>
      <c r="C1" s="15">
        <v>41790</v>
      </c>
      <c r="D1" s="7" t="s">
        <v>28</v>
      </c>
    </row>
    <row r="2" spans="1:4">
      <c r="A2" s="1" t="s">
        <v>54</v>
      </c>
      <c r="B2" s="7"/>
      <c r="C2" s="15"/>
      <c r="D2" s="7"/>
    </row>
    <row r="3" spans="1:4">
      <c r="A3" s="3" t="s">
        <v>62</v>
      </c>
      <c r="B3" s="4"/>
      <c r="C3" s="4"/>
      <c r="D3" s="4"/>
    </row>
    <row r="4" spans="1:4">
      <c r="A4" s="2" t="s">
        <v>63</v>
      </c>
      <c r="B4" s="8">
        <v>42.9</v>
      </c>
      <c r="C4" s="8">
        <v>20.9</v>
      </c>
      <c r="D4" s="8">
        <v>117.2</v>
      </c>
    </row>
    <row r="5" spans="1:4">
      <c r="A5" s="2" t="s">
        <v>64</v>
      </c>
      <c r="B5" s="4">
        <v>287.60000000000002</v>
      </c>
      <c r="C5" s="4">
        <v>253.3</v>
      </c>
      <c r="D5" s="4">
        <v>286.39999999999998</v>
      </c>
    </row>
    <row r="6" spans="1:4">
      <c r="A6" s="2" t="s">
        <v>65</v>
      </c>
      <c r="B6" s="4">
        <v>346.5</v>
      </c>
      <c r="C6" s="4">
        <v>272.7</v>
      </c>
      <c r="D6" s="4">
        <v>342.3</v>
      </c>
    </row>
    <row r="7" spans="1:4">
      <c r="A7" s="2" t="s">
        <v>66</v>
      </c>
      <c r="B7" s="4">
        <v>81</v>
      </c>
      <c r="C7" s="4">
        <v>81</v>
      </c>
      <c r="D7" s="4">
        <v>79.2</v>
      </c>
    </row>
    <row r="8" spans="1:4" ht="30">
      <c r="A8" s="2" t="s">
        <v>67</v>
      </c>
      <c r="B8" s="4">
        <v>52.1</v>
      </c>
      <c r="C8" s="4">
        <v>35.1</v>
      </c>
      <c r="D8" s="4">
        <v>50.6</v>
      </c>
    </row>
    <row r="9" spans="1:4" ht="30">
      <c r="A9" s="2" t="s">
        <v>68</v>
      </c>
      <c r="B9" s="4">
        <v>0.4</v>
      </c>
      <c r="C9" s="4">
        <v>0.4</v>
      </c>
      <c r="D9" s="4">
        <v>0.4</v>
      </c>
    </row>
    <row r="10" spans="1:4">
      <c r="A10" s="2" t="s">
        <v>69</v>
      </c>
      <c r="B10" s="4">
        <v>810.5</v>
      </c>
      <c r="C10" s="4">
        <v>663.4</v>
      </c>
      <c r="D10" s="4">
        <v>876.1</v>
      </c>
    </row>
    <row r="11" spans="1:4">
      <c r="A11" s="2" t="s">
        <v>70</v>
      </c>
      <c r="B11" s="4">
        <v>452.2</v>
      </c>
      <c r="C11" s="4">
        <v>467</v>
      </c>
      <c r="D11" s="4">
        <v>294.2</v>
      </c>
    </row>
    <row r="12" spans="1:4">
      <c r="A12" s="2" t="s">
        <v>71</v>
      </c>
      <c r="B12" s="4">
        <v>141.19999999999999</v>
      </c>
      <c r="C12" s="4">
        <v>143.1</v>
      </c>
      <c r="D12" s="4">
        <v>148.4</v>
      </c>
    </row>
    <row r="13" spans="1:4">
      <c r="A13" s="2" t="s">
        <v>72</v>
      </c>
      <c r="B13" s="4">
        <v>39.700000000000003</v>
      </c>
      <c r="C13" s="4">
        <v>38.5</v>
      </c>
      <c r="D13" s="4">
        <v>40</v>
      </c>
    </row>
    <row r="14" spans="1:4">
      <c r="A14" s="2" t="s">
        <v>73</v>
      </c>
      <c r="B14" s="4">
        <v>4.5999999999999996</v>
      </c>
      <c r="C14" s="4">
        <v>4.5</v>
      </c>
      <c r="D14" s="4">
        <v>4</v>
      </c>
    </row>
    <row r="15" spans="1:4">
      <c r="A15" s="2" t="s">
        <v>74</v>
      </c>
      <c r="B15" s="4">
        <v>144.5</v>
      </c>
      <c r="C15" s="4">
        <v>144.5</v>
      </c>
      <c r="D15" s="4">
        <v>144.5</v>
      </c>
    </row>
    <row r="16" spans="1:4">
      <c r="A16" s="2" t="s">
        <v>75</v>
      </c>
      <c r="B16" s="4">
        <v>11.7</v>
      </c>
      <c r="C16" s="4">
        <v>12.2</v>
      </c>
      <c r="D16" s="4">
        <v>13.4</v>
      </c>
    </row>
    <row r="17" spans="1:4">
      <c r="A17" s="2" t="s">
        <v>76</v>
      </c>
      <c r="B17" s="4">
        <v>5.9</v>
      </c>
      <c r="C17" s="4">
        <v>4.0999999999999996</v>
      </c>
      <c r="D17" s="4">
        <v>14.7</v>
      </c>
    </row>
    <row r="18" spans="1:4">
      <c r="A18" s="2" t="s">
        <v>77</v>
      </c>
      <c r="B18" s="4">
        <v>40.799999999999997</v>
      </c>
      <c r="C18" s="4">
        <v>51.2</v>
      </c>
      <c r="D18" s="4">
        <v>44.6</v>
      </c>
    </row>
    <row r="19" spans="1:4">
      <c r="A19" s="2" t="s">
        <v>78</v>
      </c>
      <c r="B19" s="14">
        <v>1651.1</v>
      </c>
      <c r="C19" s="14">
        <v>1528.5</v>
      </c>
      <c r="D19" s="14">
        <v>1579.9</v>
      </c>
    </row>
    <row r="20" spans="1:4">
      <c r="A20" s="3" t="s">
        <v>79</v>
      </c>
      <c r="B20" s="4"/>
      <c r="C20" s="4"/>
      <c r="D20" s="4"/>
    </row>
    <row r="21" spans="1:4" ht="30">
      <c r="A21" s="2" t="s">
        <v>80</v>
      </c>
      <c r="B21" s="4">
        <v>9.1999999999999993</v>
      </c>
      <c r="C21" s="4">
        <v>15.8</v>
      </c>
      <c r="D21" s="4">
        <v>9.6</v>
      </c>
    </row>
    <row r="22" spans="1:4">
      <c r="A22" s="2" t="s">
        <v>81</v>
      </c>
      <c r="B22" s="4">
        <v>0.7</v>
      </c>
      <c r="C22" s="4">
        <v>0</v>
      </c>
      <c r="D22" s="4">
        <v>0</v>
      </c>
    </row>
    <row r="23" spans="1:4">
      <c r="A23" s="2" t="s">
        <v>82</v>
      </c>
      <c r="B23" s="4">
        <v>183.6</v>
      </c>
      <c r="C23" s="4">
        <v>145.30000000000001</v>
      </c>
      <c r="D23" s="4">
        <v>196</v>
      </c>
    </row>
    <row r="24" spans="1:4">
      <c r="A24" s="2" t="s">
        <v>83</v>
      </c>
      <c r="B24" s="4">
        <v>41.9</v>
      </c>
      <c r="C24" s="4">
        <v>34.1</v>
      </c>
      <c r="D24" s="4">
        <v>41.8</v>
      </c>
    </row>
    <row r="25" spans="1:4">
      <c r="A25" s="2" t="s">
        <v>84</v>
      </c>
      <c r="B25" s="4">
        <v>116</v>
      </c>
      <c r="C25" s="4">
        <v>48.7</v>
      </c>
      <c r="D25" s="4">
        <v>111.6</v>
      </c>
    </row>
    <row r="26" spans="1:4">
      <c r="A26" s="2" t="s">
        <v>85</v>
      </c>
      <c r="B26" s="4">
        <v>193.9</v>
      </c>
      <c r="C26" s="4">
        <v>184.7</v>
      </c>
      <c r="D26" s="4">
        <v>184</v>
      </c>
    </row>
    <row r="27" spans="1:4" ht="30">
      <c r="A27" s="2" t="s">
        <v>86</v>
      </c>
      <c r="B27" s="4">
        <v>1</v>
      </c>
      <c r="C27" s="4">
        <v>1.1000000000000001</v>
      </c>
      <c r="D27" s="4">
        <v>1.2</v>
      </c>
    </row>
    <row r="28" spans="1:4">
      <c r="A28" s="2" t="s">
        <v>87</v>
      </c>
      <c r="B28" s="4">
        <v>546.29999999999995</v>
      </c>
      <c r="C28" s="4">
        <v>429.7</v>
      </c>
      <c r="D28" s="4">
        <v>544.20000000000005</v>
      </c>
    </row>
    <row r="29" spans="1:4">
      <c r="A29" s="3" t="s">
        <v>88</v>
      </c>
      <c r="B29" s="4"/>
      <c r="C29" s="4"/>
      <c r="D29" s="4"/>
    </row>
    <row r="30" spans="1:4">
      <c r="A30" s="2" t="s">
        <v>89</v>
      </c>
      <c r="B30" s="4">
        <v>95</v>
      </c>
      <c r="C30" s="4">
        <v>120</v>
      </c>
      <c r="D30" s="4">
        <v>0</v>
      </c>
    </row>
    <row r="31" spans="1:4">
      <c r="A31" s="2" t="s">
        <v>81</v>
      </c>
      <c r="B31" s="4">
        <v>0.9</v>
      </c>
      <c r="C31" s="4">
        <v>0</v>
      </c>
      <c r="D31" s="4">
        <v>58</v>
      </c>
    </row>
    <row r="32" spans="1:4">
      <c r="A32" s="2" t="s">
        <v>90</v>
      </c>
      <c r="B32" s="4">
        <v>60.7</v>
      </c>
      <c r="C32" s="4">
        <v>63.4</v>
      </c>
      <c r="D32" s="4">
        <v>94.3</v>
      </c>
    </row>
    <row r="33" spans="1:4">
      <c r="A33" s="2" t="s">
        <v>91</v>
      </c>
      <c r="B33" s="4">
        <v>156.6</v>
      </c>
      <c r="C33" s="4">
        <v>183.4</v>
      </c>
      <c r="D33" s="4">
        <v>152.30000000000001</v>
      </c>
    </row>
    <row r="34" spans="1:4">
      <c r="A34" s="2" t="s">
        <v>92</v>
      </c>
      <c r="B34" s="4">
        <v>0</v>
      </c>
      <c r="C34" s="4">
        <v>0</v>
      </c>
      <c r="D34" s="4">
        <v>0</v>
      </c>
    </row>
    <row r="35" spans="1:4">
      <c r="A35" s="3" t="s">
        <v>93</v>
      </c>
      <c r="B35" s="4"/>
      <c r="C35" s="4"/>
      <c r="D35" s="4"/>
    </row>
    <row r="36" spans="1:4">
      <c r="A36" s="2" t="s">
        <v>94</v>
      </c>
      <c r="B36" s="4">
        <v>0</v>
      </c>
      <c r="C36" s="4">
        <v>0</v>
      </c>
      <c r="D36" s="4">
        <v>0</v>
      </c>
    </row>
    <row r="37" spans="1:4">
      <c r="A37" s="2" t="s">
        <v>95</v>
      </c>
      <c r="B37" s="4">
        <v>0.4</v>
      </c>
      <c r="C37" s="4">
        <v>0.4</v>
      </c>
      <c r="D37" s="4">
        <v>0.4</v>
      </c>
    </row>
    <row r="38" spans="1:4">
      <c r="A38" s="2" t="s">
        <v>96</v>
      </c>
      <c r="B38" s="4">
        <v>585.20000000000005</v>
      </c>
      <c r="C38" s="4">
        <v>580.79999999999995</v>
      </c>
      <c r="D38" s="4">
        <v>581.6</v>
      </c>
    </row>
    <row r="39" spans="1:4" ht="30">
      <c r="A39" s="2" t="s">
        <v>97</v>
      </c>
      <c r="B39" s="4">
        <v>-64.2</v>
      </c>
      <c r="C39" s="4">
        <v>-55.2</v>
      </c>
      <c r="D39" s="4">
        <v>-66.7</v>
      </c>
    </row>
    <row r="40" spans="1:4">
      <c r="A40" s="2" t="s">
        <v>98</v>
      </c>
      <c r="B40" s="4">
        <v>789.7</v>
      </c>
      <c r="C40" s="4">
        <v>765.1</v>
      </c>
      <c r="D40" s="4">
        <v>758.9</v>
      </c>
    </row>
    <row r="41" spans="1:4">
      <c r="A41" s="2" t="s">
        <v>99</v>
      </c>
      <c r="B41" s="4">
        <v>-362.9</v>
      </c>
      <c r="C41" s="4">
        <v>-375.7</v>
      </c>
      <c r="D41" s="4">
        <v>-390.8</v>
      </c>
    </row>
    <row r="42" spans="1:4">
      <c r="A42" s="2" t="s">
        <v>100</v>
      </c>
      <c r="B42" s="4">
        <v>948.2</v>
      </c>
      <c r="C42" s="4">
        <v>915.4</v>
      </c>
      <c r="D42" s="4">
        <v>883.4</v>
      </c>
    </row>
    <row r="43" spans="1:4" ht="30">
      <c r="A43" s="2" t="s">
        <v>101</v>
      </c>
      <c r="B43" s="14">
        <v>1651.1</v>
      </c>
      <c r="C43" s="14">
        <v>1528.5</v>
      </c>
      <c r="D43" s="14">
        <v>1579.9</v>
      </c>
    </row>
    <row r="44" spans="1:4">
      <c r="A44" s="2" t="s">
        <v>22</v>
      </c>
      <c r="B44" s="4"/>
      <c r="C44" s="4"/>
      <c r="D44" s="4"/>
    </row>
    <row r="45" spans="1:4">
      <c r="A45" s="3" t="s">
        <v>93</v>
      </c>
      <c r="B45" s="4"/>
      <c r="C45" s="4"/>
      <c r="D45" s="4"/>
    </row>
    <row r="46" spans="1:4">
      <c r="A46" s="2" t="s">
        <v>95</v>
      </c>
      <c r="B46" s="10">
        <v>0</v>
      </c>
      <c r="C46" s="10">
        <v>0</v>
      </c>
      <c r="D46" s="10">
        <v>0</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606</v>
      </c>
      <c r="B1" s="7" t="s">
        <v>27</v>
      </c>
      <c r="C1" s="7"/>
      <c r="D1" s="7" t="s">
        <v>1</v>
      </c>
      <c r="E1" s="7"/>
    </row>
    <row r="2" spans="1:5" ht="30">
      <c r="A2" s="1" t="s">
        <v>26</v>
      </c>
      <c r="B2" s="1" t="s">
        <v>2</v>
      </c>
      <c r="C2" s="1" t="s">
        <v>28</v>
      </c>
      <c r="D2" s="1" t="s">
        <v>2</v>
      </c>
      <c r="E2" s="1" t="s">
        <v>28</v>
      </c>
    </row>
    <row r="3" spans="1:5" ht="30">
      <c r="A3" s="3" t="s">
        <v>607</v>
      </c>
      <c r="B3" s="4"/>
      <c r="C3" s="4"/>
      <c r="D3" s="4"/>
      <c r="E3" s="4"/>
    </row>
    <row r="4" spans="1:5" ht="45">
      <c r="A4" s="2" t="s">
        <v>608</v>
      </c>
      <c r="B4" s="8">
        <v>68.5</v>
      </c>
      <c r="C4" s="8">
        <v>58.2</v>
      </c>
      <c r="D4" s="8">
        <v>34.5</v>
      </c>
      <c r="E4" s="8">
        <v>28.1</v>
      </c>
    </row>
    <row r="5" spans="1:5" ht="45">
      <c r="A5" s="2" t="s">
        <v>609</v>
      </c>
      <c r="B5" s="4">
        <v>-0.1</v>
      </c>
      <c r="C5" s="4">
        <v>0</v>
      </c>
      <c r="D5" s="4">
        <v>-0.2</v>
      </c>
      <c r="E5" s="4">
        <v>0.2</v>
      </c>
    </row>
    <row r="6" spans="1:5" ht="30">
      <c r="A6" s="2" t="s">
        <v>610</v>
      </c>
      <c r="B6" s="8">
        <v>68.400000000000006</v>
      </c>
      <c r="C6" s="8">
        <v>58.2</v>
      </c>
      <c r="D6" s="8">
        <v>34.299999999999997</v>
      </c>
      <c r="E6" s="8">
        <v>28.3</v>
      </c>
    </row>
    <row r="7" spans="1:5" ht="60">
      <c r="A7" s="2" t="s">
        <v>611</v>
      </c>
      <c r="B7" s="4">
        <v>32.700000000000003</v>
      </c>
      <c r="C7" s="4">
        <v>31.9</v>
      </c>
      <c r="D7" s="4">
        <v>32.5</v>
      </c>
      <c r="E7" s="4">
        <v>31.8</v>
      </c>
    </row>
    <row r="8" spans="1:5" ht="60">
      <c r="A8" s="2" t="s">
        <v>612</v>
      </c>
      <c r="B8" s="4">
        <v>0.6</v>
      </c>
      <c r="C8" s="4">
        <v>0.4</v>
      </c>
      <c r="D8" s="4">
        <v>0.7</v>
      </c>
      <c r="E8" s="4">
        <v>0.6</v>
      </c>
    </row>
    <row r="9" spans="1:5" ht="60">
      <c r="A9" s="2" t="s">
        <v>613</v>
      </c>
      <c r="B9" s="4">
        <v>33.299999999999997</v>
      </c>
      <c r="C9" s="4">
        <v>32.299999999999997</v>
      </c>
      <c r="D9" s="4">
        <v>33.200000000000003</v>
      </c>
      <c r="E9" s="4">
        <v>32.4</v>
      </c>
    </row>
    <row r="10" spans="1:5">
      <c r="A10" s="3" t="s">
        <v>324</v>
      </c>
      <c r="B10" s="4"/>
      <c r="C10" s="4"/>
      <c r="D10" s="4"/>
      <c r="E10" s="4"/>
    </row>
    <row r="11" spans="1:5" ht="30">
      <c r="A11" s="2" t="s">
        <v>43</v>
      </c>
      <c r="B11" s="8">
        <v>2.1</v>
      </c>
      <c r="C11" s="8">
        <v>1.82</v>
      </c>
      <c r="D11" s="8">
        <v>1.06</v>
      </c>
      <c r="E11" s="8">
        <v>0.88</v>
      </c>
    </row>
    <row r="12" spans="1:5" ht="30">
      <c r="A12" s="2" t="s">
        <v>44</v>
      </c>
      <c r="B12" s="8">
        <v>-0.01</v>
      </c>
      <c r="C12" s="10">
        <v>0</v>
      </c>
      <c r="D12" s="10">
        <v>0</v>
      </c>
      <c r="E12" s="8">
        <v>0.01</v>
      </c>
    </row>
    <row r="13" spans="1:5">
      <c r="A13" s="2" t="s">
        <v>49</v>
      </c>
      <c r="B13" s="8">
        <v>2.09</v>
      </c>
      <c r="C13" s="8">
        <v>1.82</v>
      </c>
      <c r="D13" s="8">
        <v>1.06</v>
      </c>
      <c r="E13" s="8">
        <v>0.89</v>
      </c>
    </row>
    <row r="14" spans="1:5">
      <c r="A14" s="3" t="s">
        <v>327</v>
      </c>
      <c r="B14" s="4"/>
      <c r="C14" s="4"/>
      <c r="D14" s="4"/>
      <c r="E14" s="4"/>
    </row>
    <row r="15" spans="1:5" ht="30">
      <c r="A15" s="2" t="s">
        <v>43</v>
      </c>
      <c r="B15" s="8">
        <v>2.06</v>
      </c>
      <c r="C15" s="8">
        <v>1.8</v>
      </c>
      <c r="D15" s="8">
        <v>1.04</v>
      </c>
      <c r="E15" s="8">
        <v>0.87</v>
      </c>
    </row>
    <row r="16" spans="1:5" ht="30">
      <c r="A16" s="2" t="s">
        <v>44</v>
      </c>
      <c r="B16" s="8">
        <v>-0.01</v>
      </c>
      <c r="C16" s="10">
        <v>0</v>
      </c>
      <c r="D16" s="10">
        <v>0</v>
      </c>
      <c r="E16" s="8">
        <v>0.01</v>
      </c>
    </row>
    <row r="17" spans="1:5">
      <c r="A17" s="2" t="s">
        <v>49</v>
      </c>
      <c r="B17" s="8">
        <v>2.0499999999999998</v>
      </c>
      <c r="C17" s="8">
        <v>1.8</v>
      </c>
      <c r="D17" s="8">
        <v>1.04</v>
      </c>
      <c r="E17" s="8">
        <v>0.88</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 r="A1" s="1" t="s">
        <v>614</v>
      </c>
      <c r="B1" s="7" t="s">
        <v>2</v>
      </c>
      <c r="C1" s="7" t="s">
        <v>28</v>
      </c>
    </row>
    <row r="2" spans="1:3">
      <c r="A2" s="1" t="s">
        <v>54</v>
      </c>
      <c r="B2" s="7"/>
      <c r="C2" s="7"/>
    </row>
    <row r="3" spans="1:3" ht="30">
      <c r="A3" s="3" t="s">
        <v>615</v>
      </c>
      <c r="B3" s="4"/>
      <c r="C3" s="4"/>
    </row>
    <row r="4" spans="1:3" ht="30">
      <c r="A4" s="2" t="s">
        <v>329</v>
      </c>
      <c r="B4" s="4">
        <v>4.5</v>
      </c>
      <c r="C4" s="4">
        <v>4.7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 min="6" max="6" width="15.42578125" bestFit="1" customWidth="1"/>
  </cols>
  <sheetData>
    <row r="1" spans="1:6" ht="15" customHeight="1">
      <c r="A1" s="1" t="s">
        <v>616</v>
      </c>
      <c r="B1" s="1" t="s">
        <v>1</v>
      </c>
      <c r="C1" s="1" t="s">
        <v>617</v>
      </c>
      <c r="D1" s="7" t="s">
        <v>27</v>
      </c>
      <c r="E1" s="7"/>
      <c r="F1" s="1" t="s">
        <v>1</v>
      </c>
    </row>
    <row r="2" spans="1:6">
      <c r="A2" s="1" t="s">
        <v>54</v>
      </c>
      <c r="B2" s="1" t="s">
        <v>2</v>
      </c>
      <c r="C2" s="1" t="s">
        <v>2</v>
      </c>
      <c r="D2" s="1" t="s">
        <v>2</v>
      </c>
      <c r="E2" s="1" t="s">
        <v>28</v>
      </c>
      <c r="F2" s="1" t="s">
        <v>28</v>
      </c>
    </row>
    <row r="3" spans="1:6" ht="45">
      <c r="A3" s="3" t="s">
        <v>618</v>
      </c>
      <c r="B3" s="4"/>
      <c r="C3" s="4"/>
      <c r="D3" s="4"/>
      <c r="E3" s="4"/>
      <c r="F3" s="4"/>
    </row>
    <row r="4" spans="1:6" ht="45">
      <c r="A4" s="2" t="s">
        <v>619</v>
      </c>
      <c r="B4" s="4">
        <v>0</v>
      </c>
      <c r="C4" s="4"/>
      <c r="D4" s="4"/>
      <c r="E4" s="4"/>
      <c r="F4" s="4"/>
    </row>
    <row r="5" spans="1:6" ht="30">
      <c r="A5" s="2" t="s">
        <v>620</v>
      </c>
      <c r="B5" s="8">
        <v>9.9</v>
      </c>
      <c r="C5" s="8">
        <v>9.9</v>
      </c>
      <c r="D5" s="4"/>
      <c r="E5" s="4"/>
      <c r="F5" s="4"/>
    </row>
    <row r="6" spans="1:6" ht="30">
      <c r="A6" s="2" t="s">
        <v>621</v>
      </c>
      <c r="B6" s="4"/>
      <c r="C6" s="4"/>
      <c r="D6" s="4"/>
      <c r="E6" s="4"/>
      <c r="F6" s="4"/>
    </row>
    <row r="7" spans="1:6" ht="45">
      <c r="A7" s="3" t="s">
        <v>618</v>
      </c>
      <c r="B7" s="4"/>
      <c r="C7" s="4"/>
      <c r="D7" s="4"/>
      <c r="E7" s="4"/>
      <c r="F7" s="4"/>
    </row>
    <row r="8" spans="1:6" ht="30">
      <c r="A8" s="2" t="s">
        <v>622</v>
      </c>
      <c r="B8" s="10">
        <v>0</v>
      </c>
      <c r="C8" s="4"/>
      <c r="D8" s="10">
        <v>0</v>
      </c>
      <c r="E8" s="10">
        <v>0</v>
      </c>
      <c r="F8" s="10">
        <v>0</v>
      </c>
    </row>
  </sheetData>
  <mergeCells count="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2" bestFit="1" customWidth="1"/>
    <col min="3" max="3" width="12.5703125" bestFit="1" customWidth="1"/>
    <col min="4" max="4" width="16.42578125" bestFit="1" customWidth="1"/>
  </cols>
  <sheetData>
    <row r="1" spans="1:4" ht="15" customHeight="1">
      <c r="A1" s="1" t="s">
        <v>623</v>
      </c>
      <c r="B1" s="7" t="s">
        <v>1</v>
      </c>
      <c r="C1" s="7"/>
      <c r="D1" s="1" t="s">
        <v>624</v>
      </c>
    </row>
    <row r="2" spans="1:4">
      <c r="A2" s="1" t="s">
        <v>54</v>
      </c>
      <c r="B2" s="1" t="s">
        <v>2</v>
      </c>
      <c r="C2" s="1" t="s">
        <v>28</v>
      </c>
      <c r="D2" s="13">
        <v>41790</v>
      </c>
    </row>
    <row r="3" spans="1:4" ht="30">
      <c r="A3" s="3" t="s">
        <v>625</v>
      </c>
      <c r="B3" s="4"/>
      <c r="C3" s="4"/>
      <c r="D3" s="4"/>
    </row>
    <row r="4" spans="1:4">
      <c r="A4" s="2" t="s">
        <v>626</v>
      </c>
      <c r="B4" s="10">
        <v>0</v>
      </c>
      <c r="C4" s="8">
        <v>13.4</v>
      </c>
      <c r="D4" s="8">
        <v>13.4</v>
      </c>
    </row>
    <row r="5" spans="1:4" ht="30">
      <c r="A5" s="2" t="s">
        <v>627</v>
      </c>
      <c r="B5" s="4" t="s">
        <v>628</v>
      </c>
      <c r="C5" s="4"/>
      <c r="D5" s="4"/>
    </row>
    <row r="6" spans="1:4">
      <c r="A6" s="2" t="s">
        <v>629</v>
      </c>
      <c r="B6" s="4"/>
      <c r="C6" s="4"/>
      <c r="D6" s="4"/>
    </row>
    <row r="7" spans="1:4" ht="30">
      <c r="A7" s="3" t="s">
        <v>625</v>
      </c>
      <c r="B7" s="4"/>
      <c r="C7" s="4"/>
      <c r="D7" s="4"/>
    </row>
    <row r="8" spans="1:4">
      <c r="A8" s="2" t="s">
        <v>630</v>
      </c>
      <c r="B8" s="4">
        <v>1.2</v>
      </c>
      <c r="C8" s="4">
        <v>1.2</v>
      </c>
      <c r="D8" s="4"/>
    </row>
    <row r="9" spans="1:4" ht="30">
      <c r="A9" s="2" t="s">
        <v>554</v>
      </c>
      <c r="B9" s="4"/>
      <c r="C9" s="4"/>
      <c r="D9" s="4"/>
    </row>
    <row r="10" spans="1:4" ht="30">
      <c r="A10" s="3" t="s">
        <v>625</v>
      </c>
      <c r="B10" s="4"/>
      <c r="C10" s="4"/>
      <c r="D10" s="4"/>
    </row>
    <row r="11" spans="1:4">
      <c r="A11" s="2" t="s">
        <v>626</v>
      </c>
      <c r="B11" s="4"/>
      <c r="C11" s="10">
        <v>0</v>
      </c>
      <c r="D11"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631</v>
      </c>
      <c r="B1" s="7" t="s">
        <v>1</v>
      </c>
      <c r="C1" s="7"/>
      <c r="D1" s="1" t="s">
        <v>624</v>
      </c>
    </row>
    <row r="2" spans="1:4">
      <c r="A2" s="1" t="s">
        <v>54</v>
      </c>
      <c r="B2" s="1" t="s">
        <v>2</v>
      </c>
      <c r="C2" s="1" t="s">
        <v>28</v>
      </c>
      <c r="D2" s="13">
        <v>41790</v>
      </c>
    </row>
    <row r="3" spans="1:4" ht="30">
      <c r="A3" s="3" t="s">
        <v>632</v>
      </c>
      <c r="B3" s="4"/>
      <c r="C3" s="4"/>
      <c r="D3" s="4"/>
    </row>
    <row r="4" spans="1:4">
      <c r="A4" s="2" t="s">
        <v>340</v>
      </c>
      <c r="B4" s="8">
        <v>178.7</v>
      </c>
      <c r="C4" s="8">
        <v>178.7</v>
      </c>
      <c r="D4" s="8">
        <v>178.7</v>
      </c>
    </row>
    <row r="5" spans="1:4">
      <c r="A5" s="2" t="s">
        <v>341</v>
      </c>
      <c r="B5" s="4">
        <v>-34.200000000000003</v>
      </c>
      <c r="C5" s="4">
        <v>-20.8</v>
      </c>
      <c r="D5" s="4">
        <v>-20.8</v>
      </c>
    </row>
    <row r="6" spans="1:4">
      <c r="A6" s="2" t="s">
        <v>344</v>
      </c>
      <c r="B6" s="4">
        <v>144.5</v>
      </c>
      <c r="C6" s="4">
        <v>157.9</v>
      </c>
      <c r="D6" s="4">
        <v>157.9</v>
      </c>
    </row>
    <row r="7" spans="1:4">
      <c r="A7" s="2" t="s">
        <v>345</v>
      </c>
      <c r="B7" s="4">
        <v>0</v>
      </c>
      <c r="C7" s="4">
        <v>-13.4</v>
      </c>
      <c r="D7" s="4">
        <v>-13.4</v>
      </c>
    </row>
    <row r="8" spans="1:4">
      <c r="A8" s="2" t="s">
        <v>347</v>
      </c>
      <c r="B8" s="4">
        <v>0</v>
      </c>
      <c r="C8" s="4">
        <v>0</v>
      </c>
      <c r="D8" s="4">
        <v>0</v>
      </c>
    </row>
    <row r="9" spans="1:4">
      <c r="A9" s="2" t="s">
        <v>348</v>
      </c>
      <c r="B9" s="4">
        <v>178.7</v>
      </c>
      <c r="C9" s="4">
        <v>178.7</v>
      </c>
      <c r="D9" s="4">
        <v>178.7</v>
      </c>
    </row>
    <row r="10" spans="1:4">
      <c r="A10" s="2" t="s">
        <v>341</v>
      </c>
      <c r="B10" s="4">
        <v>-34.200000000000003</v>
      </c>
      <c r="C10" s="4">
        <v>-34.200000000000003</v>
      </c>
      <c r="D10" s="4">
        <v>-34.200000000000003</v>
      </c>
    </row>
    <row r="11" spans="1:4">
      <c r="A11" s="2" t="s">
        <v>349</v>
      </c>
      <c r="B11" s="8">
        <v>144.5</v>
      </c>
      <c r="C11" s="8">
        <v>144.5</v>
      </c>
      <c r="D11" s="8">
        <v>144.5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6.42578125" bestFit="1" customWidth="1"/>
    <col min="5" max="5" width="10.28515625" bestFit="1" customWidth="1"/>
  </cols>
  <sheetData>
    <row r="1" spans="1:5" ht="15" customHeight="1">
      <c r="A1" s="1" t="s">
        <v>633</v>
      </c>
      <c r="B1" s="7" t="s">
        <v>1</v>
      </c>
      <c r="C1" s="7"/>
      <c r="D1" s="1" t="s">
        <v>624</v>
      </c>
      <c r="E1" s="1"/>
    </row>
    <row r="2" spans="1:5">
      <c r="A2" s="1" t="s">
        <v>54</v>
      </c>
      <c r="B2" s="1" t="s">
        <v>2</v>
      </c>
      <c r="C2" s="1" t="s">
        <v>28</v>
      </c>
      <c r="D2" s="13">
        <v>41790</v>
      </c>
      <c r="E2" s="13">
        <v>41425</v>
      </c>
    </row>
    <row r="3" spans="1:5" ht="30">
      <c r="A3" s="3" t="s">
        <v>634</v>
      </c>
      <c r="B3" s="4"/>
      <c r="C3" s="4"/>
      <c r="D3" s="4"/>
      <c r="E3" s="4"/>
    </row>
    <row r="4" spans="1:5" ht="30">
      <c r="A4" s="2" t="s">
        <v>362</v>
      </c>
      <c r="B4" s="8">
        <v>9.5</v>
      </c>
      <c r="C4" s="8">
        <v>11.4</v>
      </c>
      <c r="D4" s="10">
        <v>10</v>
      </c>
      <c r="E4" s="4"/>
    </row>
    <row r="5" spans="1:5">
      <c r="A5" s="2" t="s">
        <v>363</v>
      </c>
      <c r="B5" s="4">
        <v>2.2000000000000002</v>
      </c>
      <c r="C5" s="4">
        <v>2</v>
      </c>
      <c r="D5" s="4">
        <v>2.2000000000000002</v>
      </c>
      <c r="E5" s="4"/>
    </row>
    <row r="6" spans="1:5" ht="30">
      <c r="A6" s="2" t="s">
        <v>635</v>
      </c>
      <c r="B6" s="4">
        <v>2.2000000000000002</v>
      </c>
      <c r="C6" s="4">
        <v>2</v>
      </c>
      <c r="D6" s="4">
        <v>2.2000000000000002</v>
      </c>
      <c r="E6" s="4"/>
    </row>
    <row r="7" spans="1:5">
      <c r="A7" s="2" t="s">
        <v>366</v>
      </c>
      <c r="B7" s="4">
        <v>11.7</v>
      </c>
      <c r="C7" s="4">
        <v>13.4</v>
      </c>
      <c r="D7" s="4">
        <v>12.2</v>
      </c>
      <c r="E7" s="4"/>
    </row>
    <row r="8" spans="1:5">
      <c r="A8" s="2" t="s">
        <v>636</v>
      </c>
      <c r="B8" s="4"/>
      <c r="C8" s="4"/>
      <c r="D8" s="4"/>
      <c r="E8" s="4"/>
    </row>
    <row r="9" spans="1:5" ht="30">
      <c r="A9" s="3" t="s">
        <v>634</v>
      </c>
      <c r="B9" s="4"/>
      <c r="C9" s="4"/>
      <c r="D9" s="4"/>
      <c r="E9" s="4"/>
    </row>
    <row r="10" spans="1:5">
      <c r="A10" s="2" t="s">
        <v>637</v>
      </c>
      <c r="B10" s="4"/>
      <c r="C10" s="4"/>
      <c r="D10" s="4">
        <v>2.4</v>
      </c>
      <c r="E10" s="4">
        <v>3.4</v>
      </c>
    </row>
    <row r="11" spans="1:5">
      <c r="A11" s="2" t="s">
        <v>638</v>
      </c>
      <c r="B11" s="4">
        <v>0.7</v>
      </c>
      <c r="C11" s="4">
        <v>0</v>
      </c>
      <c r="D11" s="4">
        <v>0</v>
      </c>
      <c r="E11" s="4"/>
    </row>
    <row r="12" spans="1:5">
      <c r="A12" s="2" t="s">
        <v>353</v>
      </c>
      <c r="B12" s="4">
        <v>-0.5</v>
      </c>
      <c r="C12" s="4">
        <v>-0.5</v>
      </c>
      <c r="D12" s="4">
        <v>-1</v>
      </c>
      <c r="E12" s="4"/>
    </row>
    <row r="13" spans="1:5">
      <c r="A13" s="2" t="s">
        <v>347</v>
      </c>
      <c r="B13" s="4">
        <v>0</v>
      </c>
      <c r="C13" s="4">
        <v>0</v>
      </c>
      <c r="D13" s="4">
        <v>0</v>
      </c>
      <c r="E13" s="4"/>
    </row>
    <row r="14" spans="1:5" ht="30">
      <c r="A14" s="2" t="s">
        <v>362</v>
      </c>
      <c r="B14" s="4">
        <v>2.6</v>
      </c>
      <c r="C14" s="4">
        <v>2.9</v>
      </c>
      <c r="D14" s="4">
        <v>2.4</v>
      </c>
      <c r="E14" s="4"/>
    </row>
    <row r="15" spans="1:5">
      <c r="A15" s="2" t="s">
        <v>639</v>
      </c>
      <c r="B15" s="4"/>
      <c r="C15" s="4"/>
      <c r="D15" s="4"/>
      <c r="E15" s="4"/>
    </row>
    <row r="16" spans="1:5" ht="30">
      <c r="A16" s="3" t="s">
        <v>634</v>
      </c>
      <c r="B16" s="4"/>
      <c r="C16" s="4"/>
      <c r="D16" s="4"/>
      <c r="E16" s="4"/>
    </row>
    <row r="17" spans="1:5">
      <c r="A17" s="2" t="s">
        <v>637</v>
      </c>
      <c r="B17" s="4"/>
      <c r="C17" s="4"/>
      <c r="D17" s="4">
        <v>7.6</v>
      </c>
      <c r="E17" s="4">
        <v>9.1999999999999993</v>
      </c>
    </row>
    <row r="18" spans="1:5">
      <c r="A18" s="2" t="s">
        <v>353</v>
      </c>
      <c r="B18" s="4">
        <v>-0.7</v>
      </c>
      <c r="C18" s="4">
        <v>-0.7</v>
      </c>
      <c r="D18" s="4">
        <v>-1.4</v>
      </c>
      <c r="E18" s="4"/>
    </row>
    <row r="19" spans="1:5">
      <c r="A19" s="2" t="s">
        <v>347</v>
      </c>
      <c r="B19" s="4">
        <v>0</v>
      </c>
      <c r="C19" s="4">
        <v>0</v>
      </c>
      <c r="D19" s="4">
        <v>0</v>
      </c>
      <c r="E19" s="4"/>
    </row>
    <row r="20" spans="1:5">
      <c r="A20" s="2" t="s">
        <v>143</v>
      </c>
      <c r="B20" s="4">
        <v>0</v>
      </c>
      <c r="C20" s="4">
        <v>0</v>
      </c>
      <c r="D20" s="4">
        <v>-0.2</v>
      </c>
      <c r="E20" s="4"/>
    </row>
    <row r="21" spans="1:5" ht="30">
      <c r="A21" s="2" t="s">
        <v>362</v>
      </c>
      <c r="B21" s="8">
        <v>6.9</v>
      </c>
      <c r="C21" s="8">
        <v>8.5</v>
      </c>
      <c r="D21" s="8">
        <v>7.6</v>
      </c>
      <c r="E21"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60">
      <c r="A1" s="1" t="s">
        <v>640</v>
      </c>
      <c r="B1" s="7" t="s">
        <v>2</v>
      </c>
      <c r="C1" s="15">
        <v>41790</v>
      </c>
      <c r="D1" s="7" t="s">
        <v>28</v>
      </c>
    </row>
    <row r="2" spans="1:4">
      <c r="A2" s="1" t="s">
        <v>54</v>
      </c>
      <c r="B2" s="7"/>
      <c r="C2" s="15"/>
      <c r="D2" s="7"/>
    </row>
    <row r="3" spans="1:4">
      <c r="A3" s="2" t="s">
        <v>636</v>
      </c>
      <c r="B3" s="4"/>
      <c r="C3" s="4"/>
      <c r="D3" s="4"/>
    </row>
    <row r="4" spans="1:4" ht="30">
      <c r="A4" s="3" t="s">
        <v>634</v>
      </c>
      <c r="B4" s="4"/>
      <c r="C4" s="4"/>
      <c r="D4" s="4"/>
    </row>
    <row r="5" spans="1:4">
      <c r="A5" s="2" t="s">
        <v>641</v>
      </c>
      <c r="B5" s="8">
        <v>3.7</v>
      </c>
      <c r="C5" s="8">
        <v>3.3</v>
      </c>
      <c r="D5" s="8">
        <v>2.7</v>
      </c>
    </row>
    <row r="6" spans="1:4">
      <c r="A6" s="2" t="s">
        <v>639</v>
      </c>
      <c r="B6" s="4"/>
      <c r="C6" s="4"/>
      <c r="D6" s="4"/>
    </row>
    <row r="7" spans="1:4" ht="30">
      <c r="A7" s="3" t="s">
        <v>634</v>
      </c>
      <c r="B7" s="4"/>
      <c r="C7" s="4"/>
      <c r="D7" s="4"/>
    </row>
    <row r="8" spans="1:4">
      <c r="A8" s="2" t="s">
        <v>641</v>
      </c>
      <c r="B8" s="8">
        <v>14.1</v>
      </c>
      <c r="C8" s="8">
        <v>13.4</v>
      </c>
      <c r="D8" s="8">
        <v>12.7</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5" width="12.5703125" bestFit="1" customWidth="1"/>
    <col min="6" max="6" width="16.42578125" bestFit="1" customWidth="1"/>
    <col min="7" max="7" width="15.42578125" bestFit="1" customWidth="1"/>
    <col min="8" max="8" width="12.28515625" bestFit="1" customWidth="1"/>
  </cols>
  <sheetData>
    <row r="1" spans="1:8" ht="15" customHeight="1">
      <c r="A1" s="7" t="s">
        <v>642</v>
      </c>
      <c r="B1" s="7" t="s">
        <v>27</v>
      </c>
      <c r="C1" s="7"/>
      <c r="D1" s="7" t="s">
        <v>1</v>
      </c>
      <c r="E1" s="7"/>
      <c r="F1" s="1" t="s">
        <v>624</v>
      </c>
      <c r="G1" s="1" t="s">
        <v>27</v>
      </c>
      <c r="H1" s="1"/>
    </row>
    <row r="2" spans="1:8">
      <c r="A2" s="7"/>
      <c r="B2" s="1" t="s">
        <v>2</v>
      </c>
      <c r="C2" s="1" t="s">
        <v>28</v>
      </c>
      <c r="D2" s="1" t="s">
        <v>2</v>
      </c>
      <c r="E2" s="1" t="s">
        <v>28</v>
      </c>
      <c r="F2" s="13">
        <v>41790</v>
      </c>
      <c r="G2" s="13">
        <v>41790</v>
      </c>
      <c r="H2" s="1" t="s">
        <v>643</v>
      </c>
    </row>
    <row r="3" spans="1:8">
      <c r="A3" s="3" t="s">
        <v>644</v>
      </c>
      <c r="B3" s="4"/>
      <c r="C3" s="4"/>
      <c r="D3" s="4"/>
      <c r="E3" s="4"/>
      <c r="F3" s="4"/>
      <c r="G3" s="4"/>
      <c r="H3" s="4"/>
    </row>
    <row r="4" spans="1:8" ht="45">
      <c r="A4" s="2" t="s">
        <v>645</v>
      </c>
      <c r="B4" s="10">
        <v>18900000</v>
      </c>
      <c r="C4" s="10">
        <v>23700000</v>
      </c>
      <c r="D4" s="10">
        <v>18900000</v>
      </c>
      <c r="E4" s="10">
        <v>23700000</v>
      </c>
      <c r="F4" s="10">
        <v>18400000</v>
      </c>
      <c r="G4" s="10">
        <v>18400000</v>
      </c>
      <c r="H4" s="4"/>
    </row>
    <row r="5" spans="1:8">
      <c r="A5" s="2" t="s">
        <v>646</v>
      </c>
      <c r="B5" s="6">
        <v>18900000</v>
      </c>
      <c r="C5" s="6">
        <v>18900000</v>
      </c>
      <c r="D5" s="6">
        <v>18900000</v>
      </c>
      <c r="E5" s="6">
        <v>18900000</v>
      </c>
      <c r="F5" s="6">
        <v>18400000</v>
      </c>
      <c r="G5" s="6">
        <v>18400000</v>
      </c>
      <c r="H5" s="4"/>
    </row>
    <row r="6" spans="1:8">
      <c r="A6" s="2" t="s">
        <v>40</v>
      </c>
      <c r="B6" s="6">
        <v>-600000</v>
      </c>
      <c r="C6" s="4">
        <v>0</v>
      </c>
      <c r="D6" s="6">
        <v>-600000</v>
      </c>
      <c r="E6" s="4">
        <v>0</v>
      </c>
      <c r="F6" s="6">
        <v>4800000</v>
      </c>
      <c r="G6" s="4"/>
      <c r="H6" s="4"/>
    </row>
    <row r="7" spans="1:8" ht="30">
      <c r="A7" s="2" t="s">
        <v>647</v>
      </c>
      <c r="B7" s="4"/>
      <c r="C7" s="4"/>
      <c r="D7" s="6">
        <v>1700000</v>
      </c>
      <c r="E7" s="6">
        <v>1800000</v>
      </c>
      <c r="F7" s="4"/>
      <c r="G7" s="4"/>
      <c r="H7" s="4"/>
    </row>
    <row r="8" spans="1:8">
      <c r="A8" s="2" t="s">
        <v>648</v>
      </c>
      <c r="B8" s="4"/>
      <c r="C8" s="4"/>
      <c r="D8" s="4"/>
      <c r="E8" s="4"/>
      <c r="F8" s="4"/>
      <c r="G8" s="4"/>
      <c r="H8" s="4"/>
    </row>
    <row r="9" spans="1:8">
      <c r="A9" s="3" t="s">
        <v>644</v>
      </c>
      <c r="B9" s="4"/>
      <c r="C9" s="4"/>
      <c r="D9" s="4"/>
      <c r="E9" s="4"/>
      <c r="F9" s="4"/>
      <c r="G9" s="4"/>
      <c r="H9" s="4"/>
    </row>
    <row r="10" spans="1:8" ht="30">
      <c r="A10" s="2" t="s">
        <v>649</v>
      </c>
      <c r="B10" s="136">
        <v>0.15</v>
      </c>
      <c r="C10" s="4"/>
      <c r="D10" s="136">
        <v>0.15</v>
      </c>
      <c r="E10" s="4"/>
      <c r="F10" s="4"/>
      <c r="G10" s="4"/>
      <c r="H10" s="136">
        <v>0.15</v>
      </c>
    </row>
    <row r="11" spans="1:8" ht="30">
      <c r="A11" s="2" t="s">
        <v>650</v>
      </c>
      <c r="B11" s="4"/>
      <c r="C11" s="4"/>
      <c r="D11" s="4"/>
      <c r="E11" s="4"/>
      <c r="F11" s="4"/>
      <c r="G11" s="4"/>
      <c r="H11" s="4">
        <v>0.6</v>
      </c>
    </row>
    <row r="12" spans="1:8">
      <c r="A12" s="2" t="s">
        <v>651</v>
      </c>
      <c r="B12" s="4"/>
      <c r="C12" s="4"/>
      <c r="D12" s="4"/>
      <c r="E12" s="4"/>
      <c r="F12" s="4"/>
      <c r="G12" s="4"/>
      <c r="H12" s="4"/>
    </row>
    <row r="13" spans="1:8">
      <c r="A13" s="3" t="s">
        <v>644</v>
      </c>
      <c r="B13" s="4"/>
      <c r="C13" s="4"/>
      <c r="D13" s="4"/>
      <c r="E13" s="4"/>
      <c r="F13" s="4"/>
      <c r="G13" s="4"/>
      <c r="H13" s="4"/>
    </row>
    <row r="14" spans="1:8" ht="30">
      <c r="A14" s="2" t="s">
        <v>652</v>
      </c>
      <c r="B14" s="136">
        <v>0.26200000000000001</v>
      </c>
      <c r="C14" s="4"/>
      <c r="D14" s="136">
        <v>0.26200000000000001</v>
      </c>
      <c r="E14" s="4"/>
      <c r="F14" s="4"/>
      <c r="G14" s="4"/>
      <c r="H14" s="4"/>
    </row>
    <row r="15" spans="1:8">
      <c r="A15" s="2" t="s">
        <v>653</v>
      </c>
      <c r="B15" s="4"/>
      <c r="C15" s="4"/>
      <c r="D15" s="4"/>
      <c r="E15" s="4"/>
      <c r="F15" s="4"/>
      <c r="G15" s="4"/>
      <c r="H15" s="4"/>
    </row>
    <row r="16" spans="1:8">
      <c r="A16" s="3" t="s">
        <v>644</v>
      </c>
      <c r="B16" s="4"/>
      <c r="C16" s="4"/>
      <c r="D16" s="4"/>
      <c r="E16" s="4"/>
      <c r="F16" s="4"/>
      <c r="G16" s="4"/>
      <c r="H16" s="4"/>
    </row>
    <row r="17" spans="1:8" ht="30">
      <c r="A17" s="2" t="s">
        <v>652</v>
      </c>
      <c r="B17" s="136">
        <v>0.2</v>
      </c>
      <c r="C17" s="4"/>
      <c r="D17" s="136">
        <v>0.2</v>
      </c>
      <c r="E17" s="4"/>
      <c r="F17" s="4"/>
      <c r="G17" s="4"/>
      <c r="H17" s="4"/>
    </row>
    <row r="18" spans="1:8">
      <c r="A18" s="2" t="s">
        <v>646</v>
      </c>
      <c r="B18" s="6">
        <v>1000000</v>
      </c>
      <c r="C18" s="4"/>
      <c r="D18" s="6">
        <v>1000000</v>
      </c>
      <c r="E18" s="4"/>
      <c r="F18" s="4"/>
      <c r="G18" s="4"/>
      <c r="H18" s="4"/>
    </row>
    <row r="19" spans="1:8" ht="30">
      <c r="A19" s="2" t="s">
        <v>654</v>
      </c>
      <c r="B19" s="4"/>
      <c r="C19" s="4"/>
      <c r="D19" s="4"/>
      <c r="E19" s="4"/>
      <c r="F19" s="4"/>
      <c r="G19" s="10">
        <v>0</v>
      </c>
      <c r="H19"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45">
      <c r="A1" s="1" t="s">
        <v>655</v>
      </c>
      <c r="B1" s="7" t="s">
        <v>2</v>
      </c>
      <c r="C1" s="15">
        <v>41790</v>
      </c>
      <c r="D1" s="7" t="s">
        <v>28</v>
      </c>
    </row>
    <row r="2" spans="1:4">
      <c r="A2" s="1" t="s">
        <v>54</v>
      </c>
      <c r="B2" s="7"/>
      <c r="C2" s="15"/>
      <c r="D2" s="7"/>
    </row>
    <row r="3" spans="1:4">
      <c r="A3" s="3" t="s">
        <v>376</v>
      </c>
      <c r="B3" s="4"/>
      <c r="C3" s="4"/>
      <c r="D3" s="4"/>
    </row>
    <row r="4" spans="1:4">
      <c r="A4" s="2" t="s">
        <v>656</v>
      </c>
      <c r="B4" s="10">
        <v>0</v>
      </c>
      <c r="C4" s="10">
        <v>0</v>
      </c>
      <c r="D4" s="8">
        <v>4.8</v>
      </c>
    </row>
    <row r="5" spans="1:4">
      <c r="A5" s="3" t="s">
        <v>379</v>
      </c>
      <c r="B5" s="4"/>
      <c r="C5" s="4"/>
      <c r="D5" s="4"/>
    </row>
    <row r="6" spans="1:4">
      <c r="A6" s="2" t="s">
        <v>657</v>
      </c>
      <c r="B6" s="4">
        <v>18.899999999999999</v>
      </c>
      <c r="C6" s="4">
        <v>18.399999999999999</v>
      </c>
      <c r="D6" s="4">
        <v>18.899999999999999</v>
      </c>
    </row>
    <row r="7" spans="1:4">
      <c r="A7" s="2" t="s">
        <v>218</v>
      </c>
      <c r="B7" s="4">
        <v>18.899999999999999</v>
      </c>
      <c r="C7" s="4">
        <v>18.399999999999999</v>
      </c>
      <c r="D7" s="4">
        <v>23.7</v>
      </c>
    </row>
    <row r="8" spans="1:4">
      <c r="A8" s="2" t="s">
        <v>648</v>
      </c>
      <c r="B8" s="4"/>
      <c r="C8" s="4"/>
      <c r="D8" s="4"/>
    </row>
    <row r="9" spans="1:4">
      <c r="A9" s="3" t="s">
        <v>376</v>
      </c>
      <c r="B9" s="4"/>
      <c r="C9" s="4"/>
      <c r="D9" s="4"/>
    </row>
    <row r="10" spans="1:4">
      <c r="A10" s="2" t="s">
        <v>656</v>
      </c>
      <c r="B10" s="4">
        <v>0</v>
      </c>
      <c r="C10" s="4">
        <v>0</v>
      </c>
      <c r="D10" s="4">
        <v>4.8</v>
      </c>
    </row>
    <row r="11" spans="1:4">
      <c r="A11" s="2" t="s">
        <v>651</v>
      </c>
      <c r="B11" s="4"/>
      <c r="C11" s="4"/>
      <c r="D11" s="4"/>
    </row>
    <row r="12" spans="1:4">
      <c r="A12" s="3" t="s">
        <v>379</v>
      </c>
      <c r="B12" s="4"/>
      <c r="C12" s="4"/>
      <c r="D12" s="4"/>
    </row>
    <row r="13" spans="1:4">
      <c r="A13" s="2" t="s">
        <v>657</v>
      </c>
      <c r="B13" s="4">
        <v>18.899999999999999</v>
      </c>
      <c r="C13" s="4">
        <v>18.3</v>
      </c>
      <c r="D13" s="4">
        <v>17.899999999999999</v>
      </c>
    </row>
    <row r="14" spans="1:4">
      <c r="A14" s="2" t="s">
        <v>653</v>
      </c>
      <c r="B14" s="4"/>
      <c r="C14" s="4"/>
      <c r="D14" s="4"/>
    </row>
    <row r="15" spans="1:4">
      <c r="A15" s="3" t="s">
        <v>379</v>
      </c>
      <c r="B15" s="4"/>
      <c r="C15" s="4"/>
      <c r="D15" s="4"/>
    </row>
    <row r="16" spans="1:4">
      <c r="A16" s="2" t="s">
        <v>657</v>
      </c>
      <c r="B16" s="10">
        <v>0</v>
      </c>
      <c r="C16" s="8">
        <v>0.1</v>
      </c>
      <c r="D16" s="10">
        <v>1</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658</v>
      </c>
      <c r="B1" s="7" t="s">
        <v>27</v>
      </c>
      <c r="C1" s="7"/>
      <c r="D1" s="7" t="s">
        <v>1</v>
      </c>
      <c r="E1" s="7"/>
    </row>
    <row r="2" spans="1:5">
      <c r="A2" s="1" t="s">
        <v>54</v>
      </c>
      <c r="B2" s="1" t="s">
        <v>2</v>
      </c>
      <c r="C2" s="1" t="s">
        <v>28</v>
      </c>
      <c r="D2" s="1" t="s">
        <v>2</v>
      </c>
      <c r="E2" s="1" t="s">
        <v>28</v>
      </c>
    </row>
    <row r="3" spans="1:5" ht="30">
      <c r="A3" s="3" t="s">
        <v>388</v>
      </c>
      <c r="B3" s="4"/>
      <c r="C3" s="4"/>
      <c r="D3" s="4"/>
      <c r="E3" s="4"/>
    </row>
    <row r="4" spans="1:5">
      <c r="A4" s="2" t="s">
        <v>397</v>
      </c>
      <c r="B4" s="4"/>
      <c r="C4" s="4"/>
      <c r="D4" s="8">
        <v>4.9000000000000004</v>
      </c>
      <c r="E4" s="8">
        <v>2.1</v>
      </c>
    </row>
    <row r="5" spans="1:5">
      <c r="A5" s="2" t="s">
        <v>659</v>
      </c>
      <c r="B5" s="4"/>
      <c r="C5" s="4"/>
      <c r="D5" s="4"/>
      <c r="E5" s="4"/>
    </row>
    <row r="6" spans="1:5" ht="30">
      <c r="A6" s="3" t="s">
        <v>388</v>
      </c>
      <c r="B6" s="4"/>
      <c r="C6" s="4"/>
      <c r="D6" s="4"/>
      <c r="E6" s="4"/>
    </row>
    <row r="7" spans="1:5">
      <c r="A7" s="2" t="s">
        <v>389</v>
      </c>
      <c r="B7" s="4">
        <v>0</v>
      </c>
      <c r="C7" s="4">
        <v>0</v>
      </c>
      <c r="D7" s="4">
        <v>0</v>
      </c>
      <c r="E7" s="4">
        <v>0</v>
      </c>
    </row>
    <row r="8" spans="1:5">
      <c r="A8" s="2" t="s">
        <v>390</v>
      </c>
      <c r="B8" s="4">
        <v>1.6</v>
      </c>
      <c r="C8" s="4">
        <v>1.8</v>
      </c>
      <c r="D8" s="4">
        <v>3.4</v>
      </c>
      <c r="E8" s="4">
        <v>3.6</v>
      </c>
    </row>
    <row r="9" spans="1:5">
      <c r="A9" s="2" t="s">
        <v>391</v>
      </c>
      <c r="B9" s="4">
        <v>-2.2000000000000002</v>
      </c>
      <c r="C9" s="4">
        <v>-3.2</v>
      </c>
      <c r="D9" s="4">
        <v>-4.7</v>
      </c>
      <c r="E9" s="4">
        <v>-6.3</v>
      </c>
    </row>
    <row r="10" spans="1:5">
      <c r="A10" s="2" t="s">
        <v>394</v>
      </c>
      <c r="B10" s="4">
        <v>0</v>
      </c>
      <c r="C10" s="4">
        <v>0</v>
      </c>
      <c r="D10" s="4">
        <v>0</v>
      </c>
      <c r="E10" s="4">
        <v>0</v>
      </c>
    </row>
    <row r="11" spans="1:5">
      <c r="A11" s="2" t="s">
        <v>396</v>
      </c>
      <c r="B11" s="4">
        <v>3.7</v>
      </c>
      <c r="C11" s="4">
        <v>0</v>
      </c>
      <c r="D11" s="4">
        <v>3.7</v>
      </c>
      <c r="E11" s="4">
        <v>0</v>
      </c>
    </row>
    <row r="12" spans="1:5">
      <c r="A12" s="2" t="s">
        <v>397</v>
      </c>
      <c r="B12" s="4">
        <v>0.4</v>
      </c>
      <c r="C12" s="4">
        <v>0.5</v>
      </c>
      <c r="D12" s="4">
        <v>0.7</v>
      </c>
      <c r="E12" s="4">
        <v>0.9</v>
      </c>
    </row>
    <row r="13" spans="1:5">
      <c r="A13" s="2" t="s">
        <v>398</v>
      </c>
      <c r="B13" s="4">
        <v>3.5</v>
      </c>
      <c r="C13" s="4">
        <v>-0.9</v>
      </c>
      <c r="D13" s="4">
        <v>3.1</v>
      </c>
      <c r="E13" s="4">
        <v>-1.8</v>
      </c>
    </row>
    <row r="14" spans="1:5" ht="30">
      <c r="A14" s="2" t="s">
        <v>660</v>
      </c>
      <c r="B14" s="4"/>
      <c r="C14" s="4"/>
      <c r="D14" s="4"/>
      <c r="E14" s="4"/>
    </row>
    <row r="15" spans="1:5" ht="30">
      <c r="A15" s="3" t="s">
        <v>388</v>
      </c>
      <c r="B15" s="4"/>
      <c r="C15" s="4"/>
      <c r="D15" s="4"/>
      <c r="E15" s="4"/>
    </row>
    <row r="16" spans="1:5">
      <c r="A16" s="2" t="s">
        <v>389</v>
      </c>
      <c r="B16" s="4">
        <v>0</v>
      </c>
      <c r="C16" s="4">
        <v>0</v>
      </c>
      <c r="D16" s="4">
        <v>0</v>
      </c>
      <c r="E16" s="4">
        <v>0</v>
      </c>
    </row>
    <row r="17" spans="1:5">
      <c r="A17" s="2" t="s">
        <v>390</v>
      </c>
      <c r="B17" s="4">
        <v>0.3</v>
      </c>
      <c r="C17" s="4">
        <v>0.3</v>
      </c>
      <c r="D17" s="4">
        <v>0.6</v>
      </c>
      <c r="E17" s="4">
        <v>0.7</v>
      </c>
    </row>
    <row r="18" spans="1:5">
      <c r="A18" s="2" t="s">
        <v>391</v>
      </c>
      <c r="B18" s="4">
        <v>0</v>
      </c>
      <c r="C18" s="4">
        <v>0</v>
      </c>
      <c r="D18" s="4">
        <v>0</v>
      </c>
      <c r="E18" s="4">
        <v>0</v>
      </c>
    </row>
    <row r="19" spans="1:5">
      <c r="A19" s="2" t="s">
        <v>394</v>
      </c>
      <c r="B19" s="4">
        <v>0</v>
      </c>
      <c r="C19" s="4">
        <v>0</v>
      </c>
      <c r="D19" s="4">
        <v>-0.1</v>
      </c>
      <c r="E19" s="4">
        <v>-0.1</v>
      </c>
    </row>
    <row r="20" spans="1:5">
      <c r="A20" s="2" t="s">
        <v>396</v>
      </c>
      <c r="B20" s="4">
        <v>0</v>
      </c>
      <c r="C20" s="4">
        <v>0</v>
      </c>
      <c r="D20" s="4">
        <v>0</v>
      </c>
      <c r="E20" s="4">
        <v>0</v>
      </c>
    </row>
    <row r="21" spans="1:5">
      <c r="A21" s="2" t="s">
        <v>397</v>
      </c>
      <c r="B21" s="4">
        <v>0.3</v>
      </c>
      <c r="C21" s="4">
        <v>0.6</v>
      </c>
      <c r="D21" s="4">
        <v>0.7</v>
      </c>
      <c r="E21" s="4">
        <v>1.2</v>
      </c>
    </row>
    <row r="22" spans="1:5">
      <c r="A22" s="2" t="s">
        <v>398</v>
      </c>
      <c r="B22" s="8">
        <v>0.6</v>
      </c>
      <c r="C22" s="8">
        <v>0.9</v>
      </c>
      <c r="D22" s="8">
        <v>1.2</v>
      </c>
      <c r="E22" s="8">
        <v>1.8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30">
      <c r="A1" s="1" t="s">
        <v>102</v>
      </c>
      <c r="B1" s="1" t="s">
        <v>2</v>
      </c>
      <c r="C1" s="13">
        <v>41790</v>
      </c>
      <c r="D1" s="1" t="s">
        <v>28</v>
      </c>
    </row>
    <row r="2" spans="1:4" ht="30">
      <c r="A2" s="2" t="s">
        <v>103</v>
      </c>
      <c r="B2" s="10">
        <v>1</v>
      </c>
      <c r="C2" s="10">
        <v>1</v>
      </c>
      <c r="D2" s="10">
        <v>1</v>
      </c>
    </row>
    <row r="3" spans="1:4" ht="30">
      <c r="A3" s="2" t="s">
        <v>104</v>
      </c>
      <c r="B3" s="8">
        <v>0.01</v>
      </c>
      <c r="C3" s="8">
        <v>0.01</v>
      </c>
      <c r="D3" s="8">
        <v>0.01</v>
      </c>
    </row>
    <row r="4" spans="1:4">
      <c r="A4" s="2" t="s">
        <v>22</v>
      </c>
      <c r="B4" s="4"/>
      <c r="C4" s="4"/>
      <c r="D4" s="4"/>
    </row>
    <row r="5" spans="1:4" ht="30">
      <c r="A5" s="2" t="s">
        <v>104</v>
      </c>
      <c r="B5" s="8">
        <v>0.01</v>
      </c>
      <c r="C5" s="8">
        <v>0.01</v>
      </c>
      <c r="D5" s="8">
        <v>0.01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6.42578125" bestFit="1" customWidth="1"/>
    <col min="3" max="6" width="12.5703125" bestFit="1" customWidth="1"/>
  </cols>
  <sheetData>
    <row r="1" spans="1:6" ht="15" customHeight="1">
      <c r="A1" s="1" t="s">
        <v>661</v>
      </c>
      <c r="B1" s="1" t="s">
        <v>624</v>
      </c>
      <c r="C1" s="7" t="s">
        <v>27</v>
      </c>
      <c r="D1" s="7"/>
      <c r="E1" s="7" t="s">
        <v>1</v>
      </c>
      <c r="F1" s="7"/>
    </row>
    <row r="2" spans="1:6">
      <c r="A2" s="1" t="s">
        <v>54</v>
      </c>
      <c r="B2" s="13">
        <v>41790</v>
      </c>
      <c r="C2" s="1" t="s">
        <v>2</v>
      </c>
      <c r="D2" s="1" t="s">
        <v>28</v>
      </c>
      <c r="E2" s="1" t="s">
        <v>2</v>
      </c>
      <c r="F2" s="1" t="s">
        <v>28</v>
      </c>
    </row>
    <row r="3" spans="1:6">
      <c r="A3" s="2" t="s">
        <v>385</v>
      </c>
      <c r="B3" s="4"/>
      <c r="C3" s="4"/>
      <c r="D3" s="4"/>
      <c r="E3" s="4"/>
      <c r="F3" s="4"/>
    </row>
    <row r="4" spans="1:6" ht="30">
      <c r="A4" s="3" t="s">
        <v>662</v>
      </c>
      <c r="B4" s="4"/>
      <c r="C4" s="4"/>
      <c r="D4" s="4"/>
      <c r="E4" s="4"/>
      <c r="F4" s="4"/>
    </row>
    <row r="5" spans="1:6">
      <c r="A5" s="2" t="s">
        <v>663</v>
      </c>
      <c r="B5" s="8">
        <v>1.4</v>
      </c>
      <c r="C5" s="4"/>
      <c r="D5" s="4"/>
      <c r="E5" s="4"/>
      <c r="F5" s="4"/>
    </row>
    <row r="6" spans="1:6">
      <c r="A6" s="2" t="s">
        <v>659</v>
      </c>
      <c r="B6" s="4"/>
      <c r="C6" s="4"/>
      <c r="D6" s="4"/>
      <c r="E6" s="4"/>
      <c r="F6" s="4"/>
    </row>
    <row r="7" spans="1:6" ht="30">
      <c r="A7" s="3" t="s">
        <v>662</v>
      </c>
      <c r="B7" s="4"/>
      <c r="C7" s="4"/>
      <c r="D7" s="4"/>
      <c r="E7" s="4"/>
      <c r="F7" s="4"/>
    </row>
    <row r="8" spans="1:6">
      <c r="A8" s="2" t="s">
        <v>396</v>
      </c>
      <c r="B8" s="4"/>
      <c r="C8" s="4">
        <v>3.7</v>
      </c>
      <c r="D8" s="4">
        <v>0</v>
      </c>
      <c r="E8" s="4">
        <v>3.7</v>
      </c>
      <c r="F8" s="4">
        <v>0</v>
      </c>
    </row>
    <row r="9" spans="1:6">
      <c r="A9" s="2" t="s">
        <v>664</v>
      </c>
      <c r="B9" s="4"/>
      <c r="C9" s="4"/>
      <c r="D9" s="4"/>
      <c r="E9" s="4"/>
      <c r="F9" s="4"/>
    </row>
    <row r="10" spans="1:6" ht="30">
      <c r="A10" s="3" t="s">
        <v>662</v>
      </c>
      <c r="B10" s="4"/>
      <c r="C10" s="4"/>
      <c r="D10" s="4"/>
      <c r="E10" s="4"/>
      <c r="F10" s="4"/>
    </row>
    <row r="11" spans="1:6">
      <c r="A11" s="2" t="s">
        <v>663</v>
      </c>
      <c r="B11" s="4"/>
      <c r="C11" s="4"/>
      <c r="D11" s="4"/>
      <c r="E11" s="4">
        <v>0</v>
      </c>
      <c r="F11" s="4"/>
    </row>
    <row r="12" spans="1:6">
      <c r="A12" s="2" t="s">
        <v>665</v>
      </c>
      <c r="B12" s="4"/>
      <c r="C12" s="4"/>
      <c r="D12" s="4"/>
      <c r="E12" s="4"/>
      <c r="F12" s="4"/>
    </row>
    <row r="13" spans="1:6" ht="30">
      <c r="A13" s="3" t="s">
        <v>662</v>
      </c>
      <c r="B13" s="4"/>
      <c r="C13" s="4"/>
      <c r="D13" s="4"/>
      <c r="E13" s="4"/>
      <c r="F13" s="4"/>
    </row>
    <row r="14" spans="1:6">
      <c r="A14" s="2" t="s">
        <v>663</v>
      </c>
      <c r="B14" s="4"/>
      <c r="C14" s="4"/>
      <c r="D14" s="4"/>
      <c r="E14" s="8">
        <v>0.7</v>
      </c>
      <c r="F14" s="4"/>
    </row>
  </sheetData>
  <mergeCells count="2">
    <mergeCell ref="C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666</v>
      </c>
      <c r="B1" s="7" t="s">
        <v>27</v>
      </c>
      <c r="C1" s="7"/>
      <c r="D1" s="7" t="s">
        <v>1</v>
      </c>
      <c r="E1" s="7"/>
    </row>
    <row r="2" spans="1:5" ht="30">
      <c r="A2" s="1" t="s">
        <v>667</v>
      </c>
      <c r="B2" s="1" t="s">
        <v>2</v>
      </c>
      <c r="C2" s="1" t="s">
        <v>28</v>
      </c>
      <c r="D2" s="1" t="s">
        <v>2</v>
      </c>
      <c r="E2" s="1" t="s">
        <v>28</v>
      </c>
    </row>
    <row r="3" spans="1:5" ht="45">
      <c r="A3" s="3" t="s">
        <v>668</v>
      </c>
      <c r="B3" s="4"/>
      <c r="C3" s="4"/>
      <c r="D3" s="4"/>
      <c r="E3" s="4"/>
    </row>
    <row r="4" spans="1:5" ht="45">
      <c r="A4" s="2" t="s">
        <v>669</v>
      </c>
      <c r="B4" s="4">
        <v>0.1</v>
      </c>
      <c r="C4" s="4">
        <v>0.1</v>
      </c>
      <c r="D4" s="4">
        <v>0.5</v>
      </c>
      <c r="E4" s="4">
        <v>0.3</v>
      </c>
    </row>
    <row r="5" spans="1:5">
      <c r="A5" s="2" t="s">
        <v>412</v>
      </c>
      <c r="B5" s="8">
        <v>3.8</v>
      </c>
      <c r="C5" s="8">
        <v>4.4000000000000004</v>
      </c>
      <c r="D5" s="8">
        <v>4.5999999999999996</v>
      </c>
      <c r="E5" s="8">
        <v>4.5999999999999996</v>
      </c>
    </row>
    <row r="6" spans="1:5">
      <c r="A6" s="2" t="s">
        <v>413</v>
      </c>
      <c r="B6" s="4">
        <v>0.6</v>
      </c>
      <c r="C6" s="4">
        <v>1.2</v>
      </c>
      <c r="D6" s="4">
        <v>1.3</v>
      </c>
      <c r="E6" s="4">
        <v>1.9</v>
      </c>
    </row>
    <row r="7" spans="1:5">
      <c r="A7" s="2" t="s">
        <v>670</v>
      </c>
      <c r="B7" s="4">
        <v>5.0999999999999996</v>
      </c>
      <c r="C7" s="4">
        <v>5.6</v>
      </c>
      <c r="D7" s="4">
        <v>6.6</v>
      </c>
      <c r="E7" s="4">
        <v>6.7</v>
      </c>
    </row>
    <row r="8" spans="1:5">
      <c r="A8" s="2" t="s">
        <v>671</v>
      </c>
      <c r="B8" s="4"/>
      <c r="C8" s="4"/>
      <c r="D8" s="4"/>
      <c r="E8" s="4"/>
    </row>
    <row r="9" spans="1:5" ht="45">
      <c r="A9" s="3" t="s">
        <v>668</v>
      </c>
      <c r="B9" s="4"/>
      <c r="C9" s="4"/>
      <c r="D9" s="4"/>
      <c r="E9" s="4"/>
    </row>
    <row r="10" spans="1:5">
      <c r="A10" s="2" t="s">
        <v>670</v>
      </c>
      <c r="B10" s="4">
        <v>0.6</v>
      </c>
      <c r="C10" s="4">
        <v>0</v>
      </c>
      <c r="D10" s="4">
        <v>0.6</v>
      </c>
      <c r="E10" s="4">
        <v>0.1</v>
      </c>
    </row>
    <row r="11" spans="1:5">
      <c r="A11" s="2" t="s">
        <v>672</v>
      </c>
      <c r="B11" s="4"/>
      <c r="C11" s="4"/>
      <c r="D11" s="4"/>
      <c r="E11" s="4"/>
    </row>
    <row r="12" spans="1:5" ht="45">
      <c r="A12" s="3" t="s">
        <v>668</v>
      </c>
      <c r="B12" s="4"/>
      <c r="C12" s="4"/>
      <c r="D12" s="4"/>
      <c r="E12" s="4"/>
    </row>
    <row r="13" spans="1:5">
      <c r="A13" s="2" t="s">
        <v>670</v>
      </c>
      <c r="B13" s="8">
        <v>0.1</v>
      </c>
      <c r="C13" s="10">
        <v>0</v>
      </c>
      <c r="D13" s="8">
        <v>0.1</v>
      </c>
      <c r="E13" s="8">
        <v>0.1</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1.5703125" customWidth="1"/>
    <col min="3" max="3" width="33.5703125" customWidth="1"/>
    <col min="4" max="4" width="23" customWidth="1"/>
    <col min="5" max="5" width="9.85546875" customWidth="1"/>
  </cols>
  <sheetData>
    <row r="1" spans="1:5" ht="15" customHeight="1">
      <c r="A1" s="1" t="s">
        <v>673</v>
      </c>
      <c r="B1" s="1" t="s">
        <v>1</v>
      </c>
      <c r="C1" s="1" t="s">
        <v>624</v>
      </c>
      <c r="D1" s="7" t="s">
        <v>617</v>
      </c>
      <c r="E1" s="7"/>
    </row>
    <row r="2" spans="1:5" ht="15" customHeight="1">
      <c r="A2" s="1" t="s">
        <v>54</v>
      </c>
      <c r="B2" s="1" t="s">
        <v>2</v>
      </c>
      <c r="C2" s="1" t="s">
        <v>674</v>
      </c>
      <c r="D2" s="7" t="s">
        <v>2</v>
      </c>
      <c r="E2" s="7"/>
    </row>
    <row r="3" spans="1:5" ht="30">
      <c r="A3" s="3" t="s">
        <v>675</v>
      </c>
      <c r="B3" s="4"/>
      <c r="C3" s="4"/>
      <c r="D3" s="4"/>
      <c r="E3" s="4"/>
    </row>
    <row r="4" spans="1:5" ht="17.25">
      <c r="A4" s="137">
        <v>40422</v>
      </c>
      <c r="B4" s="4"/>
      <c r="C4" s="10">
        <v>200</v>
      </c>
      <c r="D4" s="10">
        <v>44</v>
      </c>
      <c r="E4" s="9" t="s">
        <v>36</v>
      </c>
    </row>
    <row r="5" spans="1:5" ht="30">
      <c r="A5" s="2" t="s">
        <v>424</v>
      </c>
      <c r="B5" s="4"/>
      <c r="C5" s="4">
        <v>-156</v>
      </c>
      <c r="D5" s="4">
        <v>-34.1</v>
      </c>
      <c r="E5" s="4"/>
    </row>
    <row r="6" spans="1:5" ht="30">
      <c r="A6" s="2" t="s">
        <v>676</v>
      </c>
      <c r="B6" s="8">
        <v>9.9</v>
      </c>
      <c r="C6" s="4"/>
      <c r="D6" s="8">
        <v>9.9</v>
      </c>
      <c r="E6" s="4"/>
    </row>
    <row r="7" spans="1:5">
      <c r="A7" s="11"/>
      <c r="B7" s="11"/>
      <c r="C7" s="11"/>
      <c r="D7" s="11"/>
      <c r="E7" s="11"/>
    </row>
    <row r="8" spans="1:5" ht="60" customHeight="1">
      <c r="A8" s="2" t="s">
        <v>36</v>
      </c>
      <c r="B8" s="12" t="s">
        <v>677</v>
      </c>
      <c r="C8" s="12"/>
      <c r="D8" s="12"/>
      <c r="E8" s="12"/>
    </row>
  </sheetData>
  <mergeCells count="4">
    <mergeCell ref="D1:E1"/>
    <mergeCell ref="D2:E2"/>
    <mergeCell ref="A7:E7"/>
    <mergeCell ref="B8:E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1.5703125" customWidth="1"/>
    <col min="3" max="3" width="33.5703125" customWidth="1"/>
    <col min="4" max="4" width="24.140625" customWidth="1"/>
    <col min="5" max="5" width="8.7109375" customWidth="1"/>
  </cols>
  <sheetData>
    <row r="1" spans="1:5" ht="15" customHeight="1">
      <c r="A1" s="1" t="s">
        <v>678</v>
      </c>
      <c r="B1" s="1" t="s">
        <v>1</v>
      </c>
      <c r="C1" s="1" t="s">
        <v>624</v>
      </c>
      <c r="D1" s="7" t="s">
        <v>617</v>
      </c>
      <c r="E1" s="7"/>
    </row>
    <row r="2" spans="1:5" ht="30">
      <c r="A2" s="1" t="s">
        <v>667</v>
      </c>
      <c r="B2" s="1" t="s">
        <v>2</v>
      </c>
      <c r="C2" s="1" t="s">
        <v>674</v>
      </c>
      <c r="D2" s="7" t="s">
        <v>2</v>
      </c>
      <c r="E2" s="7"/>
    </row>
    <row r="3" spans="1:5" ht="30">
      <c r="A3" s="3" t="s">
        <v>419</v>
      </c>
      <c r="B3" s="4"/>
      <c r="C3" s="4"/>
      <c r="D3" s="4"/>
      <c r="E3" s="4"/>
    </row>
    <row r="4" spans="1:5" ht="30">
      <c r="A4" s="2" t="s">
        <v>679</v>
      </c>
      <c r="B4" s="4"/>
      <c r="C4" s="10">
        <v>200</v>
      </c>
      <c r="D4" s="10">
        <v>44</v>
      </c>
      <c r="E4" s="9" t="s">
        <v>36</v>
      </c>
    </row>
    <row r="5" spans="1:5" ht="30">
      <c r="A5" s="2" t="s">
        <v>680</v>
      </c>
      <c r="B5" s="4">
        <v>0</v>
      </c>
      <c r="C5" s="4"/>
      <c r="D5" s="4"/>
      <c r="E5" s="4"/>
    </row>
    <row r="6" spans="1:5">
      <c r="A6" s="2" t="s">
        <v>681</v>
      </c>
      <c r="B6" s="4"/>
      <c r="C6" s="6">
        <v>5199699</v>
      </c>
      <c r="D6" s="4"/>
      <c r="E6" s="4"/>
    </row>
    <row r="7" spans="1:5" ht="30">
      <c r="A7" s="2" t="s">
        <v>682</v>
      </c>
      <c r="B7" s="4"/>
      <c r="C7" s="10">
        <v>30</v>
      </c>
      <c r="D7" s="4"/>
      <c r="E7" s="4"/>
    </row>
    <row r="8" spans="1:5" ht="30">
      <c r="A8" s="2" t="s">
        <v>683</v>
      </c>
      <c r="B8" s="4"/>
      <c r="C8" s="10">
        <v>156</v>
      </c>
      <c r="D8" s="8">
        <v>34.1</v>
      </c>
      <c r="E8" s="4"/>
    </row>
    <row r="9" spans="1:5">
      <c r="A9" s="11"/>
      <c r="B9" s="11"/>
      <c r="C9" s="11"/>
      <c r="D9" s="11"/>
      <c r="E9" s="11"/>
    </row>
    <row r="10" spans="1:5" ht="60" customHeight="1">
      <c r="A10" s="2" t="s">
        <v>36</v>
      </c>
      <c r="B10" s="12" t="s">
        <v>677</v>
      </c>
      <c r="C10" s="12"/>
      <c r="D10" s="12"/>
      <c r="E10" s="12"/>
    </row>
  </sheetData>
  <mergeCells count="4">
    <mergeCell ref="D1:E1"/>
    <mergeCell ref="D2:E2"/>
    <mergeCell ref="A9:E9"/>
    <mergeCell ref="B10:E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684</v>
      </c>
      <c r="B1" s="1" t="s">
        <v>1</v>
      </c>
      <c r="C1" s="1"/>
    </row>
    <row r="2" spans="1:3">
      <c r="A2" s="1" t="s">
        <v>54</v>
      </c>
      <c r="B2" s="1" t="s">
        <v>2</v>
      </c>
      <c r="C2" s="1" t="s">
        <v>28</v>
      </c>
    </row>
    <row r="3" spans="1:3" ht="45">
      <c r="A3" s="3" t="s">
        <v>685</v>
      </c>
      <c r="B3" s="4"/>
      <c r="C3" s="4"/>
    </row>
    <row r="4" spans="1:3">
      <c r="A4" s="2" t="s">
        <v>344</v>
      </c>
      <c r="B4" s="8">
        <v>-55.2</v>
      </c>
      <c r="C4" s="8">
        <v>-66.7</v>
      </c>
    </row>
    <row r="5" spans="1:3" ht="30">
      <c r="A5" s="2" t="s">
        <v>686</v>
      </c>
      <c r="B5" s="4">
        <v>-12.1</v>
      </c>
      <c r="C5" s="4"/>
    </row>
    <row r="6" spans="1:3" ht="45">
      <c r="A6" s="2" t="s">
        <v>687</v>
      </c>
      <c r="B6" s="4">
        <v>3.1</v>
      </c>
      <c r="C6" s="4"/>
    </row>
    <row r="7" spans="1:3">
      <c r="A7" s="2" t="s">
        <v>688</v>
      </c>
      <c r="B7" s="4">
        <v>-9</v>
      </c>
      <c r="C7" s="4"/>
    </row>
    <row r="8" spans="1:3">
      <c r="A8" s="2" t="s">
        <v>349</v>
      </c>
      <c r="B8" s="4">
        <v>-64.2</v>
      </c>
      <c r="C8" s="4">
        <v>-66.7</v>
      </c>
    </row>
    <row r="9" spans="1:3" ht="30">
      <c r="A9" s="2" t="s">
        <v>57</v>
      </c>
      <c r="B9" s="4"/>
      <c r="C9" s="4"/>
    </row>
    <row r="10" spans="1:3" ht="45">
      <c r="A10" s="3" t="s">
        <v>685</v>
      </c>
      <c r="B10" s="4"/>
      <c r="C10" s="4"/>
    </row>
    <row r="11" spans="1:3">
      <c r="A11" s="2" t="s">
        <v>344</v>
      </c>
      <c r="B11" s="4">
        <v>-16.7</v>
      </c>
      <c r="C11" s="4"/>
    </row>
    <row r="12" spans="1:3" ht="30">
      <c r="A12" s="2" t="s">
        <v>686</v>
      </c>
      <c r="B12" s="4">
        <v>-7.5</v>
      </c>
      <c r="C12" s="4"/>
    </row>
    <row r="13" spans="1:3" ht="45">
      <c r="A13" s="2" t="s">
        <v>687</v>
      </c>
      <c r="B13" s="4">
        <v>0</v>
      </c>
      <c r="C13" s="4"/>
    </row>
    <row r="14" spans="1:3">
      <c r="A14" s="2" t="s">
        <v>688</v>
      </c>
      <c r="B14" s="4">
        <v>-7.5</v>
      </c>
      <c r="C14" s="4"/>
    </row>
    <row r="15" spans="1:3">
      <c r="A15" s="2" t="s">
        <v>349</v>
      </c>
      <c r="B15" s="4">
        <v>-24.2</v>
      </c>
      <c r="C15" s="4"/>
    </row>
    <row r="16" spans="1:3">
      <c r="A16" s="2" t="s">
        <v>434</v>
      </c>
      <c r="B16" s="4"/>
      <c r="C16" s="4"/>
    </row>
    <row r="17" spans="1:3" ht="45">
      <c r="A17" s="3" t="s">
        <v>685</v>
      </c>
      <c r="B17" s="4"/>
      <c r="C17" s="4"/>
    </row>
    <row r="18" spans="1:3">
      <c r="A18" s="2" t="s">
        <v>344</v>
      </c>
      <c r="B18" s="4">
        <v>-38.5</v>
      </c>
      <c r="C18" s="4"/>
    </row>
    <row r="19" spans="1:3" ht="30">
      <c r="A19" s="2" t="s">
        <v>686</v>
      </c>
      <c r="B19" s="4">
        <v>-4.5999999999999996</v>
      </c>
      <c r="C19" s="4"/>
    </row>
    <row r="20" spans="1:3" ht="45">
      <c r="A20" s="2" t="s">
        <v>687</v>
      </c>
      <c r="B20" s="4">
        <v>3.1</v>
      </c>
      <c r="C20" s="4"/>
    </row>
    <row r="21" spans="1:3">
      <c r="A21" s="2" t="s">
        <v>688</v>
      </c>
      <c r="B21" s="4">
        <v>-1.5</v>
      </c>
      <c r="C21" s="4"/>
    </row>
    <row r="22" spans="1:3">
      <c r="A22" s="2" t="s">
        <v>349</v>
      </c>
      <c r="B22" s="10">
        <v>-40</v>
      </c>
      <c r="C22"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689</v>
      </c>
      <c r="B1" s="7" t="s">
        <v>27</v>
      </c>
      <c r="C1" s="7"/>
      <c r="D1" s="7" t="s">
        <v>1</v>
      </c>
      <c r="E1" s="7"/>
    </row>
    <row r="2" spans="1:5">
      <c r="A2" s="1" t="s">
        <v>54</v>
      </c>
      <c r="B2" s="1" t="s">
        <v>2</v>
      </c>
      <c r="C2" s="1" t="s">
        <v>28</v>
      </c>
      <c r="D2" s="1" t="s">
        <v>2</v>
      </c>
      <c r="E2" s="1" t="s">
        <v>28</v>
      </c>
    </row>
    <row r="3" spans="1:5" ht="45">
      <c r="A3" s="3" t="s">
        <v>690</v>
      </c>
      <c r="B3" s="4"/>
      <c r="C3" s="4"/>
      <c r="D3" s="4"/>
      <c r="E3" s="4"/>
    </row>
    <row r="4" spans="1:5">
      <c r="A4" s="2" t="s">
        <v>691</v>
      </c>
      <c r="B4" s="8">
        <v>-43.8</v>
      </c>
      <c r="C4" s="8">
        <v>-34.299999999999997</v>
      </c>
      <c r="D4" s="8">
        <v>-23.5</v>
      </c>
      <c r="E4" s="8">
        <v>-16.600000000000001</v>
      </c>
    </row>
    <row r="5" spans="1:5">
      <c r="A5" s="2" t="s">
        <v>45</v>
      </c>
      <c r="B5" s="4">
        <v>68.5</v>
      </c>
      <c r="C5" s="4">
        <v>58.3</v>
      </c>
      <c r="D5" s="4">
        <v>34.4</v>
      </c>
      <c r="E5" s="4">
        <v>28.4</v>
      </c>
    </row>
    <row r="6" spans="1:5" ht="45">
      <c r="A6" s="2" t="s">
        <v>692</v>
      </c>
      <c r="B6" s="4"/>
      <c r="C6" s="4"/>
      <c r="D6" s="4"/>
      <c r="E6" s="4"/>
    </row>
    <row r="7" spans="1:5" ht="45">
      <c r="A7" s="3" t="s">
        <v>690</v>
      </c>
      <c r="B7" s="4"/>
      <c r="C7" s="4"/>
      <c r="D7" s="4"/>
      <c r="E7" s="4"/>
    </row>
    <row r="8" spans="1:5" ht="30">
      <c r="A8" s="2" t="s">
        <v>693</v>
      </c>
      <c r="B8" s="4">
        <v>0</v>
      </c>
      <c r="C8" s="4">
        <v>0</v>
      </c>
      <c r="D8" s="4">
        <v>-0.1</v>
      </c>
      <c r="E8" s="4">
        <v>-0.1</v>
      </c>
    </row>
    <row r="9" spans="1:5" ht="45">
      <c r="A9" s="2" t="s">
        <v>694</v>
      </c>
      <c r="B9" s="4">
        <v>0.7</v>
      </c>
      <c r="C9" s="4">
        <v>1.1000000000000001</v>
      </c>
      <c r="D9" s="4">
        <v>1.4</v>
      </c>
      <c r="E9" s="4">
        <v>2.1</v>
      </c>
    </row>
    <row r="10" spans="1:5">
      <c r="A10" s="2" t="s">
        <v>695</v>
      </c>
      <c r="B10" s="4">
        <v>3.7</v>
      </c>
      <c r="C10" s="4">
        <v>0</v>
      </c>
      <c r="D10" s="4">
        <v>3.7</v>
      </c>
      <c r="E10" s="4">
        <v>0</v>
      </c>
    </row>
    <row r="11" spans="1:5">
      <c r="A11" s="2" t="s">
        <v>691</v>
      </c>
      <c r="B11" s="4">
        <v>-1.8</v>
      </c>
      <c r="C11" s="4">
        <v>0</v>
      </c>
      <c r="D11" s="4">
        <v>-1.9</v>
      </c>
      <c r="E11" s="4">
        <v>0</v>
      </c>
    </row>
    <row r="12" spans="1:5">
      <c r="A12" s="2" t="s">
        <v>45</v>
      </c>
      <c r="B12" s="8">
        <v>2.6</v>
      </c>
      <c r="C12" s="8">
        <v>1.1000000000000001</v>
      </c>
      <c r="D12" s="8">
        <v>3.1</v>
      </c>
      <c r="E12" s="10">
        <v>2</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696</v>
      </c>
      <c r="B1" s="7" t="s">
        <v>27</v>
      </c>
      <c r="C1" s="7"/>
      <c r="D1" s="1" t="s">
        <v>1</v>
      </c>
    </row>
    <row r="2" spans="1:4">
      <c r="A2" s="1" t="s">
        <v>54</v>
      </c>
      <c r="B2" s="1" t="s">
        <v>2</v>
      </c>
      <c r="C2" s="1" t="s">
        <v>28</v>
      </c>
      <c r="D2" s="1" t="s">
        <v>2</v>
      </c>
    </row>
    <row r="3" spans="1:4" ht="30">
      <c r="A3" s="3" t="s">
        <v>486</v>
      </c>
      <c r="B3" s="4"/>
      <c r="C3" s="4"/>
      <c r="D3" s="4"/>
    </row>
    <row r="4" spans="1:4" ht="30">
      <c r="A4" s="2" t="s">
        <v>697</v>
      </c>
      <c r="B4" s="4"/>
      <c r="C4" s="4"/>
      <c r="D4" s="136">
        <v>0.40300000000000002</v>
      </c>
    </row>
    <row r="5" spans="1:4" ht="30">
      <c r="A5" s="2" t="s">
        <v>568</v>
      </c>
      <c r="B5" s="136">
        <v>0.39</v>
      </c>
      <c r="C5" s="4"/>
      <c r="D5" s="136">
        <v>0.40400000000000003</v>
      </c>
    </row>
    <row r="6" spans="1:4">
      <c r="A6" s="2" t="s">
        <v>698</v>
      </c>
      <c r="B6" s="10">
        <v>0</v>
      </c>
      <c r="C6" s="10">
        <v>0</v>
      </c>
      <c r="D6" s="8">
        <v>2.9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699</v>
      </c>
      <c r="B1" s="7" t="s">
        <v>1</v>
      </c>
      <c r="C1" s="7"/>
    </row>
    <row r="2" spans="1:3">
      <c r="A2" s="1" t="s">
        <v>54</v>
      </c>
      <c r="B2" s="1" t="s">
        <v>2</v>
      </c>
      <c r="C2" s="1" t="s">
        <v>28</v>
      </c>
    </row>
    <row r="3" spans="1:3" ht="30">
      <c r="A3" s="3" t="s">
        <v>499</v>
      </c>
      <c r="B3" s="4"/>
      <c r="C3" s="4"/>
    </row>
    <row r="4" spans="1:3" ht="45">
      <c r="A4" s="2" t="s">
        <v>700</v>
      </c>
      <c r="B4" s="8">
        <v>0.8</v>
      </c>
      <c r="C4" s="4"/>
    </row>
    <row r="5" spans="1:3" ht="45">
      <c r="A5" s="2" t="s">
        <v>701</v>
      </c>
      <c r="B5" s="4"/>
      <c r="C5" s="8">
        <v>0.1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3" width="10.28515625" bestFit="1" customWidth="1"/>
    <col min="4" max="4" width="12.5703125" bestFit="1" customWidth="1"/>
  </cols>
  <sheetData>
    <row r="1" spans="1:4" ht="30">
      <c r="A1" s="1" t="s">
        <v>702</v>
      </c>
      <c r="B1" s="7" t="s">
        <v>2</v>
      </c>
      <c r="C1" s="15">
        <v>41790</v>
      </c>
      <c r="D1" s="7" t="s">
        <v>28</v>
      </c>
    </row>
    <row r="2" spans="1:4">
      <c r="A2" s="1" t="s">
        <v>54</v>
      </c>
      <c r="B2" s="7"/>
      <c r="C2" s="15"/>
      <c r="D2" s="7"/>
    </row>
    <row r="3" spans="1:4" ht="30">
      <c r="A3" s="3" t="s">
        <v>703</v>
      </c>
      <c r="B3" s="4"/>
      <c r="C3" s="4"/>
      <c r="D3" s="4"/>
    </row>
    <row r="4" spans="1:4" ht="30">
      <c r="A4" s="2" t="s">
        <v>506</v>
      </c>
      <c r="B4" s="8">
        <v>44.6</v>
      </c>
      <c r="C4" s="8">
        <v>41.7</v>
      </c>
      <c r="D4" s="8">
        <v>44.8</v>
      </c>
    </row>
    <row r="5" spans="1:4">
      <c r="A5" s="2" t="s">
        <v>507</v>
      </c>
      <c r="B5" s="4">
        <v>24.1</v>
      </c>
      <c r="C5" s="4">
        <v>36.9</v>
      </c>
      <c r="D5" s="4">
        <v>21.4</v>
      </c>
    </row>
    <row r="6" spans="1:4">
      <c r="A6" s="2" t="s">
        <v>508</v>
      </c>
      <c r="B6" s="4">
        <v>28.7</v>
      </c>
      <c r="C6" s="4">
        <v>27.5</v>
      </c>
      <c r="D6" s="4">
        <v>28.4</v>
      </c>
    </row>
    <row r="7" spans="1:4">
      <c r="A7" s="2" t="s">
        <v>509</v>
      </c>
      <c r="B7" s="4">
        <v>37.200000000000003</v>
      </c>
      <c r="C7" s="4">
        <v>35.6</v>
      </c>
      <c r="D7" s="4">
        <v>39.6</v>
      </c>
    </row>
    <row r="8" spans="1:4">
      <c r="A8" s="2" t="s">
        <v>510</v>
      </c>
      <c r="B8" s="4">
        <v>17.8</v>
      </c>
      <c r="C8" s="4">
        <v>4.7</v>
      </c>
      <c r="D8" s="4">
        <v>11.4</v>
      </c>
    </row>
    <row r="9" spans="1:4">
      <c r="A9" s="2" t="s">
        <v>511</v>
      </c>
      <c r="B9" s="4">
        <v>7.9</v>
      </c>
      <c r="C9" s="4">
        <v>8.3000000000000007</v>
      </c>
      <c r="D9" s="4">
        <v>7.8</v>
      </c>
    </row>
    <row r="10" spans="1:4">
      <c r="A10" s="2" t="s">
        <v>85</v>
      </c>
      <c r="B10" s="4">
        <v>33.6</v>
      </c>
      <c r="C10" s="4">
        <v>30</v>
      </c>
      <c r="D10" s="4">
        <v>30.6</v>
      </c>
    </row>
    <row r="11" spans="1:4">
      <c r="A11" s="2" t="s">
        <v>512</v>
      </c>
      <c r="B11" s="8">
        <v>193.9</v>
      </c>
      <c r="C11" s="8">
        <v>184.7</v>
      </c>
      <c r="D11" s="10">
        <v>184</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c r="A1" s="1" t="s">
        <v>704</v>
      </c>
      <c r="B1" s="1" t="s">
        <v>705</v>
      </c>
      <c r="C1" s="1" t="s">
        <v>2</v>
      </c>
      <c r="D1" s="1" t="s">
        <v>643</v>
      </c>
    </row>
    <row r="2" spans="1:4">
      <c r="A2" s="2" t="s">
        <v>706</v>
      </c>
      <c r="B2" s="4"/>
      <c r="C2" s="4"/>
      <c r="D2" s="4"/>
    </row>
    <row r="3" spans="1:4" ht="30">
      <c r="A3" s="3" t="s">
        <v>707</v>
      </c>
      <c r="B3" s="4"/>
      <c r="C3" s="4"/>
      <c r="D3" s="4"/>
    </row>
    <row r="4" spans="1:4" ht="30">
      <c r="A4" s="2" t="s">
        <v>708</v>
      </c>
      <c r="B4" s="8">
        <v>0.15</v>
      </c>
      <c r="C4" s="4"/>
      <c r="D4" s="4"/>
    </row>
    <row r="5" spans="1:4">
      <c r="A5" s="2" t="s">
        <v>648</v>
      </c>
      <c r="B5" s="4"/>
      <c r="C5" s="4"/>
      <c r="D5" s="4"/>
    </row>
    <row r="6" spans="1:4" ht="30">
      <c r="A6" s="3" t="s">
        <v>707</v>
      </c>
      <c r="B6" s="4"/>
      <c r="C6" s="4"/>
      <c r="D6" s="4"/>
    </row>
    <row r="7" spans="1:4" ht="30">
      <c r="A7" s="2" t="s">
        <v>649</v>
      </c>
      <c r="B7" s="4"/>
      <c r="C7" s="136">
        <v>0.15</v>
      </c>
      <c r="D7" s="136">
        <v>0.15</v>
      </c>
    </row>
    <row r="8" spans="1:4" ht="30">
      <c r="A8" s="2" t="s">
        <v>650</v>
      </c>
      <c r="B8" s="4"/>
      <c r="C8" s="4"/>
      <c r="D8" s="8">
        <v>0.6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85546875" customWidth="1"/>
  </cols>
  <sheetData>
    <row r="1" spans="1:5" ht="15" customHeight="1">
      <c r="A1" s="1" t="s">
        <v>105</v>
      </c>
      <c r="B1" s="7" t="s">
        <v>1</v>
      </c>
      <c r="C1" s="7"/>
      <c r="D1" s="7"/>
      <c r="E1" s="7"/>
    </row>
    <row r="2" spans="1:5" ht="15" customHeight="1">
      <c r="A2" s="1" t="s">
        <v>54</v>
      </c>
      <c r="B2" s="7" t="s">
        <v>2</v>
      </c>
      <c r="C2" s="7"/>
      <c r="D2" s="7" t="s">
        <v>28</v>
      </c>
      <c r="E2" s="7"/>
    </row>
    <row r="3" spans="1:5">
      <c r="A3" s="3" t="s">
        <v>106</v>
      </c>
      <c r="B3" s="4"/>
      <c r="C3" s="4"/>
      <c r="D3" s="4"/>
      <c r="E3" s="4"/>
    </row>
    <row r="4" spans="1:5">
      <c r="A4" s="2" t="s">
        <v>45</v>
      </c>
      <c r="B4" s="8">
        <v>34.4</v>
      </c>
      <c r="C4" s="4"/>
      <c r="D4" s="8">
        <v>28.4</v>
      </c>
      <c r="E4" s="4"/>
    </row>
    <row r="5" spans="1:5" ht="30">
      <c r="A5" s="2" t="s">
        <v>44</v>
      </c>
      <c r="B5" s="4">
        <v>-0.2</v>
      </c>
      <c r="C5" s="4"/>
      <c r="D5" s="4">
        <v>0.2</v>
      </c>
      <c r="E5" s="4"/>
    </row>
    <row r="6" spans="1:5" ht="30">
      <c r="A6" s="2" t="s">
        <v>43</v>
      </c>
      <c r="B6" s="4">
        <v>34.6</v>
      </c>
      <c r="C6" s="4"/>
      <c r="D6" s="4">
        <v>28.2</v>
      </c>
      <c r="E6" s="4"/>
    </row>
    <row r="7" spans="1:5" ht="60">
      <c r="A7" s="3" t="s">
        <v>107</v>
      </c>
      <c r="B7" s="4"/>
      <c r="C7" s="4"/>
      <c r="D7" s="4"/>
      <c r="E7" s="4"/>
    </row>
    <row r="8" spans="1:5" ht="30">
      <c r="A8" s="2" t="s">
        <v>108</v>
      </c>
      <c r="B8" s="4">
        <v>6.5</v>
      </c>
      <c r="C8" s="4"/>
      <c r="D8" s="4">
        <v>3.9</v>
      </c>
      <c r="E8" s="4"/>
    </row>
    <row r="9" spans="1:5">
      <c r="A9" s="2" t="s">
        <v>109</v>
      </c>
      <c r="B9" s="4">
        <v>10.9</v>
      </c>
      <c r="C9" s="4"/>
      <c r="D9" s="4">
        <v>10.1</v>
      </c>
      <c r="E9" s="4"/>
    </row>
    <row r="10" spans="1:5" ht="30">
      <c r="A10" s="2" t="s">
        <v>110</v>
      </c>
      <c r="B10" s="4">
        <v>2</v>
      </c>
      <c r="C10" s="4"/>
      <c r="D10" s="4">
        <v>2</v>
      </c>
      <c r="E10" s="4"/>
    </row>
    <row r="11" spans="1:5" ht="30">
      <c r="A11" s="2" t="s">
        <v>111</v>
      </c>
      <c r="B11" s="4">
        <v>29.9</v>
      </c>
      <c r="C11" s="4"/>
      <c r="D11" s="4">
        <v>27.9</v>
      </c>
      <c r="E11" s="4"/>
    </row>
    <row r="12" spans="1:5">
      <c r="A12" s="2" t="s">
        <v>34</v>
      </c>
      <c r="B12" s="4">
        <v>26.7</v>
      </c>
      <c r="C12" s="4"/>
      <c r="D12" s="4">
        <v>32.6</v>
      </c>
      <c r="E12" s="4"/>
    </row>
    <row r="13" spans="1:5" ht="30">
      <c r="A13" s="2" t="s">
        <v>112</v>
      </c>
      <c r="B13" s="4">
        <v>4.9000000000000004</v>
      </c>
      <c r="C13" s="4"/>
      <c r="D13" s="4">
        <v>2.1</v>
      </c>
      <c r="E13" s="4"/>
    </row>
    <row r="14" spans="1:5">
      <c r="A14" s="2" t="s">
        <v>113</v>
      </c>
      <c r="B14" s="4">
        <v>-2.2999999999999998</v>
      </c>
      <c r="C14" s="4"/>
      <c r="D14" s="4">
        <v>0</v>
      </c>
      <c r="E14" s="4"/>
    </row>
    <row r="15" spans="1:5" ht="17.25">
      <c r="A15" s="2" t="s">
        <v>35</v>
      </c>
      <c r="B15" s="4">
        <v>2.9</v>
      </c>
      <c r="C15" s="9" t="s">
        <v>36</v>
      </c>
      <c r="D15" s="4">
        <v>13.4</v>
      </c>
      <c r="E15" s="9" t="s">
        <v>36</v>
      </c>
    </row>
    <row r="16" spans="1:5">
      <c r="A16" s="2" t="s">
        <v>114</v>
      </c>
      <c r="B16" s="4">
        <v>6.6</v>
      </c>
      <c r="C16" s="4"/>
      <c r="D16" s="4">
        <v>6.7</v>
      </c>
      <c r="E16" s="4"/>
    </row>
    <row r="17" spans="1:5">
      <c r="A17" s="2" t="s">
        <v>115</v>
      </c>
      <c r="B17" s="4">
        <v>1.7</v>
      </c>
      <c r="C17" s="4"/>
      <c r="D17" s="4">
        <v>1.8</v>
      </c>
      <c r="E17" s="4"/>
    </row>
    <row r="18" spans="1:5">
      <c r="A18" s="2" t="s">
        <v>40</v>
      </c>
      <c r="B18" s="4">
        <v>-0.6</v>
      </c>
      <c r="C18" s="4"/>
      <c r="D18" s="4">
        <v>0</v>
      </c>
      <c r="E18" s="4"/>
    </row>
    <row r="19" spans="1:5">
      <c r="A19" s="3" t="s">
        <v>116</v>
      </c>
      <c r="B19" s="4"/>
      <c r="C19" s="4"/>
      <c r="D19" s="4"/>
      <c r="E19" s="4"/>
    </row>
    <row r="20" spans="1:5">
      <c r="A20" s="2" t="s">
        <v>117</v>
      </c>
      <c r="B20" s="4">
        <v>-42.9</v>
      </c>
      <c r="C20" s="4"/>
      <c r="D20" s="4">
        <v>-77.099999999999994</v>
      </c>
      <c r="E20" s="4"/>
    </row>
    <row r="21" spans="1:5">
      <c r="A21" s="2" t="s">
        <v>118</v>
      </c>
      <c r="B21" s="4">
        <v>-89.9</v>
      </c>
      <c r="C21" s="4"/>
      <c r="D21" s="4">
        <v>-76.2</v>
      </c>
      <c r="E21" s="4"/>
    </row>
    <row r="22" spans="1:5">
      <c r="A22" s="2" t="s">
        <v>119</v>
      </c>
      <c r="B22" s="4">
        <v>-13.6</v>
      </c>
      <c r="C22" s="4"/>
      <c r="D22" s="4">
        <v>13</v>
      </c>
      <c r="E22" s="4"/>
    </row>
    <row r="23" spans="1:5">
      <c r="A23" s="2" t="s">
        <v>120</v>
      </c>
      <c r="B23" s="4">
        <v>-3.8</v>
      </c>
      <c r="C23" s="4"/>
      <c r="D23" s="4">
        <v>-2.5</v>
      </c>
      <c r="E23" s="4"/>
    </row>
    <row r="24" spans="1:5">
      <c r="A24" s="2" t="s">
        <v>121</v>
      </c>
      <c r="B24" s="4">
        <v>-3.6</v>
      </c>
      <c r="C24" s="4"/>
      <c r="D24" s="4">
        <v>-4.8</v>
      </c>
      <c r="E24" s="4"/>
    </row>
    <row r="25" spans="1:5">
      <c r="A25" s="2" t="s">
        <v>82</v>
      </c>
      <c r="B25" s="4">
        <v>40.200000000000003</v>
      </c>
      <c r="C25" s="4"/>
      <c r="D25" s="4">
        <v>40.1</v>
      </c>
      <c r="E25" s="4"/>
    </row>
    <row r="26" spans="1:5">
      <c r="A26" s="2" t="s">
        <v>85</v>
      </c>
      <c r="B26" s="4">
        <v>12.1</v>
      </c>
      <c r="C26" s="4"/>
      <c r="D26" s="4">
        <v>2.1</v>
      </c>
      <c r="E26" s="4"/>
    </row>
    <row r="27" spans="1:5">
      <c r="A27" s="2" t="s">
        <v>83</v>
      </c>
      <c r="B27" s="4">
        <v>8.4</v>
      </c>
      <c r="C27" s="4"/>
      <c r="D27" s="4">
        <v>7.4</v>
      </c>
      <c r="E27" s="4"/>
    </row>
    <row r="28" spans="1:5">
      <c r="A28" s="2" t="s">
        <v>84</v>
      </c>
      <c r="B28" s="4">
        <v>67.400000000000006</v>
      </c>
      <c r="C28" s="4"/>
      <c r="D28" s="4">
        <v>63.6</v>
      </c>
      <c r="E28" s="4"/>
    </row>
    <row r="29" spans="1:5">
      <c r="A29" s="2" t="s">
        <v>122</v>
      </c>
      <c r="B29" s="4">
        <v>4.9000000000000004</v>
      </c>
      <c r="C29" s="4"/>
      <c r="D29" s="4">
        <v>-6.9</v>
      </c>
      <c r="E29" s="4"/>
    </row>
    <row r="30" spans="1:5">
      <c r="A30" s="2" t="s">
        <v>123</v>
      </c>
      <c r="B30" s="4">
        <v>-0.6</v>
      </c>
      <c r="C30" s="4"/>
      <c r="D30" s="4">
        <v>-2.1</v>
      </c>
      <c r="E30" s="4"/>
    </row>
    <row r="31" spans="1:5">
      <c r="A31" s="2" t="s">
        <v>124</v>
      </c>
      <c r="B31" s="4">
        <v>-7.8</v>
      </c>
      <c r="C31" s="4"/>
      <c r="D31" s="4">
        <v>-0.3</v>
      </c>
      <c r="E31" s="4"/>
    </row>
    <row r="32" spans="1:5">
      <c r="A32" s="2" t="s">
        <v>125</v>
      </c>
      <c r="B32" s="4">
        <v>56.6</v>
      </c>
      <c r="C32" s="4"/>
      <c r="D32" s="4">
        <v>53.2</v>
      </c>
      <c r="E32" s="4"/>
    </row>
    <row r="33" spans="1:5" ht="45">
      <c r="A33" s="2" t="s">
        <v>126</v>
      </c>
      <c r="B33" s="4">
        <v>91.2</v>
      </c>
      <c r="C33" s="4"/>
      <c r="D33" s="4">
        <v>81.400000000000006</v>
      </c>
      <c r="E33" s="4"/>
    </row>
    <row r="34" spans="1:5" ht="45">
      <c r="A34" s="2" t="s">
        <v>127</v>
      </c>
      <c r="B34" s="4">
        <v>-0.3</v>
      </c>
      <c r="C34" s="4"/>
      <c r="D34" s="4">
        <v>0.1</v>
      </c>
      <c r="E34" s="4"/>
    </row>
    <row r="35" spans="1:5" ht="30">
      <c r="A35" s="2" t="s">
        <v>128</v>
      </c>
      <c r="B35" s="4">
        <v>90.9</v>
      </c>
      <c r="C35" s="4"/>
      <c r="D35" s="4">
        <v>81.5</v>
      </c>
      <c r="E35" s="4"/>
    </row>
    <row r="36" spans="1:5">
      <c r="A36" s="3" t="s">
        <v>129</v>
      </c>
      <c r="B36" s="4"/>
      <c r="C36" s="4"/>
      <c r="D36" s="4"/>
      <c r="E36" s="4"/>
    </row>
    <row r="37" spans="1:5" ht="30">
      <c r="A37" s="2" t="s">
        <v>130</v>
      </c>
      <c r="B37" s="4">
        <v>28.7</v>
      </c>
      <c r="C37" s="4"/>
      <c r="D37" s="4">
        <v>31.8</v>
      </c>
      <c r="E37" s="4"/>
    </row>
    <row r="38" spans="1:5" ht="30">
      <c r="A38" s="2" t="s">
        <v>131</v>
      </c>
      <c r="B38" s="4">
        <v>-13.4</v>
      </c>
      <c r="C38" s="4"/>
      <c r="D38" s="4">
        <v>-14.1</v>
      </c>
      <c r="E38" s="4"/>
    </row>
    <row r="39" spans="1:5" ht="30">
      <c r="A39" s="2" t="s">
        <v>132</v>
      </c>
      <c r="B39" s="4">
        <v>0.7</v>
      </c>
      <c r="C39" s="4"/>
      <c r="D39" s="4">
        <v>1</v>
      </c>
      <c r="E39" s="4"/>
    </row>
    <row r="40" spans="1:5">
      <c r="A40" s="2" t="s">
        <v>133</v>
      </c>
      <c r="B40" s="4">
        <v>5.4</v>
      </c>
      <c r="C40" s="4"/>
      <c r="D40" s="4">
        <v>1.3</v>
      </c>
      <c r="E40" s="4"/>
    </row>
    <row r="41" spans="1:5" ht="30">
      <c r="A41" s="2" t="s">
        <v>134</v>
      </c>
      <c r="B41" s="4">
        <v>-37.4</v>
      </c>
      <c r="C41" s="4"/>
      <c r="D41" s="4">
        <v>-45.6</v>
      </c>
      <c r="E41" s="4"/>
    </row>
    <row r="42" spans="1:5">
      <c r="A42" s="3" t="s">
        <v>135</v>
      </c>
      <c r="B42" s="4"/>
      <c r="C42" s="4"/>
      <c r="D42" s="4"/>
      <c r="E42" s="4"/>
    </row>
    <row r="43" spans="1:5" ht="30">
      <c r="A43" s="2" t="s">
        <v>136</v>
      </c>
      <c r="B43" s="4">
        <v>-25</v>
      </c>
      <c r="C43" s="4"/>
      <c r="D43" s="4">
        <v>0</v>
      </c>
      <c r="E43" s="4"/>
    </row>
    <row r="44" spans="1:5">
      <c r="A44" s="2" t="s">
        <v>137</v>
      </c>
      <c r="B44" s="4">
        <v>184.8</v>
      </c>
      <c r="C44" s="4"/>
      <c r="D44" s="4">
        <v>133</v>
      </c>
      <c r="E44" s="4"/>
    </row>
    <row r="45" spans="1:5">
      <c r="A45" s="2" t="s">
        <v>138</v>
      </c>
      <c r="B45" s="4">
        <v>-191.1</v>
      </c>
      <c r="C45" s="4"/>
      <c r="D45" s="4">
        <v>-125.5</v>
      </c>
      <c r="E45" s="4"/>
    </row>
    <row r="46" spans="1:5">
      <c r="A46" s="2" t="s">
        <v>139</v>
      </c>
      <c r="B46" s="4">
        <v>0</v>
      </c>
      <c r="C46" s="4"/>
      <c r="D46" s="4">
        <v>-0.2</v>
      </c>
      <c r="E46" s="4"/>
    </row>
    <row r="47" spans="1:5">
      <c r="A47" s="2" t="s">
        <v>140</v>
      </c>
      <c r="B47" s="4">
        <v>-3.5</v>
      </c>
      <c r="C47" s="4"/>
      <c r="D47" s="4">
        <v>-6.2</v>
      </c>
      <c r="E47" s="4"/>
    </row>
    <row r="48" spans="1:5" ht="30">
      <c r="A48" s="2" t="s">
        <v>141</v>
      </c>
      <c r="B48" s="4">
        <v>12.9</v>
      </c>
      <c r="C48" s="4"/>
      <c r="D48" s="4">
        <v>1.4</v>
      </c>
      <c r="E48" s="4"/>
    </row>
    <row r="49" spans="1:5">
      <c r="A49" s="2" t="s">
        <v>142</v>
      </c>
      <c r="B49" s="4">
        <v>-9.9</v>
      </c>
      <c r="C49" s="4"/>
      <c r="D49" s="4">
        <v>-8.1999999999999993</v>
      </c>
      <c r="E49" s="4"/>
    </row>
    <row r="50" spans="1:5">
      <c r="A50" s="2" t="s">
        <v>143</v>
      </c>
      <c r="B50" s="4">
        <v>1.1000000000000001</v>
      </c>
      <c r="C50" s="4"/>
      <c r="D50" s="4">
        <v>0.1</v>
      </c>
      <c r="E50" s="4"/>
    </row>
    <row r="51" spans="1:5" ht="45">
      <c r="A51" s="2" t="s">
        <v>144</v>
      </c>
      <c r="B51" s="4">
        <v>-30.7</v>
      </c>
      <c r="C51" s="4"/>
      <c r="D51" s="4">
        <v>-5.6</v>
      </c>
      <c r="E51" s="4"/>
    </row>
    <row r="52" spans="1:5" ht="30">
      <c r="A52" s="2" t="s">
        <v>145</v>
      </c>
      <c r="B52" s="4">
        <v>-0.8</v>
      </c>
      <c r="C52" s="4"/>
      <c r="D52" s="4">
        <v>-0.5</v>
      </c>
      <c r="E52" s="4"/>
    </row>
    <row r="53" spans="1:5" ht="30">
      <c r="A53" s="2" t="s">
        <v>146</v>
      </c>
      <c r="B53" s="4">
        <v>22</v>
      </c>
      <c r="C53" s="4"/>
      <c r="D53" s="4">
        <v>29.8</v>
      </c>
      <c r="E53" s="4"/>
    </row>
    <row r="54" spans="1:5" ht="30">
      <c r="A54" s="2" t="s">
        <v>147</v>
      </c>
      <c r="B54" s="4">
        <v>20.9</v>
      </c>
      <c r="C54" s="4"/>
      <c r="D54" s="4">
        <v>87.4</v>
      </c>
      <c r="E54" s="4"/>
    </row>
    <row r="55" spans="1:5" ht="30">
      <c r="A55" s="2" t="s">
        <v>148</v>
      </c>
      <c r="B55" s="8">
        <v>42.9</v>
      </c>
      <c r="C55" s="4"/>
      <c r="D55" s="8">
        <v>117.2</v>
      </c>
      <c r="E55" s="4"/>
    </row>
    <row r="56" spans="1:5">
      <c r="A56" s="11"/>
      <c r="B56" s="11"/>
      <c r="C56" s="11"/>
      <c r="D56" s="11"/>
      <c r="E56" s="11"/>
    </row>
    <row r="57" spans="1:5" ht="45" customHeight="1">
      <c r="A57" s="2" t="s">
        <v>36</v>
      </c>
      <c r="B57" s="12" t="s">
        <v>52</v>
      </c>
      <c r="C57" s="12"/>
      <c r="D57" s="12"/>
      <c r="E57" s="12"/>
    </row>
  </sheetData>
  <mergeCells count="5">
    <mergeCell ref="B1:E1"/>
    <mergeCell ref="B2:C2"/>
    <mergeCell ref="D2:E2"/>
    <mergeCell ref="A56:E56"/>
    <mergeCell ref="B57:E5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7" t="s">
        <v>149</v>
      </c>
      <c r="B1" s="7" t="s">
        <v>1</v>
      </c>
      <c r="C1" s="7"/>
    </row>
    <row r="2" spans="1:3" ht="15" customHeight="1">
      <c r="A2" s="7"/>
      <c r="B2" s="7" t="s">
        <v>2</v>
      </c>
      <c r="C2" s="7"/>
    </row>
    <row r="3" spans="1:3">
      <c r="A3" s="3" t="s">
        <v>150</v>
      </c>
      <c r="B3" s="11"/>
      <c r="C3" s="11"/>
    </row>
    <row r="4" spans="1:3">
      <c r="A4" s="12" t="s">
        <v>151</v>
      </c>
      <c r="B4" s="24" t="s">
        <v>149</v>
      </c>
      <c r="C4" s="24"/>
    </row>
    <row r="5" spans="1:3">
      <c r="A5" s="12"/>
      <c r="B5" s="25"/>
      <c r="C5" s="25"/>
    </row>
    <row r="6" spans="1:3">
      <c r="A6" s="12"/>
      <c r="B6" s="24" t="s">
        <v>152</v>
      </c>
      <c r="C6" s="24"/>
    </row>
    <row r="7" spans="1:3">
      <c r="A7" s="12"/>
      <c r="B7" s="25"/>
      <c r="C7" s="25"/>
    </row>
    <row r="8" spans="1:3" ht="191.25" customHeight="1">
      <c r="A8" s="12"/>
      <c r="B8" s="25" t="s">
        <v>153</v>
      </c>
      <c r="C8" s="25"/>
    </row>
    <row r="9" spans="1:3">
      <c r="A9" s="12"/>
      <c r="B9" s="25"/>
      <c r="C9" s="25"/>
    </row>
    <row r="10" spans="1:3" ht="38.25" customHeight="1">
      <c r="A10" s="12"/>
      <c r="B10" s="25" t="s">
        <v>154</v>
      </c>
      <c r="C10" s="25"/>
    </row>
    <row r="11" spans="1:3">
      <c r="A11" s="12"/>
      <c r="B11" s="11"/>
      <c r="C11" s="11"/>
    </row>
    <row r="12" spans="1:3">
      <c r="A12" s="12"/>
      <c r="B12" s="24" t="s">
        <v>155</v>
      </c>
      <c r="C12" s="24"/>
    </row>
    <row r="13" spans="1:3">
      <c r="A13" s="12"/>
      <c r="B13" s="11"/>
      <c r="C13" s="11"/>
    </row>
    <row r="14" spans="1:3" ht="76.5" customHeight="1">
      <c r="A14" s="12"/>
      <c r="B14" s="25" t="s">
        <v>156</v>
      </c>
      <c r="C14" s="25"/>
    </row>
    <row r="15" spans="1:3">
      <c r="A15" s="12"/>
      <c r="B15" s="25"/>
      <c r="C15" s="25"/>
    </row>
    <row r="16" spans="1:3">
      <c r="A16" s="12"/>
      <c r="B16" s="24" t="s">
        <v>157</v>
      </c>
      <c r="C16" s="24"/>
    </row>
    <row r="17" spans="1:3">
      <c r="A17" s="12"/>
      <c r="B17" s="25"/>
      <c r="C17" s="25"/>
    </row>
    <row r="18" spans="1:3" ht="204" customHeight="1">
      <c r="A18" s="12"/>
      <c r="B18" s="25" t="s">
        <v>158</v>
      </c>
      <c r="C18" s="25"/>
    </row>
    <row r="19" spans="1:3">
      <c r="A19" s="12"/>
      <c r="B19" s="25"/>
      <c r="C19" s="25"/>
    </row>
    <row r="20" spans="1:3">
      <c r="A20" s="12"/>
      <c r="B20" s="24" t="s">
        <v>159</v>
      </c>
      <c r="C20" s="24"/>
    </row>
    <row r="21" spans="1:3">
      <c r="A21" s="12"/>
      <c r="B21" s="25"/>
      <c r="C21" s="25"/>
    </row>
    <row r="22" spans="1:3" ht="242.25" customHeight="1">
      <c r="A22" s="12"/>
      <c r="B22" s="25" t="s">
        <v>160</v>
      </c>
      <c r="C22" s="25"/>
    </row>
    <row r="23" spans="1:3">
      <c r="A23" s="12"/>
      <c r="B23" s="25"/>
      <c r="C23" s="25"/>
    </row>
    <row r="24" spans="1:3">
      <c r="A24" s="12"/>
      <c r="B24" s="17"/>
      <c r="C24" s="17"/>
    </row>
    <row r="25" spans="1:3">
      <c r="A25" s="12"/>
      <c r="B25" s="19" t="s">
        <v>161</v>
      </c>
      <c r="C25" s="20" t="s">
        <v>162</v>
      </c>
    </row>
    <row r="26" spans="1:3">
      <c r="A26" s="12"/>
      <c r="B26" s="17"/>
      <c r="C26" s="17"/>
    </row>
    <row r="27" spans="1:3" ht="25.5">
      <c r="A27" s="12"/>
      <c r="B27" s="19" t="s">
        <v>161</v>
      </c>
      <c r="C27" s="20" t="s">
        <v>163</v>
      </c>
    </row>
    <row r="28" spans="1:3">
      <c r="A28" s="12"/>
      <c r="B28" s="17"/>
      <c r="C28" s="17"/>
    </row>
    <row r="29" spans="1:3">
      <c r="A29" s="12"/>
      <c r="B29" s="19" t="s">
        <v>161</v>
      </c>
      <c r="C29" s="20" t="s">
        <v>164</v>
      </c>
    </row>
    <row r="30" spans="1:3">
      <c r="A30" s="12"/>
      <c r="B30" s="17"/>
      <c r="C30" s="17"/>
    </row>
    <row r="31" spans="1:3">
      <c r="A31" s="12"/>
      <c r="B31" s="19" t="s">
        <v>161</v>
      </c>
      <c r="C31" s="20" t="s">
        <v>165</v>
      </c>
    </row>
    <row r="32" spans="1:3">
      <c r="A32" s="12"/>
      <c r="B32" s="17"/>
      <c r="C32" s="17"/>
    </row>
    <row r="33" spans="1:3">
      <c r="A33" s="12"/>
      <c r="B33" s="19" t="s">
        <v>161</v>
      </c>
      <c r="C33" s="20" t="s">
        <v>166</v>
      </c>
    </row>
    <row r="34" spans="1:3">
      <c r="A34" s="12"/>
      <c r="B34" s="17"/>
      <c r="C34" s="17"/>
    </row>
    <row r="35" spans="1:3" ht="25.5">
      <c r="A35" s="12"/>
      <c r="B35" s="19" t="s">
        <v>161</v>
      </c>
      <c r="C35" s="20" t="s">
        <v>167</v>
      </c>
    </row>
    <row r="36" spans="1:3">
      <c r="A36" s="12"/>
      <c r="B36" s="17"/>
      <c r="C36" s="17"/>
    </row>
    <row r="37" spans="1:3">
      <c r="A37" s="12"/>
      <c r="B37" s="19" t="s">
        <v>161</v>
      </c>
      <c r="C37" s="20" t="s">
        <v>168</v>
      </c>
    </row>
    <row r="38" spans="1:3">
      <c r="A38" s="12"/>
      <c r="B38" s="17"/>
      <c r="C38" s="17"/>
    </row>
    <row r="39" spans="1:3">
      <c r="A39" s="12"/>
      <c r="B39" s="19" t="s">
        <v>161</v>
      </c>
      <c r="C39" s="20" t="s">
        <v>169</v>
      </c>
    </row>
    <row r="40" spans="1:3">
      <c r="A40" s="12"/>
      <c r="B40" s="17"/>
      <c r="C40" s="17"/>
    </row>
    <row r="41" spans="1:3">
      <c r="A41" s="12"/>
      <c r="B41" s="19" t="s">
        <v>161</v>
      </c>
      <c r="C41" s="20" t="s">
        <v>170</v>
      </c>
    </row>
    <row r="42" spans="1:3">
      <c r="A42" s="12"/>
      <c r="B42" s="17"/>
      <c r="C42" s="17"/>
    </row>
    <row r="43" spans="1:3" ht="51">
      <c r="A43" s="12"/>
      <c r="B43" s="19" t="s">
        <v>161</v>
      </c>
      <c r="C43" s="20" t="s">
        <v>171</v>
      </c>
    </row>
    <row r="44" spans="1:3">
      <c r="A44" s="12"/>
      <c r="B44" s="11"/>
      <c r="C44" s="11"/>
    </row>
    <row r="45" spans="1:3">
      <c r="A45" s="12"/>
      <c r="B45" s="11"/>
      <c r="C45" s="11"/>
    </row>
    <row r="46" spans="1:3">
      <c r="A46" s="12"/>
      <c r="B46" s="11"/>
      <c r="C46" s="11"/>
    </row>
    <row r="47" spans="1:3">
      <c r="A47" s="12"/>
      <c r="B47" s="11"/>
      <c r="C47" s="11"/>
    </row>
    <row r="48" spans="1:3">
      <c r="A48" s="12"/>
      <c r="B48" s="24" t="s">
        <v>172</v>
      </c>
      <c r="C48" s="24"/>
    </row>
    <row r="49" spans="1:3">
      <c r="A49" s="12"/>
      <c r="B49" s="25"/>
      <c r="C49" s="25"/>
    </row>
    <row r="50" spans="1:3" ht="63.75" customHeight="1">
      <c r="A50" s="12"/>
      <c r="B50" s="25" t="s">
        <v>173</v>
      </c>
      <c r="C50" s="25"/>
    </row>
    <row r="51" spans="1:3">
      <c r="A51" s="12"/>
      <c r="B51" s="11"/>
      <c r="C51" s="11"/>
    </row>
    <row r="52" spans="1:3">
      <c r="A52" s="12"/>
      <c r="B52" s="24" t="s">
        <v>174</v>
      </c>
      <c r="C52" s="24"/>
    </row>
    <row r="53" spans="1:3">
      <c r="A53" s="12"/>
      <c r="B53" s="25"/>
      <c r="C53" s="25"/>
    </row>
    <row r="54" spans="1:3" ht="153" customHeight="1">
      <c r="A54" s="12"/>
      <c r="B54" s="26" t="s">
        <v>175</v>
      </c>
      <c r="C54" s="26"/>
    </row>
    <row r="55" spans="1:3">
      <c r="A55" s="12"/>
      <c r="B55" s="11"/>
      <c r="C55" s="11"/>
    </row>
    <row r="56" spans="1:3" ht="76.5" customHeight="1">
      <c r="A56" s="12"/>
      <c r="B56" s="26" t="s">
        <v>176</v>
      </c>
      <c r="C56" s="26"/>
    </row>
    <row r="57" spans="1:3">
      <c r="A57" s="12"/>
      <c r="B57" s="11"/>
      <c r="C57" s="11"/>
    </row>
    <row r="58" spans="1:3" ht="25.5" customHeight="1">
      <c r="A58" s="12"/>
      <c r="B58" s="26" t="s">
        <v>177</v>
      </c>
      <c r="C58" s="26"/>
    </row>
    <row r="59" spans="1:3">
      <c r="A59" s="12"/>
      <c r="B59" s="25"/>
      <c r="C59" s="25"/>
    </row>
    <row r="60" spans="1:3">
      <c r="A60" s="12"/>
      <c r="B60" s="17"/>
      <c r="C60" s="17"/>
    </row>
    <row r="61" spans="1:3" ht="25.5">
      <c r="A61" s="12"/>
      <c r="B61" s="22" t="s">
        <v>161</v>
      </c>
      <c r="C61" s="23" t="s">
        <v>178</v>
      </c>
    </row>
    <row r="62" spans="1:3">
      <c r="A62" s="12"/>
      <c r="B62" s="17"/>
      <c r="C62" s="17"/>
    </row>
    <row r="63" spans="1:3" ht="25.5">
      <c r="A63" s="12"/>
      <c r="B63" s="22" t="s">
        <v>161</v>
      </c>
      <c r="C63" s="23" t="s">
        <v>179</v>
      </c>
    </row>
    <row r="64" spans="1:3">
      <c r="A64" s="12"/>
      <c r="B64" s="17"/>
      <c r="C64" s="17"/>
    </row>
    <row r="65" spans="1:3">
      <c r="A65" s="12"/>
      <c r="B65" s="22" t="s">
        <v>161</v>
      </c>
      <c r="C65" s="23" t="s">
        <v>180</v>
      </c>
    </row>
    <row r="66" spans="1:3">
      <c r="A66" s="12"/>
      <c r="B66" s="17"/>
      <c r="C66" s="17"/>
    </row>
    <row r="67" spans="1:3" ht="38.25">
      <c r="A67" s="12"/>
      <c r="B67" s="22" t="s">
        <v>161</v>
      </c>
      <c r="C67" s="23" t="s">
        <v>181</v>
      </c>
    </row>
    <row r="68" spans="1:3">
      <c r="A68" s="12"/>
      <c r="B68" s="17"/>
      <c r="C68" s="17"/>
    </row>
    <row r="69" spans="1:3" ht="38.25">
      <c r="A69" s="12"/>
      <c r="B69" s="22" t="s">
        <v>161</v>
      </c>
      <c r="C69" s="23" t="s">
        <v>182</v>
      </c>
    </row>
    <row r="70" spans="1:3" ht="204" customHeight="1">
      <c r="A70" s="12"/>
      <c r="B70" s="26" t="s">
        <v>183</v>
      </c>
      <c r="C70" s="26"/>
    </row>
    <row r="71" spans="1:3" ht="38.25" customHeight="1">
      <c r="A71" s="12"/>
      <c r="B71" s="26" t="s">
        <v>184</v>
      </c>
      <c r="C71" s="26"/>
    </row>
    <row r="72" spans="1:3" ht="38.25" customHeight="1">
      <c r="A72" s="12"/>
      <c r="B72" s="26" t="s">
        <v>185</v>
      </c>
      <c r="C72" s="26"/>
    </row>
    <row r="73" spans="1:3" ht="38.25" customHeight="1">
      <c r="A73" s="12"/>
      <c r="B73" s="26" t="s">
        <v>186</v>
      </c>
      <c r="C73" s="26"/>
    </row>
    <row r="74" spans="1:3" ht="38.25" customHeight="1">
      <c r="A74" s="12"/>
      <c r="B74" s="26" t="s">
        <v>187</v>
      </c>
      <c r="C74" s="26"/>
    </row>
    <row r="75" spans="1:3" ht="38.25" customHeight="1">
      <c r="A75" s="12"/>
      <c r="B75" s="26" t="s">
        <v>188</v>
      </c>
      <c r="C75" s="26"/>
    </row>
    <row r="76" spans="1:3" ht="38.25" customHeight="1">
      <c r="A76" s="12"/>
      <c r="B76" s="26" t="s">
        <v>189</v>
      </c>
      <c r="C76" s="26"/>
    </row>
    <row r="77" spans="1:3" ht="38.25" customHeight="1">
      <c r="A77" s="12"/>
      <c r="B77" s="26" t="s">
        <v>190</v>
      </c>
      <c r="C77" s="26"/>
    </row>
    <row r="78" spans="1:3" ht="38.25" customHeight="1">
      <c r="A78" s="12"/>
      <c r="B78" s="26" t="s">
        <v>191</v>
      </c>
      <c r="C78" s="26"/>
    </row>
    <row r="79" spans="1:3" ht="38.25" customHeight="1">
      <c r="A79" s="12"/>
      <c r="B79" s="26" t="s">
        <v>192</v>
      </c>
      <c r="C79" s="26"/>
    </row>
    <row r="80" spans="1:3" ht="25.5" customHeight="1">
      <c r="A80" s="12"/>
      <c r="B80" s="25" t="s">
        <v>193</v>
      </c>
      <c r="C80" s="25"/>
    </row>
  </sheetData>
  <mergeCells count="52">
    <mergeCell ref="B75:C75"/>
    <mergeCell ref="B76:C76"/>
    <mergeCell ref="B77:C77"/>
    <mergeCell ref="B78:C78"/>
    <mergeCell ref="B79:C79"/>
    <mergeCell ref="B80:C80"/>
    <mergeCell ref="B59:C59"/>
    <mergeCell ref="B70:C70"/>
    <mergeCell ref="B71:C71"/>
    <mergeCell ref="B72:C72"/>
    <mergeCell ref="B73:C73"/>
    <mergeCell ref="B74:C74"/>
    <mergeCell ref="B53:C53"/>
    <mergeCell ref="B54:C54"/>
    <mergeCell ref="B55:C55"/>
    <mergeCell ref="B56:C56"/>
    <mergeCell ref="B57:C57"/>
    <mergeCell ref="B58:C58"/>
    <mergeCell ref="B47:C47"/>
    <mergeCell ref="B48:C48"/>
    <mergeCell ref="B49:C49"/>
    <mergeCell ref="B50:C50"/>
    <mergeCell ref="B51:C51"/>
    <mergeCell ref="B52:C52"/>
    <mergeCell ref="B21:C21"/>
    <mergeCell ref="B22:C22"/>
    <mergeCell ref="B23:C23"/>
    <mergeCell ref="B44:C44"/>
    <mergeCell ref="B45:C45"/>
    <mergeCell ref="B46:C4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0"/>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6"/>
  <sheetViews>
    <sheetView showGridLines="0" workbookViewId="0"/>
  </sheetViews>
  <sheetFormatPr defaultRowHeight="15"/>
  <cols>
    <col min="1" max="1" width="28.140625" bestFit="1" customWidth="1"/>
    <col min="2" max="2" width="36.5703125" customWidth="1"/>
    <col min="3" max="3" width="36.5703125" bestFit="1" customWidth="1"/>
    <col min="4" max="4" width="10" customWidth="1"/>
    <col min="5" max="6" width="15.28515625" customWidth="1"/>
    <col min="7" max="7" width="3.28515625" customWidth="1"/>
    <col min="8" max="8" width="10" customWidth="1"/>
    <col min="9" max="9" width="2.5703125" customWidth="1"/>
    <col min="10" max="10" width="15.28515625" customWidth="1"/>
    <col min="11" max="11" width="3.28515625" customWidth="1"/>
    <col min="12" max="12" width="10" customWidth="1"/>
    <col min="13" max="14" width="15.28515625" customWidth="1"/>
    <col min="15" max="15" width="3.28515625" customWidth="1"/>
    <col min="16" max="16" width="8.28515625" customWidth="1"/>
    <col min="17" max="17" width="2.5703125" customWidth="1"/>
    <col min="18" max="18" width="15.28515625" customWidth="1"/>
    <col min="19" max="19" width="3.28515625" customWidth="1"/>
    <col min="20" max="20" width="4.42578125" customWidth="1"/>
    <col min="21" max="21" width="2.5703125" customWidth="1"/>
    <col min="22" max="22" width="15.28515625" customWidth="1"/>
    <col min="23" max="23" width="3.28515625" customWidth="1"/>
    <col min="24" max="24" width="10" customWidth="1"/>
    <col min="25" max="26" width="15.28515625" customWidth="1"/>
    <col min="27" max="27" width="3.28515625" customWidth="1"/>
    <col min="28" max="28" width="10" customWidth="1"/>
    <col min="29" max="30" width="15.28515625" customWidth="1"/>
    <col min="31" max="31" width="3.28515625" customWidth="1"/>
    <col min="32" max="32" width="10" customWidth="1"/>
    <col min="33" max="33" width="15.28515625" customWidth="1"/>
  </cols>
  <sheetData>
    <row r="1" spans="1:33" ht="15" customHeight="1">
      <c r="A1" s="7" t="s">
        <v>194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196</v>
      </c>
      <c r="B4" s="24" t="s">
        <v>194</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ht="25.5" customHeight="1">
      <c r="A6" s="12"/>
      <c r="B6" s="25" t="s">
        <v>197</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33">
      <c r="A8" s="12"/>
      <c r="B8" s="17"/>
      <c r="C8" s="17"/>
    </row>
    <row r="9" spans="1:33" ht="114.75">
      <c r="A9" s="12"/>
      <c r="B9" s="27" t="s">
        <v>161</v>
      </c>
      <c r="C9" s="28" t="s">
        <v>198</v>
      </c>
    </row>
    <row r="10" spans="1:33">
      <c r="A10" s="1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row r="11" spans="1:33">
      <c r="A11" s="12"/>
      <c r="B11" s="17"/>
      <c r="C11" s="17"/>
    </row>
    <row r="12" spans="1:33" ht="114.75">
      <c r="A12" s="12"/>
      <c r="B12" s="27" t="s">
        <v>161</v>
      </c>
      <c r="C12" s="28" t="s">
        <v>199</v>
      </c>
    </row>
    <row r="13" spans="1:33">
      <c r="A13" s="12"/>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3">
      <c r="A14" s="12"/>
      <c r="B14" s="17"/>
      <c r="C14" s="17"/>
    </row>
    <row r="15" spans="1:33" ht="114.75">
      <c r="A15" s="12"/>
      <c r="B15" s="27" t="s">
        <v>161</v>
      </c>
      <c r="C15" s="28" t="s">
        <v>200</v>
      </c>
    </row>
    <row r="16" spans="1:33">
      <c r="A16" s="12"/>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33">
      <c r="A17" s="12"/>
      <c r="B17" s="17"/>
      <c r="C17" s="17"/>
    </row>
    <row r="18" spans="1:33" ht="89.25">
      <c r="A18" s="12"/>
      <c r="B18" s="27" t="s">
        <v>161</v>
      </c>
      <c r="C18" s="28" t="s">
        <v>201</v>
      </c>
    </row>
    <row r="19" spans="1:33">
      <c r="A19" s="12"/>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c r="A20" s="12"/>
      <c r="B20" s="17"/>
      <c r="C20" s="17"/>
    </row>
    <row r="21" spans="1:33" ht="89.25">
      <c r="A21" s="12"/>
      <c r="B21" s="27" t="s">
        <v>161</v>
      </c>
      <c r="C21" s="28" t="s">
        <v>202</v>
      </c>
    </row>
    <row r="22" spans="1:33">
      <c r="A22" s="12"/>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row>
    <row r="23" spans="1:33">
      <c r="A23" s="12"/>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1:33" ht="15.75" thickBot="1">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c r="A25" s="12"/>
      <c r="B25" s="41"/>
      <c r="C25" s="44" t="s">
        <v>203</v>
      </c>
      <c r="D25" s="44"/>
      <c r="E25" s="44"/>
      <c r="F25" s="47"/>
      <c r="G25" s="44" t="s">
        <v>208</v>
      </c>
      <c r="H25" s="44"/>
      <c r="I25" s="44"/>
      <c r="J25" s="47"/>
      <c r="K25" s="44" t="s">
        <v>211</v>
      </c>
      <c r="L25" s="44"/>
      <c r="M25" s="44"/>
      <c r="N25" s="47"/>
      <c r="O25" s="44" t="s">
        <v>214</v>
      </c>
      <c r="P25" s="44"/>
      <c r="Q25" s="44"/>
      <c r="R25" s="47"/>
      <c r="S25" s="44" t="s">
        <v>217</v>
      </c>
      <c r="T25" s="44"/>
      <c r="U25" s="44"/>
      <c r="V25" s="47"/>
      <c r="W25" s="44" t="s">
        <v>218</v>
      </c>
      <c r="X25" s="44"/>
      <c r="Y25" s="44"/>
      <c r="Z25" s="47"/>
      <c r="AA25" s="44" t="s">
        <v>220</v>
      </c>
      <c r="AB25" s="44"/>
      <c r="AC25" s="44"/>
      <c r="AD25" s="47"/>
      <c r="AE25" s="44" t="s">
        <v>218</v>
      </c>
      <c r="AF25" s="44"/>
      <c r="AG25" s="44"/>
    </row>
    <row r="26" spans="1:33">
      <c r="A26" s="12"/>
      <c r="B26" s="42"/>
      <c r="C26" s="45" t="s">
        <v>204</v>
      </c>
      <c r="D26" s="45"/>
      <c r="E26" s="45"/>
      <c r="F26" s="48"/>
      <c r="G26" s="45" t="s">
        <v>209</v>
      </c>
      <c r="H26" s="45"/>
      <c r="I26" s="45"/>
      <c r="J26" s="48"/>
      <c r="K26" s="45" t="s">
        <v>212</v>
      </c>
      <c r="L26" s="45"/>
      <c r="M26" s="45"/>
      <c r="N26" s="48"/>
      <c r="O26" s="45" t="s">
        <v>215</v>
      </c>
      <c r="P26" s="45"/>
      <c r="Q26" s="45"/>
      <c r="R26" s="48"/>
      <c r="S26" s="51"/>
      <c r="T26" s="51"/>
      <c r="U26" s="51"/>
      <c r="V26" s="48"/>
      <c r="W26" s="45" t="s">
        <v>219</v>
      </c>
      <c r="X26" s="45"/>
      <c r="Y26" s="45"/>
      <c r="Z26" s="48"/>
      <c r="AA26" s="51"/>
      <c r="AB26" s="51"/>
      <c r="AC26" s="51"/>
      <c r="AD26" s="48"/>
      <c r="AE26" s="51"/>
      <c r="AF26" s="51"/>
      <c r="AG26" s="51"/>
    </row>
    <row r="27" spans="1:33">
      <c r="A27" s="12"/>
      <c r="B27" s="42"/>
      <c r="C27" s="45" t="s">
        <v>205</v>
      </c>
      <c r="D27" s="45"/>
      <c r="E27" s="45"/>
      <c r="F27" s="48"/>
      <c r="G27" s="45" t="s">
        <v>206</v>
      </c>
      <c r="H27" s="45"/>
      <c r="I27" s="45"/>
      <c r="J27" s="48"/>
      <c r="K27" s="45" t="s">
        <v>213</v>
      </c>
      <c r="L27" s="45"/>
      <c r="M27" s="45"/>
      <c r="N27" s="48"/>
      <c r="O27" s="45" t="s">
        <v>206</v>
      </c>
      <c r="P27" s="45"/>
      <c r="Q27" s="45"/>
      <c r="R27" s="48"/>
      <c r="S27" s="51"/>
      <c r="T27" s="51"/>
      <c r="U27" s="51"/>
      <c r="V27" s="48"/>
      <c r="W27" s="11"/>
      <c r="X27" s="11"/>
      <c r="Y27" s="11"/>
      <c r="Z27" s="48"/>
      <c r="AA27" s="51"/>
      <c r="AB27" s="51"/>
      <c r="AC27" s="51"/>
      <c r="AD27" s="48"/>
      <c r="AE27" s="51"/>
      <c r="AF27" s="51"/>
      <c r="AG27" s="51"/>
    </row>
    <row r="28" spans="1:33">
      <c r="A28" s="12"/>
      <c r="B28" s="42"/>
      <c r="C28" s="45" t="s">
        <v>206</v>
      </c>
      <c r="D28" s="45"/>
      <c r="E28" s="45"/>
      <c r="F28" s="48"/>
      <c r="G28" s="45" t="s">
        <v>210</v>
      </c>
      <c r="H28" s="45"/>
      <c r="I28" s="45"/>
      <c r="J28" s="48"/>
      <c r="K28" s="45" t="s">
        <v>205</v>
      </c>
      <c r="L28" s="45"/>
      <c r="M28" s="45"/>
      <c r="N28" s="48"/>
      <c r="O28" s="45" t="s">
        <v>216</v>
      </c>
      <c r="P28" s="45"/>
      <c r="Q28" s="45"/>
      <c r="R28" s="48"/>
      <c r="S28" s="51"/>
      <c r="T28" s="51"/>
      <c r="U28" s="51"/>
      <c r="V28" s="48"/>
      <c r="W28" s="11"/>
      <c r="X28" s="11"/>
      <c r="Y28" s="11"/>
      <c r="Z28" s="48"/>
      <c r="AA28" s="51"/>
      <c r="AB28" s="51"/>
      <c r="AC28" s="51"/>
      <c r="AD28" s="48"/>
      <c r="AE28" s="51"/>
      <c r="AF28" s="51"/>
      <c r="AG28" s="51"/>
    </row>
    <row r="29" spans="1:33" ht="15.75" thickBot="1">
      <c r="A29" s="12"/>
      <c r="B29" s="43"/>
      <c r="C29" s="46" t="s">
        <v>207</v>
      </c>
      <c r="D29" s="46"/>
      <c r="E29" s="46"/>
      <c r="F29" s="49"/>
      <c r="G29" s="50"/>
      <c r="H29" s="50"/>
      <c r="I29" s="50"/>
      <c r="J29" s="49"/>
      <c r="K29" s="50"/>
      <c r="L29" s="50"/>
      <c r="M29" s="50"/>
      <c r="N29" s="49"/>
      <c r="O29" s="50"/>
      <c r="P29" s="50"/>
      <c r="Q29" s="50"/>
      <c r="R29" s="49"/>
      <c r="S29" s="46"/>
      <c r="T29" s="46"/>
      <c r="U29" s="46"/>
      <c r="V29" s="49"/>
      <c r="W29" s="50"/>
      <c r="X29" s="50"/>
      <c r="Y29" s="50"/>
      <c r="Z29" s="49"/>
      <c r="AA29" s="46"/>
      <c r="AB29" s="46"/>
      <c r="AC29" s="46"/>
      <c r="AD29" s="49"/>
      <c r="AE29" s="46"/>
      <c r="AF29" s="46"/>
      <c r="AG29" s="46"/>
    </row>
    <row r="30" spans="1:33">
      <c r="A30" s="12"/>
      <c r="B30" s="30" t="s">
        <v>221</v>
      </c>
      <c r="C30" s="52"/>
      <c r="D30" s="52"/>
      <c r="E30" s="52"/>
      <c r="F30" s="47"/>
      <c r="G30" s="54"/>
      <c r="H30" s="54"/>
      <c r="I30" s="47"/>
      <c r="J30" s="47"/>
      <c r="K30" s="54"/>
      <c r="L30" s="54"/>
      <c r="M30" s="47"/>
      <c r="N30" s="47"/>
      <c r="O30" s="52"/>
      <c r="P30" s="52"/>
      <c r="Q30" s="52"/>
      <c r="R30" s="47"/>
      <c r="S30" s="52"/>
      <c r="T30" s="52"/>
      <c r="U30" s="52"/>
      <c r="V30" s="47"/>
      <c r="W30" s="54"/>
      <c r="X30" s="54"/>
      <c r="Y30" s="47"/>
      <c r="Z30" s="47"/>
      <c r="AA30" s="52"/>
      <c r="AB30" s="52"/>
      <c r="AC30" s="52"/>
      <c r="AD30" s="47"/>
      <c r="AE30" s="54"/>
      <c r="AF30" s="54"/>
      <c r="AG30" s="47"/>
    </row>
    <row r="31" spans="1:33" ht="15.75" thickBot="1">
      <c r="A31" s="12"/>
      <c r="B31" s="31" t="s">
        <v>222</v>
      </c>
      <c r="C31" s="53"/>
      <c r="D31" s="53"/>
      <c r="E31" s="53"/>
      <c r="F31" s="49"/>
      <c r="G31" s="55"/>
      <c r="H31" s="55"/>
      <c r="I31" s="49"/>
      <c r="J31" s="49"/>
      <c r="K31" s="55"/>
      <c r="L31" s="55"/>
      <c r="M31" s="49"/>
      <c r="N31" s="49"/>
      <c r="O31" s="53"/>
      <c r="P31" s="53"/>
      <c r="Q31" s="53"/>
      <c r="R31" s="49"/>
      <c r="S31" s="53"/>
      <c r="T31" s="53"/>
      <c r="U31" s="53"/>
      <c r="V31" s="49"/>
      <c r="W31" s="55"/>
      <c r="X31" s="55"/>
      <c r="Y31" s="49"/>
      <c r="Z31" s="49"/>
      <c r="AA31" s="53"/>
      <c r="AB31" s="53"/>
      <c r="AC31" s="53"/>
      <c r="AD31" s="49"/>
      <c r="AE31" s="55"/>
      <c r="AF31" s="55"/>
      <c r="AG31" s="49"/>
    </row>
    <row r="32" spans="1:33">
      <c r="A32" s="12"/>
      <c r="B32" s="57" t="s">
        <v>30</v>
      </c>
      <c r="C32" s="57" t="s">
        <v>223</v>
      </c>
      <c r="D32" s="59">
        <v>402.6</v>
      </c>
      <c r="E32" s="61"/>
      <c r="F32" s="61"/>
      <c r="G32" s="57" t="s">
        <v>223</v>
      </c>
      <c r="H32" s="59">
        <v>50.9</v>
      </c>
      <c r="I32" s="61"/>
      <c r="J32" s="61"/>
      <c r="K32" s="57" t="s">
        <v>223</v>
      </c>
      <c r="L32" s="59">
        <v>64.8</v>
      </c>
      <c r="M32" s="61"/>
      <c r="N32" s="61"/>
      <c r="O32" s="57" t="s">
        <v>223</v>
      </c>
      <c r="P32" s="59">
        <v>14.5</v>
      </c>
      <c r="Q32" s="61"/>
      <c r="R32" s="61"/>
      <c r="S32" s="57" t="s">
        <v>223</v>
      </c>
      <c r="T32" s="59" t="s">
        <v>224</v>
      </c>
      <c r="U32" s="61"/>
      <c r="V32" s="61"/>
      <c r="W32" s="57" t="s">
        <v>223</v>
      </c>
      <c r="X32" s="59">
        <v>532.79999999999995</v>
      </c>
      <c r="Y32" s="61"/>
      <c r="Z32" s="61"/>
      <c r="AA32" s="57" t="s">
        <v>223</v>
      </c>
      <c r="AB32" s="59">
        <v>132.80000000000001</v>
      </c>
      <c r="AC32" s="61"/>
      <c r="AD32" s="61"/>
      <c r="AE32" s="57" t="s">
        <v>223</v>
      </c>
      <c r="AF32" s="59">
        <v>665.6</v>
      </c>
      <c r="AG32" s="61"/>
    </row>
    <row r="33" spans="1:33">
      <c r="A33" s="12"/>
      <c r="B33" s="56"/>
      <c r="C33" s="56"/>
      <c r="D33" s="58"/>
      <c r="E33" s="60"/>
      <c r="F33" s="60"/>
      <c r="G33" s="62"/>
      <c r="H33" s="63"/>
      <c r="I33" s="64"/>
      <c r="J33" s="60"/>
      <c r="K33" s="62"/>
      <c r="L33" s="63"/>
      <c r="M33" s="64"/>
      <c r="N33" s="60"/>
      <c r="O33" s="62"/>
      <c r="P33" s="63"/>
      <c r="Q33" s="64"/>
      <c r="R33" s="60"/>
      <c r="S33" s="62"/>
      <c r="T33" s="63"/>
      <c r="U33" s="64"/>
      <c r="V33" s="60"/>
      <c r="W33" s="62"/>
      <c r="X33" s="63"/>
      <c r="Y33" s="64"/>
      <c r="Z33" s="60"/>
      <c r="AA33" s="62"/>
      <c r="AB33" s="63"/>
      <c r="AC33" s="64"/>
      <c r="AD33" s="60"/>
      <c r="AE33" s="62"/>
      <c r="AF33" s="63"/>
      <c r="AG33" s="64"/>
    </row>
    <row r="34" spans="1:33">
      <c r="A34" s="12"/>
      <c r="B34" s="65" t="s">
        <v>225</v>
      </c>
      <c r="C34" s="66">
        <v>2.2000000000000002</v>
      </c>
      <c r="D34" s="66"/>
      <c r="E34" s="25"/>
      <c r="F34" s="25"/>
      <c r="G34" s="66">
        <v>0</v>
      </c>
      <c r="H34" s="66"/>
      <c r="I34" s="25"/>
      <c r="J34" s="25"/>
      <c r="K34" s="66">
        <v>0.8</v>
      </c>
      <c r="L34" s="66"/>
      <c r="M34" s="25"/>
      <c r="N34" s="25"/>
      <c r="O34" s="66" t="s">
        <v>226</v>
      </c>
      <c r="P34" s="66"/>
      <c r="Q34" s="65" t="s">
        <v>227</v>
      </c>
      <c r="R34" s="25"/>
      <c r="S34" s="66" t="s">
        <v>224</v>
      </c>
      <c r="T34" s="66"/>
      <c r="U34" s="25"/>
      <c r="V34" s="25"/>
      <c r="W34" s="66">
        <v>2.9</v>
      </c>
      <c r="X34" s="66"/>
      <c r="Y34" s="25"/>
      <c r="Z34" s="25"/>
      <c r="AA34" s="66">
        <v>1.3</v>
      </c>
      <c r="AB34" s="66"/>
      <c r="AC34" s="25"/>
      <c r="AD34" s="25"/>
      <c r="AE34" s="66">
        <v>4.2</v>
      </c>
      <c r="AF34" s="66"/>
      <c r="AG34" s="25"/>
    </row>
    <row r="35" spans="1:33">
      <c r="A35" s="12"/>
      <c r="B35" s="65"/>
      <c r="C35" s="66"/>
      <c r="D35" s="66"/>
      <c r="E35" s="25"/>
      <c r="F35" s="25"/>
      <c r="G35" s="66"/>
      <c r="H35" s="66"/>
      <c r="I35" s="25"/>
      <c r="J35" s="25"/>
      <c r="K35" s="66"/>
      <c r="L35" s="66"/>
      <c r="M35" s="25"/>
      <c r="N35" s="25"/>
      <c r="O35" s="66"/>
      <c r="P35" s="66"/>
      <c r="Q35" s="65"/>
      <c r="R35" s="25"/>
      <c r="S35" s="66"/>
      <c r="T35" s="66"/>
      <c r="U35" s="25"/>
      <c r="V35" s="25"/>
      <c r="W35" s="66"/>
      <c r="X35" s="66"/>
      <c r="Y35" s="25"/>
      <c r="Z35" s="25"/>
      <c r="AA35" s="66"/>
      <c r="AB35" s="66"/>
      <c r="AC35" s="25"/>
      <c r="AD35" s="25"/>
      <c r="AE35" s="66"/>
      <c r="AF35" s="66"/>
      <c r="AG35" s="25"/>
    </row>
    <row r="36" spans="1:33">
      <c r="A36" s="12"/>
      <c r="B36" s="38" t="s">
        <v>228</v>
      </c>
      <c r="C36" s="58">
        <v>8.1999999999999993</v>
      </c>
      <c r="D36" s="58"/>
      <c r="E36" s="60"/>
      <c r="F36" s="60"/>
      <c r="G36" s="58">
        <v>7.8</v>
      </c>
      <c r="H36" s="58"/>
      <c r="I36" s="60"/>
      <c r="J36" s="60"/>
      <c r="K36" s="58">
        <v>2.9</v>
      </c>
      <c r="L36" s="58"/>
      <c r="M36" s="60"/>
      <c r="N36" s="60"/>
      <c r="O36" s="58">
        <v>1.9</v>
      </c>
      <c r="P36" s="58"/>
      <c r="Q36" s="60"/>
      <c r="R36" s="60"/>
      <c r="S36" s="58">
        <v>5.5</v>
      </c>
      <c r="T36" s="58"/>
      <c r="U36" s="60"/>
      <c r="V36" s="60"/>
      <c r="W36" s="58">
        <v>26.3</v>
      </c>
      <c r="X36" s="58"/>
      <c r="Y36" s="60"/>
      <c r="Z36" s="60"/>
      <c r="AA36" s="58">
        <v>2.1</v>
      </c>
      <c r="AB36" s="58"/>
      <c r="AC36" s="60"/>
      <c r="AD36" s="60"/>
      <c r="AE36" s="58">
        <v>28.4</v>
      </c>
      <c r="AF36" s="58"/>
      <c r="AG36" s="60"/>
    </row>
    <row r="37" spans="1:33">
      <c r="A37" s="12"/>
      <c r="B37" s="38" t="s">
        <v>229</v>
      </c>
      <c r="C37" s="58"/>
      <c r="D37" s="58"/>
      <c r="E37" s="60"/>
      <c r="F37" s="60"/>
      <c r="G37" s="58"/>
      <c r="H37" s="58"/>
      <c r="I37" s="60"/>
      <c r="J37" s="60"/>
      <c r="K37" s="58"/>
      <c r="L37" s="58"/>
      <c r="M37" s="60"/>
      <c r="N37" s="60"/>
      <c r="O37" s="58"/>
      <c r="P37" s="58"/>
      <c r="Q37" s="60"/>
      <c r="R37" s="60"/>
      <c r="S37" s="58"/>
      <c r="T37" s="58"/>
      <c r="U37" s="60"/>
      <c r="V37" s="60"/>
      <c r="W37" s="58"/>
      <c r="X37" s="58"/>
      <c r="Y37" s="60"/>
      <c r="Z37" s="60"/>
      <c r="AA37" s="58"/>
      <c r="AB37" s="58"/>
      <c r="AC37" s="60"/>
      <c r="AD37" s="60"/>
      <c r="AE37" s="58"/>
      <c r="AF37" s="58"/>
      <c r="AG37" s="60"/>
    </row>
    <row r="38" spans="1:33">
      <c r="A38" s="12"/>
      <c r="B38" s="67" t="s">
        <v>230</v>
      </c>
      <c r="C38" s="66" t="s">
        <v>224</v>
      </c>
      <c r="D38" s="66"/>
      <c r="E38" s="25"/>
      <c r="F38" s="25"/>
      <c r="G38" s="66" t="s">
        <v>224</v>
      </c>
      <c r="H38" s="66"/>
      <c r="I38" s="25"/>
      <c r="J38" s="25"/>
      <c r="K38" s="66" t="s">
        <v>224</v>
      </c>
      <c r="L38" s="66"/>
      <c r="M38" s="25"/>
      <c r="N38" s="25"/>
      <c r="O38" s="66" t="s">
        <v>224</v>
      </c>
      <c r="P38" s="66"/>
      <c r="Q38" s="25"/>
      <c r="R38" s="25"/>
      <c r="S38" s="66">
        <v>2.9</v>
      </c>
      <c r="T38" s="66"/>
      <c r="U38" s="25"/>
      <c r="V38" s="25"/>
      <c r="W38" s="66">
        <v>2.9</v>
      </c>
      <c r="X38" s="66"/>
      <c r="Y38" s="25"/>
      <c r="Z38" s="25"/>
      <c r="AA38" s="66" t="s">
        <v>224</v>
      </c>
      <c r="AB38" s="66"/>
      <c r="AC38" s="25"/>
      <c r="AD38" s="25"/>
      <c r="AE38" s="66">
        <v>2.9</v>
      </c>
      <c r="AF38" s="66"/>
      <c r="AG38" s="25"/>
    </row>
    <row r="39" spans="1:33">
      <c r="A39" s="12"/>
      <c r="B39" s="67"/>
      <c r="C39" s="66"/>
      <c r="D39" s="66"/>
      <c r="E39" s="25"/>
      <c r="F39" s="25"/>
      <c r="G39" s="66"/>
      <c r="H39" s="66"/>
      <c r="I39" s="25"/>
      <c r="J39" s="25"/>
      <c r="K39" s="66"/>
      <c r="L39" s="66"/>
      <c r="M39" s="25"/>
      <c r="N39" s="25"/>
      <c r="O39" s="66"/>
      <c r="P39" s="66"/>
      <c r="Q39" s="25"/>
      <c r="R39" s="25"/>
      <c r="S39" s="66"/>
      <c r="T39" s="66"/>
      <c r="U39" s="25"/>
      <c r="V39" s="25"/>
      <c r="W39" s="66"/>
      <c r="X39" s="66"/>
      <c r="Y39" s="25"/>
      <c r="Z39" s="25"/>
      <c r="AA39" s="66"/>
      <c r="AB39" s="66"/>
      <c r="AC39" s="25"/>
      <c r="AD39" s="25"/>
      <c r="AE39" s="66"/>
      <c r="AF39" s="66"/>
      <c r="AG39" s="25"/>
    </row>
    <row r="40" spans="1:33">
      <c r="A40" s="12"/>
      <c r="B40" s="35" t="s">
        <v>231</v>
      </c>
      <c r="C40" s="58">
        <v>108.3</v>
      </c>
      <c r="D40" s="58"/>
      <c r="E40" s="60"/>
      <c r="F40" s="60"/>
      <c r="G40" s="58" t="s">
        <v>233</v>
      </c>
      <c r="H40" s="58"/>
      <c r="I40" s="56" t="s">
        <v>227</v>
      </c>
      <c r="J40" s="60"/>
      <c r="K40" s="58">
        <v>12.7</v>
      </c>
      <c r="L40" s="58"/>
      <c r="M40" s="60"/>
      <c r="N40" s="60"/>
      <c r="O40" s="58" t="s">
        <v>234</v>
      </c>
      <c r="P40" s="58"/>
      <c r="Q40" s="56" t="s">
        <v>227</v>
      </c>
      <c r="R40" s="60"/>
      <c r="S40" s="58" t="s">
        <v>235</v>
      </c>
      <c r="T40" s="58"/>
      <c r="U40" s="56" t="s">
        <v>227</v>
      </c>
      <c r="V40" s="60"/>
      <c r="W40" s="58">
        <v>92.9</v>
      </c>
      <c r="X40" s="58"/>
      <c r="Y40" s="60"/>
      <c r="Z40" s="60"/>
      <c r="AA40" s="58">
        <v>19.899999999999999</v>
      </c>
      <c r="AB40" s="58"/>
      <c r="AC40" s="60"/>
      <c r="AD40" s="60"/>
      <c r="AE40" s="58">
        <v>112.8</v>
      </c>
      <c r="AF40" s="58"/>
      <c r="AG40" s="60"/>
    </row>
    <row r="41" spans="1:33">
      <c r="A41" s="12"/>
      <c r="B41" s="35" t="s">
        <v>232</v>
      </c>
      <c r="C41" s="58"/>
      <c r="D41" s="58"/>
      <c r="E41" s="60"/>
      <c r="F41" s="60"/>
      <c r="G41" s="58"/>
      <c r="H41" s="58"/>
      <c r="I41" s="56"/>
      <c r="J41" s="60"/>
      <c r="K41" s="58"/>
      <c r="L41" s="58"/>
      <c r="M41" s="60"/>
      <c r="N41" s="60"/>
      <c r="O41" s="58"/>
      <c r="P41" s="58"/>
      <c r="Q41" s="56"/>
      <c r="R41" s="60"/>
      <c r="S41" s="58"/>
      <c r="T41" s="58"/>
      <c r="U41" s="56"/>
      <c r="V41" s="60"/>
      <c r="W41" s="58"/>
      <c r="X41" s="58"/>
      <c r="Y41" s="60"/>
      <c r="Z41" s="60"/>
      <c r="AA41" s="58"/>
      <c r="AB41" s="58"/>
      <c r="AC41" s="60"/>
      <c r="AD41" s="60"/>
      <c r="AE41" s="58"/>
      <c r="AF41" s="58"/>
      <c r="AG41" s="60"/>
    </row>
    <row r="42" spans="1:33">
      <c r="A42" s="12"/>
      <c r="B42" s="37" t="s">
        <v>236</v>
      </c>
      <c r="C42" s="66">
        <v>9.6999999999999993</v>
      </c>
      <c r="D42" s="66"/>
      <c r="E42" s="25"/>
      <c r="F42" s="25"/>
      <c r="G42" s="66">
        <v>7.5</v>
      </c>
      <c r="H42" s="66"/>
      <c r="I42" s="25"/>
      <c r="J42" s="25"/>
      <c r="K42" s="66">
        <v>1.5</v>
      </c>
      <c r="L42" s="66"/>
      <c r="M42" s="25"/>
      <c r="N42" s="25"/>
      <c r="O42" s="66">
        <v>1.6</v>
      </c>
      <c r="P42" s="66"/>
      <c r="Q42" s="25"/>
      <c r="R42" s="25"/>
      <c r="S42" s="66">
        <v>2.9</v>
      </c>
      <c r="T42" s="66"/>
      <c r="U42" s="25"/>
      <c r="V42" s="25"/>
      <c r="W42" s="66">
        <v>23.2</v>
      </c>
      <c r="X42" s="66"/>
      <c r="Y42" s="25"/>
      <c r="Z42" s="25"/>
      <c r="AA42" s="66">
        <v>3.6</v>
      </c>
      <c r="AB42" s="66"/>
      <c r="AC42" s="25"/>
      <c r="AD42" s="25"/>
      <c r="AE42" s="66">
        <v>26.8</v>
      </c>
      <c r="AF42" s="66"/>
      <c r="AG42" s="25"/>
    </row>
    <row r="43" spans="1:33">
      <c r="A43" s="12"/>
      <c r="B43" s="37" t="s">
        <v>237</v>
      </c>
      <c r="C43" s="66"/>
      <c r="D43" s="66"/>
      <c r="E43" s="25"/>
      <c r="F43" s="25"/>
      <c r="G43" s="66"/>
      <c r="H43" s="66"/>
      <c r="I43" s="25"/>
      <c r="J43" s="25"/>
      <c r="K43" s="66"/>
      <c r="L43" s="66"/>
      <c r="M43" s="25"/>
      <c r="N43" s="25"/>
      <c r="O43" s="66"/>
      <c r="P43" s="66"/>
      <c r="Q43" s="25"/>
      <c r="R43" s="25"/>
      <c r="S43" s="66"/>
      <c r="T43" s="66"/>
      <c r="U43" s="25"/>
      <c r="V43" s="25"/>
      <c r="W43" s="66"/>
      <c r="X43" s="66"/>
      <c r="Y43" s="25"/>
      <c r="Z43" s="25"/>
      <c r="AA43" s="66"/>
      <c r="AB43" s="66"/>
      <c r="AC43" s="25"/>
      <c r="AD43" s="25"/>
      <c r="AE43" s="66"/>
      <c r="AF43" s="66"/>
      <c r="AG43" s="25"/>
    </row>
    <row r="44" spans="1:33" ht="15.75" thickBot="1">
      <c r="A44" s="12"/>
      <c r="B44" s="37" t="s">
        <v>238</v>
      </c>
      <c r="C44" s="68"/>
      <c r="D44" s="68"/>
      <c r="E44" s="49"/>
      <c r="F44" s="49"/>
      <c r="G44" s="68"/>
      <c r="H44" s="68"/>
      <c r="I44" s="49"/>
      <c r="J44" s="49"/>
      <c r="K44" s="68"/>
      <c r="L44" s="68"/>
      <c r="M44" s="49"/>
      <c r="N44" s="49"/>
      <c r="O44" s="68"/>
      <c r="P44" s="68"/>
      <c r="Q44" s="49"/>
      <c r="R44" s="49"/>
      <c r="S44" s="68"/>
      <c r="T44" s="68"/>
      <c r="U44" s="49"/>
      <c r="V44" s="49"/>
      <c r="W44" s="68"/>
      <c r="X44" s="68"/>
      <c r="Y44" s="49"/>
      <c r="Z44" s="49"/>
      <c r="AA44" s="68"/>
      <c r="AB44" s="68"/>
      <c r="AC44" s="49"/>
      <c r="AD44" s="49"/>
      <c r="AE44" s="68"/>
      <c r="AF44" s="68"/>
      <c r="AG44" s="49"/>
    </row>
    <row r="45" spans="1:33">
      <c r="A45" s="12"/>
      <c r="B45" s="30" t="s">
        <v>221</v>
      </c>
      <c r="C45" s="69"/>
      <c r="D45" s="69"/>
      <c r="E45" s="47"/>
      <c r="F45" s="47"/>
      <c r="G45" s="69"/>
      <c r="H45" s="69"/>
      <c r="I45" s="47"/>
      <c r="J45" s="47"/>
      <c r="K45" s="69"/>
      <c r="L45" s="69"/>
      <c r="M45" s="47"/>
      <c r="N45" s="47"/>
      <c r="O45" s="69"/>
      <c r="P45" s="69"/>
      <c r="Q45" s="47"/>
      <c r="R45" s="47"/>
      <c r="S45" s="69"/>
      <c r="T45" s="69"/>
      <c r="U45" s="47"/>
      <c r="V45" s="47"/>
      <c r="W45" s="69"/>
      <c r="X45" s="69"/>
      <c r="Y45" s="47"/>
      <c r="Z45" s="47"/>
      <c r="AA45" s="69"/>
      <c r="AB45" s="69"/>
      <c r="AC45" s="47"/>
      <c r="AD45" s="47"/>
      <c r="AE45" s="69"/>
      <c r="AF45" s="69"/>
      <c r="AG45" s="47"/>
    </row>
    <row r="46" spans="1:33" ht="15.75" thickBot="1">
      <c r="A46" s="12"/>
      <c r="B46" s="31" t="s">
        <v>239</v>
      </c>
      <c r="C46" s="68"/>
      <c r="D46" s="68"/>
      <c r="E46" s="49"/>
      <c r="F46" s="49"/>
      <c r="G46" s="68"/>
      <c r="H46" s="68"/>
      <c r="I46" s="49"/>
      <c r="J46" s="49"/>
      <c r="K46" s="68"/>
      <c r="L46" s="68"/>
      <c r="M46" s="49"/>
      <c r="N46" s="49"/>
      <c r="O46" s="68"/>
      <c r="P46" s="68"/>
      <c r="Q46" s="49"/>
      <c r="R46" s="49"/>
      <c r="S46" s="68"/>
      <c r="T46" s="68"/>
      <c r="U46" s="49"/>
      <c r="V46" s="49"/>
      <c r="W46" s="68"/>
      <c r="X46" s="68"/>
      <c r="Y46" s="49"/>
      <c r="Z46" s="49"/>
      <c r="AA46" s="68"/>
      <c r="AB46" s="68"/>
      <c r="AC46" s="49"/>
      <c r="AD46" s="49"/>
      <c r="AE46" s="68"/>
      <c r="AF46" s="68"/>
      <c r="AG46" s="49"/>
    </row>
    <row r="47" spans="1:33">
      <c r="A47" s="12"/>
      <c r="B47" s="70" t="s">
        <v>30</v>
      </c>
      <c r="C47" s="70" t="s">
        <v>223</v>
      </c>
      <c r="D47" s="69">
        <v>352.1</v>
      </c>
      <c r="E47" s="47"/>
      <c r="F47" s="47"/>
      <c r="G47" s="70" t="s">
        <v>223</v>
      </c>
      <c r="H47" s="69">
        <v>60.9</v>
      </c>
      <c r="I47" s="47"/>
      <c r="J47" s="47"/>
      <c r="K47" s="70" t="s">
        <v>223</v>
      </c>
      <c r="L47" s="69">
        <v>60.9</v>
      </c>
      <c r="M47" s="47"/>
      <c r="N47" s="47"/>
      <c r="O47" s="70" t="s">
        <v>223</v>
      </c>
      <c r="P47" s="69">
        <v>13.7</v>
      </c>
      <c r="Q47" s="47"/>
      <c r="R47" s="47"/>
      <c r="S47" s="70" t="s">
        <v>223</v>
      </c>
      <c r="T47" s="69" t="s">
        <v>224</v>
      </c>
      <c r="U47" s="47"/>
      <c r="V47" s="47"/>
      <c r="W47" s="70" t="s">
        <v>223</v>
      </c>
      <c r="X47" s="69">
        <v>487.6</v>
      </c>
      <c r="Y47" s="47"/>
      <c r="Z47" s="47"/>
      <c r="AA47" s="70" t="s">
        <v>223</v>
      </c>
      <c r="AB47" s="69">
        <v>135.6</v>
      </c>
      <c r="AC47" s="47"/>
      <c r="AD47" s="47"/>
      <c r="AE47" s="70" t="s">
        <v>223</v>
      </c>
      <c r="AF47" s="69">
        <v>623.20000000000005</v>
      </c>
      <c r="AG47" s="47"/>
    </row>
    <row r="48" spans="1:33">
      <c r="A48" s="12"/>
      <c r="B48" s="71"/>
      <c r="C48" s="65"/>
      <c r="D48" s="66"/>
      <c r="E48" s="25"/>
      <c r="F48" s="25"/>
      <c r="G48" s="65"/>
      <c r="H48" s="66"/>
      <c r="I48" s="25"/>
      <c r="J48" s="25"/>
      <c r="K48" s="65"/>
      <c r="L48" s="66"/>
      <c r="M48" s="25"/>
      <c r="N48" s="25"/>
      <c r="O48" s="65"/>
      <c r="P48" s="66"/>
      <c r="Q48" s="25"/>
      <c r="R48" s="25"/>
      <c r="S48" s="65"/>
      <c r="T48" s="66"/>
      <c r="U48" s="25"/>
      <c r="V48" s="25"/>
      <c r="W48" s="65"/>
      <c r="X48" s="66"/>
      <c r="Y48" s="25"/>
      <c r="Z48" s="25"/>
      <c r="AA48" s="65"/>
      <c r="AB48" s="66"/>
      <c r="AC48" s="25"/>
      <c r="AD48" s="25"/>
      <c r="AE48" s="65"/>
      <c r="AF48" s="66"/>
      <c r="AG48" s="25"/>
    </row>
    <row r="49" spans="1:33">
      <c r="A49" s="12"/>
      <c r="B49" s="56" t="s">
        <v>225</v>
      </c>
      <c r="C49" s="58">
        <v>1</v>
      </c>
      <c r="D49" s="58"/>
      <c r="E49" s="60"/>
      <c r="F49" s="60"/>
      <c r="G49" s="58">
        <v>0</v>
      </c>
      <c r="H49" s="58"/>
      <c r="I49" s="60"/>
      <c r="J49" s="60"/>
      <c r="K49" s="58">
        <v>0.6</v>
      </c>
      <c r="L49" s="58"/>
      <c r="M49" s="60"/>
      <c r="N49" s="60"/>
      <c r="O49" s="58">
        <v>0.1</v>
      </c>
      <c r="P49" s="58"/>
      <c r="Q49" s="60"/>
      <c r="R49" s="60"/>
      <c r="S49" s="58" t="s">
        <v>224</v>
      </c>
      <c r="T49" s="58"/>
      <c r="U49" s="60"/>
      <c r="V49" s="60"/>
      <c r="W49" s="58">
        <v>1.7</v>
      </c>
      <c r="X49" s="58"/>
      <c r="Y49" s="60"/>
      <c r="Z49" s="60"/>
      <c r="AA49" s="58">
        <v>0.8</v>
      </c>
      <c r="AB49" s="58"/>
      <c r="AC49" s="60"/>
      <c r="AD49" s="60"/>
      <c r="AE49" s="56" t="s">
        <v>223</v>
      </c>
      <c r="AF49" s="58">
        <v>2.5</v>
      </c>
      <c r="AG49" s="60"/>
    </row>
    <row r="50" spans="1:33">
      <c r="A50" s="12"/>
      <c r="B50" s="56"/>
      <c r="C50" s="58"/>
      <c r="D50" s="58"/>
      <c r="E50" s="60"/>
      <c r="F50" s="60"/>
      <c r="G50" s="58"/>
      <c r="H50" s="58"/>
      <c r="I50" s="60"/>
      <c r="J50" s="60"/>
      <c r="K50" s="58"/>
      <c r="L50" s="58"/>
      <c r="M50" s="60"/>
      <c r="N50" s="60"/>
      <c r="O50" s="58"/>
      <c r="P50" s="58"/>
      <c r="Q50" s="60"/>
      <c r="R50" s="60"/>
      <c r="S50" s="58"/>
      <c r="T50" s="58"/>
      <c r="U50" s="60"/>
      <c r="V50" s="60"/>
      <c r="W50" s="58"/>
      <c r="X50" s="58"/>
      <c r="Y50" s="60"/>
      <c r="Z50" s="60"/>
      <c r="AA50" s="58"/>
      <c r="AB50" s="58"/>
      <c r="AC50" s="60"/>
      <c r="AD50" s="60"/>
      <c r="AE50" s="56"/>
      <c r="AF50" s="58"/>
      <c r="AG50" s="60"/>
    </row>
    <row r="51" spans="1:33">
      <c r="A51" s="12"/>
      <c r="B51" s="39" t="s">
        <v>240</v>
      </c>
      <c r="C51" s="66">
        <v>7.8</v>
      </c>
      <c r="D51" s="66"/>
      <c r="E51" s="25"/>
      <c r="F51" s="25"/>
      <c r="G51" s="66">
        <v>7.6</v>
      </c>
      <c r="H51" s="66"/>
      <c r="I51" s="25"/>
      <c r="J51" s="25"/>
      <c r="K51" s="66">
        <v>2.5</v>
      </c>
      <c r="L51" s="66"/>
      <c r="M51" s="25"/>
      <c r="N51" s="25"/>
      <c r="O51" s="66">
        <v>0.5</v>
      </c>
      <c r="P51" s="66"/>
      <c r="Q51" s="25"/>
      <c r="R51" s="25"/>
      <c r="S51" s="66">
        <v>10.5</v>
      </c>
      <c r="T51" s="66"/>
      <c r="U51" s="25"/>
      <c r="V51" s="25"/>
      <c r="W51" s="66">
        <v>28.9</v>
      </c>
      <c r="X51" s="66"/>
      <c r="Y51" s="25"/>
      <c r="Z51" s="25"/>
      <c r="AA51" s="66">
        <v>1.6</v>
      </c>
      <c r="AB51" s="66"/>
      <c r="AC51" s="25"/>
      <c r="AD51" s="25"/>
      <c r="AE51" s="65" t="s">
        <v>223</v>
      </c>
      <c r="AF51" s="66">
        <v>30.5</v>
      </c>
      <c r="AG51" s="25"/>
    </row>
    <row r="52" spans="1:33">
      <c r="A52" s="12"/>
      <c r="B52" s="39" t="s">
        <v>241</v>
      </c>
      <c r="C52" s="66"/>
      <c r="D52" s="66"/>
      <c r="E52" s="25"/>
      <c r="F52" s="25"/>
      <c r="G52" s="66"/>
      <c r="H52" s="66"/>
      <c r="I52" s="25"/>
      <c r="J52" s="25"/>
      <c r="K52" s="66"/>
      <c r="L52" s="66"/>
      <c r="M52" s="25"/>
      <c r="N52" s="25"/>
      <c r="O52" s="66"/>
      <c r="P52" s="66"/>
      <c r="Q52" s="25"/>
      <c r="R52" s="25"/>
      <c r="S52" s="66"/>
      <c r="T52" s="66"/>
      <c r="U52" s="25"/>
      <c r="V52" s="25"/>
      <c r="W52" s="66"/>
      <c r="X52" s="66"/>
      <c r="Y52" s="25"/>
      <c r="Z52" s="25"/>
      <c r="AA52" s="66"/>
      <c r="AB52" s="66"/>
      <c r="AC52" s="25"/>
      <c r="AD52" s="25"/>
      <c r="AE52" s="65"/>
      <c r="AF52" s="66"/>
      <c r="AG52" s="25"/>
    </row>
    <row r="53" spans="1:33">
      <c r="A53" s="12"/>
      <c r="B53" s="72" t="s">
        <v>230</v>
      </c>
      <c r="C53" s="58">
        <v>13.4</v>
      </c>
      <c r="D53" s="58"/>
      <c r="E53" s="60"/>
      <c r="F53" s="60"/>
      <c r="G53" s="58" t="s">
        <v>224</v>
      </c>
      <c r="H53" s="58"/>
      <c r="I53" s="60"/>
      <c r="J53" s="60"/>
      <c r="K53" s="58" t="s">
        <v>224</v>
      </c>
      <c r="L53" s="58"/>
      <c r="M53" s="60"/>
      <c r="N53" s="60"/>
      <c r="O53" s="58" t="s">
        <v>224</v>
      </c>
      <c r="P53" s="58"/>
      <c r="Q53" s="60"/>
      <c r="R53" s="60"/>
      <c r="S53" s="58" t="s">
        <v>224</v>
      </c>
      <c r="T53" s="58"/>
      <c r="U53" s="60"/>
      <c r="V53" s="60"/>
      <c r="W53" s="58">
        <v>13.4</v>
      </c>
      <c r="X53" s="58"/>
      <c r="Y53" s="60"/>
      <c r="Z53" s="60"/>
      <c r="AA53" s="58" t="s">
        <v>224</v>
      </c>
      <c r="AB53" s="58"/>
      <c r="AC53" s="60"/>
      <c r="AD53" s="60"/>
      <c r="AE53" s="56" t="s">
        <v>223</v>
      </c>
      <c r="AF53" s="58">
        <v>13.4</v>
      </c>
      <c r="AG53" s="60"/>
    </row>
    <row r="54" spans="1:33">
      <c r="A54" s="12"/>
      <c r="B54" s="72"/>
      <c r="C54" s="58"/>
      <c r="D54" s="58"/>
      <c r="E54" s="60"/>
      <c r="F54" s="60"/>
      <c r="G54" s="58"/>
      <c r="H54" s="58"/>
      <c r="I54" s="60"/>
      <c r="J54" s="60"/>
      <c r="K54" s="58"/>
      <c r="L54" s="58"/>
      <c r="M54" s="60"/>
      <c r="N54" s="60"/>
      <c r="O54" s="58"/>
      <c r="P54" s="58"/>
      <c r="Q54" s="60"/>
      <c r="R54" s="60"/>
      <c r="S54" s="58"/>
      <c r="T54" s="58"/>
      <c r="U54" s="60"/>
      <c r="V54" s="60"/>
      <c r="W54" s="58"/>
      <c r="X54" s="58"/>
      <c r="Y54" s="60"/>
      <c r="Z54" s="60"/>
      <c r="AA54" s="58"/>
      <c r="AB54" s="58"/>
      <c r="AC54" s="60"/>
      <c r="AD54" s="60"/>
      <c r="AE54" s="56"/>
      <c r="AF54" s="58"/>
      <c r="AG54" s="60"/>
    </row>
    <row r="55" spans="1:33">
      <c r="A55" s="12"/>
      <c r="B55" s="37" t="s">
        <v>231</v>
      </c>
      <c r="C55" s="66">
        <v>68.900000000000006</v>
      </c>
      <c r="D55" s="66"/>
      <c r="E55" s="25"/>
      <c r="F55" s="25"/>
      <c r="G55" s="66">
        <v>6.9</v>
      </c>
      <c r="H55" s="66"/>
      <c r="I55" s="25"/>
      <c r="J55" s="25"/>
      <c r="K55" s="66">
        <v>11.6</v>
      </c>
      <c r="L55" s="66"/>
      <c r="M55" s="25"/>
      <c r="N55" s="25"/>
      <c r="O55" s="66" t="s">
        <v>242</v>
      </c>
      <c r="P55" s="66"/>
      <c r="Q55" s="65" t="s">
        <v>227</v>
      </c>
      <c r="R55" s="25"/>
      <c r="S55" s="66" t="s">
        <v>243</v>
      </c>
      <c r="T55" s="66"/>
      <c r="U55" s="65" t="s">
        <v>227</v>
      </c>
      <c r="V55" s="25"/>
      <c r="W55" s="66">
        <v>72.5</v>
      </c>
      <c r="X55" s="66"/>
      <c r="Y55" s="25"/>
      <c r="Z55" s="25"/>
      <c r="AA55" s="66">
        <v>22.2</v>
      </c>
      <c r="AB55" s="66"/>
      <c r="AC55" s="25"/>
      <c r="AD55" s="25"/>
      <c r="AE55" s="65" t="s">
        <v>223</v>
      </c>
      <c r="AF55" s="66">
        <v>94.7</v>
      </c>
      <c r="AG55" s="25"/>
    </row>
    <row r="56" spans="1:33">
      <c r="A56" s="12"/>
      <c r="B56" s="37" t="s">
        <v>232</v>
      </c>
      <c r="C56" s="66"/>
      <c r="D56" s="66"/>
      <c r="E56" s="25"/>
      <c r="F56" s="25"/>
      <c r="G56" s="66"/>
      <c r="H56" s="66"/>
      <c r="I56" s="25"/>
      <c r="J56" s="25"/>
      <c r="K56" s="66"/>
      <c r="L56" s="66"/>
      <c r="M56" s="25"/>
      <c r="N56" s="25"/>
      <c r="O56" s="66"/>
      <c r="P56" s="66"/>
      <c r="Q56" s="65"/>
      <c r="R56" s="25"/>
      <c r="S56" s="66"/>
      <c r="T56" s="66"/>
      <c r="U56" s="65"/>
      <c r="V56" s="25"/>
      <c r="W56" s="66"/>
      <c r="X56" s="66"/>
      <c r="Y56" s="25"/>
      <c r="Z56" s="25"/>
      <c r="AA56" s="66"/>
      <c r="AB56" s="66"/>
      <c r="AC56" s="25"/>
      <c r="AD56" s="25"/>
      <c r="AE56" s="65"/>
      <c r="AF56" s="66"/>
      <c r="AG56" s="25"/>
    </row>
    <row r="57" spans="1:33">
      <c r="A57" s="12"/>
      <c r="B57" s="35" t="s">
        <v>236</v>
      </c>
      <c r="C57" s="58">
        <v>10.5</v>
      </c>
      <c r="D57" s="58"/>
      <c r="E57" s="60"/>
      <c r="F57" s="60"/>
      <c r="G57" s="58">
        <v>7.3</v>
      </c>
      <c r="H57" s="58"/>
      <c r="I57" s="60"/>
      <c r="J57" s="60"/>
      <c r="K57" s="58">
        <v>2.6</v>
      </c>
      <c r="L57" s="58"/>
      <c r="M57" s="60"/>
      <c r="N57" s="60"/>
      <c r="O57" s="58">
        <v>2.5</v>
      </c>
      <c r="P57" s="58"/>
      <c r="Q57" s="60"/>
      <c r="R57" s="60"/>
      <c r="S57" s="58">
        <v>2.8</v>
      </c>
      <c r="T57" s="58"/>
      <c r="U57" s="60"/>
      <c r="V57" s="60"/>
      <c r="W57" s="58">
        <v>25.7</v>
      </c>
      <c r="X57" s="58"/>
      <c r="Y57" s="60"/>
      <c r="Z57" s="60"/>
      <c r="AA57" s="58">
        <v>2.7</v>
      </c>
      <c r="AB57" s="58"/>
      <c r="AC57" s="60"/>
      <c r="AD57" s="60"/>
      <c r="AE57" s="56" t="s">
        <v>223</v>
      </c>
      <c r="AF57" s="58">
        <v>28.4</v>
      </c>
      <c r="AG57" s="60"/>
    </row>
    <row r="58" spans="1:33">
      <c r="A58" s="12"/>
      <c r="B58" s="35" t="s">
        <v>237</v>
      </c>
      <c r="C58" s="58"/>
      <c r="D58" s="58"/>
      <c r="E58" s="60"/>
      <c r="F58" s="60"/>
      <c r="G58" s="58"/>
      <c r="H58" s="58"/>
      <c r="I58" s="60"/>
      <c r="J58" s="60"/>
      <c r="K58" s="58"/>
      <c r="L58" s="58"/>
      <c r="M58" s="60"/>
      <c r="N58" s="60"/>
      <c r="O58" s="58"/>
      <c r="P58" s="58"/>
      <c r="Q58" s="60"/>
      <c r="R58" s="60"/>
      <c r="S58" s="58"/>
      <c r="T58" s="58"/>
      <c r="U58" s="60"/>
      <c r="V58" s="60"/>
      <c r="W58" s="58"/>
      <c r="X58" s="58"/>
      <c r="Y58" s="60"/>
      <c r="Z58" s="60"/>
      <c r="AA58" s="58"/>
      <c r="AB58" s="58"/>
      <c r="AC58" s="60"/>
      <c r="AD58" s="60"/>
      <c r="AE58" s="56"/>
      <c r="AF58" s="58"/>
      <c r="AG58" s="60"/>
    </row>
    <row r="59" spans="1:33">
      <c r="A59" s="12"/>
      <c r="B59" s="35" t="s">
        <v>238</v>
      </c>
      <c r="C59" s="58"/>
      <c r="D59" s="58"/>
      <c r="E59" s="60"/>
      <c r="F59" s="60"/>
      <c r="G59" s="58"/>
      <c r="H59" s="58"/>
      <c r="I59" s="60"/>
      <c r="J59" s="60"/>
      <c r="K59" s="58"/>
      <c r="L59" s="58"/>
      <c r="M59" s="60"/>
      <c r="N59" s="60"/>
      <c r="O59" s="58"/>
      <c r="P59" s="58"/>
      <c r="Q59" s="60"/>
      <c r="R59" s="60"/>
      <c r="S59" s="58"/>
      <c r="T59" s="58"/>
      <c r="U59" s="60"/>
      <c r="V59" s="60"/>
      <c r="W59" s="58"/>
      <c r="X59" s="58"/>
      <c r="Y59" s="60"/>
      <c r="Z59" s="60"/>
      <c r="AA59" s="58"/>
      <c r="AB59" s="58"/>
      <c r="AC59" s="60"/>
      <c r="AD59" s="60"/>
      <c r="AE59" s="56"/>
      <c r="AF59" s="58"/>
      <c r="AG59" s="60"/>
    </row>
    <row r="60" spans="1:33">
      <c r="A60" s="12"/>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row>
    <row r="61" spans="1:33" ht="15.75" thickBot="1">
      <c r="A61" s="12"/>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1:33">
      <c r="A62" s="12"/>
      <c r="B62" s="41"/>
      <c r="C62" s="44" t="s">
        <v>244</v>
      </c>
      <c r="D62" s="44"/>
      <c r="E62" s="44"/>
      <c r="F62" s="47"/>
      <c r="G62" s="44" t="s">
        <v>208</v>
      </c>
      <c r="H62" s="44"/>
      <c r="I62" s="44"/>
      <c r="J62" s="47"/>
      <c r="K62" s="44" t="s">
        <v>211</v>
      </c>
      <c r="L62" s="44"/>
      <c r="M62" s="44"/>
      <c r="N62" s="47"/>
      <c r="O62" s="44" t="s">
        <v>214</v>
      </c>
      <c r="P62" s="44"/>
      <c r="Q62" s="44"/>
      <c r="R62" s="47"/>
      <c r="S62" s="44" t="s">
        <v>247</v>
      </c>
      <c r="T62" s="44"/>
      <c r="U62" s="44"/>
      <c r="V62" s="47"/>
      <c r="W62" s="44" t="s">
        <v>218</v>
      </c>
      <c r="X62" s="44"/>
      <c r="Y62" s="44"/>
      <c r="Z62" s="47"/>
      <c r="AA62" s="44" t="s">
        <v>220</v>
      </c>
      <c r="AB62" s="44"/>
      <c r="AC62" s="44"/>
      <c r="AD62" s="47"/>
      <c r="AE62" s="44" t="s">
        <v>218</v>
      </c>
      <c r="AF62" s="44"/>
      <c r="AG62" s="44"/>
    </row>
    <row r="63" spans="1:33">
      <c r="A63" s="12"/>
      <c r="B63" s="42"/>
      <c r="C63" s="45" t="s">
        <v>205</v>
      </c>
      <c r="D63" s="45"/>
      <c r="E63" s="45"/>
      <c r="F63" s="48"/>
      <c r="G63" s="45" t="s">
        <v>209</v>
      </c>
      <c r="H63" s="45"/>
      <c r="I63" s="45"/>
      <c r="J63" s="48"/>
      <c r="K63" s="45" t="s">
        <v>212</v>
      </c>
      <c r="L63" s="45"/>
      <c r="M63" s="45"/>
      <c r="N63" s="48"/>
      <c r="O63" s="45" t="s">
        <v>215</v>
      </c>
      <c r="P63" s="45"/>
      <c r="Q63" s="45"/>
      <c r="R63" s="48"/>
      <c r="S63" s="51"/>
      <c r="T63" s="51"/>
      <c r="U63" s="51"/>
      <c r="V63" s="48"/>
      <c r="W63" s="45" t="s">
        <v>219</v>
      </c>
      <c r="X63" s="45"/>
      <c r="Y63" s="45"/>
      <c r="Z63" s="48"/>
      <c r="AA63" s="51"/>
      <c r="AB63" s="51"/>
      <c r="AC63" s="51"/>
      <c r="AD63" s="48"/>
      <c r="AE63" s="51"/>
      <c r="AF63" s="51"/>
      <c r="AG63" s="51"/>
    </row>
    <row r="64" spans="1:33">
      <c r="A64" s="12"/>
      <c r="B64" s="42"/>
      <c r="C64" s="45" t="s">
        <v>206</v>
      </c>
      <c r="D64" s="45"/>
      <c r="E64" s="45"/>
      <c r="F64" s="48"/>
      <c r="G64" s="45" t="s">
        <v>206</v>
      </c>
      <c r="H64" s="45"/>
      <c r="I64" s="45"/>
      <c r="J64" s="48"/>
      <c r="K64" s="45" t="s">
        <v>213</v>
      </c>
      <c r="L64" s="45"/>
      <c r="M64" s="45"/>
      <c r="N64" s="48"/>
      <c r="O64" s="45" t="s">
        <v>206</v>
      </c>
      <c r="P64" s="45"/>
      <c r="Q64" s="45"/>
      <c r="R64" s="48"/>
      <c r="S64" s="51"/>
      <c r="T64" s="51"/>
      <c r="U64" s="51"/>
      <c r="V64" s="48"/>
      <c r="W64" s="11"/>
      <c r="X64" s="11"/>
      <c r="Y64" s="11"/>
      <c r="Z64" s="48"/>
      <c r="AA64" s="51"/>
      <c r="AB64" s="51"/>
      <c r="AC64" s="51"/>
      <c r="AD64" s="48"/>
      <c r="AE64" s="51"/>
      <c r="AF64" s="51"/>
      <c r="AG64" s="51"/>
    </row>
    <row r="65" spans="1:33" ht="15.75" thickBot="1">
      <c r="A65" s="12"/>
      <c r="B65" s="43"/>
      <c r="C65" s="46" t="s">
        <v>245</v>
      </c>
      <c r="D65" s="46"/>
      <c r="E65" s="46"/>
      <c r="F65" s="49"/>
      <c r="G65" s="46" t="s">
        <v>210</v>
      </c>
      <c r="H65" s="46"/>
      <c r="I65" s="46"/>
      <c r="J65" s="49"/>
      <c r="K65" s="46" t="s">
        <v>205</v>
      </c>
      <c r="L65" s="46"/>
      <c r="M65" s="46"/>
      <c r="N65" s="49"/>
      <c r="O65" s="46" t="s">
        <v>246</v>
      </c>
      <c r="P65" s="46"/>
      <c r="Q65" s="46"/>
      <c r="R65" s="49"/>
      <c r="S65" s="46"/>
      <c r="T65" s="46"/>
      <c r="U65" s="46"/>
      <c r="V65" s="49"/>
      <c r="W65" s="50"/>
      <c r="X65" s="50"/>
      <c r="Y65" s="50"/>
      <c r="Z65" s="49"/>
      <c r="AA65" s="46"/>
      <c r="AB65" s="46"/>
      <c r="AC65" s="46"/>
      <c r="AD65" s="49"/>
      <c r="AE65" s="46"/>
      <c r="AF65" s="46"/>
      <c r="AG65" s="46"/>
    </row>
    <row r="66" spans="1:33">
      <c r="A66" s="12"/>
      <c r="B66" s="30" t="s">
        <v>248</v>
      </c>
      <c r="C66" s="74"/>
      <c r="D66" s="74"/>
      <c r="E66" s="47"/>
      <c r="F66" s="47"/>
      <c r="G66" s="74"/>
      <c r="H66" s="74"/>
      <c r="I66" s="47"/>
      <c r="J66" s="47"/>
      <c r="K66" s="74"/>
      <c r="L66" s="74"/>
      <c r="M66" s="47"/>
      <c r="N66" s="47"/>
      <c r="O66" s="74"/>
      <c r="P66" s="74"/>
      <c r="Q66" s="47"/>
      <c r="R66" s="47"/>
      <c r="S66" s="74"/>
      <c r="T66" s="74"/>
      <c r="U66" s="47"/>
      <c r="V66" s="47"/>
      <c r="W66" s="74"/>
      <c r="X66" s="74"/>
      <c r="Y66" s="47"/>
      <c r="Z66" s="47"/>
      <c r="AA66" s="74"/>
      <c r="AB66" s="74"/>
      <c r="AC66" s="47"/>
      <c r="AD66" s="47"/>
      <c r="AE66" s="74"/>
      <c r="AF66" s="74"/>
      <c r="AG66" s="47"/>
    </row>
    <row r="67" spans="1:33" ht="15.75" thickBot="1">
      <c r="A67" s="12"/>
      <c r="B67" s="31" t="s">
        <v>222</v>
      </c>
      <c r="C67" s="75"/>
      <c r="D67" s="75"/>
      <c r="E67" s="49"/>
      <c r="F67" s="49"/>
      <c r="G67" s="75"/>
      <c r="H67" s="75"/>
      <c r="I67" s="49"/>
      <c r="J67" s="49"/>
      <c r="K67" s="75"/>
      <c r="L67" s="75"/>
      <c r="M67" s="49"/>
      <c r="N67" s="49"/>
      <c r="O67" s="75"/>
      <c r="P67" s="75"/>
      <c r="Q67" s="49"/>
      <c r="R67" s="49"/>
      <c r="S67" s="75"/>
      <c r="T67" s="75"/>
      <c r="U67" s="49"/>
      <c r="V67" s="49"/>
      <c r="W67" s="75"/>
      <c r="X67" s="75"/>
      <c r="Y67" s="49"/>
      <c r="Z67" s="49"/>
      <c r="AA67" s="75"/>
      <c r="AB67" s="75"/>
      <c r="AC67" s="49"/>
      <c r="AD67" s="49"/>
      <c r="AE67" s="75"/>
      <c r="AF67" s="75"/>
      <c r="AG67" s="49"/>
    </row>
    <row r="68" spans="1:33">
      <c r="A68" s="12"/>
      <c r="B68" s="57" t="s">
        <v>30</v>
      </c>
      <c r="C68" s="57" t="s">
        <v>223</v>
      </c>
      <c r="D68" s="59">
        <v>457.3</v>
      </c>
      <c r="E68" s="61"/>
      <c r="F68" s="61"/>
      <c r="G68" s="57" t="s">
        <v>223</v>
      </c>
      <c r="H68" s="59">
        <v>140.30000000000001</v>
      </c>
      <c r="I68" s="61"/>
      <c r="J68" s="61"/>
      <c r="K68" s="57" t="s">
        <v>223</v>
      </c>
      <c r="L68" s="59">
        <v>107.6</v>
      </c>
      <c r="M68" s="61"/>
      <c r="N68" s="61"/>
      <c r="O68" s="57" t="s">
        <v>223</v>
      </c>
      <c r="P68" s="59">
        <v>25.1</v>
      </c>
      <c r="Q68" s="61"/>
      <c r="R68" s="61"/>
      <c r="S68" s="57" t="s">
        <v>223</v>
      </c>
      <c r="T68" s="59" t="s">
        <v>224</v>
      </c>
      <c r="U68" s="61"/>
      <c r="V68" s="61"/>
      <c r="W68" s="57" t="s">
        <v>223</v>
      </c>
      <c r="X68" s="59">
        <v>730.3</v>
      </c>
      <c r="Y68" s="61"/>
      <c r="Z68" s="61"/>
      <c r="AA68" s="57" t="s">
        <v>223</v>
      </c>
      <c r="AB68" s="59">
        <v>219.1</v>
      </c>
      <c r="AC68" s="61"/>
      <c r="AD68" s="61"/>
      <c r="AE68" s="57" t="s">
        <v>223</v>
      </c>
      <c r="AF68" s="59">
        <v>949.4</v>
      </c>
      <c r="AG68" s="61"/>
    </row>
    <row r="69" spans="1:33">
      <c r="A69" s="12"/>
      <c r="B69" s="56"/>
      <c r="C69" s="56"/>
      <c r="D69" s="58"/>
      <c r="E69" s="60"/>
      <c r="F69" s="60"/>
      <c r="G69" s="56"/>
      <c r="H69" s="58"/>
      <c r="I69" s="60"/>
      <c r="J69" s="60"/>
      <c r="K69" s="56"/>
      <c r="L69" s="58"/>
      <c r="M69" s="60"/>
      <c r="N69" s="60"/>
      <c r="O69" s="56"/>
      <c r="P69" s="58"/>
      <c r="Q69" s="60"/>
      <c r="R69" s="60"/>
      <c r="S69" s="56"/>
      <c r="T69" s="58"/>
      <c r="U69" s="60"/>
      <c r="V69" s="60"/>
      <c r="W69" s="56"/>
      <c r="X69" s="58"/>
      <c r="Y69" s="60"/>
      <c r="Z69" s="60"/>
      <c r="AA69" s="56"/>
      <c r="AB69" s="58"/>
      <c r="AC69" s="60"/>
      <c r="AD69" s="60"/>
      <c r="AE69" s="56"/>
      <c r="AF69" s="58"/>
      <c r="AG69" s="60"/>
    </row>
    <row r="70" spans="1:33">
      <c r="A70" s="12"/>
      <c r="B70" s="65" t="s">
        <v>225</v>
      </c>
      <c r="C70" s="66">
        <v>2.8</v>
      </c>
      <c r="D70" s="66"/>
      <c r="E70" s="25"/>
      <c r="F70" s="25"/>
      <c r="G70" s="66">
        <v>0.3</v>
      </c>
      <c r="H70" s="66"/>
      <c r="I70" s="25"/>
      <c r="J70" s="25"/>
      <c r="K70" s="66">
        <v>0.8</v>
      </c>
      <c r="L70" s="66"/>
      <c r="M70" s="25"/>
      <c r="N70" s="25"/>
      <c r="O70" s="66">
        <v>0.1</v>
      </c>
      <c r="P70" s="66"/>
      <c r="Q70" s="25"/>
      <c r="R70" s="25"/>
      <c r="S70" s="66" t="s">
        <v>224</v>
      </c>
      <c r="T70" s="66"/>
      <c r="U70" s="25"/>
      <c r="V70" s="25"/>
      <c r="W70" s="66">
        <v>4</v>
      </c>
      <c r="X70" s="66"/>
      <c r="Y70" s="25"/>
      <c r="Z70" s="25"/>
      <c r="AA70" s="66">
        <v>2.5</v>
      </c>
      <c r="AB70" s="66"/>
      <c r="AC70" s="25"/>
      <c r="AD70" s="25"/>
      <c r="AE70" s="66">
        <v>6.5</v>
      </c>
      <c r="AF70" s="66"/>
      <c r="AG70" s="25"/>
    </row>
    <row r="71" spans="1:33">
      <c r="A71" s="12"/>
      <c r="B71" s="65"/>
      <c r="C71" s="66"/>
      <c r="D71" s="66"/>
      <c r="E71" s="25"/>
      <c r="F71" s="25"/>
      <c r="G71" s="66"/>
      <c r="H71" s="66"/>
      <c r="I71" s="25"/>
      <c r="J71" s="25"/>
      <c r="K71" s="66"/>
      <c r="L71" s="66"/>
      <c r="M71" s="25"/>
      <c r="N71" s="25"/>
      <c r="O71" s="66"/>
      <c r="P71" s="66"/>
      <c r="Q71" s="25"/>
      <c r="R71" s="25"/>
      <c r="S71" s="66"/>
      <c r="T71" s="66"/>
      <c r="U71" s="25"/>
      <c r="V71" s="25"/>
      <c r="W71" s="66"/>
      <c r="X71" s="66"/>
      <c r="Y71" s="25"/>
      <c r="Z71" s="25"/>
      <c r="AA71" s="66"/>
      <c r="AB71" s="66"/>
      <c r="AC71" s="25"/>
      <c r="AD71" s="25"/>
      <c r="AE71" s="66"/>
      <c r="AF71" s="66"/>
      <c r="AG71" s="25"/>
    </row>
    <row r="72" spans="1:33">
      <c r="A72" s="12"/>
      <c r="B72" s="72" t="s">
        <v>249</v>
      </c>
      <c r="C72" s="58">
        <v>16.100000000000001</v>
      </c>
      <c r="D72" s="58"/>
      <c r="E72" s="60"/>
      <c r="F72" s="60"/>
      <c r="G72" s="58">
        <v>15.3</v>
      </c>
      <c r="H72" s="58"/>
      <c r="I72" s="60"/>
      <c r="J72" s="60"/>
      <c r="K72" s="58">
        <v>5.8</v>
      </c>
      <c r="L72" s="58"/>
      <c r="M72" s="60"/>
      <c r="N72" s="60"/>
      <c r="O72" s="58">
        <v>3.5</v>
      </c>
      <c r="P72" s="58"/>
      <c r="Q72" s="60"/>
      <c r="R72" s="60"/>
      <c r="S72" s="58">
        <v>11.2</v>
      </c>
      <c r="T72" s="58"/>
      <c r="U72" s="60"/>
      <c r="V72" s="60"/>
      <c r="W72" s="58">
        <v>51.9</v>
      </c>
      <c r="X72" s="58"/>
      <c r="Y72" s="60"/>
      <c r="Z72" s="60"/>
      <c r="AA72" s="58">
        <v>4.5</v>
      </c>
      <c r="AB72" s="58"/>
      <c r="AC72" s="60"/>
      <c r="AD72" s="60"/>
      <c r="AE72" s="58">
        <v>56.4</v>
      </c>
      <c r="AF72" s="58"/>
      <c r="AG72" s="60"/>
    </row>
    <row r="73" spans="1:33">
      <c r="A73" s="12"/>
      <c r="B73" s="72"/>
      <c r="C73" s="58"/>
      <c r="D73" s="58"/>
      <c r="E73" s="60"/>
      <c r="F73" s="60"/>
      <c r="G73" s="58"/>
      <c r="H73" s="58"/>
      <c r="I73" s="60"/>
      <c r="J73" s="60"/>
      <c r="K73" s="58"/>
      <c r="L73" s="58"/>
      <c r="M73" s="60"/>
      <c r="N73" s="60"/>
      <c r="O73" s="58"/>
      <c r="P73" s="58"/>
      <c r="Q73" s="60"/>
      <c r="R73" s="60"/>
      <c r="S73" s="58"/>
      <c r="T73" s="58"/>
      <c r="U73" s="60"/>
      <c r="V73" s="60"/>
      <c r="W73" s="58"/>
      <c r="X73" s="58"/>
      <c r="Y73" s="60"/>
      <c r="Z73" s="60"/>
      <c r="AA73" s="58"/>
      <c r="AB73" s="58"/>
      <c r="AC73" s="60"/>
      <c r="AD73" s="60"/>
      <c r="AE73" s="58"/>
      <c r="AF73" s="58"/>
      <c r="AG73" s="60"/>
    </row>
    <row r="74" spans="1:33">
      <c r="A74" s="12"/>
      <c r="B74" s="67" t="s">
        <v>250</v>
      </c>
      <c r="C74" s="66" t="s">
        <v>224</v>
      </c>
      <c r="D74" s="66"/>
      <c r="E74" s="25"/>
      <c r="F74" s="25"/>
      <c r="G74" s="66" t="s">
        <v>224</v>
      </c>
      <c r="H74" s="66"/>
      <c r="I74" s="25"/>
      <c r="J74" s="25"/>
      <c r="K74" s="66" t="s">
        <v>224</v>
      </c>
      <c r="L74" s="66"/>
      <c r="M74" s="25"/>
      <c r="N74" s="25"/>
      <c r="O74" s="66" t="s">
        <v>224</v>
      </c>
      <c r="P74" s="66"/>
      <c r="Q74" s="25"/>
      <c r="R74" s="25"/>
      <c r="S74" s="66">
        <v>2.9</v>
      </c>
      <c r="T74" s="66"/>
      <c r="U74" s="25"/>
      <c r="V74" s="25"/>
      <c r="W74" s="66">
        <v>2.9</v>
      </c>
      <c r="X74" s="66"/>
      <c r="Y74" s="25"/>
      <c r="Z74" s="25"/>
      <c r="AA74" s="66" t="s">
        <v>224</v>
      </c>
      <c r="AB74" s="66"/>
      <c r="AC74" s="25"/>
      <c r="AD74" s="25"/>
      <c r="AE74" s="66">
        <v>2.9</v>
      </c>
      <c r="AF74" s="66"/>
      <c r="AG74" s="25"/>
    </row>
    <row r="75" spans="1:33">
      <c r="A75" s="12"/>
      <c r="B75" s="67"/>
      <c r="C75" s="66"/>
      <c r="D75" s="66"/>
      <c r="E75" s="25"/>
      <c r="F75" s="25"/>
      <c r="G75" s="66"/>
      <c r="H75" s="66"/>
      <c r="I75" s="25"/>
      <c r="J75" s="25"/>
      <c r="K75" s="66"/>
      <c r="L75" s="66"/>
      <c r="M75" s="25"/>
      <c r="N75" s="25"/>
      <c r="O75" s="66"/>
      <c r="P75" s="66"/>
      <c r="Q75" s="25"/>
      <c r="R75" s="25"/>
      <c r="S75" s="66"/>
      <c r="T75" s="66"/>
      <c r="U75" s="25"/>
      <c r="V75" s="25"/>
      <c r="W75" s="66"/>
      <c r="X75" s="66"/>
      <c r="Y75" s="25"/>
      <c r="Z75" s="25"/>
      <c r="AA75" s="66"/>
      <c r="AB75" s="66"/>
      <c r="AC75" s="25"/>
      <c r="AD75" s="25"/>
      <c r="AE75" s="66"/>
      <c r="AF75" s="66"/>
      <c r="AG75" s="25"/>
    </row>
    <row r="76" spans="1:33">
      <c r="A76" s="12"/>
      <c r="B76" s="56" t="s">
        <v>251</v>
      </c>
      <c r="C76" s="58">
        <v>47.8</v>
      </c>
      <c r="D76" s="58"/>
      <c r="E76" s="60"/>
      <c r="F76" s="60"/>
      <c r="G76" s="58">
        <v>29.1</v>
      </c>
      <c r="H76" s="58"/>
      <c r="I76" s="60"/>
      <c r="J76" s="60"/>
      <c r="K76" s="58">
        <v>11.8</v>
      </c>
      <c r="L76" s="58"/>
      <c r="M76" s="60"/>
      <c r="N76" s="60"/>
      <c r="O76" s="58" t="s">
        <v>252</v>
      </c>
      <c r="P76" s="58"/>
      <c r="Q76" s="56" t="s">
        <v>227</v>
      </c>
      <c r="R76" s="60"/>
      <c r="S76" s="58" t="s">
        <v>253</v>
      </c>
      <c r="T76" s="58"/>
      <c r="U76" s="56" t="s">
        <v>227</v>
      </c>
      <c r="V76" s="60"/>
      <c r="W76" s="58">
        <v>41.4</v>
      </c>
      <c r="X76" s="58"/>
      <c r="Y76" s="60"/>
      <c r="Z76" s="60"/>
      <c r="AA76" s="58">
        <v>18</v>
      </c>
      <c r="AB76" s="58"/>
      <c r="AC76" s="60"/>
      <c r="AD76" s="60"/>
      <c r="AE76" s="58">
        <v>59.4</v>
      </c>
      <c r="AF76" s="58"/>
      <c r="AG76" s="60"/>
    </row>
    <row r="77" spans="1:33">
      <c r="A77" s="12"/>
      <c r="B77" s="56"/>
      <c r="C77" s="58"/>
      <c r="D77" s="58"/>
      <c r="E77" s="60"/>
      <c r="F77" s="60"/>
      <c r="G77" s="58"/>
      <c r="H77" s="58"/>
      <c r="I77" s="60"/>
      <c r="J77" s="60"/>
      <c r="K77" s="58"/>
      <c r="L77" s="58"/>
      <c r="M77" s="60"/>
      <c r="N77" s="60"/>
      <c r="O77" s="58"/>
      <c r="P77" s="58"/>
      <c r="Q77" s="56"/>
      <c r="R77" s="60"/>
      <c r="S77" s="58"/>
      <c r="T77" s="58"/>
      <c r="U77" s="56"/>
      <c r="V77" s="60"/>
      <c r="W77" s="58"/>
      <c r="X77" s="58"/>
      <c r="Y77" s="60"/>
      <c r="Z77" s="60"/>
      <c r="AA77" s="58"/>
      <c r="AB77" s="58"/>
      <c r="AC77" s="60"/>
      <c r="AD77" s="60"/>
      <c r="AE77" s="58"/>
      <c r="AF77" s="58"/>
      <c r="AG77" s="60"/>
    </row>
    <row r="78" spans="1:33">
      <c r="A78" s="12"/>
      <c r="B78" s="65" t="s">
        <v>254</v>
      </c>
      <c r="C78" s="66">
        <v>494.9</v>
      </c>
      <c r="D78" s="66"/>
      <c r="E78" s="25"/>
      <c r="F78" s="25"/>
      <c r="G78" s="66">
        <v>169.3</v>
      </c>
      <c r="H78" s="66"/>
      <c r="I78" s="25"/>
      <c r="J78" s="25"/>
      <c r="K78" s="66">
        <v>154.4</v>
      </c>
      <c r="L78" s="66"/>
      <c r="M78" s="25"/>
      <c r="N78" s="25"/>
      <c r="O78" s="66">
        <v>28.6</v>
      </c>
      <c r="P78" s="66"/>
      <c r="Q78" s="25"/>
      <c r="R78" s="25"/>
      <c r="S78" s="66">
        <v>522.9</v>
      </c>
      <c r="T78" s="66"/>
      <c r="U78" s="25"/>
      <c r="V78" s="25"/>
      <c r="W78" s="76">
        <v>1370.1</v>
      </c>
      <c r="X78" s="76"/>
      <c r="Y78" s="25"/>
      <c r="Z78" s="25"/>
      <c r="AA78" s="66">
        <v>280.60000000000002</v>
      </c>
      <c r="AB78" s="66"/>
      <c r="AC78" s="25"/>
      <c r="AD78" s="25"/>
      <c r="AE78" s="76">
        <v>1650.7</v>
      </c>
      <c r="AF78" s="76"/>
      <c r="AG78" s="25"/>
    </row>
    <row r="79" spans="1:33">
      <c r="A79" s="12"/>
      <c r="B79" s="65"/>
      <c r="C79" s="66"/>
      <c r="D79" s="66"/>
      <c r="E79" s="25"/>
      <c r="F79" s="25"/>
      <c r="G79" s="66"/>
      <c r="H79" s="66"/>
      <c r="I79" s="25"/>
      <c r="J79" s="25"/>
      <c r="K79" s="66"/>
      <c r="L79" s="66"/>
      <c r="M79" s="25"/>
      <c r="N79" s="25"/>
      <c r="O79" s="66"/>
      <c r="P79" s="66"/>
      <c r="Q79" s="25"/>
      <c r="R79" s="25"/>
      <c r="S79" s="66"/>
      <c r="T79" s="66"/>
      <c r="U79" s="25"/>
      <c r="V79" s="25"/>
      <c r="W79" s="76"/>
      <c r="X79" s="76"/>
      <c r="Y79" s="25"/>
      <c r="Z79" s="25"/>
      <c r="AA79" s="66"/>
      <c r="AB79" s="66"/>
      <c r="AC79" s="25"/>
      <c r="AD79" s="25"/>
      <c r="AE79" s="76"/>
      <c r="AF79" s="76"/>
      <c r="AG79" s="25"/>
    </row>
    <row r="80" spans="1:33">
      <c r="A80" s="12"/>
      <c r="B80" s="56" t="s">
        <v>255</v>
      </c>
      <c r="C80" s="58">
        <v>40.9</v>
      </c>
      <c r="D80" s="58"/>
      <c r="E80" s="60"/>
      <c r="F80" s="60"/>
      <c r="G80" s="58">
        <v>22.7</v>
      </c>
      <c r="H80" s="58"/>
      <c r="I80" s="60"/>
      <c r="J80" s="60"/>
      <c r="K80" s="58">
        <v>65.400000000000006</v>
      </c>
      <c r="L80" s="58"/>
      <c r="M80" s="60"/>
      <c r="N80" s="60"/>
      <c r="O80" s="58">
        <v>5.4</v>
      </c>
      <c r="P80" s="58"/>
      <c r="Q80" s="60"/>
      <c r="R80" s="60"/>
      <c r="S80" s="58" t="s">
        <v>224</v>
      </c>
      <c r="T80" s="58"/>
      <c r="U80" s="60"/>
      <c r="V80" s="60"/>
      <c r="W80" s="58">
        <v>134.4</v>
      </c>
      <c r="X80" s="58"/>
      <c r="Y80" s="60"/>
      <c r="Z80" s="60"/>
      <c r="AA80" s="58">
        <v>10.1</v>
      </c>
      <c r="AB80" s="58"/>
      <c r="AC80" s="60"/>
      <c r="AD80" s="60"/>
      <c r="AE80" s="58">
        <v>144.5</v>
      </c>
      <c r="AF80" s="58"/>
      <c r="AG80" s="60"/>
    </row>
    <row r="81" spans="1:33">
      <c r="A81" s="12"/>
      <c r="B81" s="56"/>
      <c r="C81" s="58"/>
      <c r="D81" s="58"/>
      <c r="E81" s="60"/>
      <c r="F81" s="60"/>
      <c r="G81" s="58"/>
      <c r="H81" s="58"/>
      <c r="I81" s="60"/>
      <c r="J81" s="60"/>
      <c r="K81" s="58"/>
      <c r="L81" s="58"/>
      <c r="M81" s="60"/>
      <c r="N81" s="60"/>
      <c r="O81" s="58"/>
      <c r="P81" s="58"/>
      <c r="Q81" s="60"/>
      <c r="R81" s="60"/>
      <c r="S81" s="58"/>
      <c r="T81" s="58"/>
      <c r="U81" s="60"/>
      <c r="V81" s="60"/>
      <c r="W81" s="58"/>
      <c r="X81" s="58"/>
      <c r="Y81" s="60"/>
      <c r="Z81" s="60"/>
      <c r="AA81" s="58"/>
      <c r="AB81" s="58"/>
      <c r="AC81" s="60"/>
      <c r="AD81" s="60"/>
      <c r="AE81" s="58"/>
      <c r="AF81" s="58"/>
      <c r="AG81" s="60"/>
    </row>
    <row r="82" spans="1:33">
      <c r="A82" s="12"/>
      <c r="B82" s="37" t="s">
        <v>236</v>
      </c>
      <c r="C82" s="66">
        <v>25.5</v>
      </c>
      <c r="D82" s="66"/>
      <c r="E82" s="25"/>
      <c r="F82" s="25"/>
      <c r="G82" s="66">
        <v>13.5</v>
      </c>
      <c r="H82" s="66"/>
      <c r="I82" s="25"/>
      <c r="J82" s="25"/>
      <c r="K82" s="66">
        <v>3.2</v>
      </c>
      <c r="L82" s="66"/>
      <c r="M82" s="25"/>
      <c r="N82" s="25"/>
      <c r="O82" s="66">
        <v>3.4</v>
      </c>
      <c r="P82" s="66"/>
      <c r="Q82" s="25"/>
      <c r="R82" s="25"/>
      <c r="S82" s="66">
        <v>3.8</v>
      </c>
      <c r="T82" s="66"/>
      <c r="U82" s="25"/>
      <c r="V82" s="25"/>
      <c r="W82" s="66">
        <v>49.4</v>
      </c>
      <c r="X82" s="66"/>
      <c r="Y82" s="25"/>
      <c r="Z82" s="25"/>
      <c r="AA82" s="66">
        <v>6.7</v>
      </c>
      <c r="AB82" s="66"/>
      <c r="AC82" s="25"/>
      <c r="AD82" s="25"/>
      <c r="AE82" s="66">
        <v>56.1</v>
      </c>
      <c r="AF82" s="66"/>
      <c r="AG82" s="25"/>
    </row>
    <row r="83" spans="1:33">
      <c r="A83" s="12"/>
      <c r="B83" s="37" t="s">
        <v>237</v>
      </c>
      <c r="C83" s="66"/>
      <c r="D83" s="66"/>
      <c r="E83" s="25"/>
      <c r="F83" s="25"/>
      <c r="G83" s="66"/>
      <c r="H83" s="66"/>
      <c r="I83" s="25"/>
      <c r="J83" s="25"/>
      <c r="K83" s="66"/>
      <c r="L83" s="66"/>
      <c r="M83" s="25"/>
      <c r="N83" s="25"/>
      <c r="O83" s="66"/>
      <c r="P83" s="66"/>
      <c r="Q83" s="25"/>
      <c r="R83" s="25"/>
      <c r="S83" s="66"/>
      <c r="T83" s="66"/>
      <c r="U83" s="25"/>
      <c r="V83" s="25"/>
      <c r="W83" s="66"/>
      <c r="X83" s="66"/>
      <c r="Y83" s="25"/>
      <c r="Z83" s="25"/>
      <c r="AA83" s="66"/>
      <c r="AB83" s="66"/>
      <c r="AC83" s="25"/>
      <c r="AD83" s="25"/>
      <c r="AE83" s="66"/>
      <c r="AF83" s="66"/>
      <c r="AG83" s="25"/>
    </row>
    <row r="84" spans="1:33">
      <c r="A84" s="12"/>
      <c r="B84" s="37" t="s">
        <v>238</v>
      </c>
      <c r="C84" s="66"/>
      <c r="D84" s="66"/>
      <c r="E84" s="25"/>
      <c r="F84" s="25"/>
      <c r="G84" s="66"/>
      <c r="H84" s="66"/>
      <c r="I84" s="25"/>
      <c r="J84" s="25"/>
      <c r="K84" s="66"/>
      <c r="L84" s="66"/>
      <c r="M84" s="25"/>
      <c r="N84" s="25"/>
      <c r="O84" s="66"/>
      <c r="P84" s="66"/>
      <c r="Q84" s="25"/>
      <c r="R84" s="25"/>
      <c r="S84" s="66"/>
      <c r="T84" s="66"/>
      <c r="U84" s="25"/>
      <c r="V84" s="25"/>
      <c r="W84" s="66"/>
      <c r="X84" s="66"/>
      <c r="Y84" s="25"/>
      <c r="Z84" s="25"/>
      <c r="AA84" s="66"/>
      <c r="AB84" s="66"/>
      <c r="AC84" s="25"/>
      <c r="AD84" s="25"/>
      <c r="AE84" s="66"/>
      <c r="AF84" s="66"/>
      <c r="AG84" s="25"/>
    </row>
    <row r="85" spans="1:33">
      <c r="A85" s="12"/>
      <c r="B85" s="35" t="s">
        <v>256</v>
      </c>
      <c r="C85" s="58">
        <v>145.4</v>
      </c>
      <c r="D85" s="58"/>
      <c r="E85" s="60"/>
      <c r="F85" s="60"/>
      <c r="G85" s="58">
        <v>118.4</v>
      </c>
      <c r="H85" s="58"/>
      <c r="I85" s="60"/>
      <c r="J85" s="60"/>
      <c r="K85" s="58">
        <v>88.9</v>
      </c>
      <c r="L85" s="58"/>
      <c r="M85" s="60"/>
      <c r="N85" s="60"/>
      <c r="O85" s="58">
        <v>14</v>
      </c>
      <c r="P85" s="58"/>
      <c r="Q85" s="60"/>
      <c r="R85" s="60"/>
      <c r="S85" s="58">
        <v>381</v>
      </c>
      <c r="T85" s="58"/>
      <c r="U85" s="60"/>
      <c r="V85" s="60"/>
      <c r="W85" s="58">
        <v>747.7</v>
      </c>
      <c r="X85" s="58"/>
      <c r="Y85" s="60"/>
      <c r="Z85" s="60"/>
      <c r="AA85" s="58">
        <v>65.099999999999994</v>
      </c>
      <c r="AB85" s="58"/>
      <c r="AC85" s="60"/>
      <c r="AD85" s="60"/>
      <c r="AE85" s="58">
        <v>812.8</v>
      </c>
      <c r="AF85" s="58"/>
      <c r="AG85" s="60"/>
    </row>
    <row r="86" spans="1:33" ht="15.75" thickBot="1">
      <c r="A86" s="12"/>
      <c r="B86" s="35" t="s">
        <v>257</v>
      </c>
      <c r="C86" s="77"/>
      <c r="D86" s="77"/>
      <c r="E86" s="78"/>
      <c r="F86" s="78"/>
      <c r="G86" s="77"/>
      <c r="H86" s="77"/>
      <c r="I86" s="78"/>
      <c r="J86" s="78"/>
      <c r="K86" s="77"/>
      <c r="L86" s="77"/>
      <c r="M86" s="78"/>
      <c r="N86" s="78"/>
      <c r="O86" s="77"/>
      <c r="P86" s="77"/>
      <c r="Q86" s="78"/>
      <c r="R86" s="78"/>
      <c r="S86" s="77"/>
      <c r="T86" s="77"/>
      <c r="U86" s="78"/>
      <c r="V86" s="78"/>
      <c r="W86" s="77"/>
      <c r="X86" s="77"/>
      <c r="Y86" s="78"/>
      <c r="Z86" s="78"/>
      <c r="AA86" s="77"/>
      <c r="AB86" s="77"/>
      <c r="AC86" s="78"/>
      <c r="AD86" s="78"/>
      <c r="AE86" s="77"/>
      <c r="AF86" s="77"/>
      <c r="AG86" s="78"/>
    </row>
    <row r="87" spans="1:33">
      <c r="A87" s="12"/>
      <c r="B87" s="30" t="s">
        <v>248</v>
      </c>
      <c r="C87" s="74"/>
      <c r="D87" s="74"/>
      <c r="E87" s="47"/>
      <c r="F87" s="47"/>
      <c r="G87" s="74"/>
      <c r="H87" s="74"/>
      <c r="I87" s="47"/>
      <c r="J87" s="47"/>
      <c r="K87" s="74"/>
      <c r="L87" s="74"/>
      <c r="M87" s="47"/>
      <c r="N87" s="47"/>
      <c r="O87" s="74"/>
      <c r="P87" s="74"/>
      <c r="Q87" s="47"/>
      <c r="R87" s="47"/>
      <c r="S87" s="74"/>
      <c r="T87" s="74"/>
      <c r="U87" s="47"/>
      <c r="V87" s="47"/>
      <c r="W87" s="74"/>
      <c r="X87" s="74"/>
      <c r="Y87" s="47"/>
      <c r="Z87" s="47"/>
      <c r="AA87" s="74"/>
      <c r="AB87" s="74"/>
      <c r="AC87" s="47"/>
      <c r="AD87" s="47"/>
      <c r="AE87" s="74"/>
      <c r="AF87" s="74"/>
      <c r="AG87" s="47"/>
    </row>
    <row r="88" spans="1:33" ht="15.75" thickBot="1">
      <c r="A88" s="12"/>
      <c r="B88" s="31" t="s">
        <v>239</v>
      </c>
      <c r="C88" s="75"/>
      <c r="D88" s="75"/>
      <c r="E88" s="49"/>
      <c r="F88" s="49"/>
      <c r="G88" s="75"/>
      <c r="H88" s="75"/>
      <c r="I88" s="49"/>
      <c r="J88" s="49"/>
      <c r="K88" s="75"/>
      <c r="L88" s="75"/>
      <c r="M88" s="49"/>
      <c r="N88" s="49"/>
      <c r="O88" s="75"/>
      <c r="P88" s="75"/>
      <c r="Q88" s="49"/>
      <c r="R88" s="49"/>
      <c r="S88" s="75"/>
      <c r="T88" s="75"/>
      <c r="U88" s="49"/>
      <c r="V88" s="49"/>
      <c r="W88" s="75"/>
      <c r="X88" s="75"/>
      <c r="Y88" s="49"/>
      <c r="Z88" s="49"/>
      <c r="AA88" s="75"/>
      <c r="AB88" s="75"/>
      <c r="AC88" s="49"/>
      <c r="AD88" s="49"/>
      <c r="AE88" s="75"/>
      <c r="AF88" s="75"/>
      <c r="AG88" s="49"/>
    </row>
    <row r="89" spans="1:33">
      <c r="A89" s="12"/>
      <c r="B89" s="70" t="s">
        <v>30</v>
      </c>
      <c r="C89" s="70" t="s">
        <v>223</v>
      </c>
      <c r="D89" s="69">
        <v>406.7</v>
      </c>
      <c r="E89" s="47"/>
      <c r="F89" s="47"/>
      <c r="G89" s="70" t="s">
        <v>223</v>
      </c>
      <c r="H89" s="69">
        <v>155.69999999999999</v>
      </c>
      <c r="I89" s="47"/>
      <c r="J89" s="47"/>
      <c r="K89" s="70" t="s">
        <v>223</v>
      </c>
      <c r="L89" s="69">
        <v>98.7</v>
      </c>
      <c r="M89" s="47"/>
      <c r="N89" s="47"/>
      <c r="O89" s="70" t="s">
        <v>223</v>
      </c>
      <c r="P89" s="69">
        <v>24.1</v>
      </c>
      <c r="Q89" s="47"/>
      <c r="R89" s="47"/>
      <c r="S89" s="70" t="s">
        <v>223</v>
      </c>
      <c r="T89" s="69" t="s">
        <v>224</v>
      </c>
      <c r="U89" s="47"/>
      <c r="V89" s="47"/>
      <c r="W89" s="70" t="s">
        <v>223</v>
      </c>
      <c r="X89" s="69">
        <v>685.2</v>
      </c>
      <c r="Y89" s="47"/>
      <c r="Z89" s="47"/>
      <c r="AA89" s="70" t="s">
        <v>223</v>
      </c>
      <c r="AB89" s="69">
        <v>214.3</v>
      </c>
      <c r="AC89" s="47"/>
      <c r="AD89" s="47"/>
      <c r="AE89" s="70" t="s">
        <v>223</v>
      </c>
      <c r="AF89" s="69">
        <v>899.5</v>
      </c>
      <c r="AG89" s="47"/>
    </row>
    <row r="90" spans="1:33">
      <c r="A90" s="12"/>
      <c r="B90" s="71"/>
      <c r="C90" s="71"/>
      <c r="D90" s="79"/>
      <c r="E90" s="48"/>
      <c r="F90" s="48"/>
      <c r="G90" s="71"/>
      <c r="H90" s="79"/>
      <c r="I90" s="48"/>
      <c r="J90" s="48"/>
      <c r="K90" s="71"/>
      <c r="L90" s="79"/>
      <c r="M90" s="48"/>
      <c r="N90" s="48"/>
      <c r="O90" s="71"/>
      <c r="P90" s="79"/>
      <c r="Q90" s="48"/>
      <c r="R90" s="48"/>
      <c r="S90" s="71"/>
      <c r="T90" s="79"/>
      <c r="U90" s="48"/>
      <c r="V90" s="48"/>
      <c r="W90" s="71"/>
      <c r="X90" s="79"/>
      <c r="Y90" s="48"/>
      <c r="Z90" s="48"/>
      <c r="AA90" s="71"/>
      <c r="AB90" s="79"/>
      <c r="AC90" s="48"/>
      <c r="AD90" s="48"/>
      <c r="AE90" s="71"/>
      <c r="AF90" s="79"/>
      <c r="AG90" s="48"/>
    </row>
    <row r="91" spans="1:33">
      <c r="A91" s="12"/>
      <c r="B91" s="56" t="s">
        <v>225</v>
      </c>
      <c r="C91" s="58">
        <v>1.4</v>
      </c>
      <c r="D91" s="58"/>
      <c r="E91" s="60"/>
      <c r="F91" s="60"/>
      <c r="G91" s="58">
        <v>0.4</v>
      </c>
      <c r="H91" s="58"/>
      <c r="I91" s="60"/>
      <c r="J91" s="60"/>
      <c r="K91" s="58">
        <v>0.6</v>
      </c>
      <c r="L91" s="58"/>
      <c r="M91" s="60"/>
      <c r="N91" s="60"/>
      <c r="O91" s="58">
        <v>0.1</v>
      </c>
      <c r="P91" s="58"/>
      <c r="Q91" s="60"/>
      <c r="R91" s="60"/>
      <c r="S91" s="58" t="s">
        <v>224</v>
      </c>
      <c r="T91" s="58"/>
      <c r="U91" s="60"/>
      <c r="V91" s="60"/>
      <c r="W91" s="58">
        <v>2.5</v>
      </c>
      <c r="X91" s="58"/>
      <c r="Y91" s="60"/>
      <c r="Z91" s="60"/>
      <c r="AA91" s="58">
        <v>1.4</v>
      </c>
      <c r="AB91" s="58"/>
      <c r="AC91" s="60"/>
      <c r="AD91" s="60"/>
      <c r="AE91" s="58">
        <v>3.9</v>
      </c>
      <c r="AF91" s="58"/>
      <c r="AG91" s="60"/>
    </row>
    <row r="92" spans="1:33">
      <c r="A92" s="12"/>
      <c r="B92" s="56"/>
      <c r="C92" s="58"/>
      <c r="D92" s="58"/>
      <c r="E92" s="60"/>
      <c r="F92" s="60"/>
      <c r="G92" s="58"/>
      <c r="H92" s="58"/>
      <c r="I92" s="60"/>
      <c r="J92" s="60"/>
      <c r="K92" s="58"/>
      <c r="L92" s="58"/>
      <c r="M92" s="60"/>
      <c r="N92" s="60"/>
      <c r="O92" s="58"/>
      <c r="P92" s="58"/>
      <c r="Q92" s="60"/>
      <c r="R92" s="60"/>
      <c r="S92" s="58"/>
      <c r="T92" s="58"/>
      <c r="U92" s="60"/>
      <c r="V92" s="60"/>
      <c r="W92" s="58"/>
      <c r="X92" s="58"/>
      <c r="Y92" s="60"/>
      <c r="Z92" s="60"/>
      <c r="AA92" s="58"/>
      <c r="AB92" s="58"/>
      <c r="AC92" s="60"/>
      <c r="AD92" s="60"/>
      <c r="AE92" s="58"/>
      <c r="AF92" s="58"/>
      <c r="AG92" s="60"/>
    </row>
    <row r="93" spans="1:33">
      <c r="A93" s="12"/>
      <c r="B93" s="67" t="s">
        <v>249</v>
      </c>
      <c r="C93" s="66">
        <v>15.8</v>
      </c>
      <c r="D93" s="66"/>
      <c r="E93" s="25"/>
      <c r="F93" s="25"/>
      <c r="G93" s="66">
        <v>13.9</v>
      </c>
      <c r="H93" s="66"/>
      <c r="I93" s="25"/>
      <c r="J93" s="25"/>
      <c r="K93" s="66">
        <v>5.0999999999999996</v>
      </c>
      <c r="L93" s="66"/>
      <c r="M93" s="25"/>
      <c r="N93" s="25"/>
      <c r="O93" s="66">
        <v>1.1000000000000001</v>
      </c>
      <c r="P93" s="66"/>
      <c r="Q93" s="25"/>
      <c r="R93" s="25"/>
      <c r="S93" s="66">
        <v>20.5</v>
      </c>
      <c r="T93" s="66"/>
      <c r="U93" s="25"/>
      <c r="V93" s="25"/>
      <c r="W93" s="66">
        <v>56.4</v>
      </c>
      <c r="X93" s="66"/>
      <c r="Y93" s="25"/>
      <c r="Z93" s="25"/>
      <c r="AA93" s="66">
        <v>3.3</v>
      </c>
      <c r="AB93" s="66"/>
      <c r="AC93" s="25"/>
      <c r="AD93" s="25"/>
      <c r="AE93" s="66">
        <v>59.7</v>
      </c>
      <c r="AF93" s="66"/>
      <c r="AG93" s="25"/>
    </row>
    <row r="94" spans="1:33">
      <c r="A94" s="12"/>
      <c r="B94" s="67"/>
      <c r="C94" s="66"/>
      <c r="D94" s="66"/>
      <c r="E94" s="25"/>
      <c r="F94" s="25"/>
      <c r="G94" s="66"/>
      <c r="H94" s="66"/>
      <c r="I94" s="25"/>
      <c r="J94" s="25"/>
      <c r="K94" s="66"/>
      <c r="L94" s="66"/>
      <c r="M94" s="25"/>
      <c r="N94" s="25"/>
      <c r="O94" s="66"/>
      <c r="P94" s="66"/>
      <c r="Q94" s="25"/>
      <c r="R94" s="25"/>
      <c r="S94" s="66"/>
      <c r="T94" s="66"/>
      <c r="U94" s="25"/>
      <c r="V94" s="25"/>
      <c r="W94" s="66"/>
      <c r="X94" s="66"/>
      <c r="Y94" s="25"/>
      <c r="Z94" s="25"/>
      <c r="AA94" s="66"/>
      <c r="AB94" s="66"/>
      <c r="AC94" s="25"/>
      <c r="AD94" s="25"/>
      <c r="AE94" s="66"/>
      <c r="AF94" s="66"/>
      <c r="AG94" s="25"/>
    </row>
    <row r="95" spans="1:33">
      <c r="A95" s="12"/>
      <c r="B95" s="56" t="s">
        <v>250</v>
      </c>
      <c r="C95" s="58">
        <v>13.4</v>
      </c>
      <c r="D95" s="58"/>
      <c r="E95" s="60"/>
      <c r="F95" s="60"/>
      <c r="G95" s="58" t="s">
        <v>224</v>
      </c>
      <c r="H95" s="58"/>
      <c r="I95" s="60"/>
      <c r="J95" s="60"/>
      <c r="K95" s="58" t="s">
        <v>224</v>
      </c>
      <c r="L95" s="58"/>
      <c r="M95" s="60"/>
      <c r="N95" s="60"/>
      <c r="O95" s="58" t="s">
        <v>224</v>
      </c>
      <c r="P95" s="58"/>
      <c r="Q95" s="60"/>
      <c r="R95" s="60"/>
      <c r="S95" s="58" t="s">
        <v>224</v>
      </c>
      <c r="T95" s="58"/>
      <c r="U95" s="60"/>
      <c r="V95" s="60"/>
      <c r="W95" s="58">
        <v>13.4</v>
      </c>
      <c r="X95" s="58"/>
      <c r="Y95" s="60"/>
      <c r="Z95" s="60"/>
      <c r="AA95" s="58" t="s">
        <v>224</v>
      </c>
      <c r="AB95" s="58"/>
      <c r="AC95" s="60"/>
      <c r="AD95" s="60"/>
      <c r="AE95" s="58">
        <v>13.4</v>
      </c>
      <c r="AF95" s="58"/>
      <c r="AG95" s="60"/>
    </row>
    <row r="96" spans="1:33">
      <c r="A96" s="12"/>
      <c r="B96" s="56"/>
      <c r="C96" s="58"/>
      <c r="D96" s="58"/>
      <c r="E96" s="60"/>
      <c r="F96" s="60"/>
      <c r="G96" s="58"/>
      <c r="H96" s="58"/>
      <c r="I96" s="60"/>
      <c r="J96" s="60"/>
      <c r="K96" s="58"/>
      <c r="L96" s="58"/>
      <c r="M96" s="60"/>
      <c r="N96" s="60"/>
      <c r="O96" s="58"/>
      <c r="P96" s="58"/>
      <c r="Q96" s="60"/>
      <c r="R96" s="60"/>
      <c r="S96" s="58"/>
      <c r="T96" s="58"/>
      <c r="U96" s="60"/>
      <c r="V96" s="60"/>
      <c r="W96" s="58"/>
      <c r="X96" s="58"/>
      <c r="Y96" s="60"/>
      <c r="Z96" s="60"/>
      <c r="AA96" s="58"/>
      <c r="AB96" s="58"/>
      <c r="AC96" s="60"/>
      <c r="AD96" s="60"/>
      <c r="AE96" s="58"/>
      <c r="AF96" s="58"/>
      <c r="AG96" s="60"/>
    </row>
    <row r="97" spans="1:33">
      <c r="A97" s="12"/>
      <c r="B97" s="65" t="s">
        <v>251</v>
      </c>
      <c r="C97" s="66">
        <v>7.4</v>
      </c>
      <c r="D97" s="66"/>
      <c r="E97" s="25"/>
      <c r="F97" s="25"/>
      <c r="G97" s="66">
        <v>43.1</v>
      </c>
      <c r="H97" s="66"/>
      <c r="I97" s="25"/>
      <c r="J97" s="25"/>
      <c r="K97" s="66">
        <v>9.6999999999999993</v>
      </c>
      <c r="L97" s="66"/>
      <c r="M97" s="25"/>
      <c r="N97" s="25"/>
      <c r="O97" s="66" t="s">
        <v>258</v>
      </c>
      <c r="P97" s="66"/>
      <c r="Q97" s="65" t="s">
        <v>227</v>
      </c>
      <c r="R97" s="25"/>
      <c r="S97" s="66" t="s">
        <v>259</v>
      </c>
      <c r="T97" s="66"/>
      <c r="U97" s="65" t="s">
        <v>227</v>
      </c>
      <c r="V97" s="25"/>
      <c r="W97" s="66">
        <v>27.3</v>
      </c>
      <c r="X97" s="66"/>
      <c r="Y97" s="25"/>
      <c r="Z97" s="25"/>
      <c r="AA97" s="66">
        <v>21.5</v>
      </c>
      <c r="AB97" s="66"/>
      <c r="AC97" s="25"/>
      <c r="AD97" s="25"/>
      <c r="AE97" s="66">
        <v>48.8</v>
      </c>
      <c r="AF97" s="66"/>
      <c r="AG97" s="25"/>
    </row>
    <row r="98" spans="1:33">
      <c r="A98" s="12"/>
      <c r="B98" s="65"/>
      <c r="C98" s="66"/>
      <c r="D98" s="66"/>
      <c r="E98" s="25"/>
      <c r="F98" s="25"/>
      <c r="G98" s="66"/>
      <c r="H98" s="66"/>
      <c r="I98" s="25"/>
      <c r="J98" s="25"/>
      <c r="K98" s="66"/>
      <c r="L98" s="66"/>
      <c r="M98" s="25"/>
      <c r="N98" s="25"/>
      <c r="O98" s="66"/>
      <c r="P98" s="66"/>
      <c r="Q98" s="65"/>
      <c r="R98" s="25"/>
      <c r="S98" s="66"/>
      <c r="T98" s="66"/>
      <c r="U98" s="65"/>
      <c r="V98" s="25"/>
      <c r="W98" s="66"/>
      <c r="X98" s="66"/>
      <c r="Y98" s="25"/>
      <c r="Z98" s="25"/>
      <c r="AA98" s="66"/>
      <c r="AB98" s="66"/>
      <c r="AC98" s="25"/>
      <c r="AD98" s="25"/>
      <c r="AE98" s="66"/>
      <c r="AF98" s="66"/>
      <c r="AG98" s="25"/>
    </row>
    <row r="99" spans="1:33">
      <c r="A99" s="12"/>
      <c r="B99" s="35" t="s">
        <v>260</v>
      </c>
      <c r="C99" s="58">
        <v>489.6</v>
      </c>
      <c r="D99" s="58"/>
      <c r="E99" s="60"/>
      <c r="F99" s="60"/>
      <c r="G99" s="58">
        <v>180.3</v>
      </c>
      <c r="H99" s="58"/>
      <c r="I99" s="60"/>
      <c r="J99" s="60"/>
      <c r="K99" s="58">
        <v>152.80000000000001</v>
      </c>
      <c r="L99" s="58"/>
      <c r="M99" s="60"/>
      <c r="N99" s="60"/>
      <c r="O99" s="58">
        <v>27.1</v>
      </c>
      <c r="P99" s="58"/>
      <c r="Q99" s="60"/>
      <c r="R99" s="60"/>
      <c r="S99" s="58">
        <v>456.4</v>
      </c>
      <c r="T99" s="58"/>
      <c r="U99" s="60"/>
      <c r="V99" s="60"/>
      <c r="W99" s="80">
        <v>1306.2</v>
      </c>
      <c r="X99" s="80"/>
      <c r="Y99" s="60"/>
      <c r="Z99" s="60"/>
      <c r="AA99" s="58">
        <v>273.3</v>
      </c>
      <c r="AB99" s="58"/>
      <c r="AC99" s="60"/>
      <c r="AD99" s="60"/>
      <c r="AE99" s="80">
        <v>1579.5</v>
      </c>
      <c r="AF99" s="80"/>
      <c r="AG99" s="60"/>
    </row>
    <row r="100" spans="1:33">
      <c r="A100" s="12"/>
      <c r="B100" s="35" t="s">
        <v>261</v>
      </c>
      <c r="C100" s="58"/>
      <c r="D100" s="58"/>
      <c r="E100" s="60"/>
      <c r="F100" s="60"/>
      <c r="G100" s="58"/>
      <c r="H100" s="58"/>
      <c r="I100" s="60"/>
      <c r="J100" s="60"/>
      <c r="K100" s="58"/>
      <c r="L100" s="58"/>
      <c r="M100" s="60"/>
      <c r="N100" s="60"/>
      <c r="O100" s="58"/>
      <c r="P100" s="58"/>
      <c r="Q100" s="60"/>
      <c r="R100" s="60"/>
      <c r="S100" s="58"/>
      <c r="T100" s="58"/>
      <c r="U100" s="60"/>
      <c r="V100" s="60"/>
      <c r="W100" s="80"/>
      <c r="X100" s="80"/>
      <c r="Y100" s="60"/>
      <c r="Z100" s="60"/>
      <c r="AA100" s="58"/>
      <c r="AB100" s="58"/>
      <c r="AC100" s="60"/>
      <c r="AD100" s="60"/>
      <c r="AE100" s="80"/>
      <c r="AF100" s="80"/>
      <c r="AG100" s="60"/>
    </row>
    <row r="101" spans="1:33">
      <c r="A101" s="12"/>
      <c r="B101" s="65" t="s">
        <v>262</v>
      </c>
      <c r="C101" s="66">
        <v>40.9</v>
      </c>
      <c r="D101" s="66"/>
      <c r="E101" s="25"/>
      <c r="F101" s="25"/>
      <c r="G101" s="66">
        <v>22.7</v>
      </c>
      <c r="H101" s="66"/>
      <c r="I101" s="25"/>
      <c r="J101" s="25"/>
      <c r="K101" s="66">
        <v>65.400000000000006</v>
      </c>
      <c r="L101" s="66"/>
      <c r="M101" s="25"/>
      <c r="N101" s="25"/>
      <c r="O101" s="66">
        <v>5.4</v>
      </c>
      <c r="P101" s="66"/>
      <c r="Q101" s="25"/>
      <c r="R101" s="25"/>
      <c r="S101" s="66" t="s">
        <v>224</v>
      </c>
      <c r="T101" s="66"/>
      <c r="U101" s="25"/>
      <c r="V101" s="25"/>
      <c r="W101" s="66">
        <v>134.4</v>
      </c>
      <c r="X101" s="66"/>
      <c r="Y101" s="25"/>
      <c r="Z101" s="25"/>
      <c r="AA101" s="66">
        <v>10.1</v>
      </c>
      <c r="AB101" s="66"/>
      <c r="AC101" s="25"/>
      <c r="AD101" s="25"/>
      <c r="AE101" s="66">
        <v>144.5</v>
      </c>
      <c r="AF101" s="66"/>
      <c r="AG101" s="25"/>
    </row>
    <row r="102" spans="1:33">
      <c r="A102" s="12"/>
      <c r="B102" s="65"/>
      <c r="C102" s="66"/>
      <c r="D102" s="66"/>
      <c r="E102" s="25"/>
      <c r="F102" s="25"/>
      <c r="G102" s="66"/>
      <c r="H102" s="66"/>
      <c r="I102" s="25"/>
      <c r="J102" s="25"/>
      <c r="K102" s="66"/>
      <c r="L102" s="66"/>
      <c r="M102" s="25"/>
      <c r="N102" s="25"/>
      <c r="O102" s="66"/>
      <c r="P102" s="66"/>
      <c r="Q102" s="25"/>
      <c r="R102" s="25"/>
      <c r="S102" s="66"/>
      <c r="T102" s="66"/>
      <c r="U102" s="25"/>
      <c r="V102" s="25"/>
      <c r="W102" s="66"/>
      <c r="X102" s="66"/>
      <c r="Y102" s="25"/>
      <c r="Z102" s="25"/>
      <c r="AA102" s="66"/>
      <c r="AB102" s="66"/>
      <c r="AC102" s="25"/>
      <c r="AD102" s="25"/>
      <c r="AE102" s="66"/>
      <c r="AF102" s="66"/>
      <c r="AG102" s="25"/>
    </row>
    <row r="103" spans="1:33">
      <c r="A103" s="12"/>
      <c r="B103" s="35" t="s">
        <v>236</v>
      </c>
      <c r="C103" s="58">
        <v>21.9</v>
      </c>
      <c r="D103" s="58"/>
      <c r="E103" s="60"/>
      <c r="F103" s="60"/>
      <c r="G103" s="58">
        <v>15.8</v>
      </c>
      <c r="H103" s="58"/>
      <c r="I103" s="60"/>
      <c r="J103" s="60"/>
      <c r="K103" s="58">
        <v>4.5999999999999996</v>
      </c>
      <c r="L103" s="58"/>
      <c r="M103" s="60"/>
      <c r="N103" s="60"/>
      <c r="O103" s="58">
        <v>3.6</v>
      </c>
      <c r="P103" s="58"/>
      <c r="Q103" s="60"/>
      <c r="R103" s="60"/>
      <c r="S103" s="58">
        <v>8</v>
      </c>
      <c r="T103" s="58"/>
      <c r="U103" s="60"/>
      <c r="V103" s="60"/>
      <c r="W103" s="58">
        <v>53.9</v>
      </c>
      <c r="X103" s="58"/>
      <c r="Y103" s="60"/>
      <c r="Z103" s="60"/>
      <c r="AA103" s="58">
        <v>5.2</v>
      </c>
      <c r="AB103" s="58"/>
      <c r="AC103" s="60"/>
      <c r="AD103" s="60"/>
      <c r="AE103" s="58">
        <v>59.1</v>
      </c>
      <c r="AF103" s="58"/>
      <c r="AG103" s="60"/>
    </row>
    <row r="104" spans="1:33">
      <c r="A104" s="12"/>
      <c r="B104" s="35" t="s">
        <v>237</v>
      </c>
      <c r="C104" s="58"/>
      <c r="D104" s="58"/>
      <c r="E104" s="60"/>
      <c r="F104" s="60"/>
      <c r="G104" s="58"/>
      <c r="H104" s="58"/>
      <c r="I104" s="60"/>
      <c r="J104" s="60"/>
      <c r="K104" s="58"/>
      <c r="L104" s="58"/>
      <c r="M104" s="60"/>
      <c r="N104" s="60"/>
      <c r="O104" s="58"/>
      <c r="P104" s="58"/>
      <c r="Q104" s="60"/>
      <c r="R104" s="60"/>
      <c r="S104" s="58"/>
      <c r="T104" s="58"/>
      <c r="U104" s="60"/>
      <c r="V104" s="60"/>
      <c r="W104" s="58"/>
      <c r="X104" s="58"/>
      <c r="Y104" s="60"/>
      <c r="Z104" s="60"/>
      <c r="AA104" s="58"/>
      <c r="AB104" s="58"/>
      <c r="AC104" s="60"/>
      <c r="AD104" s="60"/>
      <c r="AE104" s="58"/>
      <c r="AF104" s="58"/>
      <c r="AG104" s="60"/>
    </row>
    <row r="105" spans="1:33">
      <c r="A105" s="12"/>
      <c r="B105" s="35" t="s">
        <v>238</v>
      </c>
      <c r="C105" s="58"/>
      <c r="D105" s="58"/>
      <c r="E105" s="60"/>
      <c r="F105" s="60"/>
      <c r="G105" s="58"/>
      <c r="H105" s="58"/>
      <c r="I105" s="60"/>
      <c r="J105" s="60"/>
      <c r="K105" s="58"/>
      <c r="L105" s="58"/>
      <c r="M105" s="60"/>
      <c r="N105" s="60"/>
      <c r="O105" s="58"/>
      <c r="P105" s="58"/>
      <c r="Q105" s="60"/>
      <c r="R105" s="60"/>
      <c r="S105" s="58"/>
      <c r="T105" s="58"/>
      <c r="U105" s="60"/>
      <c r="V105" s="60"/>
      <c r="W105" s="58"/>
      <c r="X105" s="58"/>
      <c r="Y105" s="60"/>
      <c r="Z105" s="60"/>
      <c r="AA105" s="58"/>
      <c r="AB105" s="58"/>
      <c r="AC105" s="60"/>
      <c r="AD105" s="60"/>
      <c r="AE105" s="58"/>
      <c r="AF105" s="58"/>
      <c r="AG105" s="60"/>
    </row>
    <row r="106" spans="1:33">
      <c r="A106" s="12"/>
      <c r="B106" s="37" t="s">
        <v>256</v>
      </c>
      <c r="C106" s="66">
        <v>149.6</v>
      </c>
      <c r="D106" s="66"/>
      <c r="E106" s="25"/>
      <c r="F106" s="25"/>
      <c r="G106" s="66">
        <v>118.2</v>
      </c>
      <c r="H106" s="66"/>
      <c r="I106" s="25"/>
      <c r="J106" s="25"/>
      <c r="K106" s="66">
        <v>90.3</v>
      </c>
      <c r="L106" s="66"/>
      <c r="M106" s="25"/>
      <c r="N106" s="25"/>
      <c r="O106" s="66">
        <v>14.1</v>
      </c>
      <c r="P106" s="66"/>
      <c r="Q106" s="25"/>
      <c r="R106" s="25"/>
      <c r="S106" s="66">
        <v>228.7</v>
      </c>
      <c r="T106" s="66"/>
      <c r="U106" s="25"/>
      <c r="V106" s="25"/>
      <c r="W106" s="66">
        <v>600.9</v>
      </c>
      <c r="X106" s="66"/>
      <c r="Y106" s="25"/>
      <c r="Z106" s="25"/>
      <c r="AA106" s="66">
        <v>67.3</v>
      </c>
      <c r="AB106" s="66"/>
      <c r="AC106" s="25"/>
      <c r="AD106" s="25"/>
      <c r="AE106" s="66">
        <v>668.2</v>
      </c>
      <c r="AF106" s="66"/>
      <c r="AG106" s="25"/>
    </row>
    <row r="107" spans="1:33">
      <c r="A107" s="12"/>
      <c r="B107" s="37" t="s">
        <v>261</v>
      </c>
      <c r="C107" s="66"/>
      <c r="D107" s="66"/>
      <c r="E107" s="25"/>
      <c r="F107" s="25"/>
      <c r="G107" s="66"/>
      <c r="H107" s="66"/>
      <c r="I107" s="25"/>
      <c r="J107" s="25"/>
      <c r="K107" s="66"/>
      <c r="L107" s="66"/>
      <c r="M107" s="25"/>
      <c r="N107" s="25"/>
      <c r="O107" s="66"/>
      <c r="P107" s="66"/>
      <c r="Q107" s="25"/>
      <c r="R107" s="25"/>
      <c r="S107" s="66"/>
      <c r="T107" s="66"/>
      <c r="U107" s="25"/>
      <c r="V107" s="25"/>
      <c r="W107" s="66"/>
      <c r="X107" s="66"/>
      <c r="Y107" s="25"/>
      <c r="Z107" s="25"/>
      <c r="AA107" s="66"/>
      <c r="AB107" s="66"/>
      <c r="AC107" s="25"/>
      <c r="AD107" s="25"/>
      <c r="AE107" s="66"/>
      <c r="AF107" s="66"/>
      <c r="AG107" s="25"/>
    </row>
    <row r="108" spans="1:33">
      <c r="A108" s="1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row>
    <row r="109" spans="1:33">
      <c r="A109" s="12"/>
      <c r="B109" s="17"/>
      <c r="C109" s="17"/>
    </row>
    <row r="110" spans="1:33" ht="153">
      <c r="A110" s="12"/>
      <c r="B110" s="28">
        <v>-1</v>
      </c>
      <c r="C110" s="28" t="s">
        <v>263</v>
      </c>
    </row>
    <row r="111" spans="1:33">
      <c r="A111" s="1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row>
    <row r="112" spans="1:33">
      <c r="A112" s="12"/>
      <c r="B112" s="17"/>
      <c r="C112" s="17"/>
    </row>
    <row r="113" spans="1:33" ht="51">
      <c r="A113" s="12"/>
      <c r="B113" s="28">
        <v>-2</v>
      </c>
      <c r="C113" s="28" t="s">
        <v>264</v>
      </c>
    </row>
    <row r="114" spans="1:33">
      <c r="A114" s="1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row>
    <row r="115" spans="1:33">
      <c r="A115" s="12"/>
      <c r="B115" s="17"/>
      <c r="C115" s="17"/>
    </row>
    <row r="116" spans="1:33" ht="102">
      <c r="A116" s="12"/>
      <c r="B116" s="28">
        <v>-3</v>
      </c>
      <c r="C116" s="28" t="s">
        <v>265</v>
      </c>
    </row>
  </sheetData>
  <mergeCells count="920">
    <mergeCell ref="B22:AG22"/>
    <mergeCell ref="B108:AG108"/>
    <mergeCell ref="B111:AG111"/>
    <mergeCell ref="B114:AG114"/>
    <mergeCell ref="B6:AG6"/>
    <mergeCell ref="B7:AG7"/>
    <mergeCell ref="B10:AG10"/>
    <mergeCell ref="B13:AG13"/>
    <mergeCell ref="B16:AG16"/>
    <mergeCell ref="B19:AG19"/>
    <mergeCell ref="AD106:AD107"/>
    <mergeCell ref="AE106:AF107"/>
    <mergeCell ref="AG106:AG107"/>
    <mergeCell ref="A1:A2"/>
    <mergeCell ref="B1:AG1"/>
    <mergeCell ref="B2:AG2"/>
    <mergeCell ref="B3:AG3"/>
    <mergeCell ref="A4:A116"/>
    <mergeCell ref="B4:AG4"/>
    <mergeCell ref="B5:AG5"/>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E103:AF105"/>
    <mergeCell ref="AG103:AG105"/>
    <mergeCell ref="C106:D107"/>
    <mergeCell ref="E106:E107"/>
    <mergeCell ref="F106:F107"/>
    <mergeCell ref="G106:H107"/>
    <mergeCell ref="I106:I107"/>
    <mergeCell ref="J106:J107"/>
    <mergeCell ref="K106:L107"/>
    <mergeCell ref="M106:M107"/>
    <mergeCell ref="W103:X105"/>
    <mergeCell ref="Y103:Y105"/>
    <mergeCell ref="Z103:Z105"/>
    <mergeCell ref="AA103:AB105"/>
    <mergeCell ref="AC103:AC105"/>
    <mergeCell ref="AD103:AD105"/>
    <mergeCell ref="O103:P105"/>
    <mergeCell ref="Q103:Q105"/>
    <mergeCell ref="R103:R105"/>
    <mergeCell ref="S103:T105"/>
    <mergeCell ref="U103:U105"/>
    <mergeCell ref="V103:V105"/>
    <mergeCell ref="AG101:AG102"/>
    <mergeCell ref="C103:D105"/>
    <mergeCell ref="E103:E105"/>
    <mergeCell ref="F103:F105"/>
    <mergeCell ref="G103:H105"/>
    <mergeCell ref="I103:I105"/>
    <mergeCell ref="J103:J105"/>
    <mergeCell ref="K103:L105"/>
    <mergeCell ref="M103:M105"/>
    <mergeCell ref="N103:N105"/>
    <mergeCell ref="Y101:Y102"/>
    <mergeCell ref="Z101:Z102"/>
    <mergeCell ref="AA101:AB102"/>
    <mergeCell ref="AC101:AC102"/>
    <mergeCell ref="AD101:AD102"/>
    <mergeCell ref="AE101:AF102"/>
    <mergeCell ref="Q101:Q102"/>
    <mergeCell ref="R101:R102"/>
    <mergeCell ref="S101:T102"/>
    <mergeCell ref="U101:U102"/>
    <mergeCell ref="V101:V102"/>
    <mergeCell ref="W101:X102"/>
    <mergeCell ref="I101:I102"/>
    <mergeCell ref="J101:J102"/>
    <mergeCell ref="K101:L102"/>
    <mergeCell ref="M101:M102"/>
    <mergeCell ref="N101:N102"/>
    <mergeCell ref="O101:P102"/>
    <mergeCell ref="AA99:AB100"/>
    <mergeCell ref="AC99:AC100"/>
    <mergeCell ref="AD99:AD100"/>
    <mergeCell ref="AE99:AF100"/>
    <mergeCell ref="AG99:AG100"/>
    <mergeCell ref="B101:B102"/>
    <mergeCell ref="C101:D102"/>
    <mergeCell ref="E101:E102"/>
    <mergeCell ref="F101:F102"/>
    <mergeCell ref="G101:H102"/>
    <mergeCell ref="S99:T100"/>
    <mergeCell ref="U99:U100"/>
    <mergeCell ref="V99:V100"/>
    <mergeCell ref="W99:X100"/>
    <mergeCell ref="Y99:Y100"/>
    <mergeCell ref="Z99:Z100"/>
    <mergeCell ref="K99:L100"/>
    <mergeCell ref="M99:M100"/>
    <mergeCell ref="N99:N100"/>
    <mergeCell ref="O99:P100"/>
    <mergeCell ref="Q99:Q100"/>
    <mergeCell ref="R99:R100"/>
    <mergeCell ref="C99:D100"/>
    <mergeCell ref="E99:E100"/>
    <mergeCell ref="F99:F100"/>
    <mergeCell ref="G99:H100"/>
    <mergeCell ref="I99:I100"/>
    <mergeCell ref="J99:J100"/>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AC91:AC92"/>
    <mergeCell ref="AD91:AD92"/>
    <mergeCell ref="AE91:AF92"/>
    <mergeCell ref="AG91:AG92"/>
    <mergeCell ref="B93:B94"/>
    <mergeCell ref="C93:D94"/>
    <mergeCell ref="E93:E94"/>
    <mergeCell ref="F93:F94"/>
    <mergeCell ref="G93:H94"/>
    <mergeCell ref="I93:I94"/>
    <mergeCell ref="U91:U92"/>
    <mergeCell ref="V91:V92"/>
    <mergeCell ref="W91:X92"/>
    <mergeCell ref="Y91:Y92"/>
    <mergeCell ref="Z91:Z92"/>
    <mergeCell ref="AA91:AB92"/>
    <mergeCell ref="M91:M92"/>
    <mergeCell ref="N91:N92"/>
    <mergeCell ref="O91:P92"/>
    <mergeCell ref="Q91:Q92"/>
    <mergeCell ref="R91:R92"/>
    <mergeCell ref="S91:T92"/>
    <mergeCell ref="AF89:AF90"/>
    <mergeCell ref="AG89:AG90"/>
    <mergeCell ref="B91:B92"/>
    <mergeCell ref="C91:D92"/>
    <mergeCell ref="E91:E92"/>
    <mergeCell ref="F91:F92"/>
    <mergeCell ref="G91:H92"/>
    <mergeCell ref="I91:I92"/>
    <mergeCell ref="J91:J92"/>
    <mergeCell ref="K91:L92"/>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AA85:AB86"/>
    <mergeCell ref="AC85:AC86"/>
    <mergeCell ref="AD85:AD86"/>
    <mergeCell ref="AE85:AF86"/>
    <mergeCell ref="AG85:AG86"/>
    <mergeCell ref="C87:D88"/>
    <mergeCell ref="E87:E88"/>
    <mergeCell ref="F87:F88"/>
    <mergeCell ref="G87:H88"/>
    <mergeCell ref="I87:I88"/>
    <mergeCell ref="S85:T86"/>
    <mergeCell ref="U85:U86"/>
    <mergeCell ref="V85:V86"/>
    <mergeCell ref="W85:X86"/>
    <mergeCell ref="Y85:Y86"/>
    <mergeCell ref="Z85:Z86"/>
    <mergeCell ref="K85:L86"/>
    <mergeCell ref="M85:M86"/>
    <mergeCell ref="N85:N86"/>
    <mergeCell ref="O85:P86"/>
    <mergeCell ref="Q85:Q86"/>
    <mergeCell ref="R85:R86"/>
    <mergeCell ref="AC82:AC84"/>
    <mergeCell ref="AD82:AD84"/>
    <mergeCell ref="AE82:AF84"/>
    <mergeCell ref="AG82:AG84"/>
    <mergeCell ref="C85:D86"/>
    <mergeCell ref="E85:E86"/>
    <mergeCell ref="F85:F86"/>
    <mergeCell ref="G85:H86"/>
    <mergeCell ref="I85:I86"/>
    <mergeCell ref="J85:J86"/>
    <mergeCell ref="U82:U84"/>
    <mergeCell ref="V82:V84"/>
    <mergeCell ref="W82:X84"/>
    <mergeCell ref="Y82:Y84"/>
    <mergeCell ref="Z82:Z84"/>
    <mergeCell ref="AA82:AB84"/>
    <mergeCell ref="M82:M84"/>
    <mergeCell ref="N82:N84"/>
    <mergeCell ref="O82:P84"/>
    <mergeCell ref="Q82:Q84"/>
    <mergeCell ref="R82:R84"/>
    <mergeCell ref="S82:T84"/>
    <mergeCell ref="AD80:AD81"/>
    <mergeCell ref="AE80:AF81"/>
    <mergeCell ref="AG80:AG81"/>
    <mergeCell ref="C82:D84"/>
    <mergeCell ref="E82:E84"/>
    <mergeCell ref="F82:F84"/>
    <mergeCell ref="G82:H84"/>
    <mergeCell ref="I82:I84"/>
    <mergeCell ref="J82:J84"/>
    <mergeCell ref="K82:L84"/>
    <mergeCell ref="V80:V81"/>
    <mergeCell ref="W80:X81"/>
    <mergeCell ref="Y80:Y81"/>
    <mergeCell ref="Z80:Z81"/>
    <mergeCell ref="AA80:AB81"/>
    <mergeCell ref="AC80:AC81"/>
    <mergeCell ref="N80:N81"/>
    <mergeCell ref="O80:P81"/>
    <mergeCell ref="Q80:Q81"/>
    <mergeCell ref="R80:R81"/>
    <mergeCell ref="S80:T81"/>
    <mergeCell ref="U80:U81"/>
    <mergeCell ref="AG78:AG79"/>
    <mergeCell ref="B80:B81"/>
    <mergeCell ref="C80:D81"/>
    <mergeCell ref="E80:E81"/>
    <mergeCell ref="F80:F81"/>
    <mergeCell ref="G80:H81"/>
    <mergeCell ref="I80:I81"/>
    <mergeCell ref="J80:J81"/>
    <mergeCell ref="K80:L81"/>
    <mergeCell ref="M80:M81"/>
    <mergeCell ref="Y78:Y79"/>
    <mergeCell ref="Z78:Z79"/>
    <mergeCell ref="AA78:AB79"/>
    <mergeCell ref="AC78:AC79"/>
    <mergeCell ref="AD78:AD79"/>
    <mergeCell ref="AE78:AF79"/>
    <mergeCell ref="Q78:Q79"/>
    <mergeCell ref="R78:R79"/>
    <mergeCell ref="S78:T79"/>
    <mergeCell ref="U78:U79"/>
    <mergeCell ref="V78:V79"/>
    <mergeCell ref="W78:X79"/>
    <mergeCell ref="I78:I79"/>
    <mergeCell ref="J78:J79"/>
    <mergeCell ref="K78:L79"/>
    <mergeCell ref="M78:M79"/>
    <mergeCell ref="N78:N79"/>
    <mergeCell ref="O78:P79"/>
    <mergeCell ref="AA76:AB77"/>
    <mergeCell ref="AC76:AC77"/>
    <mergeCell ref="AD76:AD77"/>
    <mergeCell ref="AE76:AF77"/>
    <mergeCell ref="AG76:AG77"/>
    <mergeCell ref="B78:B79"/>
    <mergeCell ref="C78:D79"/>
    <mergeCell ref="E78:E79"/>
    <mergeCell ref="F78:F79"/>
    <mergeCell ref="G78:H79"/>
    <mergeCell ref="S76:T77"/>
    <mergeCell ref="U76:U77"/>
    <mergeCell ref="V76:V77"/>
    <mergeCell ref="W76:X77"/>
    <mergeCell ref="Y76:Y77"/>
    <mergeCell ref="Z76:Z77"/>
    <mergeCell ref="K76:L77"/>
    <mergeCell ref="M76:M77"/>
    <mergeCell ref="N76:N77"/>
    <mergeCell ref="O76:P77"/>
    <mergeCell ref="Q76:Q77"/>
    <mergeCell ref="R76:R77"/>
    <mergeCell ref="AD74:AD75"/>
    <mergeCell ref="AE74:AF75"/>
    <mergeCell ref="AG74:AG75"/>
    <mergeCell ref="B76:B77"/>
    <mergeCell ref="C76:D77"/>
    <mergeCell ref="E76:E77"/>
    <mergeCell ref="F76:F77"/>
    <mergeCell ref="G76:H77"/>
    <mergeCell ref="I76:I77"/>
    <mergeCell ref="J76:J77"/>
    <mergeCell ref="V74:V75"/>
    <mergeCell ref="W74:X75"/>
    <mergeCell ref="Y74:Y75"/>
    <mergeCell ref="Z74:Z75"/>
    <mergeCell ref="AA74:AB75"/>
    <mergeCell ref="AC74:AC75"/>
    <mergeCell ref="N74:N75"/>
    <mergeCell ref="O74:P75"/>
    <mergeCell ref="Q74:Q75"/>
    <mergeCell ref="R74:R75"/>
    <mergeCell ref="S74:T75"/>
    <mergeCell ref="U74:U75"/>
    <mergeCell ref="AG72:AG73"/>
    <mergeCell ref="B74:B75"/>
    <mergeCell ref="C74:D75"/>
    <mergeCell ref="E74:E75"/>
    <mergeCell ref="F74:F75"/>
    <mergeCell ref="G74:H75"/>
    <mergeCell ref="I74:I75"/>
    <mergeCell ref="J74:J75"/>
    <mergeCell ref="K74:L75"/>
    <mergeCell ref="M74:M75"/>
    <mergeCell ref="Y72:Y73"/>
    <mergeCell ref="Z72:Z73"/>
    <mergeCell ref="AA72:AB73"/>
    <mergeCell ref="AC72:AC73"/>
    <mergeCell ref="AD72:AD73"/>
    <mergeCell ref="AE72:AF73"/>
    <mergeCell ref="Q72:Q73"/>
    <mergeCell ref="R72:R73"/>
    <mergeCell ref="S72:T73"/>
    <mergeCell ref="U72:U73"/>
    <mergeCell ref="V72:V73"/>
    <mergeCell ref="W72:X73"/>
    <mergeCell ref="I72:I73"/>
    <mergeCell ref="J72:J73"/>
    <mergeCell ref="K72:L73"/>
    <mergeCell ref="M72:M73"/>
    <mergeCell ref="N72:N73"/>
    <mergeCell ref="O72:P73"/>
    <mergeCell ref="AA70:AB71"/>
    <mergeCell ref="AC70:AC71"/>
    <mergeCell ref="AD70:AD71"/>
    <mergeCell ref="AE70:AF71"/>
    <mergeCell ref="AG70:AG71"/>
    <mergeCell ref="B72:B73"/>
    <mergeCell ref="C72:D73"/>
    <mergeCell ref="E72:E73"/>
    <mergeCell ref="F72:F73"/>
    <mergeCell ref="G72:H73"/>
    <mergeCell ref="S70:T71"/>
    <mergeCell ref="U70:U71"/>
    <mergeCell ref="V70:V71"/>
    <mergeCell ref="W70:X71"/>
    <mergeCell ref="Y70:Y71"/>
    <mergeCell ref="Z70:Z71"/>
    <mergeCell ref="K70:L71"/>
    <mergeCell ref="M70:M71"/>
    <mergeCell ref="N70:N71"/>
    <mergeCell ref="O70:P71"/>
    <mergeCell ref="Q70:Q71"/>
    <mergeCell ref="R70:R71"/>
    <mergeCell ref="AE68:AE69"/>
    <mergeCell ref="AF68:AF69"/>
    <mergeCell ref="AG68:AG69"/>
    <mergeCell ref="B70:B71"/>
    <mergeCell ref="C70:D71"/>
    <mergeCell ref="E70:E71"/>
    <mergeCell ref="F70:F71"/>
    <mergeCell ref="G70:H71"/>
    <mergeCell ref="I70:I71"/>
    <mergeCell ref="J70:J71"/>
    <mergeCell ref="Y68:Y69"/>
    <mergeCell ref="Z68:Z69"/>
    <mergeCell ref="AA68:AA69"/>
    <mergeCell ref="AB68:AB69"/>
    <mergeCell ref="AC68:AC69"/>
    <mergeCell ref="AD68:AD69"/>
    <mergeCell ref="S68:S69"/>
    <mergeCell ref="T68:T69"/>
    <mergeCell ref="U68:U69"/>
    <mergeCell ref="V68:V69"/>
    <mergeCell ref="W68:W69"/>
    <mergeCell ref="X68:X69"/>
    <mergeCell ref="M68:M69"/>
    <mergeCell ref="N68:N69"/>
    <mergeCell ref="O68:O69"/>
    <mergeCell ref="P68:P69"/>
    <mergeCell ref="Q68:Q69"/>
    <mergeCell ref="R68:R69"/>
    <mergeCell ref="G68:G69"/>
    <mergeCell ref="H68:H69"/>
    <mergeCell ref="I68:I69"/>
    <mergeCell ref="J68:J69"/>
    <mergeCell ref="K68:K69"/>
    <mergeCell ref="L68:L69"/>
    <mergeCell ref="AA66:AB67"/>
    <mergeCell ref="AC66:AC67"/>
    <mergeCell ref="AD66:AD67"/>
    <mergeCell ref="AE66:AF67"/>
    <mergeCell ref="AG66:AG67"/>
    <mergeCell ref="B68:B69"/>
    <mergeCell ref="C68:C69"/>
    <mergeCell ref="D68:D69"/>
    <mergeCell ref="E68:E69"/>
    <mergeCell ref="F68:F69"/>
    <mergeCell ref="S66:T67"/>
    <mergeCell ref="U66:U67"/>
    <mergeCell ref="V66:V67"/>
    <mergeCell ref="W66:X67"/>
    <mergeCell ref="Y66:Y67"/>
    <mergeCell ref="Z66:Z67"/>
    <mergeCell ref="K66:L67"/>
    <mergeCell ref="M66:M67"/>
    <mergeCell ref="N66:N67"/>
    <mergeCell ref="O66:P67"/>
    <mergeCell ref="Q66:Q67"/>
    <mergeCell ref="R66:R67"/>
    <mergeCell ref="Z62:Z65"/>
    <mergeCell ref="AA62:AC65"/>
    <mergeCell ref="AD62:AD65"/>
    <mergeCell ref="AE62:AG65"/>
    <mergeCell ref="C66:D67"/>
    <mergeCell ref="E66:E67"/>
    <mergeCell ref="F66:F67"/>
    <mergeCell ref="G66:H67"/>
    <mergeCell ref="I66:I67"/>
    <mergeCell ref="J66:J67"/>
    <mergeCell ref="S62:U65"/>
    <mergeCell ref="V62:V65"/>
    <mergeCell ref="W62:Y62"/>
    <mergeCell ref="W63:Y63"/>
    <mergeCell ref="W64:Y64"/>
    <mergeCell ref="W65:Y65"/>
    <mergeCell ref="N62:N65"/>
    <mergeCell ref="O62:Q62"/>
    <mergeCell ref="O63:Q63"/>
    <mergeCell ref="O64:Q64"/>
    <mergeCell ref="O65:Q65"/>
    <mergeCell ref="R62:R65"/>
    <mergeCell ref="G62:I62"/>
    <mergeCell ref="G63:I63"/>
    <mergeCell ref="G64:I64"/>
    <mergeCell ref="G65:I65"/>
    <mergeCell ref="J62:J65"/>
    <mergeCell ref="K62:M62"/>
    <mergeCell ref="K63:M63"/>
    <mergeCell ref="K64:M64"/>
    <mergeCell ref="K65:M65"/>
    <mergeCell ref="B62:B65"/>
    <mergeCell ref="C62:E62"/>
    <mergeCell ref="C63:E63"/>
    <mergeCell ref="C64:E64"/>
    <mergeCell ref="C65:E65"/>
    <mergeCell ref="F62:F65"/>
    <mergeCell ref="AC57:AC59"/>
    <mergeCell ref="AD57:AD59"/>
    <mergeCell ref="AE57:AE59"/>
    <mergeCell ref="AF57:AF59"/>
    <mergeCell ref="AG57:AG59"/>
    <mergeCell ref="B60:AG60"/>
    <mergeCell ref="U57:U59"/>
    <mergeCell ref="V57:V59"/>
    <mergeCell ref="W57:X59"/>
    <mergeCell ref="Y57:Y59"/>
    <mergeCell ref="Z57:Z59"/>
    <mergeCell ref="AA57:AB59"/>
    <mergeCell ref="M57:M59"/>
    <mergeCell ref="N57:N59"/>
    <mergeCell ref="O57:P59"/>
    <mergeCell ref="Q57:Q59"/>
    <mergeCell ref="R57:R59"/>
    <mergeCell ref="S57:T59"/>
    <mergeCell ref="AE55:AE56"/>
    <mergeCell ref="AF55:AF56"/>
    <mergeCell ref="AG55:AG56"/>
    <mergeCell ref="C57:D59"/>
    <mergeCell ref="E57:E59"/>
    <mergeCell ref="F57:F59"/>
    <mergeCell ref="G57:H59"/>
    <mergeCell ref="I57:I59"/>
    <mergeCell ref="J57:J59"/>
    <mergeCell ref="K57:L59"/>
    <mergeCell ref="W55:X56"/>
    <mergeCell ref="Y55:Y56"/>
    <mergeCell ref="Z55:Z56"/>
    <mergeCell ref="AA55:AB56"/>
    <mergeCell ref="AC55:AC56"/>
    <mergeCell ref="AD55:AD56"/>
    <mergeCell ref="O55:P56"/>
    <mergeCell ref="Q55:Q56"/>
    <mergeCell ref="R55:R56"/>
    <mergeCell ref="S55:T56"/>
    <mergeCell ref="U55:U56"/>
    <mergeCell ref="V55:V56"/>
    <mergeCell ref="AG53:AG54"/>
    <mergeCell ref="C55:D56"/>
    <mergeCell ref="E55:E56"/>
    <mergeCell ref="F55:F56"/>
    <mergeCell ref="G55:H56"/>
    <mergeCell ref="I55:I56"/>
    <mergeCell ref="J55:J56"/>
    <mergeCell ref="K55:L56"/>
    <mergeCell ref="M55:M56"/>
    <mergeCell ref="N55:N56"/>
    <mergeCell ref="Z53:Z54"/>
    <mergeCell ref="AA53:AB54"/>
    <mergeCell ref="AC53:AC54"/>
    <mergeCell ref="AD53:AD54"/>
    <mergeCell ref="AE53:AE54"/>
    <mergeCell ref="AF53:AF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A51:AB52"/>
    <mergeCell ref="AC51:AC52"/>
    <mergeCell ref="AD51:AD52"/>
    <mergeCell ref="AE51:AE52"/>
    <mergeCell ref="AF51:AF52"/>
    <mergeCell ref="AG51:AG52"/>
    <mergeCell ref="S51:T52"/>
    <mergeCell ref="U51:U52"/>
    <mergeCell ref="V51:V52"/>
    <mergeCell ref="W51:X52"/>
    <mergeCell ref="Y51:Y52"/>
    <mergeCell ref="Z51:Z52"/>
    <mergeCell ref="K51:L52"/>
    <mergeCell ref="M51:M52"/>
    <mergeCell ref="N51:N52"/>
    <mergeCell ref="O51:P52"/>
    <mergeCell ref="Q51:Q52"/>
    <mergeCell ref="R51:R52"/>
    <mergeCell ref="C51:D52"/>
    <mergeCell ref="E51:E52"/>
    <mergeCell ref="F51:F52"/>
    <mergeCell ref="G51:H52"/>
    <mergeCell ref="I51:I52"/>
    <mergeCell ref="J51:J52"/>
    <mergeCell ref="AA49:AB50"/>
    <mergeCell ref="AC49:AC50"/>
    <mergeCell ref="AD49:AD50"/>
    <mergeCell ref="AE49:AE50"/>
    <mergeCell ref="AF49:AF50"/>
    <mergeCell ref="AG49:AG50"/>
    <mergeCell ref="S49:T50"/>
    <mergeCell ref="U49:U50"/>
    <mergeCell ref="V49:V50"/>
    <mergeCell ref="W49:X50"/>
    <mergeCell ref="Y49:Y50"/>
    <mergeCell ref="Z49:Z50"/>
    <mergeCell ref="K49:L50"/>
    <mergeCell ref="M49:M50"/>
    <mergeCell ref="N49:N50"/>
    <mergeCell ref="O49:P50"/>
    <mergeCell ref="Q49:Q50"/>
    <mergeCell ref="R49:R50"/>
    <mergeCell ref="AE47:AE48"/>
    <mergeCell ref="AF47:AF48"/>
    <mergeCell ref="AG47:AG48"/>
    <mergeCell ref="B49:B50"/>
    <mergeCell ref="C49:D50"/>
    <mergeCell ref="E49:E50"/>
    <mergeCell ref="F49:F50"/>
    <mergeCell ref="G49:H50"/>
    <mergeCell ref="I49:I50"/>
    <mergeCell ref="J49:J50"/>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AA45:AB46"/>
    <mergeCell ref="AC45:AC46"/>
    <mergeCell ref="AD45:AD46"/>
    <mergeCell ref="AE45:AF46"/>
    <mergeCell ref="AG45:AG46"/>
    <mergeCell ref="B47:B48"/>
    <mergeCell ref="C47:C48"/>
    <mergeCell ref="D47:D48"/>
    <mergeCell ref="E47:E48"/>
    <mergeCell ref="F47:F48"/>
    <mergeCell ref="S45:T46"/>
    <mergeCell ref="U45:U46"/>
    <mergeCell ref="V45:V46"/>
    <mergeCell ref="W45:X46"/>
    <mergeCell ref="Y45:Y46"/>
    <mergeCell ref="Z45:Z46"/>
    <mergeCell ref="K45:L46"/>
    <mergeCell ref="M45:M46"/>
    <mergeCell ref="N45:N46"/>
    <mergeCell ref="O45:P46"/>
    <mergeCell ref="Q45:Q46"/>
    <mergeCell ref="R45:R46"/>
    <mergeCell ref="C45:D46"/>
    <mergeCell ref="E45:E46"/>
    <mergeCell ref="F45:F46"/>
    <mergeCell ref="G45:H46"/>
    <mergeCell ref="I45:I46"/>
    <mergeCell ref="J45:J46"/>
    <mergeCell ref="Z42:Z44"/>
    <mergeCell ref="AA42:AB44"/>
    <mergeCell ref="AC42:AC44"/>
    <mergeCell ref="AD42:AD44"/>
    <mergeCell ref="AE42:AF44"/>
    <mergeCell ref="AG42:AG44"/>
    <mergeCell ref="R42:R44"/>
    <mergeCell ref="S42:T44"/>
    <mergeCell ref="U42:U44"/>
    <mergeCell ref="V42:V44"/>
    <mergeCell ref="W42:X44"/>
    <mergeCell ref="Y42:Y44"/>
    <mergeCell ref="J42:J44"/>
    <mergeCell ref="K42:L44"/>
    <mergeCell ref="M42:M44"/>
    <mergeCell ref="N42:N44"/>
    <mergeCell ref="O42:P44"/>
    <mergeCell ref="Q42:Q44"/>
    <mergeCell ref="AA40:AB41"/>
    <mergeCell ref="AC40:AC41"/>
    <mergeCell ref="AD40:AD41"/>
    <mergeCell ref="AE40:AF41"/>
    <mergeCell ref="AG40:AG41"/>
    <mergeCell ref="C42:D44"/>
    <mergeCell ref="E42:E44"/>
    <mergeCell ref="F42:F44"/>
    <mergeCell ref="G42:H44"/>
    <mergeCell ref="I42:I44"/>
    <mergeCell ref="S40:T41"/>
    <mergeCell ref="U40:U41"/>
    <mergeCell ref="V40:V41"/>
    <mergeCell ref="W40:X41"/>
    <mergeCell ref="Y40:Y41"/>
    <mergeCell ref="Z40:Z41"/>
    <mergeCell ref="K40:L41"/>
    <mergeCell ref="M40:M41"/>
    <mergeCell ref="N40:N41"/>
    <mergeCell ref="O40:P41"/>
    <mergeCell ref="Q40:Q41"/>
    <mergeCell ref="R40:R41"/>
    <mergeCell ref="AC38:AC39"/>
    <mergeCell ref="AD38:AD39"/>
    <mergeCell ref="AE38:AF39"/>
    <mergeCell ref="AG38:AG39"/>
    <mergeCell ref="C40:D41"/>
    <mergeCell ref="E40:E41"/>
    <mergeCell ref="F40:F41"/>
    <mergeCell ref="G40:H41"/>
    <mergeCell ref="I40:I41"/>
    <mergeCell ref="J40:J41"/>
    <mergeCell ref="U38:U39"/>
    <mergeCell ref="V38:V39"/>
    <mergeCell ref="W38:X39"/>
    <mergeCell ref="Y38:Y39"/>
    <mergeCell ref="Z38:Z39"/>
    <mergeCell ref="AA38:AB39"/>
    <mergeCell ref="M38:M39"/>
    <mergeCell ref="N38:N39"/>
    <mergeCell ref="O38:P39"/>
    <mergeCell ref="Q38:Q39"/>
    <mergeCell ref="R38:R39"/>
    <mergeCell ref="S38:T39"/>
    <mergeCell ref="AE36:AF37"/>
    <mergeCell ref="AG36:AG37"/>
    <mergeCell ref="B38:B39"/>
    <mergeCell ref="C38:D39"/>
    <mergeCell ref="E38:E39"/>
    <mergeCell ref="F38:F39"/>
    <mergeCell ref="G38:H39"/>
    <mergeCell ref="I38:I39"/>
    <mergeCell ref="J38:J39"/>
    <mergeCell ref="K38:L39"/>
    <mergeCell ref="W36:X37"/>
    <mergeCell ref="Y36:Y37"/>
    <mergeCell ref="Z36:Z37"/>
    <mergeCell ref="AA36:AB37"/>
    <mergeCell ref="AC36:AC37"/>
    <mergeCell ref="AD36:AD37"/>
    <mergeCell ref="O36:P37"/>
    <mergeCell ref="Q36:Q37"/>
    <mergeCell ref="R36:R37"/>
    <mergeCell ref="S36:T37"/>
    <mergeCell ref="U36:U37"/>
    <mergeCell ref="V36:V37"/>
    <mergeCell ref="AG34:AG35"/>
    <mergeCell ref="C36:D37"/>
    <mergeCell ref="E36:E37"/>
    <mergeCell ref="F36:F37"/>
    <mergeCell ref="G36:H37"/>
    <mergeCell ref="I36:I37"/>
    <mergeCell ref="J36:J37"/>
    <mergeCell ref="K36:L37"/>
    <mergeCell ref="M36:M37"/>
    <mergeCell ref="N36:N37"/>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C32:AC33"/>
    <mergeCell ref="AD32:AD33"/>
    <mergeCell ref="AE32:AE33"/>
    <mergeCell ref="AF32:AF33"/>
    <mergeCell ref="AG32:AG33"/>
    <mergeCell ref="B34:B35"/>
    <mergeCell ref="C34:D35"/>
    <mergeCell ref="E34:E35"/>
    <mergeCell ref="F34:F35"/>
    <mergeCell ref="G34:H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G30:AG31"/>
    <mergeCell ref="B32:B33"/>
    <mergeCell ref="C32:C33"/>
    <mergeCell ref="D32:D33"/>
    <mergeCell ref="E32:E33"/>
    <mergeCell ref="F32:F33"/>
    <mergeCell ref="G32:G33"/>
    <mergeCell ref="H32:H33"/>
    <mergeCell ref="I32:I33"/>
    <mergeCell ref="J32:J33"/>
    <mergeCell ref="W30:X31"/>
    <mergeCell ref="Y30:Y31"/>
    <mergeCell ref="Z30:Z31"/>
    <mergeCell ref="AA30:AC31"/>
    <mergeCell ref="AD30:AD31"/>
    <mergeCell ref="AE30:AF31"/>
    <mergeCell ref="M30:M31"/>
    <mergeCell ref="N30:N31"/>
    <mergeCell ref="O30:Q31"/>
    <mergeCell ref="R30:R31"/>
    <mergeCell ref="S30:U31"/>
    <mergeCell ref="V30:V31"/>
    <mergeCell ref="Z25:Z29"/>
    <mergeCell ref="AA25:AC29"/>
    <mergeCell ref="AD25:AD29"/>
    <mergeCell ref="AE25:AG29"/>
    <mergeCell ref="C30:E31"/>
    <mergeCell ref="F30:F31"/>
    <mergeCell ref="G30:H31"/>
    <mergeCell ref="I30:I31"/>
    <mergeCell ref="J30:J31"/>
    <mergeCell ref="K30:L31"/>
    <mergeCell ref="R25:R29"/>
    <mergeCell ref="S25:U29"/>
    <mergeCell ref="V25:V29"/>
    <mergeCell ref="W25:Y25"/>
    <mergeCell ref="W26:Y26"/>
    <mergeCell ref="W27:Y27"/>
    <mergeCell ref="W28:Y28"/>
    <mergeCell ref="W29:Y29"/>
    <mergeCell ref="N25:N29"/>
    <mergeCell ref="O25:Q25"/>
    <mergeCell ref="O26:Q26"/>
    <mergeCell ref="O27:Q27"/>
    <mergeCell ref="O28:Q28"/>
    <mergeCell ref="O29:Q29"/>
    <mergeCell ref="G27:I27"/>
    <mergeCell ref="G28:I28"/>
    <mergeCell ref="G29:I29"/>
    <mergeCell ref="J25:J29"/>
    <mergeCell ref="K25:M25"/>
    <mergeCell ref="K26:M26"/>
    <mergeCell ref="K27:M27"/>
    <mergeCell ref="K28:M28"/>
    <mergeCell ref="K29:M29"/>
    <mergeCell ref="B23:AG23"/>
    <mergeCell ref="B25:B29"/>
    <mergeCell ref="C25:E25"/>
    <mergeCell ref="C26:E26"/>
    <mergeCell ref="C27:E27"/>
    <mergeCell ref="C28:E28"/>
    <mergeCell ref="C29:E29"/>
    <mergeCell ref="F25:F29"/>
    <mergeCell ref="G25:I25"/>
    <mergeCell ref="G26:I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1" width="24.42578125" bestFit="1" customWidth="1"/>
    <col min="2" max="3" width="36.5703125" bestFit="1" customWidth="1"/>
    <col min="4" max="4" width="21.28515625" customWidth="1"/>
    <col min="5" max="5" width="5.28515625" customWidth="1"/>
    <col min="6" max="6" width="32.7109375" customWidth="1"/>
    <col min="7" max="7" width="6.7109375" customWidth="1"/>
    <col min="8" max="8" width="21.28515625" customWidth="1"/>
    <col min="9" max="9" width="5.28515625" customWidth="1"/>
    <col min="10" max="10" width="32.7109375" customWidth="1"/>
    <col min="11" max="11" width="6.7109375" customWidth="1"/>
    <col min="12" max="12" width="14" customWidth="1"/>
    <col min="13" max="13" width="5.28515625" customWidth="1"/>
  </cols>
  <sheetData>
    <row r="1" spans="1:13" ht="15" customHeight="1">
      <c r="A1" s="7" t="s">
        <v>266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267</v>
      </c>
      <c r="B3" s="11"/>
      <c r="C3" s="11"/>
      <c r="D3" s="11"/>
      <c r="E3" s="11"/>
      <c r="F3" s="11"/>
      <c r="G3" s="11"/>
      <c r="H3" s="11"/>
      <c r="I3" s="11"/>
      <c r="J3" s="11"/>
      <c r="K3" s="11"/>
      <c r="L3" s="11"/>
      <c r="M3" s="11"/>
    </row>
    <row r="4" spans="1:13">
      <c r="A4" s="12" t="s">
        <v>266</v>
      </c>
      <c r="B4" s="97" t="s">
        <v>268</v>
      </c>
      <c r="C4" s="97"/>
      <c r="D4" s="97"/>
      <c r="E4" s="97"/>
      <c r="F4" s="97"/>
      <c r="G4" s="97"/>
      <c r="H4" s="97"/>
      <c r="I4" s="97"/>
      <c r="J4" s="97"/>
      <c r="K4" s="97"/>
      <c r="L4" s="97"/>
      <c r="M4" s="97"/>
    </row>
    <row r="5" spans="1:13">
      <c r="A5" s="12"/>
      <c r="B5" s="89"/>
      <c r="C5" s="89"/>
      <c r="D5" s="89"/>
      <c r="E5" s="89"/>
      <c r="F5" s="89"/>
      <c r="G5" s="89"/>
      <c r="H5" s="89"/>
      <c r="I5" s="89"/>
      <c r="J5" s="89"/>
      <c r="K5" s="89"/>
      <c r="L5" s="89"/>
      <c r="M5" s="89"/>
    </row>
    <row r="6" spans="1:13">
      <c r="A6" s="12"/>
      <c r="B6" s="26" t="s">
        <v>269</v>
      </c>
      <c r="C6" s="26"/>
      <c r="D6" s="26"/>
      <c r="E6" s="26"/>
      <c r="F6" s="26"/>
      <c r="G6" s="26"/>
      <c r="H6" s="26"/>
      <c r="I6" s="26"/>
      <c r="J6" s="26"/>
      <c r="K6" s="26"/>
      <c r="L6" s="26"/>
      <c r="M6" s="26"/>
    </row>
    <row r="7" spans="1:13">
      <c r="A7" s="12"/>
      <c r="B7" s="40"/>
      <c r="C7" s="40"/>
      <c r="D7" s="40"/>
      <c r="E7" s="40"/>
      <c r="F7" s="40"/>
      <c r="G7" s="40"/>
      <c r="H7" s="40"/>
      <c r="I7" s="40"/>
      <c r="J7" s="40"/>
      <c r="K7" s="40"/>
      <c r="L7" s="40"/>
      <c r="M7" s="40"/>
    </row>
    <row r="8" spans="1:13">
      <c r="A8" s="12"/>
      <c r="B8" s="17"/>
      <c r="C8" s="17"/>
      <c r="D8" s="17"/>
      <c r="E8" s="17"/>
      <c r="F8" s="17"/>
      <c r="G8" s="17"/>
      <c r="H8" s="17"/>
      <c r="I8" s="17"/>
      <c r="J8" s="17"/>
      <c r="K8" s="17"/>
      <c r="L8" s="17"/>
      <c r="M8" s="17"/>
    </row>
    <row r="9" spans="1:13" ht="15.75" thickBot="1">
      <c r="A9" s="12"/>
      <c r="B9" s="21"/>
      <c r="C9" s="86" t="s">
        <v>270</v>
      </c>
      <c r="D9" s="86"/>
      <c r="E9" s="86"/>
      <c r="F9" s="18"/>
      <c r="G9" s="86" t="s">
        <v>271</v>
      </c>
      <c r="H9" s="86"/>
      <c r="I9" s="86"/>
      <c r="J9" s="18"/>
      <c r="K9" s="86" t="s">
        <v>272</v>
      </c>
      <c r="L9" s="86"/>
      <c r="M9" s="86"/>
    </row>
    <row r="10" spans="1:13">
      <c r="A10" s="12"/>
      <c r="B10" s="32" t="s">
        <v>273</v>
      </c>
      <c r="C10" s="47"/>
      <c r="D10" s="47"/>
      <c r="E10" s="47"/>
      <c r="F10" s="29"/>
      <c r="G10" s="47"/>
      <c r="H10" s="47"/>
      <c r="I10" s="47"/>
      <c r="J10" s="29"/>
      <c r="K10" s="47"/>
      <c r="L10" s="47"/>
      <c r="M10" s="47"/>
    </row>
    <row r="11" spans="1:13" ht="26.25">
      <c r="A11" s="12"/>
      <c r="B11" s="36" t="s">
        <v>274</v>
      </c>
      <c r="C11" s="87" t="s">
        <v>223</v>
      </c>
      <c r="D11" s="88">
        <v>95</v>
      </c>
      <c r="E11" s="60"/>
      <c r="F11" s="60"/>
      <c r="G11" s="87" t="s">
        <v>223</v>
      </c>
      <c r="H11" s="88">
        <v>120</v>
      </c>
      <c r="I11" s="60"/>
      <c r="J11" s="60"/>
      <c r="K11" s="87" t="s">
        <v>223</v>
      </c>
      <c r="L11" s="88" t="s">
        <v>224</v>
      </c>
      <c r="M11" s="60"/>
    </row>
    <row r="12" spans="1:13">
      <c r="A12" s="12"/>
      <c r="B12" s="36" t="s">
        <v>275</v>
      </c>
      <c r="C12" s="87"/>
      <c r="D12" s="88"/>
      <c r="E12" s="60"/>
      <c r="F12" s="60"/>
      <c r="G12" s="87"/>
      <c r="H12" s="88"/>
      <c r="I12" s="60"/>
      <c r="J12" s="60"/>
      <c r="K12" s="87"/>
      <c r="L12" s="88"/>
      <c r="M12" s="60"/>
    </row>
    <row r="13" spans="1:13" ht="26.25">
      <c r="A13" s="12"/>
      <c r="B13" s="21" t="s">
        <v>276</v>
      </c>
      <c r="C13" s="26" t="s">
        <v>223</v>
      </c>
      <c r="D13" s="89">
        <v>9.1999999999999993</v>
      </c>
      <c r="E13" s="25"/>
      <c r="F13" s="25"/>
      <c r="G13" s="26" t="s">
        <v>223</v>
      </c>
      <c r="H13" s="89">
        <v>15.8</v>
      </c>
      <c r="I13" s="25"/>
      <c r="J13" s="25"/>
      <c r="K13" s="26" t="s">
        <v>223</v>
      </c>
      <c r="L13" s="89">
        <v>9.6</v>
      </c>
      <c r="M13" s="25"/>
    </row>
    <row r="14" spans="1:13" ht="27" thickBot="1">
      <c r="A14" s="12"/>
      <c r="B14" s="83" t="s">
        <v>277</v>
      </c>
      <c r="C14" s="53"/>
      <c r="D14" s="55"/>
      <c r="E14" s="49"/>
      <c r="F14" s="49"/>
      <c r="G14" s="53"/>
      <c r="H14" s="55"/>
      <c r="I14" s="49"/>
      <c r="J14" s="49"/>
      <c r="K14" s="53"/>
      <c r="L14" s="55"/>
      <c r="M14" s="49"/>
    </row>
    <row r="15" spans="1:13">
      <c r="A15" s="12"/>
      <c r="B15" s="91" t="s">
        <v>278</v>
      </c>
      <c r="C15" s="91" t="s">
        <v>223</v>
      </c>
      <c r="D15" s="94">
        <v>104.2</v>
      </c>
      <c r="E15" s="61"/>
      <c r="F15" s="61"/>
      <c r="G15" s="91" t="s">
        <v>223</v>
      </c>
      <c r="H15" s="94">
        <v>135.80000000000001</v>
      </c>
      <c r="I15" s="61"/>
      <c r="J15" s="61"/>
      <c r="K15" s="91" t="s">
        <v>223</v>
      </c>
      <c r="L15" s="94">
        <v>9.6</v>
      </c>
      <c r="M15" s="61"/>
    </row>
    <row r="16" spans="1:13" ht="15.75" thickBot="1">
      <c r="A16" s="12"/>
      <c r="B16" s="92"/>
      <c r="C16" s="92"/>
      <c r="D16" s="95"/>
      <c r="E16" s="78"/>
      <c r="F16" s="78"/>
      <c r="G16" s="92"/>
      <c r="H16" s="95"/>
      <c r="I16" s="78"/>
      <c r="J16" s="78"/>
      <c r="K16" s="92"/>
      <c r="L16" s="95"/>
      <c r="M16" s="78"/>
    </row>
    <row r="17" spans="1:13" ht="26.25">
      <c r="A17" s="12"/>
      <c r="B17" s="32" t="s">
        <v>279</v>
      </c>
      <c r="C17" s="54" t="s">
        <v>281</v>
      </c>
      <c r="D17" s="54"/>
      <c r="E17" s="52" t="s">
        <v>227</v>
      </c>
      <c r="F17" s="47"/>
      <c r="G17" s="54" t="s">
        <v>282</v>
      </c>
      <c r="H17" s="54"/>
      <c r="I17" s="52" t="s">
        <v>227</v>
      </c>
      <c r="J17" s="47"/>
      <c r="K17" s="54" t="s">
        <v>283</v>
      </c>
      <c r="L17" s="54"/>
      <c r="M17" s="52" t="s">
        <v>227</v>
      </c>
    </row>
    <row r="18" spans="1:13" ht="15.75" thickBot="1">
      <c r="A18" s="12"/>
      <c r="B18" s="83" t="s">
        <v>280</v>
      </c>
      <c r="C18" s="55"/>
      <c r="D18" s="55"/>
      <c r="E18" s="53"/>
      <c r="F18" s="49"/>
      <c r="G18" s="55"/>
      <c r="H18" s="55"/>
      <c r="I18" s="53"/>
      <c r="J18" s="49"/>
      <c r="K18" s="55"/>
      <c r="L18" s="55"/>
      <c r="M18" s="53"/>
    </row>
    <row r="19" spans="1:13">
      <c r="A19" s="12"/>
      <c r="B19" s="91" t="s">
        <v>284</v>
      </c>
      <c r="C19" s="91" t="s">
        <v>223</v>
      </c>
      <c r="D19" s="94">
        <v>95</v>
      </c>
      <c r="E19" s="61"/>
      <c r="F19" s="61"/>
      <c r="G19" s="91" t="s">
        <v>223</v>
      </c>
      <c r="H19" s="94">
        <v>120</v>
      </c>
      <c r="I19" s="61"/>
      <c r="J19" s="61"/>
      <c r="K19" s="91" t="s">
        <v>223</v>
      </c>
      <c r="L19" s="94" t="s">
        <v>224</v>
      </c>
      <c r="M19" s="61"/>
    </row>
    <row r="20" spans="1:13" ht="15.75" thickBot="1">
      <c r="A20" s="12"/>
      <c r="B20" s="92"/>
      <c r="C20" s="92"/>
      <c r="D20" s="95"/>
      <c r="E20" s="78"/>
      <c r="F20" s="78"/>
      <c r="G20" s="92"/>
      <c r="H20" s="95"/>
      <c r="I20" s="78"/>
      <c r="J20" s="78"/>
      <c r="K20" s="92"/>
      <c r="L20" s="95"/>
      <c r="M20" s="78"/>
    </row>
    <row r="21" spans="1:13">
      <c r="A21" s="12"/>
      <c r="B21" s="98"/>
      <c r="C21" s="98"/>
      <c r="D21" s="98"/>
      <c r="E21" s="98"/>
      <c r="F21" s="98"/>
      <c r="G21" s="98"/>
      <c r="H21" s="98"/>
      <c r="I21" s="98"/>
      <c r="J21" s="98"/>
      <c r="K21" s="98"/>
      <c r="L21" s="98"/>
      <c r="M21" s="98"/>
    </row>
    <row r="22" spans="1:13">
      <c r="A22" s="12"/>
      <c r="B22" s="26" t="s">
        <v>285</v>
      </c>
      <c r="C22" s="26"/>
      <c r="D22" s="26"/>
      <c r="E22" s="26"/>
      <c r="F22" s="26"/>
      <c r="G22" s="26"/>
      <c r="H22" s="26"/>
      <c r="I22" s="26"/>
      <c r="J22" s="26"/>
      <c r="K22" s="26"/>
      <c r="L22" s="26"/>
      <c r="M22" s="26"/>
    </row>
    <row r="23" spans="1:13">
      <c r="A23" s="12"/>
      <c r="B23" s="11"/>
      <c r="C23" s="11"/>
      <c r="D23" s="11"/>
      <c r="E23" s="11"/>
      <c r="F23" s="11"/>
      <c r="G23" s="11"/>
      <c r="H23" s="11"/>
      <c r="I23" s="11"/>
      <c r="J23" s="11"/>
      <c r="K23" s="11"/>
      <c r="L23" s="11"/>
      <c r="M23" s="11"/>
    </row>
    <row r="24" spans="1:13">
      <c r="A24" s="12"/>
      <c r="B24" s="26" t="s">
        <v>286</v>
      </c>
      <c r="C24" s="26"/>
      <c r="D24" s="26"/>
      <c r="E24" s="26"/>
      <c r="F24" s="26"/>
      <c r="G24" s="26"/>
      <c r="H24" s="26"/>
      <c r="I24" s="26"/>
      <c r="J24" s="26"/>
      <c r="K24" s="26"/>
      <c r="L24" s="26"/>
      <c r="M24" s="26"/>
    </row>
    <row r="25" spans="1:13">
      <c r="A25" s="12"/>
      <c r="B25" s="40"/>
      <c r="C25" s="40"/>
      <c r="D25" s="40"/>
      <c r="E25" s="40"/>
    </row>
    <row r="26" spans="1:13">
      <c r="A26" s="12"/>
      <c r="B26" s="17"/>
      <c r="C26" s="17"/>
      <c r="D26" s="17"/>
      <c r="E26" s="17"/>
    </row>
    <row r="27" spans="1:13">
      <c r="A27" s="12"/>
      <c r="B27" s="87">
        <v>2015</v>
      </c>
      <c r="C27" s="87" t="s">
        <v>223</v>
      </c>
      <c r="D27" s="88">
        <v>9.1999999999999993</v>
      </c>
      <c r="E27" s="60"/>
    </row>
    <row r="28" spans="1:13">
      <c r="A28" s="12"/>
      <c r="B28" s="87"/>
      <c r="C28" s="87"/>
      <c r="D28" s="88"/>
      <c r="E28" s="60"/>
    </row>
    <row r="29" spans="1:13">
      <c r="A29" s="12"/>
      <c r="B29" s="26">
        <v>2016</v>
      </c>
      <c r="C29" s="26" t="s">
        <v>223</v>
      </c>
      <c r="D29" s="89" t="s">
        <v>224</v>
      </c>
      <c r="E29" s="25"/>
    </row>
    <row r="30" spans="1:13">
      <c r="A30" s="12"/>
      <c r="B30" s="26"/>
      <c r="C30" s="26"/>
      <c r="D30" s="89"/>
      <c r="E30" s="25"/>
    </row>
    <row r="31" spans="1:13">
      <c r="A31" s="12"/>
      <c r="B31" s="87">
        <v>2017</v>
      </c>
      <c r="C31" s="87" t="s">
        <v>223</v>
      </c>
      <c r="D31" s="88" t="s">
        <v>224</v>
      </c>
      <c r="E31" s="60"/>
    </row>
    <row r="32" spans="1:13">
      <c r="A32" s="12"/>
      <c r="B32" s="87"/>
      <c r="C32" s="87"/>
      <c r="D32" s="88"/>
      <c r="E32" s="60"/>
    </row>
    <row r="33" spans="1:13">
      <c r="A33" s="12"/>
      <c r="B33" s="26">
        <v>2018</v>
      </c>
      <c r="C33" s="26" t="s">
        <v>223</v>
      </c>
      <c r="D33" s="89">
        <v>95</v>
      </c>
      <c r="E33" s="25"/>
    </row>
    <row r="34" spans="1:13" ht="15.75" thickBot="1">
      <c r="A34" s="12"/>
      <c r="B34" s="53"/>
      <c r="C34" s="53"/>
      <c r="D34" s="55"/>
      <c r="E34" s="49"/>
    </row>
    <row r="35" spans="1:13">
      <c r="A35" s="12"/>
      <c r="B35" s="91" t="s">
        <v>278</v>
      </c>
      <c r="C35" s="91" t="s">
        <v>223</v>
      </c>
      <c r="D35" s="94">
        <v>104.2</v>
      </c>
      <c r="E35" s="61"/>
    </row>
    <row r="36" spans="1:13" ht="15.75" thickBot="1">
      <c r="A36" s="12"/>
      <c r="B36" s="92"/>
      <c r="C36" s="92"/>
      <c r="D36" s="95"/>
      <c r="E36" s="78"/>
    </row>
    <row r="37" spans="1:13">
      <c r="A37" s="12"/>
      <c r="B37" s="26"/>
      <c r="C37" s="26"/>
      <c r="D37" s="26"/>
      <c r="E37" s="26"/>
      <c r="F37" s="26"/>
      <c r="G37" s="26"/>
      <c r="H37" s="26"/>
      <c r="I37" s="26"/>
      <c r="J37" s="26"/>
      <c r="K37" s="26"/>
      <c r="L37" s="26"/>
      <c r="M37" s="26"/>
    </row>
    <row r="38" spans="1:13">
      <c r="A38" s="12"/>
      <c r="B38" s="99" t="s">
        <v>287</v>
      </c>
      <c r="C38" s="99"/>
      <c r="D38" s="99"/>
      <c r="E38" s="99"/>
      <c r="F38" s="99"/>
      <c r="G38" s="99"/>
      <c r="H38" s="99"/>
      <c r="I38" s="99"/>
      <c r="J38" s="99"/>
      <c r="K38" s="99"/>
      <c r="L38" s="99"/>
      <c r="M38" s="99"/>
    </row>
    <row r="39" spans="1:13">
      <c r="A39" s="12"/>
      <c r="B39" s="26"/>
      <c r="C39" s="26"/>
      <c r="D39" s="26"/>
      <c r="E39" s="26"/>
      <c r="F39" s="26"/>
      <c r="G39" s="26"/>
      <c r="H39" s="26"/>
      <c r="I39" s="26"/>
      <c r="J39" s="26"/>
      <c r="K39" s="26"/>
      <c r="L39" s="26"/>
      <c r="M39" s="26"/>
    </row>
    <row r="40" spans="1:13" ht="38.25" customHeight="1">
      <c r="A40" s="12"/>
      <c r="B40" s="26" t="s">
        <v>288</v>
      </c>
      <c r="C40" s="26"/>
      <c r="D40" s="26"/>
      <c r="E40" s="26"/>
      <c r="F40" s="26"/>
      <c r="G40" s="26"/>
      <c r="H40" s="26"/>
      <c r="I40" s="26"/>
      <c r="J40" s="26"/>
      <c r="K40" s="26"/>
      <c r="L40" s="26"/>
      <c r="M40" s="26"/>
    </row>
    <row r="41" spans="1:13">
      <c r="A41" s="12"/>
      <c r="B41" s="26"/>
      <c r="C41" s="26"/>
      <c r="D41" s="26"/>
      <c r="E41" s="26"/>
      <c r="F41" s="26"/>
      <c r="G41" s="26"/>
      <c r="H41" s="26"/>
      <c r="I41" s="26"/>
      <c r="J41" s="26"/>
      <c r="K41" s="26"/>
      <c r="L41" s="26"/>
      <c r="M41" s="26"/>
    </row>
    <row r="42" spans="1:13">
      <c r="A42" s="12"/>
      <c r="B42" s="17"/>
      <c r="C42" s="17"/>
    </row>
    <row r="43" spans="1:13" ht="114.75">
      <c r="A43" s="12"/>
      <c r="B43" s="96" t="s">
        <v>161</v>
      </c>
      <c r="C43" s="23" t="s">
        <v>289</v>
      </c>
    </row>
    <row r="44" spans="1:13">
      <c r="A44" s="12"/>
      <c r="B44" s="11"/>
      <c r="C44" s="11"/>
      <c r="D44" s="11"/>
      <c r="E44" s="11"/>
      <c r="F44" s="11"/>
      <c r="G44" s="11"/>
      <c r="H44" s="11"/>
      <c r="I44" s="11"/>
      <c r="J44" s="11"/>
      <c r="K44" s="11"/>
      <c r="L44" s="11"/>
      <c r="M44" s="11"/>
    </row>
    <row r="45" spans="1:13">
      <c r="A45" s="12"/>
      <c r="B45" s="26" t="s">
        <v>290</v>
      </c>
      <c r="C45" s="26"/>
      <c r="D45" s="26"/>
      <c r="E45" s="26"/>
      <c r="F45" s="26"/>
      <c r="G45" s="26"/>
      <c r="H45" s="26"/>
      <c r="I45" s="26"/>
      <c r="J45" s="26"/>
      <c r="K45" s="26"/>
      <c r="L45" s="26"/>
      <c r="M45" s="26"/>
    </row>
    <row r="46" spans="1:13">
      <c r="A46" s="12"/>
      <c r="B46" s="25"/>
      <c r="C46" s="25"/>
      <c r="D46" s="25"/>
      <c r="E46" s="25"/>
      <c r="F46" s="25"/>
      <c r="G46" s="25"/>
      <c r="H46" s="25"/>
      <c r="I46" s="25"/>
      <c r="J46" s="25"/>
      <c r="K46" s="25"/>
      <c r="L46" s="25"/>
      <c r="M46" s="25"/>
    </row>
    <row r="47" spans="1:13">
      <c r="A47" s="12"/>
      <c r="B47" s="17"/>
      <c r="C47" s="17"/>
    </row>
    <row r="48" spans="1:13" ht="76.5">
      <c r="A48" s="12"/>
      <c r="B48" s="96" t="s">
        <v>161</v>
      </c>
      <c r="C48" s="23" t="s">
        <v>291</v>
      </c>
    </row>
    <row r="49" spans="1:13">
      <c r="A49" s="12"/>
      <c r="B49" s="26"/>
      <c r="C49" s="26"/>
      <c r="D49" s="26"/>
      <c r="E49" s="26"/>
      <c r="F49" s="26"/>
      <c r="G49" s="26"/>
      <c r="H49" s="26"/>
      <c r="I49" s="26"/>
      <c r="J49" s="26"/>
      <c r="K49" s="26"/>
      <c r="L49" s="26"/>
      <c r="M49" s="26"/>
    </row>
    <row r="50" spans="1:13" ht="25.5" customHeight="1">
      <c r="A50" s="12"/>
      <c r="B50" s="26" t="s">
        <v>292</v>
      </c>
      <c r="C50" s="26"/>
      <c r="D50" s="26"/>
      <c r="E50" s="26"/>
      <c r="F50" s="26"/>
      <c r="G50" s="26"/>
      <c r="H50" s="26"/>
      <c r="I50" s="26"/>
      <c r="J50" s="26"/>
      <c r="K50" s="26"/>
      <c r="L50" s="26"/>
      <c r="M50" s="26"/>
    </row>
    <row r="51" spans="1:13">
      <c r="A51" s="12"/>
      <c r="B51" s="26"/>
      <c r="C51" s="26"/>
      <c r="D51" s="26"/>
      <c r="E51" s="26"/>
      <c r="F51" s="26"/>
      <c r="G51" s="26"/>
      <c r="H51" s="26"/>
      <c r="I51" s="26"/>
      <c r="J51" s="26"/>
      <c r="K51" s="26"/>
      <c r="L51" s="26"/>
      <c r="M51" s="26"/>
    </row>
    <row r="52" spans="1:13" ht="25.5" customHeight="1">
      <c r="A52" s="12"/>
      <c r="B52" s="26" t="s">
        <v>293</v>
      </c>
      <c r="C52" s="26"/>
      <c r="D52" s="26"/>
      <c r="E52" s="26"/>
      <c r="F52" s="26"/>
      <c r="G52" s="26"/>
      <c r="H52" s="26"/>
      <c r="I52" s="26"/>
      <c r="J52" s="26"/>
      <c r="K52" s="26"/>
      <c r="L52" s="26"/>
      <c r="M52" s="26"/>
    </row>
    <row r="53" spans="1:13">
      <c r="A53" s="12"/>
      <c r="B53" s="11"/>
      <c r="C53" s="11"/>
      <c r="D53" s="11"/>
      <c r="E53" s="11"/>
      <c r="F53" s="11"/>
      <c r="G53" s="11"/>
      <c r="H53" s="11"/>
      <c r="I53" s="11"/>
      <c r="J53" s="11"/>
      <c r="K53" s="11"/>
      <c r="L53" s="11"/>
      <c r="M53" s="11"/>
    </row>
    <row r="54" spans="1:13">
      <c r="A54" s="12"/>
      <c r="B54" s="26" t="s">
        <v>294</v>
      </c>
      <c r="C54" s="26"/>
      <c r="D54" s="26"/>
      <c r="E54" s="26"/>
      <c r="F54" s="26"/>
      <c r="G54" s="26"/>
      <c r="H54" s="26"/>
      <c r="I54" s="26"/>
      <c r="J54" s="26"/>
      <c r="K54" s="26"/>
      <c r="L54" s="26"/>
      <c r="M54" s="26"/>
    </row>
    <row r="55" spans="1:13">
      <c r="A55" s="12"/>
      <c r="B55" s="25" t="s">
        <v>295</v>
      </c>
      <c r="C55" s="25"/>
      <c r="D55" s="25"/>
      <c r="E55" s="25"/>
      <c r="F55" s="25"/>
      <c r="G55" s="25"/>
      <c r="H55" s="25"/>
      <c r="I55" s="25"/>
      <c r="J55" s="25"/>
      <c r="K55" s="25"/>
      <c r="L55" s="25"/>
      <c r="M55" s="25"/>
    </row>
    <row r="56" spans="1:13">
      <c r="A56" s="12"/>
      <c r="B56" s="26" t="s">
        <v>296</v>
      </c>
      <c r="C56" s="26"/>
      <c r="D56" s="26"/>
      <c r="E56" s="26"/>
      <c r="F56" s="26"/>
      <c r="G56" s="26"/>
      <c r="H56" s="26"/>
      <c r="I56" s="26"/>
      <c r="J56" s="26"/>
      <c r="K56" s="26"/>
      <c r="L56" s="26"/>
      <c r="M56" s="26"/>
    </row>
    <row r="57" spans="1:13">
      <c r="A57" s="12"/>
      <c r="B57" s="25" t="s">
        <v>297</v>
      </c>
      <c r="C57" s="25"/>
      <c r="D57" s="25"/>
      <c r="E57" s="25"/>
      <c r="F57" s="25"/>
      <c r="G57" s="25"/>
      <c r="H57" s="25"/>
      <c r="I57" s="25"/>
      <c r="J57" s="25"/>
      <c r="K57" s="25"/>
      <c r="L57" s="25"/>
      <c r="M57" s="25"/>
    </row>
    <row r="58" spans="1:13">
      <c r="A58" s="12"/>
      <c r="B58" s="11"/>
      <c r="C58" s="11"/>
      <c r="D58" s="11"/>
      <c r="E58" s="11"/>
      <c r="F58" s="11"/>
      <c r="G58" s="11"/>
      <c r="H58" s="11"/>
      <c r="I58" s="11"/>
      <c r="J58" s="11"/>
      <c r="K58" s="11"/>
      <c r="L58" s="11"/>
      <c r="M58" s="11"/>
    </row>
    <row r="59" spans="1:13">
      <c r="A59" s="12"/>
      <c r="B59" s="100" t="s">
        <v>298</v>
      </c>
      <c r="C59" s="100"/>
      <c r="D59" s="100"/>
      <c r="E59" s="100"/>
      <c r="F59" s="100"/>
      <c r="G59" s="100"/>
      <c r="H59" s="100"/>
      <c r="I59" s="100"/>
      <c r="J59" s="100"/>
      <c r="K59" s="100"/>
      <c r="L59" s="100"/>
      <c r="M59" s="100"/>
    </row>
    <row r="60" spans="1:13">
      <c r="A60" s="12"/>
      <c r="B60" s="11"/>
      <c r="C60" s="11"/>
      <c r="D60" s="11"/>
      <c r="E60" s="11"/>
      <c r="F60" s="11"/>
      <c r="G60" s="11"/>
      <c r="H60" s="11"/>
      <c r="I60" s="11"/>
      <c r="J60" s="11"/>
      <c r="K60" s="11"/>
      <c r="L60" s="11"/>
      <c r="M60" s="11"/>
    </row>
    <row r="61" spans="1:13" ht="39.75" customHeight="1">
      <c r="A61" s="12"/>
      <c r="B61" s="26" t="s">
        <v>299</v>
      </c>
      <c r="C61" s="26"/>
      <c r="D61" s="26"/>
      <c r="E61" s="26"/>
      <c r="F61" s="26"/>
      <c r="G61" s="26"/>
      <c r="H61" s="26"/>
      <c r="I61" s="26"/>
      <c r="J61" s="26"/>
      <c r="K61" s="26"/>
      <c r="L61" s="26"/>
      <c r="M61" s="26"/>
    </row>
    <row r="62" spans="1:13">
      <c r="A62" s="12"/>
      <c r="B62" s="11"/>
      <c r="C62" s="11"/>
      <c r="D62" s="11"/>
      <c r="E62" s="11"/>
      <c r="F62" s="11"/>
      <c r="G62" s="11"/>
      <c r="H62" s="11"/>
      <c r="I62" s="11"/>
      <c r="J62" s="11"/>
      <c r="K62" s="11"/>
      <c r="L62" s="11"/>
      <c r="M62" s="11"/>
    </row>
    <row r="63" spans="1:13" ht="38.25" customHeight="1">
      <c r="A63" s="12"/>
      <c r="B63" s="26" t="s">
        <v>300</v>
      </c>
      <c r="C63" s="26"/>
      <c r="D63" s="26"/>
      <c r="E63" s="26"/>
      <c r="F63" s="26"/>
      <c r="G63" s="26"/>
      <c r="H63" s="26"/>
      <c r="I63" s="26"/>
      <c r="J63" s="26"/>
      <c r="K63" s="26"/>
      <c r="L63" s="26"/>
      <c r="M63" s="26"/>
    </row>
  </sheetData>
  <mergeCells count="117">
    <mergeCell ref="B58:M58"/>
    <mergeCell ref="B59:M59"/>
    <mergeCell ref="B60:M60"/>
    <mergeCell ref="B61:M61"/>
    <mergeCell ref="B62:M62"/>
    <mergeCell ref="B63:M63"/>
    <mergeCell ref="B52:M52"/>
    <mergeCell ref="B53:M53"/>
    <mergeCell ref="B54:M54"/>
    <mergeCell ref="B55:M55"/>
    <mergeCell ref="B56:M56"/>
    <mergeCell ref="B57:M57"/>
    <mergeCell ref="B44:M44"/>
    <mergeCell ref="B45:M45"/>
    <mergeCell ref="B46:M46"/>
    <mergeCell ref="B49:M49"/>
    <mergeCell ref="B50:M50"/>
    <mergeCell ref="B51:M51"/>
    <mergeCell ref="B24:M24"/>
    <mergeCell ref="B37:M37"/>
    <mergeCell ref="B38:M38"/>
    <mergeCell ref="B39:M39"/>
    <mergeCell ref="B40:M40"/>
    <mergeCell ref="B41:M41"/>
    <mergeCell ref="A1:A2"/>
    <mergeCell ref="B1:M1"/>
    <mergeCell ref="B2:M2"/>
    <mergeCell ref="B3:M3"/>
    <mergeCell ref="A4:A63"/>
    <mergeCell ref="B4:M4"/>
    <mergeCell ref="B5:M5"/>
    <mergeCell ref="B6:M6"/>
    <mergeCell ref="B21:M21"/>
    <mergeCell ref="B22:M22"/>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J19:J20"/>
    <mergeCell ref="K19:K20"/>
    <mergeCell ref="L19:L20"/>
    <mergeCell ref="M19:M20"/>
    <mergeCell ref="B25:E25"/>
    <mergeCell ref="B27:B28"/>
    <mergeCell ref="C27:C28"/>
    <mergeCell ref="D27:D28"/>
    <mergeCell ref="E27:E28"/>
    <mergeCell ref="B23:M23"/>
    <mergeCell ref="K17:L18"/>
    <mergeCell ref="M17:M18"/>
    <mergeCell ref="B19:B20"/>
    <mergeCell ref="C19:C20"/>
    <mergeCell ref="D19:D20"/>
    <mergeCell ref="E19:E20"/>
    <mergeCell ref="F19:F20"/>
    <mergeCell ref="G19:G20"/>
    <mergeCell ref="H19:H20"/>
    <mergeCell ref="I19:I20"/>
    <mergeCell ref="C17:D18"/>
    <mergeCell ref="E17:E18"/>
    <mergeCell ref="F17:F18"/>
    <mergeCell ref="G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I11:I12"/>
    <mergeCell ref="J11:J12"/>
    <mergeCell ref="K11:K12"/>
    <mergeCell ref="L11:L12"/>
    <mergeCell ref="M11:M12"/>
    <mergeCell ref="C13:C14"/>
    <mergeCell ref="D13:D14"/>
    <mergeCell ref="E13:E14"/>
    <mergeCell ref="F13:F14"/>
    <mergeCell ref="G13:G14"/>
    <mergeCell ref="C11:C12"/>
    <mergeCell ref="D11:D12"/>
    <mergeCell ref="E11:E12"/>
    <mergeCell ref="F11:F12"/>
    <mergeCell ref="G11:G12"/>
    <mergeCell ref="H11:H12"/>
    <mergeCell ref="B7:M7"/>
    <mergeCell ref="C9:E9"/>
    <mergeCell ref="G9:I9"/>
    <mergeCell ref="K9:M9"/>
    <mergeCell ref="C10:E10"/>
    <mergeCell ref="G10:I10"/>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CONDENSED_CONSOLIDATED_STATEME</vt:lpstr>
      <vt:lpstr>CONSOLIDATED_STATEMENTS_OF_COM</vt:lpstr>
      <vt:lpstr>CONDENSED_CONSOLIDATED_BALANCE</vt:lpstr>
      <vt:lpstr>CONDENSED_CONSOLIDATED_BALANCE1</vt:lpstr>
      <vt:lpstr>CONSOLIDATED_STATEMENTS_OF_CAS</vt:lpstr>
      <vt:lpstr>Basis_of_Presentation</vt:lpstr>
      <vt:lpstr>Segment_Information</vt:lpstr>
      <vt:lpstr>Debt</vt:lpstr>
      <vt:lpstr>Commitments_and_Contingencies</vt:lpstr>
      <vt:lpstr>Earnings_Loss_Per_Share</vt:lpstr>
      <vt:lpstr>Goodwill_and_Other_Intangibles</vt:lpstr>
      <vt:lpstr>Investments</vt:lpstr>
      <vt:lpstr>Employee_Benefit_Plans</vt:lpstr>
      <vt:lpstr>StockBased_Compensation</vt:lpstr>
      <vt:lpstr>Treasury_Stock</vt:lpstr>
      <vt:lpstr>Accumulated_Other_Comprehensiv</vt:lpstr>
      <vt:lpstr>Fair_Value_Measurements</vt:lpstr>
      <vt:lpstr>Income_Taxes_and_Other_Taxes</vt:lpstr>
      <vt:lpstr>Derivatives_and_Hedging</vt:lpstr>
      <vt:lpstr>Other_Accrued_Expenses</vt:lpstr>
      <vt:lpstr>Subsequent_Events</vt:lpstr>
      <vt:lpstr>Basis_of_Presentation_Accounti</vt:lpstr>
      <vt:lpstr>Segment_Information_Tables</vt:lpstr>
      <vt:lpstr>Debt_Tables</vt:lpstr>
      <vt:lpstr>Earnings_Loss_Per_Share_Tables</vt:lpstr>
      <vt:lpstr>Goodwill_and_Other_Intangibles1</vt:lpstr>
      <vt:lpstr>Investments_Tables</vt:lpstr>
      <vt:lpstr>Employee_Benefit_Plans_Tables</vt:lpstr>
      <vt:lpstr>StockBased_Compensation_Tables</vt:lpstr>
      <vt:lpstr>Treasury_Stock_Tables</vt:lpstr>
      <vt:lpstr>Accumulated_Other_Comprehensiv1</vt:lpstr>
      <vt:lpstr>Other_Accrued_Expenses_Tables</vt:lpstr>
      <vt:lpstr>Basis_of_Presentation_Details</vt:lpstr>
      <vt:lpstr>Segment_Information_Details_Sc</vt:lpstr>
      <vt:lpstr>Debt_Details</vt:lpstr>
      <vt:lpstr>Debt_Details_Schedule_of_debt</vt:lpstr>
      <vt:lpstr>Debt_Details_Schedule_of_Debt_</vt:lpstr>
      <vt:lpstr>Debt_Details_Schedule_of_Matur</vt:lpstr>
      <vt:lpstr>Earnings_Loss_Per_Share_Detail</vt:lpstr>
      <vt:lpstr>Earnings_Loss_Per_Share_Detail1</vt:lpstr>
      <vt:lpstr>Earnings_Loss_Per_Share_Detail2</vt:lpstr>
      <vt:lpstr>Goodwill_and_Other_Intangibles2</vt:lpstr>
      <vt:lpstr>Goodwill_and_Other_Intangibles3</vt:lpstr>
      <vt:lpstr>Goodwill_and_Other_Intangibles4</vt:lpstr>
      <vt:lpstr>Goodwill_and_Other_Intangibles5</vt:lpstr>
      <vt:lpstr>Investments_Details</vt:lpstr>
      <vt:lpstr>Investments_Details_Schedule_o</vt:lpstr>
      <vt:lpstr>Employee_Benefit_Plans_Details</vt:lpstr>
      <vt:lpstr>Employee_Benefit_Plans_Details1</vt:lpstr>
      <vt:lpstr>StockBased_Compensation_Detail</vt:lpstr>
      <vt:lpstr>Treasury_Stock_Details_Schedul</vt:lpstr>
      <vt:lpstr>Treasury_Stock_Details</vt:lpstr>
      <vt:lpstr>Accumulated_Other_Comprehensiv2</vt:lpstr>
      <vt:lpstr>Accumulated_Other_Comprehensiv3</vt:lpstr>
      <vt:lpstr>Income_Taxes_and_Other_Taxes_D</vt:lpstr>
      <vt:lpstr>Derivatives_and_Hedging_Detail</vt:lpstr>
      <vt:lpstr>Other_Accrued_Expenses_Details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2014-12-22T21:11:56Z</dcterms:created>
  <dcterms:modified xsi:type="dcterms:W3CDTF">2014-12-22T21:11:56Z</dcterms:modified>
</cp:coreProperties>
</file>