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50" r:id="rId3"/>
    <sheet name="Condensed_Consolidated_Stateme" sheetId="4" r:id="rId4"/>
    <sheet name="Condensed_Consolidated_Stateme1" sheetId="5" r:id="rId5"/>
    <sheet name="Consolidated_Statements_of_Com" sheetId="6" r:id="rId6"/>
    <sheet name="Condensed_Consolidated_Stateme2" sheetId="7" r:id="rId7"/>
    <sheet name="Condensed_Consolidated_Stateme3" sheetId="8" r:id="rId8"/>
    <sheet name="Basis_of_Presentation" sheetId="51" r:id="rId9"/>
    <sheet name="Investments" sheetId="52" r:id="rId10"/>
    <sheet name="Fair_Value_of_Financial_Instru" sheetId="53" r:id="rId11"/>
    <sheet name="Reinsurance" sheetId="54" r:id="rId12"/>
    <sheet name="Income_Taxes" sheetId="55" r:id="rId13"/>
    <sheet name="Pension_and_Postretirement_Ben" sheetId="56" r:id="rId14"/>
    <sheet name="Other_Comprehensive_Income_and" sheetId="57" r:id="rId15"/>
    <sheet name="Earnings_per_Common_Share" sheetId="58" r:id="rId16"/>
    <sheet name="Segment_Information" sheetId="59" r:id="rId17"/>
    <sheet name="Contingencies_and_Litigation" sheetId="60" r:id="rId18"/>
    <sheet name="Investments_Tables" sheetId="61" r:id="rId19"/>
    <sheet name="Fair_Value_of_Financial_Instru1" sheetId="62" r:id="rId20"/>
    <sheet name="Reinsurance_Tables" sheetId="63" r:id="rId21"/>
    <sheet name="Income_Taxes_Tables" sheetId="64" r:id="rId22"/>
    <sheet name="Pension_and_Postretirement_Ben1" sheetId="65" r:id="rId23"/>
    <sheet name="Other_Comprehensive_Income_and1" sheetId="66" r:id="rId24"/>
    <sheet name="Earnings_per_Common_Share_Tabl" sheetId="67" r:id="rId25"/>
    <sheet name="Segment_Information_Tables" sheetId="68" r:id="rId26"/>
    <sheet name="Investments_Cost_or_Amortized_" sheetId="69" r:id="rId27"/>
    <sheet name="Investments_Gross_Unrealized_L" sheetId="70" r:id="rId28"/>
    <sheet name="Investments_Realized_Losses_Re" sheetId="29" r:id="rId29"/>
    <sheet name="Investments_Amortized_Cost_and" sheetId="71" r:id="rId30"/>
    <sheet name="Investments_Components_of_Net_" sheetId="31" r:id="rId31"/>
    <sheet name="Investments_Realized_and_Unrea" sheetId="32" r:id="rId32"/>
    <sheet name="Investments_Additional_Informa" sheetId="33" r:id="rId33"/>
    <sheet name="Fair_Value_of_Financial_Instru2" sheetId="72" r:id="rId34"/>
    <sheet name="Fair_Value_of_Financial_Instru3" sheetId="35" r:id="rId35"/>
    <sheet name="Fair_Value_of_Financial_Instru4" sheetId="36" r:id="rId36"/>
    <sheet name="Fair_Value_of_Financial_Instru5" sheetId="37" r:id="rId37"/>
    <sheet name="Fair_Value_of_Financial_Instru6" sheetId="73" r:id="rId38"/>
    <sheet name="Reinsurance_Summary_of_Externa" sheetId="39" r:id="rId39"/>
    <sheet name="Income_Taxes_Reconciliation_Be" sheetId="40" r:id="rId40"/>
    <sheet name="Pension_and_Postretirement_Ben2" sheetId="41" r:id="rId41"/>
    <sheet name="Pension_and_Postretirement_Ben3" sheetId="42" r:id="rId42"/>
    <sheet name="Other_Comprehensive_Income_and2" sheetId="43" r:id="rId43"/>
    <sheet name="Other_Comprehensive_Income_and3" sheetId="44" r:id="rId44"/>
    <sheet name="Earnings_Per_Common_Share_Comp" sheetId="45" r:id="rId45"/>
    <sheet name="Earnings_Per_Common_Share_Opti" sheetId="46" r:id="rId46"/>
    <sheet name="Segment_Information_Financial_" sheetId="47" r:id="rId47"/>
    <sheet name="Segment_Information_Additional" sheetId="74" r:id="rId4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<sst xmlns="http://schemas.openxmlformats.org/spreadsheetml/2006/main" count="2622" uniqueCount="687">
  <si>
    <t>Document and Entity Information</t>
  </si>
  <si>
    <t>3 Months Ended</t>
  </si>
  <si>
    <t>Mar. 31, 2015</t>
  </si>
  <si>
    <t>Document Document And Entity Information [Abstract]</t>
  </si>
  <si>
    <t>Document Type</t>
  </si>
  <si>
    <t>10-Q</t>
  </si>
  <si>
    <t>Amendment Flag</t>
  </si>
  <si>
    <t>Document Period End Date</t>
  </si>
  <si>
    <t>Document Fiscal Year Focus</t>
  </si>
  <si>
    <t>Document Fiscal Period Focus</t>
  </si>
  <si>
    <t>Q1</t>
  </si>
  <si>
    <t>Entity Registrant Name</t>
  </si>
  <si>
    <t>State Auto Financial CORP</t>
  </si>
  <si>
    <t>Entity Central Index Key</t>
  </si>
  <si>
    <t>Current Fiscal Year End Date</t>
  </si>
  <si>
    <t>Entity Filer Category</t>
  </si>
  <si>
    <t>Accelerated Filer</t>
  </si>
  <si>
    <t>Entity Common Stock, Shares Outstanding (shares)</t>
  </si>
  <si>
    <t>Condensed Consolidated Balance Sheets (USD $)</t>
  </si>
  <si>
    <t>In Millions, unless otherwise specified</t>
  </si>
  <si>
    <t>Dec. 31, 2014</t>
  </si>
  <si>
    <t>Assets</t>
  </si>
  <si>
    <t>Fixed maturities, available-for-sale, at fair value (amortized cost $1,894.0 and $1,831.3, respectively)</t>
  </si>
  <si>
    <t>Equity securities, available-for-sale, at fair value (cost $236.7 and $235.5, respectively)</t>
  </si>
  <si>
    <t>Other invested assets, available-for-sale, at fair value (cost $54.4 and $50.5, respectively)</t>
  </si>
  <si>
    <t>Other invested assets</t>
  </si>
  <si>
    <t>Notes receivable from affiliate</t>
  </si>
  <si>
    <t>Total investments</t>
  </si>
  <si>
    <t>Cash and cash equivalents</t>
  </si>
  <si>
    <t>Accrued investment income and other assets</t>
  </si>
  <si>
    <t>Deferred policy acquisition costs (affiliated net assumed $49.6 and $46.8, respectively)</t>
  </si>
  <si>
    <t>Reinsurance recoverable on losses and loss expenses payable</t>
  </si>
  <si>
    <t>Prepaid reinsurance premiums</t>
  </si>
  <si>
    <t>Due from affiliate</t>
  </si>
  <si>
    <t>Current federal income taxes</t>
  </si>
  <si>
    <t>Net deferred federal income taxes</t>
  </si>
  <si>
    <t>Property and equipment, at cost</t>
  </si>
  <si>
    <t>Total assets</t>
  </si>
  <si>
    <t>Liabilities and Stockholdersâ€™ Equity</t>
  </si>
  <si>
    <t>Losses and loss expenses payable (affiliated net assumed $504.8 and $494.3, respectively)</t>
  </si>
  <si>
    <t>Unearned premiums (affiliated net assumed $205.4 and $201.7, respectively)</t>
  </si>
  <si>
    <t>Notes payable (affiliates $15.5 and $15.5, respectively)</t>
  </si>
  <si>
    <t>Postretirement and pension benefits (affiliated net ceded $62.3 and $63.2, respectively)</t>
  </si>
  <si>
    <t>Due to affiliate</t>
  </si>
  <si>
    <t>Other liabilities (affiliated net ceded $2.8 and $5.1, respectively)</t>
  </si>
  <si>
    <t>Total liabilities</t>
  </si>
  <si>
    <t>Stockholdersâ€™ equity:</t>
  </si>
  <si>
    <t>Common stock, without par value. Authorized 100.0 shares; 47.8 and 47.7 shares issued, respectively, at stated value of $2.50 per share</t>
  </si>
  <si>
    <t>Treasury stock, 6.8 and 6.8 shares, respectively, at cost</t>
  </si>
  <si>
    <t>Additional paid-in capital</t>
  </si>
  <si>
    <t>Accumulated other comprehensive income (affiliated net ceded $63.7 and $65.1, respectively)</t>
  </si>
  <si>
    <t>Retained earnings</t>
  </si>
  <si>
    <t>Total stockholdersâ€™ equity</t>
  </si>
  <si>
    <t>Total liabilities and stockholdersâ€™ equity</t>
  </si>
  <si>
    <t>Class A Preferred Stock [Member]</t>
  </si>
  <si>
    <t>Preferred stock value</t>
  </si>
  <si>
    <t>Class B Preferred Stock [Member]</t>
  </si>
  <si>
    <t>Condensed Consolidated Balance Sheets (Parenthetical) (USD $)</t>
  </si>
  <si>
    <t>In Millions, except Share data, unless otherwise specified</t>
  </si>
  <si>
    <t>Fixed maturities, available-for-sale, amortized cost</t>
  </si>
  <si>
    <t>Equity securities, available-for-sale, cost</t>
  </si>
  <si>
    <t>Other invested assets, available-for-sale, cost</t>
  </si>
  <si>
    <t>Deferred policy acquisitions costs from affiliates</t>
  </si>
  <si>
    <t>Losses and loss expenses payable, affiliates</t>
  </si>
  <si>
    <t>Unearned premiums, affiliates</t>
  </si>
  <si>
    <t>Notes payable, affiliates</t>
  </si>
  <si>
    <t>Net Postretirement and Pension Benefits</t>
  </si>
  <si>
    <t>Net Other Liabilities from Affiliates</t>
  </si>
  <si>
    <t>Common stock, no par value (usd per share)</t>
  </si>
  <si>
    <t>Common stock, shares authorized (shares)</t>
  </si>
  <si>
    <t>Common stock, shares issued (shares)</t>
  </si>
  <si>
    <t>Common stock, stated value per share (usd per share)</t>
  </si>
  <si>
    <t>Treasury stock (shares)</t>
  </si>
  <si>
    <t>Net Accumulated Other Comprehensive Income</t>
  </si>
  <si>
    <t>Preferred stock, no par value (usd per share)</t>
  </si>
  <si>
    <t>Preferred stock, shares authorized (shares)</t>
  </si>
  <si>
    <t>Preferred stock, shares issued (shares)</t>
  </si>
  <si>
    <t>Condensed Consolidated Statements of Income (USD $)</t>
  </si>
  <si>
    <t>In Millions, except Per Share data, unless otherwise specified</t>
  </si>
  <si>
    <t>Mar. 31, 2014</t>
  </si>
  <si>
    <t>Income Statement [Abstract]</t>
  </si>
  <si>
    <t>Earned premiums (affiliated net assumed $105.4 and $47.1, respectively)</t>
  </si>
  <si>
    <t>Net investment income (affiliate $1.2 and $1.2, respectively)</t>
  </si>
  <si>
    <t>Net realized gains on investments:</t>
  </si>
  <si>
    <t>Total other-than-temporary impairment losses</t>
  </si>
  <si>
    <t>Portion of loss recognized in other comprehensive income</t>
  </si>
  <si>
    <t>Other net realized investment gains</t>
  </si>
  <si>
    <t>Total net realized gains on investments</t>
  </si>
  <si>
    <t>Other income from affiliates</t>
  </si>
  <si>
    <t>Total revenues</t>
  </si>
  <si>
    <t>Losses and loss expenses (affiliated net assumed $74.1 and $30.4, respectively)</t>
  </si>
  <si>
    <t>Acquisition and operating expenses</t>
  </si>
  <si>
    <t>Interest expense (affiliates $0.2 and $0.2, respectively)</t>
  </si>
  <si>
    <t>Other expenses</t>
  </si>
  <si>
    <t>Total expenses</t>
  </si>
  <si>
    <t>Income before federal income taxes</t>
  </si>
  <si>
    <t>Federal income tax expense</t>
  </si>
  <si>
    <t>Net income</t>
  </si>
  <si>
    <t>Earnings per common share:</t>
  </si>
  <si>
    <t>Basic (usd per share)</t>
  </si>
  <si>
    <t>Diluted (usd per share)</t>
  </si>
  <si>
    <t>Dividends paid per common share (usd per share)</t>
  </si>
  <si>
    <t>Condensed Consolidated Statements of Income (Parenthetical) (USD $)</t>
  </si>
  <si>
    <t>Earned premiums, ceded to affiliates</t>
  </si>
  <si>
    <t>Net investment income, from affiliate</t>
  </si>
  <si>
    <t>Losses and loss expenses, ceded to affiliates</t>
  </si>
  <si>
    <t>Net Acquisition and Operating Expenses</t>
  </si>
  <si>
    <t>Interest expense, affiliates</t>
  </si>
  <si>
    <t>Consolidated Statements of Comprehensive Income (USD $)</t>
  </si>
  <si>
    <t>Statement of Comprehensive Income [Abstract]</t>
  </si>
  <si>
    <t>Net unrealized holding gains on investments:</t>
  </si>
  <si>
    <t>Unrealized holding gains</t>
  </si>
  <si>
    <t>Reclassification adjustments for gains realized in net income</t>
  </si>
  <si>
    <t>Income tax expense</t>
  </si>
  <si>
    <t>Total net unrealized holding gains on investments</t>
  </si>
  <si>
    <t>Reclassification adjustments for amortization to statements of income:</t>
  </si>
  <si>
    <t>Negative prior service cost</t>
  </si>
  <si>
    <t>Net actuarial loss</t>
  </si>
  <si>
    <t>Total net unrecognized benefit plan obligations</t>
  </si>
  <si>
    <t>Other comprehensive income</t>
  </si>
  <si>
    <t>Comprehensive income</t>
  </si>
  <si>
    <t>Condensed Consolidated Statements of Cash Flows (USD $)</t>
  </si>
  <si>
    <t>Cash flows from operating activities:</t>
  </si>
  <si>
    <t>Adjustments to reconcile net income to net cash provided by operating activities:</t>
  </si>
  <si>
    <t>Depreciation and amortization, net</t>
  </si>
  <si>
    <t>Share-based compensation</t>
  </si>
  <si>
    <t>Net realized gains on investments</t>
  </si>
  <si>
    <t>Changes in operating assets and liabilities:</t>
  </si>
  <si>
    <t>Deferred policy acquisition costs</t>
  </si>
  <si>
    <t>Postretirement and pension benefits</t>
  </si>
  <si>
    <t>Other liabilities and due to/from affiliates, net</t>
  </si>
  <si>
    <t>Reinsurance recoverable on losses and loss expenses payable and prepaid reinsurance premiums</t>
  </si>
  <si>
    <t>Losses and loss expenses payable</t>
  </si>
  <si>
    <t>Unearned premiums</t>
  </si>
  <si>
    <t>Federal income taxes</t>
  </si>
  <si>
    <t>Cash provided from December 31, 2014 unearned premium transfer related to the homeowners quota share arrangement</t>
  </si>
  <si>
    <t>Net cash provided by operating activities</t>
  </si>
  <si>
    <t>Cash flows from investing activities:</t>
  </si>
  <si>
    <t>Purchases of fixed maturities available-for-sale</t>
  </si>
  <si>
    <t>Purchases of equity securities available-for-sale</t>
  </si>
  <si>
    <t>Purchases of other invested assets</t>
  </si>
  <si>
    <t>Maturities, calls and pay downs of fixed maturities available-for-sale</t>
  </si>
  <si>
    <t>Sales of fixed maturities available-for-sale</t>
  </si>
  <si>
    <t>Sales of equity securities available-for-sale</t>
  </si>
  <si>
    <t>Sales of other invested assets available-for-sale</t>
  </si>
  <si>
    <t>Net cash used in investing activities</t>
  </si>
  <si>
    <t>Cash flows from financing activities:</t>
  </si>
  <si>
    <t>Proceeds from issuance of common stock</t>
  </si>
  <si>
    <t>Payments to acquire treasury stock</t>
  </si>
  <si>
    <t>Payment of dividends</t>
  </si>
  <si>
    <t>Net cash used in financing activities</t>
  </si>
  <si>
    <t>Net decrease in cash and cash equivalents</t>
  </si>
  <si>
    <t>Cash and cash equivalents at beginning of period</t>
  </si>
  <si>
    <t>Cash and cash equivalents at end of period</t>
  </si>
  <si>
    <t>Supplemental disclosures:</t>
  </si>
  <si>
    <t>Interest paid (affiliates $0.2 and $0.2, respectively)</t>
  </si>
  <si>
    <t>Condensed Consolidated Statements of Cash Flows (Parenthetical) (USD $)</t>
  </si>
  <si>
    <t>Statement of Cash Flows [Abstract]</t>
  </si>
  <si>
    <t>Interest paid, affiliates</t>
  </si>
  <si>
    <t>Basis of Presentation</t>
  </si>
  <si>
    <t>Accounting Policies [Abstract]</t>
  </si>
  <si>
    <t>The accompanying unaudited condensed consolidated financial statements of State Auto Financial Corporation and Subsidiaries (“State Auto Financial” or the “Company”) have been prepared in accordance with the instructions to Form 10-Q and Article 10 of Regulation S-X. Accordingly, they do not include all of the information and footnotes required by U.S. generally accepted accounting principles (“GAAP”) for complete financial statements. In the opinion of the Company, all adjustments (consisting of normal, recurring accruals) considered necessary for a fair presentation have been included. Operating results for the three month period ended March 31, 2015 are not necessarily indicative of the results that may be expected for the year ending December 31, 2015. The balance sheet at December 31, 2014 has been derived from the audited financial statements at that date, but does not include all of the information and footnotes required by GAAP for complete financial statements.</t>
  </si>
  <si>
    <t>For further information, refer to the consolidated financial statements and footnotes thereto included in the Company’s annual report on Form 10-K for the year ended December 31, 2014 (the “2014 Form 10-K”). Capitalized terms used herein and not otherwise defined shall have the meaning ascribed to them in the 2014 Form 10-K.</t>
  </si>
  <si>
    <t>Investments</t>
  </si>
  <si>
    <t>Investments, Debt and Equity Securities [Abstract]</t>
  </si>
  <si>
    <t>The following tables set forth the cost or amortized cost and fair value of available-for-sale securities by lot at March 31, 2015 and December 31, 2014:</t>
  </si>
  <si>
    <t>($ millions)</t>
  </si>
  <si>
    <t>Cost or amortized cost</t>
  </si>
  <si>
    <t>Gross unrealized holding gains</t>
  </si>
  <si>
    <t>Gross unrealized holding losses</t>
  </si>
  <si>
    <t>Fair value</t>
  </si>
  <si>
    <t>Fixed maturities:</t>
  </si>
  <si>
    <t>U.S. treasury securities and obligations of U.S. government agencies</t>
  </si>
  <si>
    <t>$</t>
  </si>
  <si>
    <t>(1.0</t>
  </si>
  <si>
    <t>)</t>
  </si>
  <si>
    <t>Obligations of states and political subdivisions</t>
  </si>
  <si>
    <t>(1.5</t>
  </si>
  <si>
    <t>Corporate securities</t>
  </si>
  <si>
    <t>(2.5</t>
  </si>
  <si>
    <t>U.S. government agencies mortgage-backed securities</t>
  </si>
  <si>
    <t>(1.7</t>
  </si>
  <si>
    <t>Total fixed maturities</t>
  </si>
  <si>
    <t>(6.7</t>
  </si>
  <si>
    <t>Equity securities:</t>
  </si>
  <si>
    <t>Large-cap securities</t>
  </si>
  <si>
    <t>(1.3</t>
  </si>
  <si>
    <t>Small-cap securities</t>
  </si>
  <si>
    <t>—</t>
  </si>
  <si>
    <t>Total equity securities</t>
  </si>
  <si>
    <t>Total available-for-sale securities</t>
  </si>
  <si>
    <t>(8.0</t>
  </si>
  <si>
    <t>(0.4</t>
  </si>
  <si>
    <t>(3.0</t>
  </si>
  <si>
    <t>(1.8</t>
  </si>
  <si>
    <t>(0.6</t>
  </si>
  <si>
    <t>(7.3</t>
  </si>
  <si>
    <t>The following tables set forth the Company’s gross unrealized losses and fair value on its investments by lot, aggregated by investment category and length of time for individual securities that have been in a continuous unrealized loss position at March 31, 2015 and December 31, 2014:</t>
  </si>
  <si>
    <t>Less than 12 months</t>
  </si>
  <si>
    <t>12 months or more</t>
  </si>
  <si>
    <t>Total</t>
  </si>
  <si>
    <t>($ millions, except # of positions)</t>
  </si>
  <si>
    <t>Unrealized losses</t>
  </si>
  <si>
    <t>Number of positions</t>
  </si>
  <si>
    <t>U.S. treasury securities and obligations of U.S. government agencies</t>
  </si>
  <si>
    <t>(0.3</t>
  </si>
  <si>
    <t>(0.7</t>
  </si>
  <si>
    <t>Obligations of states and political subdivisions</t>
  </si>
  <si>
    <t>(1.2</t>
  </si>
  <si>
    <t>(3.7</t>
  </si>
  <si>
    <t>Large-cap equity securities</t>
  </si>
  <si>
    <t>Total temporarily impaired securities</t>
  </si>
  <si>
    <t>(5.0</t>
  </si>
  <si>
    <t>(0.9</t>
  </si>
  <si>
    <t>(2.1</t>
  </si>
  <si>
    <t>(5.2</t>
  </si>
  <si>
    <t>The Company reviewed its investments at March 31, 2015, and determined that no additional other-than-temporary impairment existed in the gross unrealized holding losses other than those listed in the table below. The following table sets forth the realized losses related to other-than-temporary impairments on the Company’s investment portfolio recognized for the three months ended March 31, 2015 and 2014:</t>
  </si>
  <si>
    <t>(0.2</t>
  </si>
  <si>
    <t>(0.5</t>
  </si>
  <si>
    <t>Total other-than-temporary impairments</t>
  </si>
  <si>
    <t>(0.8</t>
  </si>
  <si>
    <t>    </t>
  </si>
  <si>
    <t>The Company regularly monitors its investments that have fair values less than cost or amortized cost for signs of other-than-temporary impairment, an assessment that requires significant management judgment regarding the evidence known. Such judgments could change in the future as more information becomes known, which could negatively impact the amounts reported. Among the factors that management considers for fixed maturity securities are the financial condition of the issuer including receipt of scheduled principal and interest cash flows, and intent to sell including if it is more likely than not that the Company will be required to sell the investments before recovery. When a fixed maturity has been determined to have an other-than-temporary impairment, the impairment charge is separated into an amount representing the credit loss, which is recognized in earnings as a realized loss, and the amount related to non-credit factors, which is recognized in accumulated other comprehensive income. Future increases or decreases in fair value, if not other-than-temporary, are included in accumulated other comprehensive income.</t>
  </si>
  <si>
    <t>Among the factors that management considers for equity securities and other invested assets are the length of time and/or the significance of decline below cost, the Company’s ability and intent to hold these securities through their recovery periods, the current financial condition of the issuer and its future business prospects, and the ability of the market value to recover to cost in the near term. When an equity security or other invested asset has been determined to have a decline in fair value that is other-than-temporary, the cost basis of the security is adjusted to fair value. This results in a charge to earnings as a realized loss, which is not reversed for subsequent recoveries in fair value. Future increases or decreases in fair value, if not other-than-temporary, are included in accumulated other comprehensive income.</t>
  </si>
  <si>
    <t>The following table sets forth the amortized cost and fair value of available-for-sale fixed maturities by contractual maturity at March 31, 2015:</t>
  </si>
  <si>
    <t>Amortized cost</t>
  </si>
  <si>
    <t>Fair</t>
  </si>
  <si>
    <t>value</t>
  </si>
  <si>
    <t>Due in 1 year or less</t>
  </si>
  <si>
    <t>Due after 1 year through 5 years</t>
  </si>
  <si>
    <t>Due after 5 years through 10 years</t>
  </si>
  <si>
    <t>Due after 10 years</t>
  </si>
  <si>
    <t>Expected maturities may differ from contractual maturities because issuers may have the right to call or prepay the obligations with or without call or prepayment penalties.</t>
  </si>
  <si>
    <t xml:space="preserve">At March 31, 2015, State Auto P&amp;C had U.S. government agencies mortgage-backed fixed maturity securities, with a carrying value of approximately $85.0 million, that were pledged as collateral for the Federal Home Loan Bank of Cincinnati ("FHLB") Loan. In accordance with the terms of the FHLB Loan, State Auto P&amp;C retains all rights regarding these securities. </t>
  </si>
  <si>
    <t>Fixed maturities with fair values of $8.8 million were on deposit with insurance regulators as required by law at March 31, 2015 and December 31, 2014. The Company retains all rights regarding these securities.</t>
  </si>
  <si>
    <t>The following table sets forth the components of net investment income for the three months ended March 31, 2015 and 2014:</t>
  </si>
  <si>
    <t> ($ millions)</t>
  </si>
  <si>
    <t>Fixed maturities</t>
  </si>
  <si>
    <t>Equity securities</t>
  </si>
  <si>
    <t>Cash and cash equivalents, and other</t>
  </si>
  <si>
    <t>Investment income</t>
  </si>
  <si>
    <t>Investment expenses</t>
  </si>
  <si>
    <t>Net investment income</t>
  </si>
  <si>
    <t>The Company’s current investment strategy does not rely on the use of derivative financial instruments.</t>
  </si>
  <si>
    <t>Proceeds on sales of available-for-sale securities were $84.2 million and $106.1 million for the three months ended March 31, 2015 and 2014.</t>
  </si>
  <si>
    <t>The following table sets forth the realized and unrealized holding gains (losses) on the Company’s investment portfolio for the three months ended March 31, 2015 and 2014:</t>
  </si>
  <si>
    <t>Realized gains:</t>
  </si>
  <si>
    <t>Total realized gains</t>
  </si>
  <si>
    <t>Realized losses:</t>
  </si>
  <si>
    <t>Sales</t>
  </si>
  <si>
    <t>(0.1</t>
  </si>
  <si>
    <t>OTTI</t>
  </si>
  <si>
    <t>Total realized losses</t>
  </si>
  <si>
    <t>Change in unrealized holding gains, net of tax:</t>
  </si>
  <si>
    <t>(4.5</t>
  </si>
  <si>
    <t>Deferred federal income tax liability</t>
  </si>
  <si>
    <t>(4.3</t>
  </si>
  <si>
    <t>Valuation allowance</t>
  </si>
  <si>
    <t>Change in net unrealized holding gains, net of tax</t>
  </si>
  <si>
    <t>Fair Value of Financial Instruments</t>
  </si>
  <si>
    <t>Fair Value Disclosures [Abstract]</t>
  </si>
  <si>
    <t>Below is the fair value hierarchy that categorizes into three levels the inputs to valuation techniques that are used to measure fair value:</t>
  </si>
  <si>
    <t>•</t>
  </si>
  <si>
    <t>Level 1 includes observable inputs which reflect quoted prices for identical assets or liabilities in active markets at the measurement date.</t>
  </si>
  <si>
    <t>Level 2 includes observable inputs for assets or liabilities other than quoted prices included in Level 1, and it includes valuation techniques which use prices for similar assets and liabilities.</t>
  </si>
  <si>
    <t>Level 3 includes unobservable inputs which reflect the reporting entity’s estimates of the assumptions that market participants would use in pricing the asset or liability (including assumptions about risk).</t>
  </si>
  <si>
    <t>The Company utilizes one nationally recognized pricing service to estimate the majority of its available-for-sale investment portfolio’s fair value. The Company obtains one price per security and the processes and control procedures employed by the Company are designed to ensure the value is accurately recorded on an unadjusted basis. Through discussions with the pricing service, the Company gains an understanding of the methodologies used to price the different types of securities, that the data and the valuation methods utilized are appropriate and consistently applied, and that the assumptions are reasonable and representative of fair value. To validate the reasonableness of the valuations obtained from the pricing service, the Company compares to other fair value pricing information gathered from other independent pricing sources. At March 31, 2015 and December 31, 2014, the Company did not adjust any of the prices received from the pricing service.</t>
  </si>
  <si>
    <t>Transfers between level categorizations may occur due to changes in the availability of market observable inputs. Transfers in and out of level categorizations are reported as having occurred at the beginning of the quarter in which the transfer occurred. There were no transfers between level categorizations during the three months ended March 31, 2015 and 2014.</t>
  </si>
  <si>
    <t>The following sections describe the valuation methods used by the Company for each type of financial instrument it holds that are carried at fair value:</t>
  </si>
  <si>
    <t>Fixed Maturities</t>
  </si>
  <si>
    <t>The Company utilizes a third party pricing service to estimate fair value measurements for the majority of its fixed maturities. The fair value estimate of the Company’s fixed maturity investments are determined by evaluations that are based on observable market information rather than market quotes. Inputs to the evaluations include, but are not limited to, market prices from recently completed transactions and transactions of comparable securities, interest rate yield curves, credit spreads, and other market-observable information. The fixed maturity portfolio pricing obtained from the pricing service is reviewed for reasonableness. The Company regularly selects a random sample of security prices which are compared to one or more alternative pricing sources for reasonableness. Any discrepancies with the pricing are returned to the pricing service for further explanation and, if necessary, adjustments are made. To date, the Company has not identified any significant discrepancies in the pricing provided by its third party pricing service. Investments valued using these inputs include U.S. treasury securities and obligations of U.S. government agencies, obligations of states and political subdivisions, corporate securities (except for a security discussed below), and U.S. government agencies mortgage-backed securities. All unadjusted estimates of fair value for fixed maturities priced by the pricing service are included in the amounts disclosed in Level 2 of the hierarchy. If market inputs are unavailable, then no fair value is provided by the pricing service. For these securities, fair value is determined either by requesting brokers who are knowledgeable about these securities to provide a quote; or the Company internally determines the fair values by employing widely accepted pricing valuation models, and depending on the level of observable market inputs, renders the fair value estimate as Level 2 or Level 3. The Company holds one fixed maturity corporate security included in Level 3 and estimates its fair value using the present value of the future cash flows. Due to the limited amount of observable market information for this security, the Company includes the fair value estimate in Level 3.</t>
  </si>
  <si>
    <t>Equities</t>
  </si>
  <si>
    <t>The fair value of each equity security is based on an observable market price for an identical asset in an active market and is priced by the same pricing service discussed above. All equity securities are recorded using unadjusted market prices and have been disclosed in Level 1.</t>
  </si>
  <si>
    <r>
      <t> </t>
    </r>
    <r>
      <rPr>
        <i/>
        <sz val="10"/>
        <color theme="1"/>
        <rFont val="Inherit"/>
      </rPr>
      <t>Other Invested Assets</t>
    </r>
  </si>
  <si>
    <t>Included in other invested assets are two international funds (“the funds”) that invest in equity securities of foreign issuers and are managed by third party investment managers. The funds had a fair value of $80.5 million and $72.9 million at March 31, 2015 and December 31, 2014, respectively, which was determined using each fund’s net asset value. The Company employs procedures to assess the reasonableness of the fair value of the funds including obtaining and reviewing each fund’s audited financial statements. There are no unfunded commitments related to the funds. The Company may not sell its investment in the funds; however, the Company may redeem all or a portion of its investment in the funds at net asset value per share with the appropriate prior written notice. Due to the Company’s ability to redeem its investment in the funds at net asset value per share at the measurement date, the funds have been disclosed in Level 2.</t>
  </si>
  <si>
    <t>The remainder of the Company’s other invested assets consist primarily of holdings in publicly-traded mutual funds. The Company believes that its prices for these publicly-traded mutual funds based on an observable market price for an identical asset in an active market reflect their fair values and consequently these securities have been disclosed in Level 1.</t>
  </si>
  <si>
    <r>
      <t> </t>
    </r>
    <r>
      <rPr>
        <sz val="10"/>
        <color theme="1"/>
        <rFont val="Inherit"/>
      </rPr>
      <t>The following tables set forth the Company’s available-for-sale investments within the fair value hierarchy at March 31, 2015 and December 31, 2014:</t>
    </r>
  </si>
  <si>
    <t>Level 1</t>
  </si>
  <si>
    <t>Level 2</t>
  </si>
  <si>
    <t>Level 3</t>
  </si>
  <si>
    <t>Total available-for-sale investments</t>
  </si>
  <si>
    <t>For assets measured at fair value on a recurring basis using significant unobservable inputs (Level 3), the following tables set forth a reconciliation of the beginning and ending balances for the three months ended March 31, 2015 and the year ended December 31, 2014, separately for each major category of assets:</t>
  </si>
  <si>
    <t>Balance at January 1, 2015</t>
  </si>
  <si>
    <t>Total realized gains – included in earnings</t>
  </si>
  <si>
    <t>Total unrealized losses – included in other comprehensive income</t>
  </si>
  <si>
    <t>Purchases</t>
  </si>
  <si>
    <t>(5.9</t>
  </si>
  <si>
    <t>Transfers into Level 3</t>
  </si>
  <si>
    <t>Transfers out of Level 3</t>
  </si>
  <si>
    <t>Balance at March 31, 2015</t>
  </si>
  <si>
    <t>Balance at January 1, 2014</t>
  </si>
  <si>
    <t>Total unrealized gains – included in other comprehensive income</t>
  </si>
  <si>
    <t>Balance at December 31, 2014</t>
  </si>
  <si>
    <t>The following sections describe the valuation methods used by the Company for each type of financial instrument it holds that is not measured at fair value but for which fair value is disclosed:</t>
  </si>
  <si>
    <t>Financial Instruments Disclosed, But Not Carried, At Fair Value</t>
  </si>
  <si>
    <t>Other Invested Assets</t>
  </si>
  <si>
    <t>Included in other invested assets are common stock of the Federal Home Loan Bank of Cincinnati ("FHLB") and the Trust Securities. The Trust Securities and FHLB common stock are carried at cost, which approximates fair value. The fair value of the FHLB common stock at March 31, 2015 was $4.8 million and the fair value of the Trust Securities was $0.5 million. The investments have been placed in Level 3 of the fair value hierarchy.</t>
  </si>
  <si>
    <t>Notes Receivable from Affiliate</t>
  </si>
  <si>
    <t>In May 2009, the Company entered into two separate credit agreements with State Automobile Mutual Insurance Company (“State Auto Mutual") pursuant to which it loaned State Auto Mutual a total of $70.0 million. The Company estimates the fair value of the notes receivable from affiliate using market quotations for U.S. treasury securities with similar maturity dates and applies an appropriate credit spread. Consequently this has been placed in Level 2 of the fair value hierarchy.</t>
  </si>
  <si>
    <t>($ millions, except interest rates)</t>
  </si>
  <si>
    <t>March 31, 2015</t>
  </si>
  <si>
    <t>December 31, 2014</t>
  </si>
  <si>
    <t>Carrying value</t>
  </si>
  <si>
    <t>Interest rate</t>
  </si>
  <si>
    <t>%</t>
  </si>
  <si>
    <t>Notes Payable</t>
  </si>
  <si>
    <t>Included in notes payable are the FHLB Loan and Subordinated Debentures. The Company estimates the fair value of the FHLB Loan by discounting cash flows using a borrowing rate currently available to the company for a loan with similar terms. This has been placed in Level 3 of the fair value hierarchy. The carrying amount of the Subordinated Debentures approximates its fair value as the interest rate adjusts quarterly and has been disclosed in Level 3.</t>
  </si>
  <si>
    <t>Fair Value</t>
  </si>
  <si>
    <t>FHLB Loan due 2033: issued $85.0, July 2013 with fixed interest</t>
  </si>
  <si>
    <t>Affiliate Subordinated Debentures due 2033: issued $15.5, May 2003 with variable interest</t>
  </si>
  <si>
    <t>Total notes payable</t>
  </si>
  <si>
    <t>Reinsurance</t>
  </si>
  <si>
    <t>Insurance [Abstract]</t>
  </si>
  <si>
    <t>The insurance subsidiaries of State Auto Financial, including State Auto Property &amp; Casualty Insurance Company (“State Auto P&amp;C”), Milbank Insurance Company and State Auto Insurance Company of Ohio (collectively referred to as the “STFC Pooled Companies”) participate in a quota share reinsurance pooling arrangement (“the Pooling Arrangement”) with State Auto Mutual and its subsidiaries and affiliates, State Auto Insurance Company of Wisconsin, Meridian Security Insurance Company, Patrons Mutual Insurance Company of Connecticut, Rockhill Insurance Company, Plaza Insurance Company, American Compensation Insurance Company and Bloomington Compensation Insurance Company, (collectively referred to as the “Mutual Pooled Companies”).</t>
  </si>
  <si>
    <t>The following table sets forth a summary of the Company’s external reinsurance transactions, as well as reinsurance transactions with State Auto Mutual under the Pooling Arrangement, for the three months ended March 31, 2015 and 2014:</t>
  </si>
  <si>
    <t>Premiums earned:</t>
  </si>
  <si>
    <t>Assumed from external insurers and reinsurers</t>
  </si>
  <si>
    <t>Assumed under Pooling Arrangement</t>
  </si>
  <si>
    <t>Ceded to external insurers and reinsurers</t>
  </si>
  <si>
    <t>(8.9</t>
  </si>
  <si>
    <t>(6.0</t>
  </si>
  <si>
    <t>Ceded under Pooling Arrangement</t>
  </si>
  <si>
    <t>(209.9</t>
  </si>
  <si>
    <t>(215.4</t>
  </si>
  <si>
    <t>Net assumed premiums earned</t>
  </si>
  <si>
    <t>Losses and loss expenses incurred:</t>
  </si>
  <si>
    <t>(2.4</t>
  </si>
  <si>
    <t>(121.2</t>
  </si>
  <si>
    <t>(142.2</t>
  </si>
  <si>
    <t>Net assumed losses and loss expenses incurred</t>
  </si>
  <si>
    <t>Subject to the terms and conditions of the expired Homeowners Quota Share Arrangement ("HO QS Arrangement"), the participating reinsurers’ margin was capped at 9.0%, with any excess returned to the State Auto Group in the form of profit commission. For the three months ended March 31, 2015, the Company recognized $1.3 million of profit commission, which was reflected as a reduction in acquisition and operating expenses on our consolidated statements of income.</t>
  </si>
  <si>
    <t>Income Taxes</t>
  </si>
  <si>
    <t>Income Tax Disclosure [Abstract]</t>
  </si>
  <si>
    <t>5. Income Taxes</t>
  </si>
  <si>
    <t>The following table sets forth the reconciliation between actual federal income tax expense and the amount computed at the indicated statutory rate for the three months ended March 31, 2015 and 2014:</t>
  </si>
  <si>
    <t>Amount at statutory rate</t>
  </si>
  <si>
    <t> %</t>
  </si>
  <si>
    <t>Tax-exempt interest and dividends received deduction</t>
  </si>
  <si>
    <t>(2.2</t>
  </si>
  <si>
    <t>(7</t>
  </si>
  <si>
    <t>(8</t>
  </si>
  <si>
    <t>Other, net</t>
  </si>
  <si>
    <t>(3</t>
  </si>
  <si>
    <t>(7.2</t>
  </si>
  <si>
    <t>(26</t>
  </si>
  <si>
    <t>Federal income tax expense and effective rate</t>
  </si>
  <si>
    <t>Pension and Postretirement Benefit Plans</t>
  </si>
  <si>
    <t>Compensation and Retirement Disclosure [Abstract]</t>
  </si>
  <si>
    <t>The following table sets forth the components of net periodic cost for the Company’s pension and postretirement benefit plans for the three months ended March 31, 2015 and 2014:</t>
  </si>
  <si>
    <t>Pension</t>
  </si>
  <si>
    <t>Postretirement</t>
  </si>
  <si>
    <t>Three months ended March 31</t>
  </si>
  <si>
    <t>Service cost</t>
  </si>
  <si>
    <t>Interest cost</t>
  </si>
  <si>
    <t>Expected return on plan assets</t>
  </si>
  <si>
    <t>(3.4</t>
  </si>
  <si>
    <t>(3.2</t>
  </si>
  <si>
    <t>Amortization of:</t>
  </si>
  <si>
    <t>(1.4</t>
  </si>
  <si>
    <t>Net periodic cost (benefit)</t>
  </si>
  <si>
    <t>The Company's share of contributions were $3.3 million for the three months ended March 31, 2015 and expects its remaining share of contributions to be an additional $9.7 million to the pension plan during 2015.</t>
  </si>
  <si>
    <t>Other Comprehensive Income and Accumulated Other Comprehensive Income</t>
  </si>
  <si>
    <t>Equity [Abstract]</t>
  </si>
  <si>
    <t>The following table sets forth the changes in the Company’s accumulated other comprehensive income component (AOCI), net of tax, for the three months ended March 31, 2015 and 2014:</t>
  </si>
  <si>
    <t xml:space="preserve">Unrealized Gains </t>
  </si>
  <si>
    <t xml:space="preserve">and Losses on </t>
  </si>
  <si>
    <t xml:space="preserve">Available-for-Sale </t>
  </si>
  <si>
    <t>Securities</t>
  </si>
  <si>
    <t>Benefit Plan Items</t>
  </si>
  <si>
    <t>Beginning balance at January 1, 2015</t>
  </si>
  <si>
    <t>(38.3</t>
  </si>
  <si>
    <t>Other comprehensive income before reclassifications</t>
  </si>
  <si>
    <r>
      <t xml:space="preserve">Amounts reclassified from AOCI </t>
    </r>
    <r>
      <rPr>
        <sz val="7"/>
        <color theme="1"/>
        <rFont val="Inherit"/>
      </rPr>
      <t>(a)</t>
    </r>
  </si>
  <si>
    <t>(4.2</t>
  </si>
  <si>
    <t>Net current period other comprehensive income</t>
  </si>
  <si>
    <t>Ending balance at March 31, 2015</t>
  </si>
  <si>
    <t>(37.3</t>
  </si>
  <si>
    <t>Beginning balance at January 1, 2014</t>
  </si>
  <si>
    <t>(3.8</t>
  </si>
  <si>
    <t>(10.7</t>
  </si>
  <si>
    <t>(10.5</t>
  </si>
  <si>
    <t>Ending balance at March 31, 2014</t>
  </si>
  <si>
    <t>(3.6</t>
  </si>
  <si>
    <t>(a)</t>
  </si>
  <si>
    <t>See separate table below for details about these reclassifications</t>
  </si>
  <si>
    <t>The following table sets forth the reclassifications out of accumulated other comprehensive income, by component, to the Company’s condensed consolidated statement of income for the three months ended March 31, 2015 and 2014:</t>
  </si>
  <si>
    <t>Details about Accumulated Other </t>
  </si>
  <si>
    <t>Three months ended</t>
  </si>
  <si>
    <t xml:space="preserve">Affected line item in the Condensed </t>
  </si>
  <si>
    <t>Comprehensive Income Components</t>
  </si>
  <si>
    <t>Consolidated Statements of Income</t>
  </si>
  <si>
    <t>Unrealized gains on available for sale securities</t>
  </si>
  <si>
    <t>Realized gain on sale of securities</t>
  </si>
  <si>
    <t>Total before tax</t>
  </si>
  <si>
    <t>Tax expense</t>
  </si>
  <si>
    <t>Net of tax</t>
  </si>
  <si>
    <t>Amortization of benefit plan items</t>
  </si>
  <si>
    <t>(2.9</t>
  </si>
  <si>
    <t>(1.6</t>
  </si>
  <si>
    <t>Tax benefit</t>
  </si>
  <si>
    <t>Total reclassifications for the period</t>
  </si>
  <si>
    <t>These accumulated other comprehensive income components are included in the computation of net periodic pension cost (see pension and postretirement benefit plans footnote for additional details).</t>
  </si>
  <si>
    <t>Earnings per Common Share</t>
  </si>
  <si>
    <t>Earnings Per Share [Abstract]</t>
  </si>
  <si>
    <t>Earnings (Loss) per Common Share</t>
  </si>
  <si>
    <t>Net Earnings per Common Share</t>
  </si>
  <si>
    <t>The following table sets forth the compilation of basic and diluted earnings per common share for the three months ended March 31, 2015 and 2014:</t>
  </si>
  <si>
    <t>($ and shares in millions, except per share amounts)</t>
  </si>
  <si>
    <t>Numerator:</t>
  </si>
  <si>
    <t>Net income for basic earnings per common share</t>
  </si>
  <si>
    <t>Denominator:</t>
  </si>
  <si>
    <t>Weighted average shares for basic net earnings per common share</t>
  </si>
  <si>
    <t>Effect of dilutive share-based awards</t>
  </si>
  <si>
    <t>Adjusted weighted average shares for diluted net earnings per common share</t>
  </si>
  <si>
    <t>Basic net earnings per common share</t>
  </si>
  <si>
    <t>Diluted net earnings per common share</t>
  </si>
  <si>
    <t xml:space="preserve">The following table sets forth common stock options and restricted share units ("RSU award") provided to each outside director of the Company that were not included in the computation of diluted earnings per common share because the exercise price of the options, or awards, was greater than the average market price or their inclusion would have been antidilutive for the three months ended March 31, 2015 and 2014. </t>
  </si>
  <si>
    <t>(shares in millions)</t>
  </si>
  <si>
    <t>Total number of antidilutive options and awards</t>
  </si>
  <si>
    <t>Segment Information</t>
  </si>
  <si>
    <t>Segment Reporting [Abstract]</t>
  </si>
  <si>
    <t>The Company has four reportable segments: personal insurance, business insurance, specialty insurance and investment operations. The reportable insurance segments are business units managed separately because of the differences in the type of customers they serve, the products they provide or services they offer. The insurance segments market a broad line of property and casualty insurance products throughout the United States through independent insurance agencies, which include retail agents and wholesale brokers. The personal insurance segment provides primarily personal automobile and homeowners to the personal insurance market. The business insurance segment provides primarily commercial automobile, commercial multi-peril, fire &amp; allied and general liability insurance covering small-to-medium sized commercial exposures. The specialty insurance segment provides commercial coverages, including workers’ compensation for both the legacy State Auto Group and RTW's insurance subsidiaries, that require specialized product underwriting, claims handling or risk management services through a distribution channel of retail agents and wholesale brokers, which may include program administrators and other specialty sources. The investment operations segment, managed by Stateco, provides investment services.</t>
  </si>
  <si>
    <t>The Company evaluates the performance of its insurance segments using industry financial measurements based on Statutory Accounting Practices (“SAP”), which include loss and loss adjustment expense ratios, underwriting expense ratios, combined ratios, statutory underwriting gain (loss), net premiums earned and net written premiums. One of the most significant differences between SAP and GAAP is that SAP requires all underwriting expenses to be expensed immediately and not deferred and amortized over the same period the premium is earned.</t>
  </si>
  <si>
    <t>The investment operations segment is evaluated based on investment returns of assets managed by Stateco. Asset information by segment is not reported for the insurance segments because the Company does not produce such information internally.</t>
  </si>
  <si>
    <t>The following table sets forth financial information regarding the Company’s reportable segments for the three months ended March 31, 2015 and 2014:</t>
  </si>
  <si>
    <t>Revenue from external sources:</t>
  </si>
  <si>
    <t>Insurance segments</t>
  </si>
  <si>
    <t>Personal insurance</t>
  </si>
  <si>
    <t>Business insurance</t>
  </si>
  <si>
    <t>Specialty insurance</t>
  </si>
  <si>
    <t>Total insurance segments</t>
  </si>
  <si>
    <t>Investment operations segment</t>
  </si>
  <si>
    <t>Net realized capital gains</t>
  </si>
  <si>
    <t>Total investment operations segment</t>
  </si>
  <si>
    <t>All other</t>
  </si>
  <si>
    <t>Total revenue from external sources</t>
  </si>
  <si>
    <t>Intersegment revenue</t>
  </si>
  <si>
    <t>Total revenue</t>
  </si>
  <si>
    <t>Reconciling items:</t>
  </si>
  <si>
    <t>Eliminate intersegment revenues</t>
  </si>
  <si>
    <t>Total consolidated revenues</t>
  </si>
  <si>
    <t>Segment income before federal income tax:</t>
  </si>
  <si>
    <t>Insurance segments SAP underwriting income (loss)</t>
  </si>
  <si>
    <t xml:space="preserve">Personal insurance </t>
  </si>
  <si>
    <t>(8.5</t>
  </si>
  <si>
    <t xml:space="preserve">Specialty insurance </t>
  </si>
  <si>
    <t>(3.9</t>
  </si>
  <si>
    <t>Total segment income before tax expense</t>
  </si>
  <si>
    <t>GAAP expense adjustments</t>
  </si>
  <si>
    <t>Interest expense on corporate debt</t>
  </si>
  <si>
    <t>Corporate expenses</t>
  </si>
  <si>
    <t>(1.1</t>
  </si>
  <si>
    <t>Total reconciling items</t>
  </si>
  <si>
    <t>Total consolidated income before federal income tax expense</t>
  </si>
  <si>
    <t>Investable assets attributable to the Company’s investment operations segment totaled $2,506.9 million and $2,444.2 million at March 31, 2015 and December 31, 2014, respectively.</t>
  </si>
  <si>
    <t>Contingencies and Litigation</t>
  </si>
  <si>
    <t>Commitments and Contingencies Disclosure [Abstract]</t>
  </si>
  <si>
    <t>In accordance with the Contingencies Topic of the Financial Accounting Standards Board's Accounting Standards Codification, the Company accrues for a litigation-related liability when it is probable that such a liability has been incurred and the amount can be reasonably estimated. The Company reviews all litigation on an ongoing basis when making accrual and disclosure decisions. For certain legal proceedings, the Company cannot reasonably estimate losses or a range of loss, if any, particularly for proceedings that are in their early stages of development or where the plaintiffs seek indeterminate damages. Various factors, including, but not limited to, the outcome of potentially lengthy discovery and the resolution of important factual questions, may need to be determined before probability can be established or before a loss or range of loss can be reasonably estimated. If the loss contingency in question is not both probable and reasonably estimable, the Company does not establish an accrual and the matter will continue to be monitored for any developments that would make the loss contingency both probable and reasonably estimable. Based on currently available information known to the Company, it believes that its reserves for litigation-related liabilities are reasonable. However, in the event that a legal proceeding results in a substantial judgment against, or settlement by, the Company, there can be no assurance that any resulting liability or financial commitment would not have a material adverse effect on the financial condition, results of operations or cash flows of the consolidated financial statements of the Company.</t>
  </si>
  <si>
    <r>
      <t>In April 2013, a putative class action lawsuit (</t>
    </r>
    <r>
      <rPr>
        <u/>
        <sz val="10"/>
        <color theme="1"/>
        <rFont val="Inherit"/>
      </rPr>
      <t>Schumacher vs. State Automobile Mutual Insurance Company</t>
    </r>
    <r>
      <rPr>
        <sz val="10"/>
        <color theme="1"/>
        <rFont val="Inherit"/>
      </rPr>
      <t>, et al.) was filed against State Auto Mutual, State Auto Financial and State Auto P&amp;C ("State Auto Defendants") in Federal District Court in Ohio. Plaintiffs claimed that, in connection with the homeowners policies of various State Auto companies, the coverage limits and premiums were improperly increased as a result of an insurance to value (“ITV”) program and alleged that they purchased coverage in excess of that which was necessary to insure them in the event of loss. Plaintiffs’ claims included breach of good faith and fair dealing, negligent misrepresentation and fraud, violation of the Ohio Deceptive Trade Practices Act, and fraudulent inducement. Plaintiffs sought compensatory and punitive damages to be determined by the court, as well as class certification. On February 2, 2015, the Court struck the class allegations, and on March 13, 2015, Plaintiffs settled with the State Auto Defendants for a nominal amount and dismissed their remaining individual claims with prejudice, thereby terminating the litigation.</t>
    </r>
  </si>
  <si>
    <t>The Company is involved in lawsuits in the ordinary course of its business arising out of or otherwise related to its insurance policies. Additionally, from time to time the Company may be involved in lawsuits, including class actions, in the ordinary course of business but not arising out of or otherwise related to its insurance policies. These lawsuits are in various stages of development. The Company generally will contest these matters vigorously but may pursue settlement if appropriate. Based on currently available information, the Company does not believe it is reasonably possible that any such lawsuit or related lawsuits will be material to its results of operations or have a material adverse effect on its consolidated financial position or cash flows.</t>
  </si>
  <si>
    <t>Additionally, the Company may be impacted by adverse regulatory actions and adverse court decisions where insurance coverages are expanded beyond the scope originally contemplated in its insurance policies. The Company believes that the effects, if any, of such regulatory actions and published court decisions are not likely to have a material adverse effect on its financial or cash flow position.</t>
  </si>
  <si>
    <t>Investments (Tables)</t>
  </si>
  <si>
    <t>Cost or Amortized Cost and Fair Value of Available-for-Sale Securities</t>
  </si>
  <si>
    <t>Gross Unrealized Losses and Fair Value on its Investments</t>
  </si>
  <si>
    <t>Realized Losses Related to Other-than-Temporary Impairments</t>
  </si>
  <si>
    <t>The following table sets forth the realized losses related to other-than-temporary impairments on the Company’s investment portfolio recognized for the three months ended March 31, 2015 and 2014:</t>
  </si>
  <si>
    <t>Amortized Cost and Fair Value of Available-for-Sale Fixed Maturities by Contractual Maturity</t>
  </si>
  <si>
    <t>Components of Net Investment Income</t>
  </si>
  <si>
    <t>Realized and Unrealized Holding Gains (Losses)</t>
  </si>
  <si>
    <t>Fair Value of Financial Instruments (Tables)</t>
  </si>
  <si>
    <t>Company's Available-for-Sale Investments within Fair Value Hierarchy</t>
  </si>
  <si>
    <t>The following tables set forth the Company’s available-for-sale investments within the fair value hierarchy at March 31, 2015 and December 31, 2014:</t>
  </si>
  <si>
    <t>Assets Measured at Fair Value on Recurring Basis Using Significant Unobservable Inputs (Level 3)</t>
  </si>
  <si>
    <t>Company Estimates Receivable from Affiliate using Market Quotations for U.S. Treasury Securities</t>
  </si>
  <si>
    <t>Consequently this has been placed in Level 2 of the fair value hierarchy.</t>
  </si>
  <si>
    <t>Included in Notes Payable are Senior Notes and Subordinated Debentures</t>
  </si>
  <si>
    <t>The carrying amount of the Subordinated Debentures approximates its fair value as the interest rate adjusts quarterly and has been disclosed in Level 3.</t>
  </si>
  <si>
    <t>Reinsurance (Tables)</t>
  </si>
  <si>
    <t>Summary of External Reinsurance Transactions with State Auto Mutual Under Pooling Arrangement</t>
  </si>
  <si>
    <t>Income Taxes (Tables)</t>
  </si>
  <si>
    <t>Reconciliation Between Actual Federal Income Tax Benefit and Amount Computed at Indicated Statutory Rate</t>
  </si>
  <si>
    <t>Pension and Postretirement Benefit Plans (Tables)</t>
  </si>
  <si>
    <t>Company's Share of Net Periodic Cost Components</t>
  </si>
  <si>
    <t>Other Comprehensive Income and Accumulated Other Comprehensive Income (Tables)</t>
  </si>
  <si>
    <t>Changes in Accumulated Other Comprehensive Income by Component, Net of Tax</t>
  </si>
  <si>
    <t>Schedule of Reclassifications Out of Accumulated Other Comprehensive Income by Component</t>
  </si>
  <si>
    <t>Earnings per Common Share (Tables)</t>
  </si>
  <si>
    <t>Compilation of Basic and Diluted Earnings Per Common Share</t>
  </si>
  <si>
    <t>Options to Purchase Shares of Common Stock</t>
  </si>
  <si>
    <t>Segment Information (Tables)</t>
  </si>
  <si>
    <t>Financial Information Regarding Company's Reportable Segments</t>
  </si>
  <si>
    <t>Investments - Cost or Amortized Cost and Fair Value of Available-for-Sale Securities (Detail) (USD $)</t>
  </si>
  <si>
    <t>Schedule of Available-for-sale Securities [Line Items]</t>
  </si>
  <si>
    <t>U.S. Treasury Securities and Obligations of U.S. Government Agencies [Member]</t>
  </si>
  <si>
    <t>Obligations of States and Political Subdivisions [Member]</t>
  </si>
  <si>
    <t>Corporate Securities [Member]</t>
  </si>
  <si>
    <t>U.S. Government Agencies Mortgage-Backed Securities [Member]</t>
  </si>
  <si>
    <t>Large-Cap Equity Securities [Member]</t>
  </si>
  <si>
    <t>Small-Cap Securities [Member]</t>
  </si>
  <si>
    <t>Fixed Maturities [Member]</t>
  </si>
  <si>
    <t>Fixed Maturities [Member] | U.S. Treasury Securities and Obligations of U.S. Government Agencies [Member]</t>
  </si>
  <si>
    <t>Fixed Maturities [Member] | Obligations of States and Political Subdivisions [Member]</t>
  </si>
  <si>
    <t>Fixed Maturities [Member] | Corporate Securities [Member]</t>
  </si>
  <si>
    <t>Fixed Maturities [Member] | U.S. Government Agencies Mortgage-Backed Securities [Member]</t>
  </si>
  <si>
    <t>Equity Securities [Member]</t>
  </si>
  <si>
    <t>Equity Securities [Member] | Large-Cap Equity Securities [Member]</t>
  </si>
  <si>
    <t>Equity Securities [Member] | Small-Cap Securities [Member]</t>
  </si>
  <si>
    <t>Other Invested Assets [Member]</t>
  </si>
  <si>
    <t>Investments - Gross Unrealized Losses and Fair Value on its Investments (Detail) (USD $)</t>
  </si>
  <si>
    <t>position</t>
  </si>
  <si>
    <t>Less than 12 months, Fair value</t>
  </si>
  <si>
    <t>Less than 12 months, Unrealized losses</t>
  </si>
  <si>
    <t>Less than 12 months, Number of positions (positions)</t>
  </si>
  <si>
    <t>12 months or more, Fair value</t>
  </si>
  <si>
    <t>12 months or more, Unrealized losses</t>
  </si>
  <si>
    <t>12 months or more, Number of positions (positions)</t>
  </si>
  <si>
    <t>Total, Fair value</t>
  </si>
  <si>
    <t>Total, Unrealized losses</t>
  </si>
  <si>
    <t>Total, Number of positions</t>
  </si>
  <si>
    <t>Investments - Realized Losses Related to Other-than-Temporary Impairments (Detail) (USD $)</t>
  </si>
  <si>
    <t>Other-than-temporary impairments</t>
  </si>
  <si>
    <t>Large-Cap Equity Securities [Member] | Equity Securities [Member]</t>
  </si>
  <si>
    <t>Small-Cap Securities [Member] | Equity Securities [Member]</t>
  </si>
  <si>
    <t>Investments - Amortized Cost and Fair Value of Available-for-Sale Fixed Maturities by Contractual Maturity (Detail) (USD $)</t>
  </si>
  <si>
    <t>Due in 1 year or less, Amortized cost</t>
  </si>
  <si>
    <t>Due after 1 year through 5 years, Amortized cost</t>
  </si>
  <si>
    <t>Due after 5 years through 10 years, Amortized cost</t>
  </si>
  <si>
    <t>Due after 10 years, Amortized cost</t>
  </si>
  <si>
    <t>U.S. government agencies mortgage-backed securities, Amortized cost</t>
  </si>
  <si>
    <t>Total, Amortized cost</t>
  </si>
  <si>
    <t>Due in 1 year or less, Fair value</t>
  </si>
  <si>
    <t>Due after 1 year through 5 years, Fair value</t>
  </si>
  <si>
    <t>Due after 5 years through 10 years, Fair value</t>
  </si>
  <si>
    <t>Due after 10 years, Fair value</t>
  </si>
  <si>
    <t>U.S. government agencies mortgage-backed securities, Fair value</t>
  </si>
  <si>
    <t>Investments - Components of Net Investment Income (Detail) (USD $)</t>
  </si>
  <si>
    <t>Net Investment Income [Line Items]</t>
  </si>
  <si>
    <t>Cash and Cash Equivalents, and Other [Member]</t>
  </si>
  <si>
    <t>Investments - Realized and Unrealized Holding Gains (Losses) (Detail) (USD $)</t>
  </si>
  <si>
    <t>Net realized gain on investments</t>
  </si>
  <si>
    <t>Change in unrealized holding gains (losses), net of tax:</t>
  </si>
  <si>
    <t>Change in net unrealized holding (losses) gains, net of tax</t>
  </si>
  <si>
    <t>Equity Securities [Member] | Sales [Member]</t>
  </si>
  <si>
    <t>Equity Securities [Member] | OTTI [Member]</t>
  </si>
  <si>
    <t>Investments - Additional Information (Detail) (USD $)</t>
  </si>
  <si>
    <t>Fixed maturities fair value of deposit with insurance regulators</t>
  </si>
  <si>
    <t>Proceeds on sale of available-for-sale securities</t>
  </si>
  <si>
    <t>Federal Home Loan Bank of Cincinnati [Member]</t>
  </si>
  <si>
    <t>Federal Home Loan Bank, Advances, General Debt Obligations, Disclosures, Collateral Pledged</t>
  </si>
  <si>
    <t>Fair Value of Financial Instruments - Company's Available-for-Sale Investments within Fair Value Hierarchy (Detail) (USD $)</t>
  </si>
  <si>
    <t>Level 1 [Member]</t>
  </si>
  <si>
    <t>Level 1 [Member] | U.S. Treasury Securities and Obligations of U.S. Government Agencies [Member]</t>
  </si>
  <si>
    <t>Level 1 [Member] | Obligations of States and Political Subdivisions [Member]</t>
  </si>
  <si>
    <t>Level 1 [Member] | Corporate Securities [Member]</t>
  </si>
  <si>
    <t>Level 1 [Member] | U.S. Government Agencies Mortgage-Backed Securities [Member]</t>
  </si>
  <si>
    <t>Level 1 [Member] | Fixed Maturities [Member]</t>
  </si>
  <si>
    <t>Level 1 [Member] | Large-Cap Equity Securities [Member]</t>
  </si>
  <si>
    <t>Level 1 [Member] | Small-Cap Securities [Member]</t>
  </si>
  <si>
    <t>Level 1 [Member] | Equity Securities [Member]</t>
  </si>
  <si>
    <t>Level 1 [Member] | Other Invested Assets [Member]</t>
  </si>
  <si>
    <t>Level 2 [Member]</t>
  </si>
  <si>
    <t>Level 2 [Member] | U.S. Treasury Securities and Obligations of U.S. Government Agencies [Member]</t>
  </si>
  <si>
    <t>Level 2 [Member] | Obligations of States and Political Subdivisions [Member]</t>
  </si>
  <si>
    <t>Level 2 [Member] | Corporate Securities [Member]</t>
  </si>
  <si>
    <t>Level 2 [Member] | U.S. Government Agencies Mortgage-Backed Securities [Member]</t>
  </si>
  <si>
    <t>Level 2 [Member] | Fixed Maturities [Member]</t>
  </si>
  <si>
    <t>Level 2 [Member] | Large-Cap Equity Securities [Member]</t>
  </si>
  <si>
    <t>Level 2 [Member] | Small-Cap Securities [Member]</t>
  </si>
  <si>
    <t>Level 2 [Member] | Equity Securities [Member]</t>
  </si>
  <si>
    <t>Level 2 [Member] | Other Invested Assets [Member]</t>
  </si>
  <si>
    <t>Level 3 [Member]</t>
  </si>
  <si>
    <t>Level 3 [Member] | U.S. Treasury Securities and Obligations of U.S. Government Agencies [Member]</t>
  </si>
  <si>
    <t>Level 3 [Member] | Obligations of States and Political Subdivisions [Member]</t>
  </si>
  <si>
    <t>Level 3 [Member] | Corporate Securities [Member]</t>
  </si>
  <si>
    <t>Level 3 [Member] | U.S. Government Agencies Mortgage-Backed Securities [Member]</t>
  </si>
  <si>
    <t>Level 3 [Member] | Fixed Maturities [Member]</t>
  </si>
  <si>
    <t>Level 3 [Member] | Large-Cap Equity Securities [Member]</t>
  </si>
  <si>
    <t>Level 3 [Member] | Small-Cap Securities [Member]</t>
  </si>
  <si>
    <t>Level 3 [Member] | Equity Securities [Member]</t>
  </si>
  <si>
    <t>Level 3 [Member] | Other Invested Assets [Member]</t>
  </si>
  <si>
    <t>Fair Value of Financial Instruments - Assets Measured at Fair Value on Recurring Basis Using Significant Unobservable Inputs (Level 3) (Detail) (Available-for-Sale Securities [Member], Fair Value, Measurements, Recurring [Member], USD $)</t>
  </si>
  <si>
    <t>12 Months Ended</t>
  </si>
  <si>
    <t>Available-for-Sale Securities [Member] | Fair Value, Measurements, Recurring [Member]</t>
  </si>
  <si>
    <t>Fair Value, Assets Measured on Recurring Basis, Unobservable Input Reconciliation, Calculation [Roll Forward]</t>
  </si>
  <si>
    <t>Beginning Balance</t>
  </si>
  <si>
    <t>Total realized gains (losses) - included in earnings</t>
  </si>
  <si>
    <t>Total unrealized gains (losses) - included in other comprehensive income</t>
  </si>
  <si>
    <t>Ending Balance</t>
  </si>
  <si>
    <t>Fair Value of Financial Instruments - Company Estimates Receivable from Affiliate using Market Quotations for U.S. Treasury Securities (Detail) (Affiliated Entity [Member], Level 2 [Member], USD $)</t>
  </si>
  <si>
    <t>Accounts, Notes, Loans and Financing Receivable [Line Items]</t>
  </si>
  <si>
    <t>Notes receivable interest rate (percent)</t>
  </si>
  <si>
    <t>Carrying Value [Member]</t>
  </si>
  <si>
    <t>Fair Value [Member]</t>
  </si>
  <si>
    <t>Fair Value of Financial Instruments - Included in Notes Payable are the FHLB loan and Subordinated Debentures (Detail) (USD $)</t>
  </si>
  <si>
    <t>Debt Instrument [Line Items]</t>
  </si>
  <si>
    <t>Federal Home Loan Bank Advances [Member]</t>
  </si>
  <si>
    <t>Interest rate (percent)</t>
  </si>
  <si>
    <t>FHLB loan due and issued with fixed interest, Senior notes due and issued with fixed interest and Affiliate subordinated debentures due with variable interest</t>
  </si>
  <si>
    <t>Federal Home Loan Bank Advances [Member] | Carrying Value [Member]</t>
  </si>
  <si>
    <t>Federal Home Loan Bank Advances [Member] | Fair Value [Member]</t>
  </si>
  <si>
    <t>Affiliate Subordinated Debentures Due 2033 [Member]</t>
  </si>
  <si>
    <t>Affiliate Subordinated Debentures Due 2033 [Member] | Carrying Value [Member]</t>
  </si>
  <si>
    <t>Affiliate Subordinated Debentures Due 2033 [Member] | Fair Value [Member]</t>
  </si>
  <si>
    <t>Fair Value of Financial Instruments - Additional Information (Detail) (USD $)</t>
  </si>
  <si>
    <t>1 Months Ended</t>
  </si>
  <si>
    <t>Agreement</t>
  </si>
  <si>
    <t>Fair Value Measurements Disclosure [Line Items]</t>
  </si>
  <si>
    <t>Number of Credit Agreements</t>
  </si>
  <si>
    <t>Federal home loan bank stock</t>
  </si>
  <si>
    <t>Corporate Securities [Member] | Level 3 [Member]</t>
  </si>
  <si>
    <t>Number of fixed maturity corporate securities included in Level 3 (securities)</t>
  </si>
  <si>
    <t>International funds [Member]</t>
  </si>
  <si>
    <t>Affiliated Entity [Member]</t>
  </si>
  <si>
    <t>Reinsurance - Summary of External Reinsurance Transactions, as well as reinsurance transactions with State Auto Mutual Under the Pooling Arrangement (Detail) (USD $)</t>
  </si>
  <si>
    <t>Reinsurance arrangement, participating reinsurers' margin</t>
  </si>
  <si>
    <t>Profit Commission</t>
  </si>
  <si>
    <t>Income Taxes - Reconciliation Between Actual Federal Income Tax Expense (Benefit) and Amount Computed at Indicated Statutory Rate (Detail) (USD $)</t>
  </si>
  <si>
    <t>Effective Income Tax Rate Reconciliation, Amount [Abstract]</t>
  </si>
  <si>
    <t>Effective Income Tax Rate Reconciliation, Percent [Abstract]</t>
  </si>
  <si>
    <t>Amount at statutory rate (percent)</t>
  </si>
  <si>
    <t>Tax-exempt interest and dividends received deduction (percent)</t>
  </si>
  <si>
    <t>Other, net (percent)</t>
  </si>
  <si>
    <t>Valuation allowance (percent)</t>
  </si>
  <si>
    <t>Federal income tax expense (benefit) and effective rate (percent)</t>
  </si>
  <si>
    <t>Pension and Postretirement Benefit Plans - Company's Share of Net Periodic Cost Components (Detail) (USD $)</t>
  </si>
  <si>
    <t>Pension [Member]</t>
  </si>
  <si>
    <t>Defined Benefit Plans and Other Postretirement Benefit Plans Table Text Block [Line Items]</t>
  </si>
  <si>
    <t>Prior service benefits</t>
  </si>
  <si>
    <t>Postretirement [Member]</t>
  </si>
  <si>
    <t>Pension and Postretirement Benefit Plans - Additional Information (Detail) (USD $)</t>
  </si>
  <si>
    <t>Contributions by employer</t>
  </si>
  <si>
    <t>Contributions by employer for fiscal year</t>
  </si>
  <si>
    <t>Other Comprehensive Income and Accumulated Other Comprehensive Income - Schedule of Changes in Accumulated Other Comprehensive Income by Component, Net of Tax (Detail) (USD $)</t>
  </si>
  <si>
    <t>Accumulated Other Comprehensive Income (Loss), Net of Tax [Abstract]</t>
  </si>
  <si>
    <t>Beginning balance</t>
  </si>
  <si>
    <t>Amounts reclassified from AOCI</t>
  </si>
  <si>
    <t>Ending balance</t>
  </si>
  <si>
    <t>Unrealized Gains and Losses on Available-for-Sale Securities [Member]</t>
  </si>
  <si>
    <t>Benefit Plan Items [Member]</t>
  </si>
  <si>
    <t>Other Comprehensive Income and Accumulated Other Comprehensive Income - Schedule of Reclassifications Out of Accumulated Other Comprehensive Income by Component (Detail) (USD $)</t>
  </si>
  <si>
    <t>Reclassification Adjustment out of Accumulated Other Comprehensive Income [Line Items]</t>
  </si>
  <si>
    <t>Realized gain/(loss) on sale of securities</t>
  </si>
  <si>
    <t>Tax (expense) benefit</t>
  </si>
  <si>
    <t>Reclassification Out of Accumulated Other Comprehensive Income [Member]</t>
  </si>
  <si>
    <t>Reclassification Out of Accumulated Other Comprehensive Income [Member] | Unrealized Gains and Losses on Available-for-Sale Securities [Member]</t>
  </si>
  <si>
    <t>Reclassification Out of Accumulated Other Comprehensive Income [Member] | Benefit Plan Items [Member]</t>
  </si>
  <si>
    <t>Accumulated other comprehensive income components/Negative prior-service costs</t>
  </si>
  <si>
    <t>Accumulated other comprehensive income components/Net actuarial loss</t>
  </si>
  <si>
    <t>Earnings Per Common Share - Compilation of Basic and Diluted Earnings (Loss) Per Common Share (Detail) (USD $)</t>
  </si>
  <si>
    <t>Weighted average shares for basic net earnings per common share (shares)</t>
  </si>
  <si>
    <t>Effect of dilutive share-based awards (shares)</t>
  </si>
  <si>
    <t>Adjusted weighted average shares for diluted net earnings per common share (shares)</t>
  </si>
  <si>
    <t>Basic net earnings per common share (usd per share)</t>
  </si>
  <si>
    <t>Diluted net earnings per common share (usd per share)</t>
  </si>
  <si>
    <t>Earnings Per Common Share - Options to Purchase Shares of Common Stock (Detail)</t>
  </si>
  <si>
    <t>Number of antidilutive options and awards</t>
  </si>
  <si>
    <t>Segment Information - Financial Information Regarding Company's Reportable Segments (Detail) (USD $)</t>
  </si>
  <si>
    <t>Revenues from external sources:</t>
  </si>
  <si>
    <t>Revenue</t>
  </si>
  <si>
    <t>Net Investment Income</t>
  </si>
  <si>
    <t>Operating Segments [Member]</t>
  </si>
  <si>
    <t>Operating Segments [Member] | Personal Insurance Segments [Member]</t>
  </si>
  <si>
    <t>Operating Segments [Member] | Business Insurance Segments [Member]</t>
  </si>
  <si>
    <t>Operating Segments [Member] | Specialty Insurance Segment [Member]</t>
  </si>
  <si>
    <t>Operating Segments [Member] | Total Insurance Segments [Member]</t>
  </si>
  <si>
    <t>Operating Segments [Member] | Net Investment Income [Member]</t>
  </si>
  <si>
    <t>Operating Segments [Member] | Total Investment Operations [Member]</t>
  </si>
  <si>
    <t>Operating Segments [Member] | Total Investment Operations [Member] | Net Realized Capital Gains [Member]</t>
  </si>
  <si>
    <t>Operating Segments [Member] | All Other Segments [Member]</t>
  </si>
  <si>
    <t>Operating Segments [Member] | Personal Insurance [Member]</t>
  </si>
  <si>
    <t>Operating Segments [Member] | Business Insurance [Member]</t>
  </si>
  <si>
    <t>Operating Segments [Member] | Specialty Insurance [Member]</t>
  </si>
  <si>
    <t>Corporate and Other [Member] | All Other Segments [Member]</t>
  </si>
  <si>
    <t>Corporate and Other [Member] | Gaap Adjustments [Member]</t>
  </si>
  <si>
    <t>Gaap Expense Adjustments</t>
  </si>
  <si>
    <t>Corporate and Other [Member] | Corporate Segment [Member]</t>
  </si>
  <si>
    <t>Corporate Expenses</t>
  </si>
  <si>
    <t>Corporate and Other [Member] | Segment Reconciling Items [Member]</t>
  </si>
  <si>
    <t>Eliminate Intersegment Revenues [Member]</t>
  </si>
  <si>
    <t>Eliminate Intersegment Revenues [Member] | Intersegment [Member]</t>
  </si>
  <si>
    <t>External and Intersegment Sources [Member]</t>
  </si>
  <si>
    <t>Total Consolidated [Member]</t>
  </si>
  <si>
    <t>Segment Reconciling Items [Member]</t>
  </si>
  <si>
    <t>Segment Information - Additional Information (Detail) (USD $)</t>
  </si>
  <si>
    <t>Segment</t>
  </si>
  <si>
    <t>Number of reportable segments (segments)</t>
  </si>
  <si>
    <t>Investable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</si>
</sst>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8"/>
      <color theme="1"/>
      <name val="Inherit"/>
    </font>
    <font>
      <sz val="8"/>
      <color theme="1"/>
      <name val="Inherit"/>
    </font>
    <font>
      <b/>
      <sz val="8"/>
      <color theme="1"/>
      <name val="Inherit"/>
    </font>
    <font>
      <i/>
      <sz val="10"/>
      <color theme="1"/>
      <name val="Inherit"/>
    </font>
    <font>
      <sz val="9"/>
      <color theme="1"/>
      <name val="Inherit"/>
    </font>
    <font>
      <sz val="7"/>
      <color theme="1"/>
      <name val="Inherit"/>
    </font>
    <font>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right/>
      <top/>
      <bottom style="double">
        <color rgb="FF000000"/>
      </bottom>
      <diagonal/>
    </border>
    <border>
      <left/>
      <right/>
      <top style="double">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7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10" xfId="0" applyFont="1" applyBorder="1" applyAlignment="1">
      <alignment horizontal="left" wrapText="1"/>
    </xf>
    <xf numFmtId="0" fontId="20" fillId="0" borderId="0" xfId="0" applyFont="1" applyAlignment="1">
      <alignment wrapText="1"/>
    </xf>
    <xf numFmtId="0" fontId="20" fillId="0" borderId="10" xfId="0" applyFont="1" applyBorder="1" applyAlignment="1">
      <alignment wrapText="1"/>
    </xf>
    <xf numFmtId="15" fontId="23" fillId="0" borderId="0" xfId="0" applyNumberFormat="1" applyFont="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right" wrapText="1"/>
    </xf>
    <xf numFmtId="0" fontId="19" fillId="33" borderId="0" xfId="0" applyFont="1" applyFill="1" applyAlignment="1">
      <alignment horizontal="left" wrapText="1"/>
    </xf>
    <xf numFmtId="0" fontId="24" fillId="0" borderId="0" xfId="0" applyFont="1" applyAlignment="1">
      <alignment horizontal="left" wrapText="1"/>
    </xf>
    <xf numFmtId="15" fontId="22" fillId="0" borderId="0" xfId="0" applyNumberFormat="1" applyFont="1" applyAlignment="1">
      <alignment horizontal="justify" wrapText="1"/>
    </xf>
    <xf numFmtId="0" fontId="20" fillId="0" borderId="0" xfId="0" applyFont="1" applyAlignment="1">
      <alignment horizontal="right" wrapText="1"/>
    </xf>
    <xf numFmtId="0" fontId="20" fillId="0" borderId="12" xfId="0" applyFont="1" applyBorder="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2" fillId="0" borderId="12" xfId="0" applyFont="1" applyBorder="1" applyAlignment="1">
      <alignment horizontal="center" wrapText="1"/>
    </xf>
    <xf numFmtId="0" fontId="20" fillId="0" borderId="10" xfId="0" applyFont="1" applyBorder="1" applyAlignment="1">
      <alignment wrapText="1"/>
    </xf>
    <xf numFmtId="0" fontId="20" fillId="0" borderId="0" xfId="0" applyFont="1" applyBorder="1" applyAlignment="1">
      <alignment wrapText="1"/>
    </xf>
    <xf numFmtId="0" fontId="20" fillId="33" borderId="0" xfId="0" applyFont="1" applyFill="1" applyAlignment="1">
      <alignment wrapText="1"/>
    </xf>
    <xf numFmtId="0" fontId="20" fillId="33" borderId="10" xfId="0" applyFont="1" applyFill="1" applyBorder="1" applyAlignment="1">
      <alignment wrapText="1"/>
    </xf>
    <xf numFmtId="0" fontId="20"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right" wrapText="1"/>
    </xf>
    <xf numFmtId="0" fontId="20" fillId="0" borderId="0" xfId="0" applyFont="1" applyAlignment="1">
      <alignment wrapText="1"/>
    </xf>
    <xf numFmtId="0" fontId="20" fillId="33" borderId="0" xfId="0" applyFont="1" applyFill="1" applyAlignment="1">
      <alignment horizontal="left" wrapText="1"/>
    </xf>
    <xf numFmtId="0" fontId="19" fillId="33" borderId="0" xfId="0" applyFont="1" applyFill="1" applyAlignment="1">
      <alignment horizontal="right" wrapText="1"/>
    </xf>
    <xf numFmtId="0" fontId="19" fillId="33" borderId="0" xfId="0" applyFont="1" applyFill="1" applyAlignment="1">
      <alignment horizontal="left" wrapText="1"/>
    </xf>
    <xf numFmtId="0" fontId="19" fillId="33" borderId="12" xfId="0" applyFont="1" applyFill="1" applyBorder="1" applyAlignment="1">
      <alignment horizontal="right" wrapText="1"/>
    </xf>
    <xf numFmtId="0" fontId="20" fillId="33" borderId="12" xfId="0" applyFont="1" applyFill="1" applyBorder="1" applyAlignment="1">
      <alignment wrapText="1"/>
    </xf>
    <xf numFmtId="0" fontId="19" fillId="33" borderId="12" xfId="0" applyFont="1" applyFill="1" applyBorder="1" applyAlignment="1">
      <alignment horizontal="left" wrapText="1"/>
    </xf>
    <xf numFmtId="0" fontId="24" fillId="0" borderId="0" xfId="0" applyFont="1" applyAlignment="1">
      <alignment horizontal="left" wrapText="1" indent="3"/>
    </xf>
    <xf numFmtId="4" fontId="19" fillId="0" borderId="0" xfId="0" applyNumberFormat="1" applyFont="1" applyAlignment="1">
      <alignment horizontal="right" wrapText="1"/>
    </xf>
    <xf numFmtId="4" fontId="19" fillId="0" borderId="10" xfId="0" applyNumberFormat="1" applyFont="1" applyBorder="1" applyAlignment="1">
      <alignment horizontal="right" wrapText="1"/>
    </xf>
    <xf numFmtId="0" fontId="19" fillId="0" borderId="10" xfId="0" applyFont="1" applyBorder="1" applyAlignment="1">
      <alignment horizontal="right" wrapText="1"/>
    </xf>
    <xf numFmtId="0" fontId="19" fillId="0" borderId="0" xfId="0" applyFont="1" applyBorder="1" applyAlignment="1">
      <alignment horizontal="right" wrapText="1"/>
    </xf>
    <xf numFmtId="0" fontId="19" fillId="0" borderId="10" xfId="0" applyFont="1" applyBorder="1" applyAlignment="1">
      <alignment horizontal="left" wrapText="1"/>
    </xf>
    <xf numFmtId="0" fontId="19" fillId="0" borderId="0" xfId="0" applyFont="1" applyBorder="1" applyAlignment="1">
      <alignment horizontal="left" wrapText="1"/>
    </xf>
    <xf numFmtId="4" fontId="19" fillId="0" borderId="0" xfId="0" applyNumberFormat="1" applyFont="1" applyBorder="1" applyAlignment="1">
      <alignment horizontal="right" wrapText="1"/>
    </xf>
    <xf numFmtId="0" fontId="24" fillId="0" borderId="0" xfId="0" applyFont="1" applyAlignment="1">
      <alignment horizontal="left" wrapText="1"/>
    </xf>
    <xf numFmtId="0" fontId="19" fillId="0" borderId="13" xfId="0" applyFont="1" applyBorder="1" applyAlignment="1">
      <alignment horizontal="left" wrapText="1"/>
    </xf>
    <xf numFmtId="4" fontId="19" fillId="0" borderId="13" xfId="0" applyNumberFormat="1" applyFont="1" applyBorder="1" applyAlignment="1">
      <alignment horizontal="right" wrapText="1"/>
    </xf>
    <xf numFmtId="0" fontId="20" fillId="0" borderId="13" xfId="0" applyFont="1" applyBorder="1" applyAlignment="1">
      <alignment wrapText="1"/>
    </xf>
    <xf numFmtId="0" fontId="19" fillId="0" borderId="13" xfId="0" applyFont="1" applyBorder="1" applyAlignment="1">
      <alignment horizontal="right" wrapText="1"/>
    </xf>
    <xf numFmtId="0" fontId="20" fillId="0" borderId="14"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4" fontId="20" fillId="0" borderId="0" xfId="0" applyNumberFormat="1" applyFont="1" applyAlignment="1">
      <alignment horizontal="right" wrapText="1"/>
    </xf>
    <xf numFmtId="4"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0" borderId="0" xfId="0" applyFont="1" applyBorder="1" applyAlignment="1">
      <alignment horizontal="right" wrapText="1"/>
    </xf>
    <xf numFmtId="0" fontId="20" fillId="0" borderId="10" xfId="0" applyFont="1" applyBorder="1" applyAlignment="1">
      <alignment horizontal="left" wrapText="1"/>
    </xf>
    <xf numFmtId="0" fontId="20" fillId="0" borderId="0" xfId="0" applyFont="1" applyBorder="1" applyAlignment="1">
      <alignment horizontal="left" wrapText="1"/>
    </xf>
    <xf numFmtId="4" fontId="20" fillId="0" borderId="0" xfId="0" applyNumberFormat="1" applyFont="1" applyBorder="1" applyAlignment="1">
      <alignment horizontal="right" wrapText="1"/>
    </xf>
    <xf numFmtId="0" fontId="20" fillId="0" borderId="13" xfId="0" applyFont="1" applyBorder="1" applyAlignment="1">
      <alignment horizontal="left" wrapText="1"/>
    </xf>
    <xf numFmtId="4" fontId="20" fillId="0" borderId="13" xfId="0" applyNumberFormat="1" applyFont="1" applyBorder="1" applyAlignment="1">
      <alignment horizontal="right" wrapText="1"/>
    </xf>
    <xf numFmtId="0" fontId="20" fillId="0" borderId="13" xfId="0" applyFont="1" applyBorder="1" applyAlignment="1">
      <alignment horizontal="right" wrapText="1"/>
    </xf>
    <xf numFmtId="0" fontId="20" fillId="0" borderId="12" xfId="0" applyFont="1" applyBorder="1" applyAlignment="1">
      <alignment wrapText="1"/>
    </xf>
    <xf numFmtId="0" fontId="22" fillId="0" borderId="10" xfId="0" applyFont="1" applyBorder="1" applyAlignment="1">
      <alignment horizontal="left" wrapText="1"/>
    </xf>
    <xf numFmtId="0" fontId="21" fillId="0" borderId="0" xfId="0" applyFont="1" applyAlignment="1">
      <alignment horizontal="left" wrapText="1"/>
    </xf>
    <xf numFmtId="0" fontId="25" fillId="33" borderId="0" xfId="0" applyFont="1" applyFill="1" applyAlignment="1">
      <alignment horizontal="left" wrapText="1"/>
    </xf>
    <xf numFmtId="0" fontId="22" fillId="0" borderId="0" xfId="0" applyFont="1" applyAlignment="1">
      <alignment horizontal="left" wrapText="1"/>
    </xf>
    <xf numFmtId="15" fontId="22" fillId="0" borderId="0" xfId="0" applyNumberFormat="1" applyFont="1" applyAlignment="1">
      <alignment horizontal="left" wrapText="1"/>
    </xf>
    <xf numFmtId="0" fontId="22" fillId="0" borderId="11" xfId="0" applyFont="1" applyBorder="1" applyAlignment="1">
      <alignment horizontal="center" wrapText="1"/>
    </xf>
    <xf numFmtId="0" fontId="22" fillId="0" borderId="0" xfId="0" applyFont="1" applyAlignment="1">
      <alignment horizontal="center" wrapText="1"/>
    </xf>
    <xf numFmtId="0" fontId="22" fillId="0" borderId="0" xfId="0" applyFont="1" applyAlignment="1">
      <alignment horizontal="left" wrapText="1"/>
    </xf>
    <xf numFmtId="0" fontId="22" fillId="33" borderId="0" xfId="0" applyFont="1" applyFill="1" applyAlignment="1">
      <alignment horizontal="left" wrapText="1"/>
    </xf>
    <xf numFmtId="0" fontId="21" fillId="0" borderId="0" xfId="0" applyFont="1" applyAlignment="1">
      <alignment horizontal="left" wrapText="1" indent="1"/>
    </xf>
    <xf numFmtId="0" fontId="21" fillId="0" borderId="0" xfId="0" applyFont="1" applyAlignment="1">
      <alignment horizontal="left" wrapText="1"/>
    </xf>
    <xf numFmtId="0" fontId="21" fillId="0" borderId="10" xfId="0" applyFont="1" applyBorder="1" applyAlignment="1">
      <alignment horizontal="left" vertical="top"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19" fillId="33" borderId="12" xfId="0" applyFont="1" applyFill="1" applyBorder="1" applyAlignment="1">
      <alignment horizontal="left" wrapText="1"/>
    </xf>
    <xf numFmtId="0" fontId="20" fillId="33" borderId="12" xfId="0" applyFont="1" applyFill="1" applyBorder="1" applyAlignment="1">
      <alignment horizontal="left" wrapText="1"/>
    </xf>
    <xf numFmtId="0" fontId="19" fillId="0" borderId="13" xfId="0" applyFont="1" applyBorder="1" applyAlignment="1">
      <alignment horizontal="left" wrapText="1"/>
    </xf>
    <xf numFmtId="0" fontId="19" fillId="0" borderId="13"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19" fillId="0" borderId="11" xfId="0" applyFont="1" applyBorder="1" applyAlignment="1">
      <alignment horizontal="center" wrapText="1"/>
    </xf>
    <xf numFmtId="0" fontId="20" fillId="0" borderId="11" xfId="0" applyFont="1" applyBorder="1" applyAlignment="1">
      <alignment horizontal="center" wrapText="1"/>
    </xf>
    <xf numFmtId="0" fontId="20" fillId="0" borderId="0" xfId="0" applyFont="1" applyAlignment="1">
      <alignment horizontal="left" wrapText="1" indent="3"/>
    </xf>
    <xf numFmtId="0" fontId="21" fillId="0" borderId="10" xfId="0" applyFont="1" applyBorder="1" applyAlignment="1">
      <alignment horizontal="left" vertical="top" wrapText="1"/>
    </xf>
    <xf numFmtId="0" fontId="21" fillId="0" borderId="0" xfId="0" applyFont="1" applyBorder="1" applyAlignment="1">
      <alignment horizontal="left" vertical="top"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19" fillId="33" borderId="10" xfId="0" applyFont="1" applyFill="1" applyBorder="1" applyAlignment="1">
      <alignment horizontal="left" wrapText="1"/>
    </xf>
    <xf numFmtId="0" fontId="19" fillId="33" borderId="0" xfId="0" applyFont="1" applyFill="1" applyBorder="1" applyAlignment="1">
      <alignment horizontal="left" wrapText="1"/>
    </xf>
    <xf numFmtId="0" fontId="19" fillId="33" borderId="10" xfId="0" applyFont="1" applyFill="1" applyBorder="1" applyAlignment="1">
      <alignment horizontal="right" wrapText="1"/>
    </xf>
    <xf numFmtId="0" fontId="19" fillId="33" borderId="0" xfId="0" applyFont="1" applyFill="1" applyBorder="1" applyAlignment="1">
      <alignment horizontal="right" wrapText="1"/>
    </xf>
    <xf numFmtId="0" fontId="20" fillId="33" borderId="0" xfId="0" applyFont="1" applyFill="1" applyBorder="1" applyAlignment="1">
      <alignment wrapTex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0" fontId="20" fillId="33" borderId="10"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indent="5"/>
    </xf>
    <xf numFmtId="0" fontId="20" fillId="33" borderId="0" xfId="0" applyFont="1" applyFill="1" applyAlignment="1">
      <alignment horizontal="left" wrapText="1" indent="5"/>
    </xf>
    <xf numFmtId="0" fontId="24" fillId="0" borderId="0" xfId="0" applyFont="1" applyAlignment="1">
      <alignment horizontal="left" wrapText="1" indent="9"/>
    </xf>
    <xf numFmtId="0" fontId="19" fillId="0" borderId="11" xfId="0" applyFont="1" applyBorder="1" applyAlignment="1">
      <alignment horizontal="left" wrapText="1"/>
    </xf>
    <xf numFmtId="0" fontId="20" fillId="0" borderId="11" xfId="0" applyFont="1" applyBorder="1" applyAlignment="1">
      <alignment horizontal="left" wrapText="1"/>
    </xf>
    <xf numFmtId="0" fontId="20" fillId="33" borderId="0" xfId="0" applyFont="1" applyFill="1" applyAlignment="1">
      <alignment horizontal="left" wrapText="1" indent="3"/>
    </xf>
    <xf numFmtId="0" fontId="19" fillId="0" borderId="12" xfId="0" applyFont="1" applyBorder="1" applyAlignment="1">
      <alignment horizontal="right" wrapText="1"/>
    </xf>
    <xf numFmtId="0" fontId="20" fillId="0" borderId="12" xfId="0" applyFont="1" applyBorder="1" applyAlignment="1">
      <alignment horizontal="right" wrapText="1"/>
    </xf>
    <xf numFmtId="0" fontId="24" fillId="33" borderId="0" xfId="0" applyFont="1" applyFill="1" applyAlignment="1">
      <alignment horizontal="left" wrapText="1" indent="9"/>
    </xf>
    <xf numFmtId="0" fontId="19" fillId="0" borderId="11" xfId="0" applyFont="1" applyBorder="1" applyAlignment="1">
      <alignment horizontal="right" wrapText="1"/>
    </xf>
    <xf numFmtId="0" fontId="20" fillId="0" borderId="11" xfId="0" applyFont="1" applyBorder="1" applyAlignment="1">
      <alignment horizontal="right" wrapText="1"/>
    </xf>
    <xf numFmtId="0" fontId="24" fillId="33" borderId="0" xfId="0" applyFont="1" applyFill="1" applyAlignment="1">
      <alignment horizontal="lef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0" fontId="20" fillId="33" borderId="13"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5" xfId="0" applyFont="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10" xfId="0" applyFont="1" applyBorder="1" applyAlignment="1">
      <alignment horizontal="justify" wrapText="1"/>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4" fillId="0" borderId="0" xfId="0" applyFont="1" applyAlignment="1">
      <alignment horizontal="left" wrapText="1" indent="5"/>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0" borderId="0" xfId="0" applyFont="1" applyAlignment="1">
      <alignment horizontal="center" wrapText="1"/>
    </xf>
    <xf numFmtId="15" fontId="19" fillId="0" borderId="11" xfId="0" applyNumberFormat="1" applyFont="1" applyBorder="1" applyAlignment="1">
      <alignment horizontal="center" wrapText="1"/>
    </xf>
    <xf numFmtId="15" fontId="20" fillId="0" borderId="11" xfId="0" applyNumberFormat="1" applyFont="1" applyBorder="1" applyAlignment="1">
      <alignment horizontal="center" wrapText="1"/>
    </xf>
    <xf numFmtId="0" fontId="24" fillId="33" borderId="0" xfId="0" applyFont="1" applyFill="1" applyAlignment="1">
      <alignment horizontal="left" wrapText="1" indent="3"/>
    </xf>
    <xf numFmtId="0" fontId="24" fillId="0" borderId="0" xfId="0" applyFont="1" applyAlignment="1">
      <alignment wrapText="1"/>
    </xf>
    <xf numFmtId="0" fontId="25" fillId="0" borderId="0" xfId="0" applyFont="1" applyAlignment="1">
      <alignment wrapText="1"/>
    </xf>
    <xf numFmtId="0" fontId="19" fillId="0" borderId="0" xfId="0" applyFont="1" applyAlignment="1">
      <alignment horizontal="justify" wrapText="1"/>
    </xf>
    <xf numFmtId="0" fontId="24" fillId="0" borderId="10" xfId="0" applyFont="1" applyBorder="1" applyAlignment="1">
      <alignment wrapText="1"/>
    </xf>
    <xf numFmtId="0" fontId="20" fillId="33" borderId="15" xfId="0" applyFont="1" applyFill="1" applyBorder="1" applyAlignment="1">
      <alignment wrapText="1"/>
    </xf>
    <xf numFmtId="0" fontId="24" fillId="0" borderId="0" xfId="0" applyFont="1" applyAlignment="1">
      <alignment horizontal="left" vertical="top" wrapText="1"/>
    </xf>
    <xf numFmtId="0" fontId="20" fillId="0" borderId="12" xfId="0" applyFont="1" applyBorder="1" applyAlignment="1">
      <alignment horizontal="left" wrapText="1"/>
    </xf>
    <xf numFmtId="0" fontId="26" fillId="0" borderId="11" xfId="0" applyFont="1" applyBorder="1" applyAlignment="1">
      <alignment horizontal="center" vertical="top" wrapText="1"/>
    </xf>
    <xf numFmtId="0" fontId="21" fillId="0" borderId="10" xfId="0" applyFont="1" applyBorder="1" applyAlignment="1">
      <alignment wrapText="1"/>
    </xf>
    <xf numFmtId="0" fontId="21" fillId="0" borderId="0" xfId="0" applyFont="1" applyBorder="1" applyAlignment="1">
      <alignment wrapText="1"/>
    </xf>
    <xf numFmtId="0" fontId="22" fillId="0" borderId="0" xfId="0" applyFont="1" applyBorder="1" applyAlignment="1">
      <alignment horizontal="center" wrapText="1"/>
    </xf>
    <xf numFmtId="0" fontId="19" fillId="0" borderId="12" xfId="0" applyFont="1" applyBorder="1" applyAlignment="1">
      <alignment horizontal="left" wrapText="1"/>
    </xf>
    <xf numFmtId="0" fontId="24" fillId="33" borderId="0" xfId="0" applyFont="1" applyFill="1" applyAlignment="1">
      <alignment horizontal="left" wrapText="1" indent="5"/>
    </xf>
    <xf numFmtId="0" fontId="22" fillId="0" borderId="11" xfId="0" applyFont="1" applyBorder="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0" fontId="20" fillId="33" borderId="0" xfId="0" applyFont="1" applyFill="1" applyAlignment="1">
      <alignment horizontal="justify" wrapText="1"/>
    </xf>
    <xf numFmtId="0" fontId="19" fillId="0" borderId="12" xfId="0" applyFont="1" applyBorder="1" applyAlignment="1">
      <alignment horizontal="left" wrapText="1"/>
    </xf>
    <xf numFmtId="0" fontId="20" fillId="0" borderId="12" xfId="0" applyFont="1" applyBorder="1" applyAlignment="1">
      <alignment horizontal="left" wrapText="1"/>
    </xf>
    <xf numFmtId="0" fontId="21" fillId="0" borderId="10" xfId="0" applyFont="1" applyBorder="1" applyAlignment="1">
      <alignment horizontal="left" wrapText="1"/>
    </xf>
    <xf numFmtId="0" fontId="25" fillId="0" borderId="0" xfId="0" applyFont="1" applyAlignment="1">
      <alignment horizontal="center" wrapText="1"/>
    </xf>
    <xf numFmtId="0" fontId="25" fillId="0" borderId="12" xfId="0" applyFont="1" applyBorder="1" applyAlignment="1">
      <alignment horizontal="center" wrapText="1"/>
    </xf>
    <xf numFmtId="16" fontId="20" fillId="0" borderId="12" xfId="0" applyNumberFormat="1" applyFont="1" applyBorder="1" applyAlignment="1">
      <alignment horizontal="center" wrapText="1"/>
    </xf>
    <xf numFmtId="0" fontId="20" fillId="33" borderId="0" xfId="0" applyFont="1" applyFill="1" applyAlignment="1">
      <alignment horizontal="justify" wrapText="1"/>
    </xf>
    <xf numFmtId="0" fontId="24" fillId="33" borderId="0" xfId="0" applyFont="1" applyFill="1" applyAlignment="1">
      <alignment horizontal="left" wrapText="1" indent="2"/>
    </xf>
    <xf numFmtId="0" fontId="20" fillId="33" borderId="0" xfId="0" applyFont="1" applyFill="1" applyAlignment="1">
      <alignment horizontal="left" vertical="top" wrapText="1"/>
    </xf>
    <xf numFmtId="0" fontId="20" fillId="33" borderId="0" xfId="0" applyFont="1" applyFill="1" applyAlignment="1">
      <alignment horizontal="left" wrapText="1" indent="5"/>
    </xf>
    <xf numFmtId="0" fontId="20" fillId="0" borderId="0" xfId="0" applyFont="1" applyAlignment="1">
      <alignment horizontal="left" wrapText="1" indent="5"/>
    </xf>
    <xf numFmtId="0" fontId="24" fillId="0" borderId="0" xfId="0" applyFont="1" applyAlignment="1">
      <alignment horizontal="left" wrapText="1" indent="9"/>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4.2851562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t="b">
        <v>0</v>
      </c>
      <c r="C5" s="5"/>
    </row>
    <row r="6" spans="1:3">
      <c r="A6" s="3" t="s">
        <v>7</v>
      </c>
      <c r="B6" s="6">
        <v>42094</v>
      </c>
      <c r="C6" s="5"/>
    </row>
    <row r="7" spans="1:3">
      <c r="A7" s="3" t="s">
        <v>8</v>
      </c>
      <c r="B7" s="5">
        <v>2015</v>
      </c>
      <c r="C7" s="5"/>
    </row>
    <row r="8" spans="1:3">
      <c r="A8" s="3" t="s">
        <v>9</v>
      </c>
      <c r="B8" s="5" t="s">
        <v>10</v>
      </c>
      <c r="C8" s="5"/>
    </row>
    <row r="9" spans="1:3">
      <c r="A9" s="3" t="s">
        <v>11</v>
      </c>
      <c r="B9" s="5" t="s">
        <v>12</v>
      </c>
      <c r="C9" s="5"/>
    </row>
    <row r="10" spans="1:3">
      <c r="A10" s="3" t="s">
        <v>13</v>
      </c>
      <c r="B10" s="5">
        <v>874977</v>
      </c>
      <c r="C10" s="5"/>
    </row>
    <row r="11" spans="1:3">
      <c r="A11" s="3" t="s">
        <v>14</v>
      </c>
      <c r="B11" s="5">
        <f>--12-31</f>
        <v>-19</v>
      </c>
      <c r="C11" s="5"/>
    </row>
    <row r="12" spans="1:3">
      <c r="A12" s="3" t="s">
        <v>15</v>
      </c>
      <c r="B12" s="5" t="s">
        <v>16</v>
      </c>
      <c r="C12" s="5"/>
    </row>
    <row r="13" spans="1:3" ht="30">
      <c r="A13" s="3" t="s">
        <v>17</v>
      </c>
      <c r="B13" s="5"/>
      <c r="C13" s="7">
        <v>41121315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5"/>
  <sheetViews>
    <sheetView showGridLines="0" workbookViewId="0"/>
  </sheetViews>
  <sheetFormatPr defaultRowHeight="15"/>
  <cols>
    <col min="1" max="2" width="36.5703125" bestFit="1" customWidth="1"/>
    <col min="3" max="3" width="8.140625" customWidth="1"/>
    <col min="4" max="4" width="35.140625" customWidth="1"/>
    <col min="5" max="5" width="17.85546875" customWidth="1"/>
    <col min="6" max="6" width="6.42578125" customWidth="1"/>
    <col min="7" max="7" width="8.140625" customWidth="1"/>
    <col min="8" max="8" width="35.140625" customWidth="1"/>
    <col min="9" max="9" width="17.85546875" customWidth="1"/>
    <col min="10" max="10" width="6.42578125" customWidth="1"/>
    <col min="11" max="11" width="36.5703125" customWidth="1"/>
    <col min="12" max="12" width="17.85546875" customWidth="1"/>
    <col min="13" max="13" width="8.140625" customWidth="1"/>
    <col min="14" max="14" width="25.85546875" customWidth="1"/>
    <col min="15" max="15" width="8.140625" customWidth="1"/>
    <col min="16" max="16" width="35.140625" customWidth="1"/>
    <col min="17" max="17" width="8.140625" customWidth="1"/>
    <col min="18" max="18" width="17.85546875" customWidth="1"/>
    <col min="19" max="19" width="6.42578125" customWidth="1"/>
    <col min="20" max="20" width="36.5703125" customWidth="1"/>
    <col min="21" max="21" width="12.7109375" customWidth="1"/>
    <col min="22" max="23" width="36.5703125" customWidth="1"/>
    <col min="24" max="24" width="8.140625" customWidth="1"/>
    <col min="25" max="25" width="25.85546875" customWidth="1"/>
    <col min="26" max="27" width="36.5703125" customWidth="1"/>
    <col min="28" max="28" width="8.140625" customWidth="1"/>
    <col min="29" max="29" width="17.85546875" customWidth="1"/>
    <col min="30" max="30" width="6.42578125" customWidth="1"/>
    <col min="31" max="32" width="36.5703125" customWidth="1"/>
  </cols>
  <sheetData>
    <row r="1" spans="1:32" ht="15" customHeight="1">
      <c r="A1" s="8" t="s">
        <v>163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c r="A3" s="4" t="s">
        <v>164</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2">
      <c r="A4" s="14" t="s">
        <v>163</v>
      </c>
      <c r="B4" s="131" t="s">
        <v>163</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row>
    <row r="5" spans="1:32">
      <c r="A5" s="14"/>
      <c r="B5" s="132" t="s">
        <v>165</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row>
    <row r="6" spans="1:32">
      <c r="A6" s="14"/>
      <c r="B6" s="30"/>
      <c r="C6" s="30"/>
      <c r="D6" s="30"/>
      <c r="E6" s="30"/>
      <c r="F6" s="30"/>
      <c r="G6" s="30"/>
      <c r="H6" s="30"/>
      <c r="I6" s="30"/>
      <c r="J6" s="30"/>
      <c r="K6" s="30"/>
      <c r="L6" s="30"/>
      <c r="M6" s="30"/>
      <c r="N6" s="30"/>
      <c r="O6" s="30"/>
      <c r="P6" s="30"/>
      <c r="Q6" s="30"/>
    </row>
    <row r="7" spans="1:32" ht="15.75" thickBot="1">
      <c r="A7" s="14"/>
      <c r="B7" s="15"/>
      <c r="C7" s="15"/>
      <c r="D7" s="15"/>
      <c r="E7" s="15"/>
      <c r="F7" s="15"/>
      <c r="G7" s="15"/>
      <c r="H7" s="15"/>
      <c r="I7" s="15"/>
      <c r="J7" s="15"/>
      <c r="K7" s="15"/>
      <c r="L7" s="15"/>
      <c r="M7" s="15"/>
      <c r="N7" s="15"/>
      <c r="O7" s="15"/>
      <c r="P7" s="15"/>
      <c r="Q7" s="15"/>
    </row>
    <row r="8" spans="1:32">
      <c r="A8" s="14"/>
      <c r="B8" s="16" t="s">
        <v>166</v>
      </c>
      <c r="C8" s="31" t="s">
        <v>167</v>
      </c>
      <c r="D8" s="31"/>
      <c r="E8" s="31"/>
      <c r="F8" s="33"/>
      <c r="G8" s="31" t="s">
        <v>168</v>
      </c>
      <c r="H8" s="31"/>
      <c r="I8" s="31"/>
      <c r="J8" s="33"/>
      <c r="K8" s="31" t="s">
        <v>169</v>
      </c>
      <c r="L8" s="31"/>
      <c r="M8" s="31"/>
      <c r="N8" s="33"/>
      <c r="O8" s="31" t="s">
        <v>170</v>
      </c>
      <c r="P8" s="31"/>
      <c r="Q8" s="31"/>
    </row>
    <row r="9" spans="1:32" ht="15.75" thickBot="1">
      <c r="A9" s="14"/>
      <c r="B9" s="19">
        <v>42094</v>
      </c>
      <c r="C9" s="32"/>
      <c r="D9" s="32"/>
      <c r="E9" s="32"/>
      <c r="F9" s="34"/>
      <c r="G9" s="32"/>
      <c r="H9" s="32"/>
      <c r="I9" s="32"/>
      <c r="J9" s="34"/>
      <c r="K9" s="32"/>
      <c r="L9" s="32"/>
      <c r="M9" s="32"/>
      <c r="N9" s="34"/>
      <c r="O9" s="32"/>
      <c r="P9" s="32"/>
      <c r="Q9" s="32"/>
    </row>
    <row r="10" spans="1:32">
      <c r="A10" s="14"/>
      <c r="B10" s="20" t="s">
        <v>171</v>
      </c>
      <c r="C10" s="36"/>
      <c r="D10" s="36"/>
      <c r="E10" s="36"/>
      <c r="F10" s="21"/>
      <c r="G10" s="36"/>
      <c r="H10" s="36"/>
      <c r="I10" s="36"/>
      <c r="J10" s="21"/>
      <c r="K10" s="36"/>
      <c r="L10" s="36"/>
      <c r="M10" s="36"/>
      <c r="N10" s="21"/>
      <c r="O10" s="36"/>
      <c r="P10" s="36"/>
      <c r="Q10" s="36"/>
    </row>
    <row r="11" spans="1:32">
      <c r="A11" s="14"/>
      <c r="B11" s="37" t="s">
        <v>172</v>
      </c>
      <c r="C11" s="38" t="s">
        <v>173</v>
      </c>
      <c r="D11" s="39">
        <v>287</v>
      </c>
      <c r="E11" s="40"/>
      <c r="F11" s="40"/>
      <c r="G11" s="38" t="s">
        <v>173</v>
      </c>
      <c r="H11" s="39">
        <v>19</v>
      </c>
      <c r="I11" s="40"/>
      <c r="J11" s="40"/>
      <c r="K11" s="38" t="s">
        <v>173</v>
      </c>
      <c r="L11" s="39" t="s">
        <v>174</v>
      </c>
      <c r="M11" s="38" t="s">
        <v>175</v>
      </c>
      <c r="N11" s="40"/>
      <c r="O11" s="38" t="s">
        <v>173</v>
      </c>
      <c r="P11" s="39">
        <v>305</v>
      </c>
      <c r="Q11" s="40"/>
    </row>
    <row r="12" spans="1:32">
      <c r="A12" s="14"/>
      <c r="B12" s="37"/>
      <c r="C12" s="38"/>
      <c r="D12" s="39"/>
      <c r="E12" s="40"/>
      <c r="F12" s="40"/>
      <c r="G12" s="38"/>
      <c r="H12" s="39"/>
      <c r="I12" s="40"/>
      <c r="J12" s="40"/>
      <c r="K12" s="38"/>
      <c r="L12" s="39"/>
      <c r="M12" s="38"/>
      <c r="N12" s="40"/>
      <c r="O12" s="38"/>
      <c r="P12" s="39"/>
      <c r="Q12" s="40"/>
    </row>
    <row r="13" spans="1:32">
      <c r="A13" s="14"/>
      <c r="B13" s="41" t="s">
        <v>176</v>
      </c>
      <c r="C13" s="42">
        <v>834.2</v>
      </c>
      <c r="D13" s="42"/>
      <c r="E13" s="35"/>
      <c r="F13" s="35"/>
      <c r="G13" s="42">
        <v>26.6</v>
      </c>
      <c r="H13" s="42"/>
      <c r="I13" s="35"/>
      <c r="J13" s="35"/>
      <c r="K13" s="42" t="s">
        <v>177</v>
      </c>
      <c r="L13" s="42"/>
      <c r="M13" s="43" t="s">
        <v>175</v>
      </c>
      <c r="N13" s="35"/>
      <c r="O13" s="42">
        <v>859.3</v>
      </c>
      <c r="P13" s="42"/>
      <c r="Q13" s="35"/>
    </row>
    <row r="14" spans="1:32">
      <c r="A14" s="14"/>
      <c r="B14" s="41"/>
      <c r="C14" s="42"/>
      <c r="D14" s="42"/>
      <c r="E14" s="35"/>
      <c r="F14" s="35"/>
      <c r="G14" s="42"/>
      <c r="H14" s="42"/>
      <c r="I14" s="35"/>
      <c r="J14" s="35"/>
      <c r="K14" s="42"/>
      <c r="L14" s="42"/>
      <c r="M14" s="43"/>
      <c r="N14" s="35"/>
      <c r="O14" s="42"/>
      <c r="P14" s="42"/>
      <c r="Q14" s="35"/>
    </row>
    <row r="15" spans="1:32">
      <c r="A15" s="14"/>
      <c r="B15" s="37" t="s">
        <v>178</v>
      </c>
      <c r="C15" s="39">
        <v>302.89999999999998</v>
      </c>
      <c r="D15" s="39"/>
      <c r="E15" s="40"/>
      <c r="F15" s="40"/>
      <c r="G15" s="39">
        <v>10.6</v>
      </c>
      <c r="H15" s="39"/>
      <c r="I15" s="40"/>
      <c r="J15" s="40"/>
      <c r="K15" s="39" t="s">
        <v>179</v>
      </c>
      <c r="L15" s="39"/>
      <c r="M15" s="38" t="s">
        <v>175</v>
      </c>
      <c r="N15" s="40"/>
      <c r="O15" s="39">
        <v>311</v>
      </c>
      <c r="P15" s="39"/>
      <c r="Q15" s="40"/>
    </row>
    <row r="16" spans="1:32">
      <c r="A16" s="14"/>
      <c r="B16" s="37"/>
      <c r="C16" s="39"/>
      <c r="D16" s="39"/>
      <c r="E16" s="40"/>
      <c r="F16" s="40"/>
      <c r="G16" s="39"/>
      <c r="H16" s="39"/>
      <c r="I16" s="40"/>
      <c r="J16" s="40"/>
      <c r="K16" s="39"/>
      <c r="L16" s="39"/>
      <c r="M16" s="38"/>
      <c r="N16" s="40"/>
      <c r="O16" s="39"/>
      <c r="P16" s="39"/>
      <c r="Q16" s="40"/>
    </row>
    <row r="17" spans="1:17">
      <c r="A17" s="14"/>
      <c r="B17" s="41" t="s">
        <v>180</v>
      </c>
      <c r="C17" s="42">
        <v>469.9</v>
      </c>
      <c r="D17" s="42"/>
      <c r="E17" s="35"/>
      <c r="F17" s="35"/>
      <c r="G17" s="42">
        <v>20.5</v>
      </c>
      <c r="H17" s="42"/>
      <c r="I17" s="35"/>
      <c r="J17" s="35"/>
      <c r="K17" s="42" t="s">
        <v>181</v>
      </c>
      <c r="L17" s="42"/>
      <c r="M17" s="43" t="s">
        <v>175</v>
      </c>
      <c r="N17" s="35"/>
      <c r="O17" s="42">
        <v>488.7</v>
      </c>
      <c r="P17" s="42"/>
      <c r="Q17" s="35"/>
    </row>
    <row r="18" spans="1:17" ht="15.75" thickBot="1">
      <c r="A18" s="14"/>
      <c r="B18" s="41"/>
      <c r="C18" s="44"/>
      <c r="D18" s="44"/>
      <c r="E18" s="45"/>
      <c r="F18" s="35"/>
      <c r="G18" s="44"/>
      <c r="H18" s="44"/>
      <c r="I18" s="45"/>
      <c r="J18" s="35"/>
      <c r="K18" s="44"/>
      <c r="L18" s="44"/>
      <c r="M18" s="46"/>
      <c r="N18" s="35"/>
      <c r="O18" s="44"/>
      <c r="P18" s="44"/>
      <c r="Q18" s="45"/>
    </row>
    <row r="19" spans="1:17">
      <c r="A19" s="14"/>
      <c r="B19" s="47" t="s">
        <v>182</v>
      </c>
      <c r="C19" s="49">
        <v>1894</v>
      </c>
      <c r="D19" s="49"/>
      <c r="E19" s="33"/>
      <c r="F19" s="40"/>
      <c r="G19" s="50">
        <v>76.7</v>
      </c>
      <c r="H19" s="50"/>
      <c r="I19" s="33"/>
      <c r="J19" s="40"/>
      <c r="K19" s="50" t="s">
        <v>183</v>
      </c>
      <c r="L19" s="50"/>
      <c r="M19" s="52" t="s">
        <v>175</v>
      </c>
      <c r="N19" s="40"/>
      <c r="O19" s="49">
        <v>1964</v>
      </c>
      <c r="P19" s="49"/>
      <c r="Q19" s="33"/>
    </row>
    <row r="20" spans="1:17">
      <c r="A20" s="14"/>
      <c r="B20" s="47"/>
      <c r="C20" s="48"/>
      <c r="D20" s="48"/>
      <c r="E20" s="40"/>
      <c r="F20" s="40"/>
      <c r="G20" s="51"/>
      <c r="H20" s="51"/>
      <c r="I20" s="34"/>
      <c r="J20" s="40"/>
      <c r="K20" s="51"/>
      <c r="L20" s="51"/>
      <c r="M20" s="53"/>
      <c r="N20" s="40"/>
      <c r="O20" s="54"/>
      <c r="P20" s="54"/>
      <c r="Q20" s="34"/>
    </row>
    <row r="21" spans="1:17">
      <c r="A21" s="14"/>
      <c r="B21" s="20" t="s">
        <v>184</v>
      </c>
      <c r="C21" s="35"/>
      <c r="D21" s="35"/>
      <c r="E21" s="35"/>
      <c r="F21" s="21"/>
      <c r="G21" s="35"/>
      <c r="H21" s="35"/>
      <c r="I21" s="35"/>
      <c r="J21" s="21"/>
      <c r="K21" s="35"/>
      <c r="L21" s="35"/>
      <c r="M21" s="35"/>
      <c r="N21" s="21"/>
      <c r="O21" s="35"/>
      <c r="P21" s="35"/>
      <c r="Q21" s="35"/>
    </row>
    <row r="22" spans="1:17">
      <c r="A22" s="14"/>
      <c r="B22" s="37" t="s">
        <v>185</v>
      </c>
      <c r="C22" s="39">
        <v>181.6</v>
      </c>
      <c r="D22" s="39"/>
      <c r="E22" s="40"/>
      <c r="F22" s="40"/>
      <c r="G22" s="39">
        <v>54.3</v>
      </c>
      <c r="H22" s="39"/>
      <c r="I22" s="40"/>
      <c r="J22" s="40"/>
      <c r="K22" s="39" t="s">
        <v>186</v>
      </c>
      <c r="L22" s="39"/>
      <c r="M22" s="38" t="s">
        <v>175</v>
      </c>
      <c r="N22" s="40"/>
      <c r="O22" s="39">
        <v>234.6</v>
      </c>
      <c r="P22" s="39"/>
      <c r="Q22" s="40"/>
    </row>
    <row r="23" spans="1:17">
      <c r="A23" s="14"/>
      <c r="B23" s="37"/>
      <c r="C23" s="39"/>
      <c r="D23" s="39"/>
      <c r="E23" s="40"/>
      <c r="F23" s="40"/>
      <c r="G23" s="39"/>
      <c r="H23" s="39"/>
      <c r="I23" s="40"/>
      <c r="J23" s="40"/>
      <c r="K23" s="39"/>
      <c r="L23" s="39"/>
      <c r="M23" s="38"/>
      <c r="N23" s="40"/>
      <c r="O23" s="39"/>
      <c r="P23" s="39"/>
      <c r="Q23" s="40"/>
    </row>
    <row r="24" spans="1:17">
      <c r="A24" s="14"/>
      <c r="B24" s="41" t="s">
        <v>187</v>
      </c>
      <c r="C24" s="42">
        <v>55.1</v>
      </c>
      <c r="D24" s="42"/>
      <c r="E24" s="35"/>
      <c r="F24" s="35"/>
      <c r="G24" s="42">
        <v>20.9</v>
      </c>
      <c r="H24" s="42"/>
      <c r="I24" s="35"/>
      <c r="J24" s="35"/>
      <c r="K24" s="42" t="s">
        <v>188</v>
      </c>
      <c r="L24" s="42"/>
      <c r="M24" s="35"/>
      <c r="N24" s="35"/>
      <c r="O24" s="42">
        <v>76</v>
      </c>
      <c r="P24" s="42"/>
      <c r="Q24" s="35"/>
    </row>
    <row r="25" spans="1:17" ht="15.75" thickBot="1">
      <c r="A25" s="14"/>
      <c r="B25" s="41"/>
      <c r="C25" s="44"/>
      <c r="D25" s="44"/>
      <c r="E25" s="45"/>
      <c r="F25" s="35"/>
      <c r="G25" s="44"/>
      <c r="H25" s="44"/>
      <c r="I25" s="45"/>
      <c r="J25" s="35"/>
      <c r="K25" s="44"/>
      <c r="L25" s="44"/>
      <c r="M25" s="45"/>
      <c r="N25" s="35"/>
      <c r="O25" s="44"/>
      <c r="P25" s="44"/>
      <c r="Q25" s="45"/>
    </row>
    <row r="26" spans="1:17">
      <c r="A26" s="14"/>
      <c r="B26" s="47" t="s">
        <v>189</v>
      </c>
      <c r="C26" s="50">
        <v>236.7</v>
      </c>
      <c r="D26" s="50"/>
      <c r="E26" s="33"/>
      <c r="F26" s="40"/>
      <c r="G26" s="50">
        <v>75.2</v>
      </c>
      <c r="H26" s="50"/>
      <c r="I26" s="33"/>
      <c r="J26" s="40"/>
      <c r="K26" s="50" t="s">
        <v>186</v>
      </c>
      <c r="L26" s="50"/>
      <c r="M26" s="52" t="s">
        <v>175</v>
      </c>
      <c r="N26" s="40"/>
      <c r="O26" s="50">
        <v>310.60000000000002</v>
      </c>
      <c r="P26" s="50"/>
      <c r="Q26" s="33"/>
    </row>
    <row r="27" spans="1:17">
      <c r="A27" s="14"/>
      <c r="B27" s="47"/>
      <c r="C27" s="39"/>
      <c r="D27" s="39"/>
      <c r="E27" s="40"/>
      <c r="F27" s="40"/>
      <c r="G27" s="51"/>
      <c r="H27" s="51"/>
      <c r="I27" s="34"/>
      <c r="J27" s="40"/>
      <c r="K27" s="51"/>
      <c r="L27" s="51"/>
      <c r="M27" s="53"/>
      <c r="N27" s="40"/>
      <c r="O27" s="51"/>
      <c r="P27" s="51"/>
      <c r="Q27" s="34"/>
    </row>
    <row r="28" spans="1:17">
      <c r="A28" s="14"/>
      <c r="B28" s="41" t="s">
        <v>25</v>
      </c>
      <c r="C28" s="42">
        <v>54.4</v>
      </c>
      <c r="D28" s="42"/>
      <c r="E28" s="35"/>
      <c r="F28" s="35"/>
      <c r="G28" s="42">
        <v>34.200000000000003</v>
      </c>
      <c r="H28" s="42"/>
      <c r="I28" s="35"/>
      <c r="J28" s="35"/>
      <c r="K28" s="42" t="s">
        <v>188</v>
      </c>
      <c r="L28" s="42"/>
      <c r="M28" s="35"/>
      <c r="N28" s="35"/>
      <c r="O28" s="42">
        <v>88.6</v>
      </c>
      <c r="P28" s="42"/>
      <c r="Q28" s="35"/>
    </row>
    <row r="29" spans="1:17" ht="15.75" thickBot="1">
      <c r="A29" s="14"/>
      <c r="B29" s="41"/>
      <c r="C29" s="44"/>
      <c r="D29" s="44"/>
      <c r="E29" s="45"/>
      <c r="F29" s="35"/>
      <c r="G29" s="44"/>
      <c r="H29" s="44"/>
      <c r="I29" s="45"/>
      <c r="J29" s="35"/>
      <c r="K29" s="44"/>
      <c r="L29" s="44"/>
      <c r="M29" s="45"/>
      <c r="N29" s="35"/>
      <c r="O29" s="44"/>
      <c r="P29" s="44"/>
      <c r="Q29" s="45"/>
    </row>
    <row r="30" spans="1:17">
      <c r="A30" s="14"/>
      <c r="B30" s="55" t="s">
        <v>190</v>
      </c>
      <c r="C30" s="52" t="s">
        <v>173</v>
      </c>
      <c r="D30" s="49">
        <v>2185.1</v>
      </c>
      <c r="E30" s="33"/>
      <c r="F30" s="40"/>
      <c r="G30" s="52" t="s">
        <v>173</v>
      </c>
      <c r="H30" s="50">
        <v>186.1</v>
      </c>
      <c r="I30" s="33"/>
      <c r="J30" s="40"/>
      <c r="K30" s="52" t="s">
        <v>173</v>
      </c>
      <c r="L30" s="50" t="s">
        <v>191</v>
      </c>
      <c r="M30" s="52" t="s">
        <v>175</v>
      </c>
      <c r="N30" s="40"/>
      <c r="O30" s="52" t="s">
        <v>173</v>
      </c>
      <c r="P30" s="49">
        <v>2363.1999999999998</v>
      </c>
      <c r="Q30" s="33"/>
    </row>
    <row r="31" spans="1:17" ht="15.75" thickBot="1">
      <c r="A31" s="14"/>
      <c r="B31" s="55"/>
      <c r="C31" s="56"/>
      <c r="D31" s="57"/>
      <c r="E31" s="58"/>
      <c r="F31" s="40"/>
      <c r="G31" s="56"/>
      <c r="H31" s="59"/>
      <c r="I31" s="58"/>
      <c r="J31" s="40"/>
      <c r="K31" s="56"/>
      <c r="L31" s="59"/>
      <c r="M31" s="56"/>
      <c r="N31" s="40"/>
      <c r="O31" s="56"/>
      <c r="P31" s="57"/>
      <c r="Q31" s="58"/>
    </row>
    <row r="32" spans="1:17" ht="16.5" thickTop="1" thickBot="1">
      <c r="A32" s="14"/>
      <c r="B32" s="17"/>
      <c r="C32" s="60"/>
      <c r="D32" s="60"/>
      <c r="E32" s="60"/>
      <c r="F32" s="17"/>
      <c r="G32" s="60"/>
      <c r="H32" s="60"/>
      <c r="I32" s="60"/>
      <c r="J32" s="17"/>
      <c r="K32" s="60"/>
      <c r="L32" s="60"/>
      <c r="M32" s="60"/>
      <c r="N32" s="17"/>
      <c r="O32" s="60"/>
      <c r="P32" s="60"/>
      <c r="Q32" s="60"/>
    </row>
    <row r="33" spans="1:17">
      <c r="A33" s="14"/>
      <c r="B33" s="16" t="s">
        <v>166</v>
      </c>
      <c r="C33" s="31" t="s">
        <v>167</v>
      </c>
      <c r="D33" s="31"/>
      <c r="E33" s="31"/>
      <c r="F33" s="33"/>
      <c r="G33" s="31" t="s">
        <v>168</v>
      </c>
      <c r="H33" s="31"/>
      <c r="I33" s="31"/>
      <c r="J33" s="33"/>
      <c r="K33" s="31" t="s">
        <v>169</v>
      </c>
      <c r="L33" s="31"/>
      <c r="M33" s="31"/>
      <c r="N33" s="33"/>
      <c r="O33" s="31" t="s">
        <v>170</v>
      </c>
      <c r="P33" s="31"/>
      <c r="Q33" s="31"/>
    </row>
    <row r="34" spans="1:17" ht="15.75" thickBot="1">
      <c r="A34" s="14"/>
      <c r="B34" s="27">
        <v>42004</v>
      </c>
      <c r="C34" s="32"/>
      <c r="D34" s="32"/>
      <c r="E34" s="32"/>
      <c r="F34" s="34"/>
      <c r="G34" s="32"/>
      <c r="H34" s="32"/>
      <c r="I34" s="32"/>
      <c r="J34" s="34"/>
      <c r="K34" s="32"/>
      <c r="L34" s="32"/>
      <c r="M34" s="32"/>
      <c r="N34" s="34"/>
      <c r="O34" s="32"/>
      <c r="P34" s="32"/>
      <c r="Q34" s="32"/>
    </row>
    <row r="35" spans="1:17">
      <c r="A35" s="14"/>
      <c r="B35" s="20" t="s">
        <v>171</v>
      </c>
      <c r="C35" s="36"/>
      <c r="D35" s="36"/>
      <c r="E35" s="36"/>
      <c r="F35" s="21"/>
      <c r="G35" s="36"/>
      <c r="H35" s="36"/>
      <c r="I35" s="36"/>
      <c r="J35" s="21"/>
      <c r="K35" s="36"/>
      <c r="L35" s="36"/>
      <c r="M35" s="36"/>
      <c r="N35" s="21"/>
      <c r="O35" s="36"/>
      <c r="P35" s="36"/>
      <c r="Q35" s="36"/>
    </row>
    <row r="36" spans="1:17">
      <c r="A36" s="14"/>
      <c r="B36" s="37" t="s">
        <v>172</v>
      </c>
      <c r="C36" s="37" t="s">
        <v>173</v>
      </c>
      <c r="D36" s="61">
        <v>296.7</v>
      </c>
      <c r="E36" s="40"/>
      <c r="F36" s="40"/>
      <c r="G36" s="37" t="s">
        <v>173</v>
      </c>
      <c r="H36" s="61">
        <v>14.1</v>
      </c>
      <c r="I36" s="40"/>
      <c r="J36" s="40"/>
      <c r="K36" s="37" t="s">
        <v>173</v>
      </c>
      <c r="L36" s="61" t="s">
        <v>177</v>
      </c>
      <c r="M36" s="37" t="s">
        <v>175</v>
      </c>
      <c r="N36" s="40"/>
      <c r="O36" s="37" t="s">
        <v>173</v>
      </c>
      <c r="P36" s="61">
        <v>309.3</v>
      </c>
      <c r="Q36" s="40"/>
    </row>
    <row r="37" spans="1:17">
      <c r="A37" s="14"/>
      <c r="B37" s="37"/>
      <c r="C37" s="37"/>
      <c r="D37" s="61"/>
      <c r="E37" s="40"/>
      <c r="F37" s="40"/>
      <c r="G37" s="37"/>
      <c r="H37" s="61"/>
      <c r="I37" s="40"/>
      <c r="J37" s="40"/>
      <c r="K37" s="37"/>
      <c r="L37" s="61"/>
      <c r="M37" s="37"/>
      <c r="N37" s="40"/>
      <c r="O37" s="37"/>
      <c r="P37" s="61"/>
      <c r="Q37" s="40"/>
    </row>
    <row r="38" spans="1:17">
      <c r="A38" s="14"/>
      <c r="B38" s="41" t="s">
        <v>176</v>
      </c>
      <c r="C38" s="62">
        <v>742.5</v>
      </c>
      <c r="D38" s="62"/>
      <c r="E38" s="35"/>
      <c r="F38" s="35"/>
      <c r="G38" s="62">
        <v>27.4</v>
      </c>
      <c r="H38" s="62"/>
      <c r="I38" s="35"/>
      <c r="J38" s="35"/>
      <c r="K38" s="62" t="s">
        <v>192</v>
      </c>
      <c r="L38" s="62"/>
      <c r="M38" s="41" t="s">
        <v>175</v>
      </c>
      <c r="N38" s="35"/>
      <c r="O38" s="62">
        <v>769.5</v>
      </c>
      <c r="P38" s="62"/>
      <c r="Q38" s="35"/>
    </row>
    <row r="39" spans="1:17">
      <c r="A39" s="14"/>
      <c r="B39" s="41"/>
      <c r="C39" s="62"/>
      <c r="D39" s="62"/>
      <c r="E39" s="35"/>
      <c r="F39" s="35"/>
      <c r="G39" s="62"/>
      <c r="H39" s="62"/>
      <c r="I39" s="35"/>
      <c r="J39" s="35"/>
      <c r="K39" s="62"/>
      <c r="L39" s="62"/>
      <c r="M39" s="41"/>
      <c r="N39" s="35"/>
      <c r="O39" s="62"/>
      <c r="P39" s="62"/>
      <c r="Q39" s="35"/>
    </row>
    <row r="40" spans="1:17">
      <c r="A40" s="14"/>
      <c r="B40" s="37" t="s">
        <v>178</v>
      </c>
      <c r="C40" s="61">
        <v>333.4</v>
      </c>
      <c r="D40" s="61"/>
      <c r="E40" s="40"/>
      <c r="F40" s="40"/>
      <c r="G40" s="61">
        <v>10.199999999999999</v>
      </c>
      <c r="H40" s="61"/>
      <c r="I40" s="40"/>
      <c r="J40" s="40"/>
      <c r="K40" s="61" t="s">
        <v>193</v>
      </c>
      <c r="L40" s="61"/>
      <c r="M40" s="37" t="s">
        <v>175</v>
      </c>
      <c r="N40" s="40"/>
      <c r="O40" s="61">
        <v>340.6</v>
      </c>
      <c r="P40" s="61"/>
      <c r="Q40" s="40"/>
    </row>
    <row r="41" spans="1:17">
      <c r="A41" s="14"/>
      <c r="B41" s="37"/>
      <c r="C41" s="61"/>
      <c r="D41" s="61"/>
      <c r="E41" s="40"/>
      <c r="F41" s="40"/>
      <c r="G41" s="61"/>
      <c r="H41" s="61"/>
      <c r="I41" s="40"/>
      <c r="J41" s="40"/>
      <c r="K41" s="61"/>
      <c r="L41" s="61"/>
      <c r="M41" s="37"/>
      <c r="N41" s="40"/>
      <c r="O41" s="61"/>
      <c r="P41" s="61"/>
      <c r="Q41" s="40"/>
    </row>
    <row r="42" spans="1:17">
      <c r="A42" s="14"/>
      <c r="B42" s="41" t="s">
        <v>180</v>
      </c>
      <c r="C42" s="62">
        <v>458.7</v>
      </c>
      <c r="D42" s="62"/>
      <c r="E42" s="35"/>
      <c r="F42" s="35"/>
      <c r="G42" s="62">
        <v>15.6</v>
      </c>
      <c r="H42" s="62"/>
      <c r="I42" s="35"/>
      <c r="J42" s="35"/>
      <c r="K42" s="62" t="s">
        <v>194</v>
      </c>
      <c r="L42" s="62"/>
      <c r="M42" s="41" t="s">
        <v>175</v>
      </c>
      <c r="N42" s="35"/>
      <c r="O42" s="62">
        <v>472.5</v>
      </c>
      <c r="P42" s="62"/>
      <c r="Q42" s="35"/>
    </row>
    <row r="43" spans="1:17" ht="15.75" thickBot="1">
      <c r="A43" s="14"/>
      <c r="B43" s="41"/>
      <c r="C43" s="63"/>
      <c r="D43" s="63"/>
      <c r="E43" s="45"/>
      <c r="F43" s="35"/>
      <c r="G43" s="63"/>
      <c r="H43" s="63"/>
      <c r="I43" s="45"/>
      <c r="J43" s="35"/>
      <c r="K43" s="63"/>
      <c r="L43" s="63"/>
      <c r="M43" s="64"/>
      <c r="N43" s="35"/>
      <c r="O43" s="63"/>
      <c r="P43" s="63"/>
      <c r="Q43" s="45"/>
    </row>
    <row r="44" spans="1:17">
      <c r="A44" s="14"/>
      <c r="B44" s="47" t="s">
        <v>182</v>
      </c>
      <c r="C44" s="66">
        <v>1831.3</v>
      </c>
      <c r="D44" s="66"/>
      <c r="E44" s="33"/>
      <c r="F44" s="40"/>
      <c r="G44" s="67">
        <v>67.3</v>
      </c>
      <c r="H44" s="67"/>
      <c r="I44" s="33"/>
      <c r="J44" s="40"/>
      <c r="K44" s="67" t="s">
        <v>183</v>
      </c>
      <c r="L44" s="67"/>
      <c r="M44" s="69" t="s">
        <v>175</v>
      </c>
      <c r="N44" s="40"/>
      <c r="O44" s="66">
        <v>1891.9</v>
      </c>
      <c r="P44" s="66"/>
      <c r="Q44" s="33"/>
    </row>
    <row r="45" spans="1:17">
      <c r="A45" s="14"/>
      <c r="B45" s="47"/>
      <c r="C45" s="65"/>
      <c r="D45" s="65"/>
      <c r="E45" s="40"/>
      <c r="F45" s="40"/>
      <c r="G45" s="68"/>
      <c r="H45" s="68"/>
      <c r="I45" s="34"/>
      <c r="J45" s="40"/>
      <c r="K45" s="68"/>
      <c r="L45" s="68"/>
      <c r="M45" s="70"/>
      <c r="N45" s="40"/>
      <c r="O45" s="71"/>
      <c r="P45" s="71"/>
      <c r="Q45" s="34"/>
    </row>
    <row r="46" spans="1:17">
      <c r="A46" s="14"/>
      <c r="B46" s="20" t="s">
        <v>184</v>
      </c>
      <c r="C46" s="35"/>
      <c r="D46" s="35"/>
      <c r="E46" s="35"/>
      <c r="F46" s="21"/>
      <c r="G46" s="35"/>
      <c r="H46" s="35"/>
      <c r="I46" s="35"/>
      <c r="J46" s="21"/>
      <c r="K46" s="35"/>
      <c r="L46" s="35"/>
      <c r="M46" s="35"/>
      <c r="N46" s="21"/>
      <c r="O46" s="35"/>
      <c r="P46" s="35"/>
      <c r="Q46" s="35"/>
    </row>
    <row r="47" spans="1:17">
      <c r="A47" s="14"/>
      <c r="B47" s="37" t="s">
        <v>185</v>
      </c>
      <c r="C47" s="61">
        <v>185.5</v>
      </c>
      <c r="D47" s="61"/>
      <c r="E47" s="40"/>
      <c r="F47" s="40"/>
      <c r="G47" s="61">
        <v>57.3</v>
      </c>
      <c r="H47" s="61"/>
      <c r="I47" s="40"/>
      <c r="J47" s="40"/>
      <c r="K47" s="61" t="s">
        <v>195</v>
      </c>
      <c r="L47" s="61"/>
      <c r="M47" s="37" t="s">
        <v>175</v>
      </c>
      <c r="N47" s="40"/>
      <c r="O47" s="61">
        <v>242.2</v>
      </c>
      <c r="P47" s="61"/>
      <c r="Q47" s="40"/>
    </row>
    <row r="48" spans="1:17">
      <c r="A48" s="14"/>
      <c r="B48" s="37"/>
      <c r="C48" s="61"/>
      <c r="D48" s="61"/>
      <c r="E48" s="40"/>
      <c r="F48" s="40"/>
      <c r="G48" s="61"/>
      <c r="H48" s="61"/>
      <c r="I48" s="40"/>
      <c r="J48" s="40"/>
      <c r="K48" s="61"/>
      <c r="L48" s="61"/>
      <c r="M48" s="37"/>
      <c r="N48" s="40"/>
      <c r="O48" s="61"/>
      <c r="P48" s="61"/>
      <c r="Q48" s="40"/>
    </row>
    <row r="49" spans="1:32">
      <c r="A49" s="14"/>
      <c r="B49" s="41" t="s">
        <v>187</v>
      </c>
      <c r="C49" s="62">
        <v>50</v>
      </c>
      <c r="D49" s="62"/>
      <c r="E49" s="35"/>
      <c r="F49" s="35"/>
      <c r="G49" s="62">
        <v>18.2</v>
      </c>
      <c r="H49" s="62"/>
      <c r="I49" s="35"/>
      <c r="J49" s="35"/>
      <c r="K49" s="62" t="s">
        <v>188</v>
      </c>
      <c r="L49" s="62"/>
      <c r="M49" s="35"/>
      <c r="N49" s="35"/>
      <c r="O49" s="62">
        <v>68.2</v>
      </c>
      <c r="P49" s="62"/>
      <c r="Q49" s="35"/>
    </row>
    <row r="50" spans="1:32" ht="15.75" thickBot="1">
      <c r="A50" s="14"/>
      <c r="B50" s="41"/>
      <c r="C50" s="63"/>
      <c r="D50" s="63"/>
      <c r="E50" s="45"/>
      <c r="F50" s="35"/>
      <c r="G50" s="63"/>
      <c r="H50" s="63"/>
      <c r="I50" s="45"/>
      <c r="J50" s="35"/>
      <c r="K50" s="63"/>
      <c r="L50" s="63"/>
      <c r="M50" s="45"/>
      <c r="N50" s="35"/>
      <c r="O50" s="63"/>
      <c r="P50" s="63"/>
      <c r="Q50" s="45"/>
    </row>
    <row r="51" spans="1:32">
      <c r="A51" s="14"/>
      <c r="B51" s="47" t="s">
        <v>189</v>
      </c>
      <c r="C51" s="67">
        <v>235.5</v>
      </c>
      <c r="D51" s="67"/>
      <c r="E51" s="33"/>
      <c r="F51" s="40"/>
      <c r="G51" s="67">
        <v>75.5</v>
      </c>
      <c r="H51" s="67"/>
      <c r="I51" s="33"/>
      <c r="J51" s="40"/>
      <c r="K51" s="67" t="s">
        <v>195</v>
      </c>
      <c r="L51" s="67"/>
      <c r="M51" s="69" t="s">
        <v>175</v>
      </c>
      <c r="N51" s="40"/>
      <c r="O51" s="67">
        <v>310.39999999999998</v>
      </c>
      <c r="P51" s="67"/>
      <c r="Q51" s="33"/>
    </row>
    <row r="52" spans="1:32">
      <c r="A52" s="14"/>
      <c r="B52" s="47"/>
      <c r="C52" s="61"/>
      <c r="D52" s="61"/>
      <c r="E52" s="40"/>
      <c r="F52" s="40"/>
      <c r="G52" s="68"/>
      <c r="H52" s="68"/>
      <c r="I52" s="34"/>
      <c r="J52" s="40"/>
      <c r="K52" s="68"/>
      <c r="L52" s="68"/>
      <c r="M52" s="70"/>
      <c r="N52" s="40"/>
      <c r="O52" s="68"/>
      <c r="P52" s="68"/>
      <c r="Q52" s="34"/>
    </row>
    <row r="53" spans="1:32">
      <c r="A53" s="14"/>
      <c r="B53" s="41" t="s">
        <v>25</v>
      </c>
      <c r="C53" s="62">
        <v>50.5</v>
      </c>
      <c r="D53" s="62"/>
      <c r="E53" s="35"/>
      <c r="F53" s="35"/>
      <c r="G53" s="62">
        <v>29.8</v>
      </c>
      <c r="H53" s="62"/>
      <c r="I53" s="35"/>
      <c r="J53" s="35"/>
      <c r="K53" s="62" t="s">
        <v>188</v>
      </c>
      <c r="L53" s="62"/>
      <c r="M53" s="35"/>
      <c r="N53" s="35"/>
      <c r="O53" s="62">
        <v>80.3</v>
      </c>
      <c r="P53" s="62"/>
      <c r="Q53" s="35"/>
    </row>
    <row r="54" spans="1:32" ht="15.75" thickBot="1">
      <c r="A54" s="14"/>
      <c r="B54" s="41"/>
      <c r="C54" s="63"/>
      <c r="D54" s="63"/>
      <c r="E54" s="45"/>
      <c r="F54" s="35"/>
      <c r="G54" s="63"/>
      <c r="H54" s="63"/>
      <c r="I54" s="45"/>
      <c r="J54" s="35"/>
      <c r="K54" s="63"/>
      <c r="L54" s="63"/>
      <c r="M54" s="45"/>
      <c r="N54" s="35"/>
      <c r="O54" s="63"/>
      <c r="P54" s="63"/>
      <c r="Q54" s="45"/>
    </row>
    <row r="55" spans="1:32">
      <c r="A55" s="14"/>
      <c r="B55" s="55" t="s">
        <v>190</v>
      </c>
      <c r="C55" s="69" t="s">
        <v>173</v>
      </c>
      <c r="D55" s="66">
        <v>2117.3000000000002</v>
      </c>
      <c r="E55" s="33"/>
      <c r="F55" s="40"/>
      <c r="G55" s="69" t="s">
        <v>173</v>
      </c>
      <c r="H55" s="67">
        <v>172.6</v>
      </c>
      <c r="I55" s="33"/>
      <c r="J55" s="40"/>
      <c r="K55" s="69" t="s">
        <v>173</v>
      </c>
      <c r="L55" s="67" t="s">
        <v>196</v>
      </c>
      <c r="M55" s="69" t="s">
        <v>175</v>
      </c>
      <c r="N55" s="40"/>
      <c r="O55" s="69" t="s">
        <v>173</v>
      </c>
      <c r="P55" s="66">
        <v>2282.6</v>
      </c>
      <c r="Q55" s="33"/>
    </row>
    <row r="56" spans="1:32" ht="15.75" thickBot="1">
      <c r="A56" s="14"/>
      <c r="B56" s="55"/>
      <c r="C56" s="72"/>
      <c r="D56" s="73"/>
      <c r="E56" s="58"/>
      <c r="F56" s="40"/>
      <c r="G56" s="72"/>
      <c r="H56" s="74"/>
      <c r="I56" s="58"/>
      <c r="J56" s="40"/>
      <c r="K56" s="72"/>
      <c r="L56" s="74"/>
      <c r="M56" s="72"/>
      <c r="N56" s="40"/>
      <c r="O56" s="72"/>
      <c r="P56" s="73"/>
      <c r="Q56" s="58"/>
    </row>
    <row r="57" spans="1:32" ht="16.5" thickTop="1" thickBot="1">
      <c r="A57" s="14"/>
      <c r="B57" s="29"/>
      <c r="C57" s="60"/>
      <c r="D57" s="60"/>
      <c r="E57" s="60"/>
      <c r="F57" s="29"/>
      <c r="G57" s="60"/>
      <c r="H57" s="60"/>
      <c r="I57" s="60"/>
      <c r="J57" s="29"/>
      <c r="K57" s="60"/>
      <c r="L57" s="60"/>
      <c r="M57" s="60"/>
      <c r="N57" s="29"/>
      <c r="O57" s="60"/>
      <c r="P57" s="60"/>
      <c r="Q57" s="60"/>
    </row>
    <row r="58" spans="1:32">
      <c r="A58" s="14"/>
      <c r="B58" s="132" t="s">
        <v>197</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row>
    <row r="59" spans="1:32">
      <c r="A59" s="14"/>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15.75" thickBot="1">
      <c r="A60" s="14"/>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row>
    <row r="61" spans="1:32" ht="15.75" thickBot="1">
      <c r="A61" s="14"/>
      <c r="B61" s="76"/>
      <c r="C61" s="81" t="s">
        <v>198</v>
      </c>
      <c r="D61" s="81"/>
      <c r="E61" s="81"/>
      <c r="F61" s="81"/>
      <c r="G61" s="81"/>
      <c r="H61" s="81"/>
      <c r="I61" s="81"/>
      <c r="J61" s="81"/>
      <c r="K61" s="81"/>
      <c r="L61" s="18"/>
      <c r="M61" s="81" t="s">
        <v>199</v>
      </c>
      <c r="N61" s="81"/>
      <c r="O61" s="81"/>
      <c r="P61" s="81"/>
      <c r="Q61" s="81"/>
      <c r="R61" s="81"/>
      <c r="S61" s="81"/>
      <c r="T61" s="81"/>
      <c r="U61" s="81"/>
      <c r="V61" s="81"/>
      <c r="W61" s="18"/>
      <c r="X61" s="81" t="s">
        <v>200</v>
      </c>
      <c r="Y61" s="81"/>
      <c r="Z61" s="81"/>
      <c r="AA61" s="81"/>
      <c r="AB61" s="81"/>
      <c r="AC61" s="81"/>
      <c r="AD61" s="81"/>
      <c r="AE61" s="81"/>
      <c r="AF61" s="81"/>
    </row>
    <row r="62" spans="1:32">
      <c r="A62" s="14"/>
      <c r="B62" s="77" t="s">
        <v>201</v>
      </c>
      <c r="C62" s="31" t="s">
        <v>170</v>
      </c>
      <c r="D62" s="31"/>
      <c r="E62" s="31"/>
      <c r="F62" s="33"/>
      <c r="G62" s="31" t="s">
        <v>202</v>
      </c>
      <c r="H62" s="31"/>
      <c r="I62" s="31"/>
      <c r="J62" s="33"/>
      <c r="K62" s="31" t="s">
        <v>203</v>
      </c>
      <c r="L62" s="40"/>
      <c r="M62" s="31" t="s">
        <v>170</v>
      </c>
      <c r="N62" s="31"/>
      <c r="O62" s="31"/>
      <c r="P62" s="33"/>
      <c r="Q62" s="31" t="s">
        <v>202</v>
      </c>
      <c r="R62" s="31"/>
      <c r="S62" s="31"/>
      <c r="T62" s="33"/>
      <c r="U62" s="31" t="s">
        <v>203</v>
      </c>
      <c r="V62" s="31"/>
      <c r="W62" s="40"/>
      <c r="X62" s="31" t="s">
        <v>170</v>
      </c>
      <c r="Y62" s="31"/>
      <c r="Z62" s="31"/>
      <c r="AA62" s="33"/>
      <c r="AB62" s="31" t="s">
        <v>202</v>
      </c>
      <c r="AC62" s="31"/>
      <c r="AD62" s="31"/>
      <c r="AE62" s="33"/>
      <c r="AF62" s="31" t="s">
        <v>203</v>
      </c>
    </row>
    <row r="63" spans="1:32" ht="15.75" thickBot="1">
      <c r="A63" s="14"/>
      <c r="B63" s="19">
        <v>42094</v>
      </c>
      <c r="C63" s="32"/>
      <c r="D63" s="32"/>
      <c r="E63" s="32"/>
      <c r="F63" s="40"/>
      <c r="G63" s="32"/>
      <c r="H63" s="32"/>
      <c r="I63" s="32"/>
      <c r="J63" s="40"/>
      <c r="K63" s="32"/>
      <c r="L63" s="40"/>
      <c r="M63" s="32"/>
      <c r="N63" s="32"/>
      <c r="O63" s="32"/>
      <c r="P63" s="40"/>
      <c r="Q63" s="32"/>
      <c r="R63" s="32"/>
      <c r="S63" s="32"/>
      <c r="T63" s="40"/>
      <c r="U63" s="32"/>
      <c r="V63" s="32"/>
      <c r="W63" s="40"/>
      <c r="X63" s="32"/>
      <c r="Y63" s="32"/>
      <c r="Z63" s="32"/>
      <c r="AA63" s="40"/>
      <c r="AB63" s="32"/>
      <c r="AC63" s="32"/>
      <c r="AD63" s="32"/>
      <c r="AE63" s="40"/>
      <c r="AF63" s="32"/>
    </row>
    <row r="64" spans="1:32">
      <c r="A64" s="14"/>
      <c r="B64" s="78" t="s">
        <v>171</v>
      </c>
      <c r="C64" s="36"/>
      <c r="D64" s="36"/>
      <c r="E64" s="36"/>
      <c r="F64" s="21"/>
      <c r="G64" s="36"/>
      <c r="H64" s="36"/>
      <c r="I64" s="36"/>
      <c r="J64" s="21"/>
      <c r="K64" s="21"/>
      <c r="L64" s="21"/>
      <c r="M64" s="36"/>
      <c r="N64" s="36"/>
      <c r="O64" s="36"/>
      <c r="P64" s="21"/>
      <c r="Q64" s="36"/>
      <c r="R64" s="36"/>
      <c r="S64" s="36"/>
      <c r="T64" s="21"/>
      <c r="U64" s="36"/>
      <c r="V64" s="36"/>
      <c r="W64" s="21"/>
      <c r="X64" s="36"/>
      <c r="Y64" s="36"/>
      <c r="Z64" s="36"/>
      <c r="AA64" s="21"/>
      <c r="AB64" s="36"/>
      <c r="AC64" s="36"/>
      <c r="AD64" s="36"/>
      <c r="AE64" s="21"/>
      <c r="AF64" s="21"/>
    </row>
    <row r="65" spans="1:32">
      <c r="A65" s="14"/>
      <c r="B65" s="83" t="s">
        <v>204</v>
      </c>
      <c r="C65" s="38" t="s">
        <v>173</v>
      </c>
      <c r="D65" s="39">
        <v>41.1</v>
      </c>
      <c r="E65" s="40"/>
      <c r="F65" s="40"/>
      <c r="G65" s="38" t="s">
        <v>173</v>
      </c>
      <c r="H65" s="39" t="s">
        <v>205</v>
      </c>
      <c r="I65" s="38" t="s">
        <v>175</v>
      </c>
      <c r="J65" s="40"/>
      <c r="K65" s="39">
        <v>7</v>
      </c>
      <c r="L65" s="40"/>
      <c r="M65" s="38" t="s">
        <v>173</v>
      </c>
      <c r="N65" s="39">
        <v>24.1</v>
      </c>
      <c r="O65" s="40"/>
      <c r="P65" s="40"/>
      <c r="Q65" s="38" t="s">
        <v>173</v>
      </c>
      <c r="R65" s="39" t="s">
        <v>206</v>
      </c>
      <c r="S65" s="38" t="s">
        <v>175</v>
      </c>
      <c r="T65" s="40"/>
      <c r="U65" s="39">
        <v>7</v>
      </c>
      <c r="V65" s="40"/>
      <c r="W65" s="40"/>
      <c r="X65" s="38" t="s">
        <v>173</v>
      </c>
      <c r="Y65" s="39">
        <v>65.2</v>
      </c>
      <c r="Z65" s="40"/>
      <c r="AA65" s="40"/>
      <c r="AB65" s="38" t="s">
        <v>173</v>
      </c>
      <c r="AC65" s="39" t="s">
        <v>174</v>
      </c>
      <c r="AD65" s="38" t="s">
        <v>175</v>
      </c>
      <c r="AE65" s="40"/>
      <c r="AF65" s="39">
        <v>14</v>
      </c>
    </row>
    <row r="66" spans="1:32">
      <c r="A66" s="14"/>
      <c r="B66" s="83"/>
      <c r="C66" s="38"/>
      <c r="D66" s="39"/>
      <c r="E66" s="40"/>
      <c r="F66" s="40"/>
      <c r="G66" s="38"/>
      <c r="H66" s="39"/>
      <c r="I66" s="38"/>
      <c r="J66" s="40"/>
      <c r="K66" s="39"/>
      <c r="L66" s="40"/>
      <c r="M66" s="38"/>
      <c r="N66" s="39"/>
      <c r="O66" s="40"/>
      <c r="P66" s="40"/>
      <c r="Q66" s="38"/>
      <c r="R66" s="39"/>
      <c r="S66" s="38"/>
      <c r="T66" s="40"/>
      <c r="U66" s="39"/>
      <c r="V66" s="40"/>
      <c r="W66" s="40"/>
      <c r="X66" s="38"/>
      <c r="Y66" s="39"/>
      <c r="Z66" s="40"/>
      <c r="AA66" s="40"/>
      <c r="AB66" s="38"/>
      <c r="AC66" s="39"/>
      <c r="AD66" s="38"/>
      <c r="AE66" s="40"/>
      <c r="AF66" s="39"/>
    </row>
    <row r="67" spans="1:32">
      <c r="A67" s="14"/>
      <c r="B67" s="84" t="s">
        <v>207</v>
      </c>
      <c r="C67" s="42">
        <v>117.7</v>
      </c>
      <c r="D67" s="42"/>
      <c r="E67" s="35"/>
      <c r="F67" s="35"/>
      <c r="G67" s="42" t="s">
        <v>177</v>
      </c>
      <c r="H67" s="42"/>
      <c r="I67" s="43" t="s">
        <v>175</v>
      </c>
      <c r="J67" s="35"/>
      <c r="K67" s="42">
        <v>23</v>
      </c>
      <c r="L67" s="35"/>
      <c r="M67" s="42">
        <v>6.8</v>
      </c>
      <c r="N67" s="42"/>
      <c r="O67" s="35"/>
      <c r="P67" s="35"/>
      <c r="Q67" s="42" t="s">
        <v>188</v>
      </c>
      <c r="R67" s="42"/>
      <c r="S67" s="35"/>
      <c r="T67" s="35"/>
      <c r="U67" s="42">
        <v>3</v>
      </c>
      <c r="V67" s="35"/>
      <c r="W67" s="35"/>
      <c r="X67" s="42">
        <v>124.5</v>
      </c>
      <c r="Y67" s="42"/>
      <c r="Z67" s="35"/>
      <c r="AA67" s="35"/>
      <c r="AB67" s="42" t="s">
        <v>177</v>
      </c>
      <c r="AC67" s="42"/>
      <c r="AD67" s="43" t="s">
        <v>175</v>
      </c>
      <c r="AE67" s="35"/>
      <c r="AF67" s="42">
        <v>26</v>
      </c>
    </row>
    <row r="68" spans="1:32">
      <c r="A68" s="14"/>
      <c r="B68" s="84"/>
      <c r="C68" s="42"/>
      <c r="D68" s="42"/>
      <c r="E68" s="35"/>
      <c r="F68" s="35"/>
      <c r="G68" s="42"/>
      <c r="H68" s="42"/>
      <c r="I68" s="43"/>
      <c r="J68" s="35"/>
      <c r="K68" s="42"/>
      <c r="L68" s="35"/>
      <c r="M68" s="42"/>
      <c r="N68" s="42"/>
      <c r="O68" s="35"/>
      <c r="P68" s="35"/>
      <c r="Q68" s="42"/>
      <c r="R68" s="42"/>
      <c r="S68" s="35"/>
      <c r="T68" s="35"/>
      <c r="U68" s="42"/>
      <c r="V68" s="35"/>
      <c r="W68" s="35"/>
      <c r="X68" s="42"/>
      <c r="Y68" s="42"/>
      <c r="Z68" s="35"/>
      <c r="AA68" s="35"/>
      <c r="AB68" s="42"/>
      <c r="AC68" s="42"/>
      <c r="AD68" s="43"/>
      <c r="AE68" s="35"/>
      <c r="AF68" s="42"/>
    </row>
    <row r="69" spans="1:32">
      <c r="A69" s="14"/>
      <c r="B69" s="83" t="s">
        <v>178</v>
      </c>
      <c r="C69" s="39">
        <v>33.299999999999997</v>
      </c>
      <c r="D69" s="39"/>
      <c r="E69" s="40"/>
      <c r="F69" s="40"/>
      <c r="G69" s="39" t="s">
        <v>208</v>
      </c>
      <c r="H69" s="39"/>
      <c r="I69" s="38" t="s">
        <v>175</v>
      </c>
      <c r="J69" s="40"/>
      <c r="K69" s="39">
        <v>5</v>
      </c>
      <c r="L69" s="40"/>
      <c r="M69" s="39">
        <v>50.6</v>
      </c>
      <c r="N69" s="39"/>
      <c r="O69" s="40"/>
      <c r="P69" s="40"/>
      <c r="Q69" s="39" t="s">
        <v>186</v>
      </c>
      <c r="R69" s="39"/>
      <c r="S69" s="38" t="s">
        <v>175</v>
      </c>
      <c r="T69" s="40"/>
      <c r="U69" s="39">
        <v>10</v>
      </c>
      <c r="V69" s="40"/>
      <c r="W69" s="40"/>
      <c r="X69" s="39">
        <v>83.9</v>
      </c>
      <c r="Y69" s="39"/>
      <c r="Z69" s="40"/>
      <c r="AA69" s="40"/>
      <c r="AB69" s="39" t="s">
        <v>179</v>
      </c>
      <c r="AC69" s="39"/>
      <c r="AD69" s="38" t="s">
        <v>175</v>
      </c>
      <c r="AE69" s="40"/>
      <c r="AF69" s="39">
        <v>15</v>
      </c>
    </row>
    <row r="70" spans="1:32">
      <c r="A70" s="14"/>
      <c r="B70" s="83"/>
      <c r="C70" s="39"/>
      <c r="D70" s="39"/>
      <c r="E70" s="40"/>
      <c r="F70" s="40"/>
      <c r="G70" s="39"/>
      <c r="H70" s="39"/>
      <c r="I70" s="38"/>
      <c r="J70" s="40"/>
      <c r="K70" s="39"/>
      <c r="L70" s="40"/>
      <c r="M70" s="39"/>
      <c r="N70" s="39"/>
      <c r="O70" s="40"/>
      <c r="P70" s="40"/>
      <c r="Q70" s="39"/>
      <c r="R70" s="39"/>
      <c r="S70" s="38"/>
      <c r="T70" s="40"/>
      <c r="U70" s="39"/>
      <c r="V70" s="40"/>
      <c r="W70" s="40"/>
      <c r="X70" s="39"/>
      <c r="Y70" s="39"/>
      <c r="Z70" s="40"/>
      <c r="AA70" s="40"/>
      <c r="AB70" s="39"/>
      <c r="AC70" s="39"/>
      <c r="AD70" s="38"/>
      <c r="AE70" s="40"/>
      <c r="AF70" s="39"/>
    </row>
    <row r="71" spans="1:32">
      <c r="A71" s="14"/>
      <c r="B71" s="84" t="s">
        <v>180</v>
      </c>
      <c r="C71" s="42">
        <v>48.3</v>
      </c>
      <c r="D71" s="42"/>
      <c r="E71" s="35"/>
      <c r="F71" s="35"/>
      <c r="G71" s="42" t="s">
        <v>206</v>
      </c>
      <c r="H71" s="42"/>
      <c r="I71" s="43" t="s">
        <v>175</v>
      </c>
      <c r="J71" s="35"/>
      <c r="K71" s="42">
        <v>5</v>
      </c>
      <c r="L71" s="35"/>
      <c r="M71" s="42">
        <v>39.4</v>
      </c>
      <c r="N71" s="42"/>
      <c r="O71" s="35"/>
      <c r="P71" s="35"/>
      <c r="Q71" s="42" t="s">
        <v>174</v>
      </c>
      <c r="R71" s="42"/>
      <c r="S71" s="43" t="s">
        <v>175</v>
      </c>
      <c r="T71" s="35"/>
      <c r="U71" s="42">
        <v>13</v>
      </c>
      <c r="V71" s="35"/>
      <c r="W71" s="35"/>
      <c r="X71" s="42">
        <v>87.7</v>
      </c>
      <c r="Y71" s="42"/>
      <c r="Z71" s="35"/>
      <c r="AA71" s="35"/>
      <c r="AB71" s="42" t="s">
        <v>181</v>
      </c>
      <c r="AC71" s="42"/>
      <c r="AD71" s="43" t="s">
        <v>175</v>
      </c>
      <c r="AE71" s="35"/>
      <c r="AF71" s="42">
        <v>18</v>
      </c>
    </row>
    <row r="72" spans="1:32" ht="15.75" thickBot="1">
      <c r="A72" s="14"/>
      <c r="B72" s="84"/>
      <c r="C72" s="44"/>
      <c r="D72" s="44"/>
      <c r="E72" s="45"/>
      <c r="F72" s="35"/>
      <c r="G72" s="44"/>
      <c r="H72" s="44"/>
      <c r="I72" s="46"/>
      <c r="J72" s="35"/>
      <c r="K72" s="44"/>
      <c r="L72" s="35"/>
      <c r="M72" s="44"/>
      <c r="N72" s="44"/>
      <c r="O72" s="45"/>
      <c r="P72" s="35"/>
      <c r="Q72" s="44"/>
      <c r="R72" s="44"/>
      <c r="S72" s="46"/>
      <c r="T72" s="35"/>
      <c r="U72" s="44"/>
      <c r="V72" s="45"/>
      <c r="W72" s="35"/>
      <c r="X72" s="44"/>
      <c r="Y72" s="44"/>
      <c r="Z72" s="45"/>
      <c r="AA72" s="35"/>
      <c r="AB72" s="44"/>
      <c r="AC72" s="44"/>
      <c r="AD72" s="46"/>
      <c r="AE72" s="35"/>
      <c r="AF72" s="44"/>
    </row>
    <row r="73" spans="1:32">
      <c r="A73" s="14"/>
      <c r="B73" s="85" t="s">
        <v>182</v>
      </c>
      <c r="C73" s="50">
        <v>240.4</v>
      </c>
      <c r="D73" s="50"/>
      <c r="E73" s="33"/>
      <c r="F73" s="40"/>
      <c r="G73" s="50" t="s">
        <v>209</v>
      </c>
      <c r="H73" s="50"/>
      <c r="I73" s="52" t="s">
        <v>175</v>
      </c>
      <c r="J73" s="40"/>
      <c r="K73" s="50">
        <v>40</v>
      </c>
      <c r="L73" s="40"/>
      <c r="M73" s="50">
        <v>120.9</v>
      </c>
      <c r="N73" s="50"/>
      <c r="O73" s="33"/>
      <c r="P73" s="40"/>
      <c r="Q73" s="50" t="s">
        <v>193</v>
      </c>
      <c r="R73" s="50"/>
      <c r="S73" s="52" t="s">
        <v>175</v>
      </c>
      <c r="T73" s="40"/>
      <c r="U73" s="50">
        <v>33</v>
      </c>
      <c r="V73" s="33"/>
      <c r="W73" s="40"/>
      <c r="X73" s="50">
        <v>361.3</v>
      </c>
      <c r="Y73" s="50"/>
      <c r="Z73" s="33"/>
      <c r="AA73" s="40"/>
      <c r="AB73" s="50" t="s">
        <v>183</v>
      </c>
      <c r="AC73" s="50"/>
      <c r="AD73" s="52" t="s">
        <v>175</v>
      </c>
      <c r="AE73" s="40"/>
      <c r="AF73" s="50">
        <v>73</v>
      </c>
    </row>
    <row r="74" spans="1:32">
      <c r="A74" s="14"/>
      <c r="B74" s="85"/>
      <c r="C74" s="39"/>
      <c r="D74" s="39"/>
      <c r="E74" s="40"/>
      <c r="F74" s="40"/>
      <c r="G74" s="51"/>
      <c r="H74" s="51"/>
      <c r="I74" s="53"/>
      <c r="J74" s="40"/>
      <c r="K74" s="51"/>
      <c r="L74" s="40"/>
      <c r="M74" s="51"/>
      <c r="N74" s="51"/>
      <c r="O74" s="34"/>
      <c r="P74" s="40"/>
      <c r="Q74" s="51"/>
      <c r="R74" s="51"/>
      <c r="S74" s="53"/>
      <c r="T74" s="40"/>
      <c r="U74" s="51"/>
      <c r="V74" s="34"/>
      <c r="W74" s="40"/>
      <c r="X74" s="51"/>
      <c r="Y74" s="51"/>
      <c r="Z74" s="34"/>
      <c r="AA74" s="40"/>
      <c r="AB74" s="51"/>
      <c r="AC74" s="51"/>
      <c r="AD74" s="53"/>
      <c r="AE74" s="40"/>
      <c r="AF74" s="51"/>
    </row>
    <row r="75" spans="1:32">
      <c r="A75" s="14"/>
      <c r="B75" s="84" t="s">
        <v>210</v>
      </c>
      <c r="C75" s="42">
        <v>14</v>
      </c>
      <c r="D75" s="42"/>
      <c r="E75" s="35"/>
      <c r="F75" s="35"/>
      <c r="G75" s="42" t="s">
        <v>186</v>
      </c>
      <c r="H75" s="42"/>
      <c r="I75" s="43" t="s">
        <v>175</v>
      </c>
      <c r="J75" s="35"/>
      <c r="K75" s="42">
        <v>4</v>
      </c>
      <c r="L75" s="35"/>
      <c r="M75" s="42" t="s">
        <v>188</v>
      </c>
      <c r="N75" s="42"/>
      <c r="O75" s="35"/>
      <c r="P75" s="35"/>
      <c r="Q75" s="42" t="s">
        <v>188</v>
      </c>
      <c r="R75" s="42"/>
      <c r="S75" s="35"/>
      <c r="T75" s="35"/>
      <c r="U75" s="42" t="s">
        <v>188</v>
      </c>
      <c r="V75" s="35"/>
      <c r="W75" s="35"/>
      <c r="X75" s="42">
        <v>14</v>
      </c>
      <c r="Y75" s="42"/>
      <c r="Z75" s="35"/>
      <c r="AA75" s="35"/>
      <c r="AB75" s="42" t="s">
        <v>186</v>
      </c>
      <c r="AC75" s="42"/>
      <c r="AD75" s="43" t="s">
        <v>175</v>
      </c>
      <c r="AE75" s="35"/>
      <c r="AF75" s="42">
        <v>4</v>
      </c>
    </row>
    <row r="76" spans="1:32" ht="15.75" thickBot="1">
      <c r="A76" s="14"/>
      <c r="B76" s="84"/>
      <c r="C76" s="44"/>
      <c r="D76" s="44"/>
      <c r="E76" s="45"/>
      <c r="F76" s="35"/>
      <c r="G76" s="44"/>
      <c r="H76" s="44"/>
      <c r="I76" s="46"/>
      <c r="J76" s="35"/>
      <c r="K76" s="44"/>
      <c r="L76" s="35"/>
      <c r="M76" s="44"/>
      <c r="N76" s="44"/>
      <c r="O76" s="45"/>
      <c r="P76" s="35"/>
      <c r="Q76" s="44"/>
      <c r="R76" s="44"/>
      <c r="S76" s="45"/>
      <c r="T76" s="35"/>
      <c r="U76" s="44"/>
      <c r="V76" s="45"/>
      <c r="W76" s="35"/>
      <c r="X76" s="44"/>
      <c r="Y76" s="44"/>
      <c r="Z76" s="45"/>
      <c r="AA76" s="35"/>
      <c r="AB76" s="44"/>
      <c r="AC76" s="44"/>
      <c r="AD76" s="46"/>
      <c r="AE76" s="35"/>
      <c r="AF76" s="44"/>
    </row>
    <row r="77" spans="1:32">
      <c r="A77" s="14"/>
      <c r="B77" s="86" t="s">
        <v>211</v>
      </c>
      <c r="C77" s="52" t="s">
        <v>173</v>
      </c>
      <c r="D77" s="50">
        <v>254.4</v>
      </c>
      <c r="E77" s="33"/>
      <c r="F77" s="40"/>
      <c r="G77" s="52" t="s">
        <v>173</v>
      </c>
      <c r="H77" s="50" t="s">
        <v>212</v>
      </c>
      <c r="I77" s="52" t="s">
        <v>175</v>
      </c>
      <c r="J77" s="40"/>
      <c r="K77" s="50">
        <v>44</v>
      </c>
      <c r="L77" s="40"/>
      <c r="M77" s="52" t="s">
        <v>173</v>
      </c>
      <c r="N77" s="50">
        <v>120.9</v>
      </c>
      <c r="O77" s="33"/>
      <c r="P77" s="40"/>
      <c r="Q77" s="52" t="s">
        <v>173</v>
      </c>
      <c r="R77" s="50" t="s">
        <v>193</v>
      </c>
      <c r="S77" s="52" t="s">
        <v>175</v>
      </c>
      <c r="T77" s="40"/>
      <c r="U77" s="50">
        <v>33</v>
      </c>
      <c r="V77" s="33"/>
      <c r="W77" s="40"/>
      <c r="X77" s="52" t="s">
        <v>173</v>
      </c>
      <c r="Y77" s="50">
        <v>375.3</v>
      </c>
      <c r="Z77" s="33"/>
      <c r="AA77" s="40"/>
      <c r="AB77" s="52" t="s">
        <v>173</v>
      </c>
      <c r="AC77" s="50" t="s">
        <v>191</v>
      </c>
      <c r="AD77" s="52" t="s">
        <v>175</v>
      </c>
      <c r="AE77" s="40"/>
      <c r="AF77" s="50">
        <v>77</v>
      </c>
    </row>
    <row r="78" spans="1:32" ht="15.75" thickBot="1">
      <c r="A78" s="14"/>
      <c r="B78" s="86"/>
      <c r="C78" s="56"/>
      <c r="D78" s="59"/>
      <c r="E78" s="58"/>
      <c r="F78" s="40"/>
      <c r="G78" s="56"/>
      <c r="H78" s="59"/>
      <c r="I78" s="56"/>
      <c r="J78" s="40"/>
      <c r="K78" s="59"/>
      <c r="L78" s="40"/>
      <c r="M78" s="56"/>
      <c r="N78" s="59"/>
      <c r="O78" s="58"/>
      <c r="P78" s="40"/>
      <c r="Q78" s="56"/>
      <c r="R78" s="59"/>
      <c r="S78" s="56"/>
      <c r="T78" s="40"/>
      <c r="U78" s="59"/>
      <c r="V78" s="58"/>
      <c r="W78" s="40"/>
      <c r="X78" s="56"/>
      <c r="Y78" s="59"/>
      <c r="Z78" s="58"/>
      <c r="AA78" s="40"/>
      <c r="AB78" s="56"/>
      <c r="AC78" s="59"/>
      <c r="AD78" s="56"/>
      <c r="AE78" s="40"/>
      <c r="AF78" s="59"/>
    </row>
    <row r="79" spans="1:32" ht="16.5" thickTop="1" thickBot="1">
      <c r="A79" s="14"/>
      <c r="B79" s="17"/>
      <c r="C79" s="60"/>
      <c r="D79" s="60"/>
      <c r="E79" s="60"/>
      <c r="F79" s="17"/>
      <c r="G79" s="60"/>
      <c r="H79" s="60"/>
      <c r="I79" s="60"/>
      <c r="J79" s="17"/>
      <c r="K79" s="17"/>
      <c r="L79" s="17"/>
      <c r="M79" s="60"/>
      <c r="N79" s="60"/>
      <c r="O79" s="60"/>
      <c r="P79" s="17"/>
      <c r="Q79" s="60"/>
      <c r="R79" s="60"/>
      <c r="S79" s="60"/>
      <c r="T79" s="17"/>
      <c r="U79" s="60"/>
      <c r="V79" s="60"/>
      <c r="W79" s="17"/>
      <c r="X79" s="60"/>
      <c r="Y79" s="60"/>
      <c r="Z79" s="60"/>
      <c r="AA79" s="17"/>
      <c r="AB79" s="60"/>
      <c r="AC79" s="60"/>
      <c r="AD79" s="60"/>
      <c r="AE79" s="17"/>
      <c r="AF79" s="17"/>
    </row>
    <row r="80" spans="1:32" ht="15.75" thickBot="1">
      <c r="A80" s="14"/>
      <c r="B80" s="76"/>
      <c r="C80" s="81" t="s">
        <v>198</v>
      </c>
      <c r="D80" s="81"/>
      <c r="E80" s="81"/>
      <c r="F80" s="81"/>
      <c r="G80" s="81"/>
      <c r="H80" s="81"/>
      <c r="I80" s="81"/>
      <c r="J80" s="81"/>
      <c r="K80" s="81"/>
      <c r="L80" s="18"/>
      <c r="M80" s="81" t="s">
        <v>199</v>
      </c>
      <c r="N80" s="81"/>
      <c r="O80" s="81"/>
      <c r="P80" s="81"/>
      <c r="Q80" s="81"/>
      <c r="R80" s="81"/>
      <c r="S80" s="81"/>
      <c r="T80" s="81"/>
      <c r="U80" s="81"/>
      <c r="V80" s="81"/>
      <c r="W80" s="18"/>
      <c r="X80" s="81" t="s">
        <v>200</v>
      </c>
      <c r="Y80" s="81"/>
      <c r="Z80" s="81"/>
      <c r="AA80" s="81"/>
      <c r="AB80" s="81"/>
      <c r="AC80" s="81"/>
      <c r="AD80" s="81"/>
      <c r="AE80" s="81"/>
      <c r="AF80" s="81"/>
    </row>
    <row r="81" spans="1:32">
      <c r="A81" s="14"/>
      <c r="B81" s="77" t="s">
        <v>201</v>
      </c>
      <c r="C81" s="31" t="s">
        <v>170</v>
      </c>
      <c r="D81" s="31"/>
      <c r="E81" s="31"/>
      <c r="F81" s="33"/>
      <c r="G81" s="31" t="s">
        <v>202</v>
      </c>
      <c r="H81" s="31"/>
      <c r="I81" s="31"/>
      <c r="J81" s="33"/>
      <c r="K81" s="31" t="s">
        <v>203</v>
      </c>
      <c r="L81" s="40"/>
      <c r="M81" s="31" t="s">
        <v>170</v>
      </c>
      <c r="N81" s="31"/>
      <c r="O81" s="31"/>
      <c r="P81" s="33"/>
      <c r="Q81" s="31" t="s">
        <v>202</v>
      </c>
      <c r="R81" s="31"/>
      <c r="S81" s="31"/>
      <c r="T81" s="33"/>
      <c r="U81" s="31" t="s">
        <v>203</v>
      </c>
      <c r="V81" s="31"/>
      <c r="W81" s="40"/>
      <c r="X81" s="31" t="s">
        <v>170</v>
      </c>
      <c r="Y81" s="31"/>
      <c r="Z81" s="31"/>
      <c r="AA81" s="33"/>
      <c r="AB81" s="31" t="s">
        <v>202</v>
      </c>
      <c r="AC81" s="31"/>
      <c r="AD81" s="31"/>
      <c r="AE81" s="33"/>
      <c r="AF81" s="31" t="s">
        <v>203</v>
      </c>
    </row>
    <row r="82" spans="1:32" ht="15.75" thickBot="1">
      <c r="A82" s="14"/>
      <c r="B82" s="80">
        <v>42004</v>
      </c>
      <c r="C82" s="32"/>
      <c r="D82" s="32"/>
      <c r="E82" s="32"/>
      <c r="F82" s="40"/>
      <c r="G82" s="32"/>
      <c r="H82" s="32"/>
      <c r="I82" s="32"/>
      <c r="J82" s="40"/>
      <c r="K82" s="32"/>
      <c r="L82" s="40"/>
      <c r="M82" s="32"/>
      <c r="N82" s="32"/>
      <c r="O82" s="32"/>
      <c r="P82" s="40"/>
      <c r="Q82" s="32"/>
      <c r="R82" s="32"/>
      <c r="S82" s="32"/>
      <c r="T82" s="40"/>
      <c r="U82" s="32"/>
      <c r="V82" s="32"/>
      <c r="W82" s="40"/>
      <c r="X82" s="32"/>
      <c r="Y82" s="32"/>
      <c r="Z82" s="32"/>
      <c r="AA82" s="40"/>
      <c r="AB82" s="32"/>
      <c r="AC82" s="32"/>
      <c r="AD82" s="32"/>
      <c r="AE82" s="40"/>
      <c r="AF82" s="32"/>
    </row>
    <row r="83" spans="1:32">
      <c r="A83" s="14"/>
      <c r="B83" s="78" t="s">
        <v>171</v>
      </c>
      <c r="C83" s="36"/>
      <c r="D83" s="36"/>
      <c r="E83" s="36"/>
      <c r="F83" s="21"/>
      <c r="G83" s="36"/>
      <c r="H83" s="36"/>
      <c r="I83" s="36"/>
      <c r="J83" s="21"/>
      <c r="K83" s="21"/>
      <c r="L83" s="21"/>
      <c r="M83" s="36"/>
      <c r="N83" s="36"/>
      <c r="O83" s="36"/>
      <c r="P83" s="21"/>
      <c r="Q83" s="36"/>
      <c r="R83" s="36"/>
      <c r="S83" s="36"/>
      <c r="T83" s="21"/>
      <c r="U83" s="36"/>
      <c r="V83" s="36"/>
      <c r="W83" s="21"/>
      <c r="X83" s="36"/>
      <c r="Y83" s="36"/>
      <c r="Z83" s="36"/>
      <c r="AA83" s="21"/>
      <c r="AB83" s="36"/>
      <c r="AC83" s="36"/>
      <c r="AD83" s="36"/>
      <c r="AE83" s="21"/>
      <c r="AF83" s="21"/>
    </row>
    <row r="84" spans="1:32">
      <c r="A84" s="14"/>
      <c r="B84" s="83" t="s">
        <v>204</v>
      </c>
      <c r="C84" s="37" t="s">
        <v>173</v>
      </c>
      <c r="D84" s="61">
        <v>19.899999999999999</v>
      </c>
      <c r="E84" s="40"/>
      <c r="F84" s="40"/>
      <c r="G84" s="37" t="s">
        <v>173</v>
      </c>
      <c r="H84" s="61" t="s">
        <v>205</v>
      </c>
      <c r="I84" s="37" t="s">
        <v>175</v>
      </c>
      <c r="J84" s="40"/>
      <c r="K84" s="61">
        <v>4</v>
      </c>
      <c r="L84" s="40"/>
      <c r="M84" s="37" t="s">
        <v>173</v>
      </c>
      <c r="N84" s="61">
        <v>52</v>
      </c>
      <c r="O84" s="40"/>
      <c r="P84" s="40"/>
      <c r="Q84" s="37" t="s">
        <v>173</v>
      </c>
      <c r="R84" s="61" t="s">
        <v>208</v>
      </c>
      <c r="S84" s="37" t="s">
        <v>175</v>
      </c>
      <c r="T84" s="40"/>
      <c r="U84" s="61">
        <v>17</v>
      </c>
      <c r="V84" s="40"/>
      <c r="W84" s="40"/>
      <c r="X84" s="37" t="s">
        <v>173</v>
      </c>
      <c r="Y84" s="61">
        <v>71.900000000000006</v>
      </c>
      <c r="Z84" s="40"/>
      <c r="AA84" s="40"/>
      <c r="AB84" s="37" t="s">
        <v>173</v>
      </c>
      <c r="AC84" s="61" t="s">
        <v>177</v>
      </c>
      <c r="AD84" s="37" t="s">
        <v>175</v>
      </c>
      <c r="AE84" s="40"/>
      <c r="AF84" s="61">
        <v>21</v>
      </c>
    </row>
    <row r="85" spans="1:32">
      <c r="A85" s="14"/>
      <c r="B85" s="83"/>
      <c r="C85" s="37"/>
      <c r="D85" s="61"/>
      <c r="E85" s="40"/>
      <c r="F85" s="40"/>
      <c r="G85" s="37"/>
      <c r="H85" s="61"/>
      <c r="I85" s="37"/>
      <c r="J85" s="40"/>
      <c r="K85" s="61"/>
      <c r="L85" s="40"/>
      <c r="M85" s="37"/>
      <c r="N85" s="61"/>
      <c r="O85" s="40"/>
      <c r="P85" s="40"/>
      <c r="Q85" s="37"/>
      <c r="R85" s="61"/>
      <c r="S85" s="37"/>
      <c r="T85" s="40"/>
      <c r="U85" s="61"/>
      <c r="V85" s="40"/>
      <c r="W85" s="40"/>
      <c r="X85" s="37"/>
      <c r="Y85" s="61"/>
      <c r="Z85" s="40"/>
      <c r="AA85" s="40"/>
      <c r="AB85" s="37"/>
      <c r="AC85" s="61"/>
      <c r="AD85" s="37"/>
      <c r="AE85" s="40"/>
      <c r="AF85" s="61"/>
    </row>
    <row r="86" spans="1:32">
      <c r="A86" s="14"/>
      <c r="B86" s="84" t="s">
        <v>207</v>
      </c>
      <c r="C86" s="62">
        <v>6.1</v>
      </c>
      <c r="D86" s="62"/>
      <c r="E86" s="35"/>
      <c r="F86" s="35"/>
      <c r="G86" s="62" t="s">
        <v>188</v>
      </c>
      <c r="H86" s="62"/>
      <c r="I86" s="35"/>
      <c r="J86" s="35"/>
      <c r="K86" s="62">
        <v>5</v>
      </c>
      <c r="L86" s="35"/>
      <c r="M86" s="62">
        <v>30.9</v>
      </c>
      <c r="N86" s="62"/>
      <c r="O86" s="35"/>
      <c r="P86" s="35"/>
      <c r="Q86" s="62" t="s">
        <v>192</v>
      </c>
      <c r="R86" s="62"/>
      <c r="S86" s="41" t="s">
        <v>175</v>
      </c>
      <c r="T86" s="35"/>
      <c r="U86" s="62">
        <v>9</v>
      </c>
      <c r="V86" s="35"/>
      <c r="W86" s="35"/>
      <c r="X86" s="62">
        <v>37</v>
      </c>
      <c r="Y86" s="62"/>
      <c r="Z86" s="35"/>
      <c r="AA86" s="35"/>
      <c r="AB86" s="62" t="s">
        <v>192</v>
      </c>
      <c r="AC86" s="62"/>
      <c r="AD86" s="41" t="s">
        <v>175</v>
      </c>
      <c r="AE86" s="35"/>
      <c r="AF86" s="62">
        <v>14</v>
      </c>
    </row>
    <row r="87" spans="1:32">
      <c r="A87" s="14"/>
      <c r="B87" s="84"/>
      <c r="C87" s="62"/>
      <c r="D87" s="62"/>
      <c r="E87" s="35"/>
      <c r="F87" s="35"/>
      <c r="G87" s="62"/>
      <c r="H87" s="62"/>
      <c r="I87" s="35"/>
      <c r="J87" s="35"/>
      <c r="K87" s="62"/>
      <c r="L87" s="35"/>
      <c r="M87" s="62"/>
      <c r="N87" s="62"/>
      <c r="O87" s="35"/>
      <c r="P87" s="35"/>
      <c r="Q87" s="62"/>
      <c r="R87" s="62"/>
      <c r="S87" s="41"/>
      <c r="T87" s="35"/>
      <c r="U87" s="62"/>
      <c r="V87" s="35"/>
      <c r="W87" s="35"/>
      <c r="X87" s="62"/>
      <c r="Y87" s="62"/>
      <c r="Z87" s="35"/>
      <c r="AA87" s="35"/>
      <c r="AB87" s="62"/>
      <c r="AC87" s="62"/>
      <c r="AD87" s="41"/>
      <c r="AE87" s="35"/>
      <c r="AF87" s="62"/>
    </row>
    <row r="88" spans="1:32">
      <c r="A88" s="14"/>
      <c r="B88" s="83" t="s">
        <v>178</v>
      </c>
      <c r="C88" s="61">
        <v>43.5</v>
      </c>
      <c r="D88" s="61"/>
      <c r="E88" s="40"/>
      <c r="F88" s="40"/>
      <c r="G88" s="61" t="s">
        <v>213</v>
      </c>
      <c r="H88" s="61"/>
      <c r="I88" s="37" t="s">
        <v>175</v>
      </c>
      <c r="J88" s="40"/>
      <c r="K88" s="61">
        <v>8</v>
      </c>
      <c r="L88" s="40"/>
      <c r="M88" s="61">
        <v>56.1</v>
      </c>
      <c r="N88" s="61"/>
      <c r="O88" s="40"/>
      <c r="P88" s="40"/>
      <c r="Q88" s="61" t="s">
        <v>214</v>
      </c>
      <c r="R88" s="61"/>
      <c r="S88" s="37" t="s">
        <v>175</v>
      </c>
      <c r="T88" s="40"/>
      <c r="U88" s="61">
        <v>11</v>
      </c>
      <c r="V88" s="40"/>
      <c r="W88" s="40"/>
      <c r="X88" s="61">
        <v>99.6</v>
      </c>
      <c r="Y88" s="61"/>
      <c r="Z88" s="40"/>
      <c r="AA88" s="40"/>
      <c r="AB88" s="61" t="s">
        <v>193</v>
      </c>
      <c r="AC88" s="61"/>
      <c r="AD88" s="37" t="s">
        <v>175</v>
      </c>
      <c r="AE88" s="40"/>
      <c r="AF88" s="61">
        <v>19</v>
      </c>
    </row>
    <row r="89" spans="1:32">
      <c r="A89" s="14"/>
      <c r="B89" s="83"/>
      <c r="C89" s="61"/>
      <c r="D89" s="61"/>
      <c r="E89" s="40"/>
      <c r="F89" s="40"/>
      <c r="G89" s="61"/>
      <c r="H89" s="61"/>
      <c r="I89" s="37"/>
      <c r="J89" s="40"/>
      <c r="K89" s="61"/>
      <c r="L89" s="40"/>
      <c r="M89" s="61"/>
      <c r="N89" s="61"/>
      <c r="O89" s="40"/>
      <c r="P89" s="40"/>
      <c r="Q89" s="61"/>
      <c r="R89" s="61"/>
      <c r="S89" s="37"/>
      <c r="T89" s="40"/>
      <c r="U89" s="61"/>
      <c r="V89" s="40"/>
      <c r="W89" s="40"/>
      <c r="X89" s="61"/>
      <c r="Y89" s="61"/>
      <c r="Z89" s="40"/>
      <c r="AA89" s="40"/>
      <c r="AB89" s="61"/>
      <c r="AC89" s="61"/>
      <c r="AD89" s="37"/>
      <c r="AE89" s="40"/>
      <c r="AF89" s="61"/>
    </row>
    <row r="90" spans="1:32">
      <c r="A90" s="14"/>
      <c r="B90" s="84" t="s">
        <v>180</v>
      </c>
      <c r="C90" s="62">
        <v>44</v>
      </c>
      <c r="D90" s="62"/>
      <c r="E90" s="35"/>
      <c r="F90" s="35"/>
      <c r="G90" s="62" t="s">
        <v>205</v>
      </c>
      <c r="H90" s="62"/>
      <c r="I90" s="41" t="s">
        <v>175</v>
      </c>
      <c r="J90" s="35"/>
      <c r="K90" s="62">
        <v>8</v>
      </c>
      <c r="L90" s="35"/>
      <c r="M90" s="62">
        <v>37.5</v>
      </c>
      <c r="N90" s="62"/>
      <c r="O90" s="35"/>
      <c r="P90" s="35"/>
      <c r="Q90" s="62" t="s">
        <v>177</v>
      </c>
      <c r="R90" s="62"/>
      <c r="S90" s="41" t="s">
        <v>175</v>
      </c>
      <c r="T90" s="35"/>
      <c r="U90" s="62">
        <v>13</v>
      </c>
      <c r="V90" s="35"/>
      <c r="W90" s="35"/>
      <c r="X90" s="62">
        <v>81.5</v>
      </c>
      <c r="Y90" s="62"/>
      <c r="Z90" s="35"/>
      <c r="AA90" s="35"/>
      <c r="AB90" s="62" t="s">
        <v>194</v>
      </c>
      <c r="AC90" s="62"/>
      <c r="AD90" s="41" t="s">
        <v>175</v>
      </c>
      <c r="AE90" s="35"/>
      <c r="AF90" s="62">
        <v>21</v>
      </c>
    </row>
    <row r="91" spans="1:32" ht="15.75" thickBot="1">
      <c r="A91" s="14"/>
      <c r="B91" s="84"/>
      <c r="C91" s="63"/>
      <c r="D91" s="63"/>
      <c r="E91" s="45"/>
      <c r="F91" s="35"/>
      <c r="G91" s="63"/>
      <c r="H91" s="63"/>
      <c r="I91" s="64"/>
      <c r="J91" s="35"/>
      <c r="K91" s="63"/>
      <c r="L91" s="35"/>
      <c r="M91" s="63"/>
      <c r="N91" s="63"/>
      <c r="O91" s="45"/>
      <c r="P91" s="35"/>
      <c r="Q91" s="63"/>
      <c r="R91" s="63"/>
      <c r="S91" s="64"/>
      <c r="T91" s="35"/>
      <c r="U91" s="63"/>
      <c r="V91" s="45"/>
      <c r="W91" s="35"/>
      <c r="X91" s="63"/>
      <c r="Y91" s="63"/>
      <c r="Z91" s="45"/>
      <c r="AA91" s="35"/>
      <c r="AB91" s="63"/>
      <c r="AC91" s="63"/>
      <c r="AD91" s="64"/>
      <c r="AE91" s="35"/>
      <c r="AF91" s="63"/>
    </row>
    <row r="92" spans="1:32">
      <c r="A92" s="14"/>
      <c r="B92" s="85" t="s">
        <v>182</v>
      </c>
      <c r="C92" s="67">
        <v>113.5</v>
      </c>
      <c r="D92" s="67"/>
      <c r="E92" s="33"/>
      <c r="F92" s="40"/>
      <c r="G92" s="67" t="s">
        <v>177</v>
      </c>
      <c r="H92" s="67"/>
      <c r="I92" s="69" t="s">
        <v>175</v>
      </c>
      <c r="J92" s="40"/>
      <c r="K92" s="67">
        <v>25</v>
      </c>
      <c r="L92" s="40"/>
      <c r="M92" s="67">
        <v>176.5</v>
      </c>
      <c r="N92" s="67"/>
      <c r="O92" s="33"/>
      <c r="P92" s="40"/>
      <c r="Q92" s="67" t="s">
        <v>215</v>
      </c>
      <c r="R92" s="67"/>
      <c r="S92" s="69" t="s">
        <v>175</v>
      </c>
      <c r="T92" s="40"/>
      <c r="U92" s="67">
        <v>50</v>
      </c>
      <c r="V92" s="33"/>
      <c r="W92" s="40"/>
      <c r="X92" s="67">
        <v>290</v>
      </c>
      <c r="Y92" s="67"/>
      <c r="Z92" s="33"/>
      <c r="AA92" s="40"/>
      <c r="AB92" s="67" t="s">
        <v>183</v>
      </c>
      <c r="AC92" s="67"/>
      <c r="AD92" s="69" t="s">
        <v>175</v>
      </c>
      <c r="AE92" s="40"/>
      <c r="AF92" s="67">
        <v>75</v>
      </c>
    </row>
    <row r="93" spans="1:32">
      <c r="A93" s="14"/>
      <c r="B93" s="85"/>
      <c r="C93" s="61"/>
      <c r="D93" s="61"/>
      <c r="E93" s="40"/>
      <c r="F93" s="40"/>
      <c r="G93" s="61"/>
      <c r="H93" s="61"/>
      <c r="I93" s="37"/>
      <c r="J93" s="40"/>
      <c r="K93" s="61"/>
      <c r="L93" s="40"/>
      <c r="M93" s="61"/>
      <c r="N93" s="61"/>
      <c r="O93" s="40"/>
      <c r="P93" s="40"/>
      <c r="Q93" s="61"/>
      <c r="R93" s="61"/>
      <c r="S93" s="37"/>
      <c r="T93" s="40"/>
      <c r="U93" s="61"/>
      <c r="V93" s="40"/>
      <c r="W93" s="40"/>
      <c r="X93" s="61"/>
      <c r="Y93" s="61"/>
      <c r="Z93" s="40"/>
      <c r="AA93" s="40"/>
      <c r="AB93" s="61"/>
      <c r="AC93" s="61"/>
      <c r="AD93" s="37"/>
      <c r="AE93" s="40"/>
      <c r="AF93" s="61"/>
    </row>
    <row r="94" spans="1:32">
      <c r="A94" s="14"/>
      <c r="B94" s="84" t="s">
        <v>210</v>
      </c>
      <c r="C94" s="62">
        <v>7.2</v>
      </c>
      <c r="D94" s="62"/>
      <c r="E94" s="35"/>
      <c r="F94" s="35"/>
      <c r="G94" s="62" t="s">
        <v>195</v>
      </c>
      <c r="H94" s="62"/>
      <c r="I94" s="41" t="s">
        <v>175</v>
      </c>
      <c r="J94" s="35"/>
      <c r="K94" s="62">
        <v>2</v>
      </c>
      <c r="L94" s="35"/>
      <c r="M94" s="62" t="s">
        <v>188</v>
      </c>
      <c r="N94" s="62"/>
      <c r="O94" s="35"/>
      <c r="P94" s="35"/>
      <c r="Q94" s="62" t="s">
        <v>188</v>
      </c>
      <c r="R94" s="62"/>
      <c r="S94" s="35"/>
      <c r="T94" s="35"/>
      <c r="U94" s="62" t="s">
        <v>188</v>
      </c>
      <c r="V94" s="35"/>
      <c r="W94" s="35"/>
      <c r="X94" s="62">
        <v>7.2</v>
      </c>
      <c r="Y94" s="62"/>
      <c r="Z94" s="35"/>
      <c r="AA94" s="35"/>
      <c r="AB94" s="62" t="s">
        <v>195</v>
      </c>
      <c r="AC94" s="62"/>
      <c r="AD94" s="41" t="s">
        <v>175</v>
      </c>
      <c r="AE94" s="35"/>
      <c r="AF94" s="62">
        <v>2</v>
      </c>
    </row>
    <row r="95" spans="1:32" ht="15.75" thickBot="1">
      <c r="A95" s="14"/>
      <c r="B95" s="84"/>
      <c r="C95" s="63"/>
      <c r="D95" s="63"/>
      <c r="E95" s="45"/>
      <c r="F95" s="35"/>
      <c r="G95" s="63"/>
      <c r="H95" s="63"/>
      <c r="I95" s="64"/>
      <c r="J95" s="35"/>
      <c r="K95" s="63"/>
      <c r="L95" s="35"/>
      <c r="M95" s="63"/>
      <c r="N95" s="63"/>
      <c r="O95" s="45"/>
      <c r="P95" s="35"/>
      <c r="Q95" s="63"/>
      <c r="R95" s="63"/>
      <c r="S95" s="45"/>
      <c r="T95" s="35"/>
      <c r="U95" s="63"/>
      <c r="V95" s="45"/>
      <c r="W95" s="35"/>
      <c r="X95" s="63"/>
      <c r="Y95" s="63"/>
      <c r="Z95" s="45"/>
      <c r="AA95" s="35"/>
      <c r="AB95" s="63"/>
      <c r="AC95" s="63"/>
      <c r="AD95" s="64"/>
      <c r="AE95" s="35"/>
      <c r="AF95" s="63"/>
    </row>
    <row r="96" spans="1:32">
      <c r="A96" s="14"/>
      <c r="B96" s="86" t="s">
        <v>211</v>
      </c>
      <c r="C96" s="69" t="s">
        <v>173</v>
      </c>
      <c r="D96" s="67">
        <v>120.7</v>
      </c>
      <c r="E96" s="33"/>
      <c r="F96" s="40"/>
      <c r="G96" s="69" t="s">
        <v>173</v>
      </c>
      <c r="H96" s="67" t="s">
        <v>214</v>
      </c>
      <c r="I96" s="69" t="s">
        <v>175</v>
      </c>
      <c r="J96" s="40"/>
      <c r="K96" s="67">
        <v>27</v>
      </c>
      <c r="L96" s="40"/>
      <c r="M96" s="69" t="s">
        <v>173</v>
      </c>
      <c r="N96" s="67">
        <v>176.5</v>
      </c>
      <c r="O96" s="33"/>
      <c r="P96" s="40"/>
      <c r="Q96" s="69" t="s">
        <v>173</v>
      </c>
      <c r="R96" s="67" t="s">
        <v>215</v>
      </c>
      <c r="S96" s="69" t="s">
        <v>175</v>
      </c>
      <c r="T96" s="40"/>
      <c r="U96" s="67">
        <v>50</v>
      </c>
      <c r="V96" s="33"/>
      <c r="W96" s="40"/>
      <c r="X96" s="69" t="s">
        <v>173</v>
      </c>
      <c r="Y96" s="67">
        <v>297.2</v>
      </c>
      <c r="Z96" s="33"/>
      <c r="AA96" s="40"/>
      <c r="AB96" s="69" t="s">
        <v>173</v>
      </c>
      <c r="AC96" s="67" t="s">
        <v>196</v>
      </c>
      <c r="AD96" s="69" t="s">
        <v>175</v>
      </c>
      <c r="AE96" s="40"/>
      <c r="AF96" s="67">
        <v>77</v>
      </c>
    </row>
    <row r="97" spans="1:32" ht="15.75" thickBot="1">
      <c r="A97" s="14"/>
      <c r="B97" s="86"/>
      <c r="C97" s="72"/>
      <c r="D97" s="74"/>
      <c r="E97" s="58"/>
      <c r="F97" s="40"/>
      <c r="G97" s="72"/>
      <c r="H97" s="74"/>
      <c r="I97" s="72"/>
      <c r="J97" s="40"/>
      <c r="K97" s="74"/>
      <c r="L97" s="40"/>
      <c r="M97" s="72"/>
      <c r="N97" s="74"/>
      <c r="O97" s="58"/>
      <c r="P97" s="40"/>
      <c r="Q97" s="72"/>
      <c r="R97" s="74"/>
      <c r="S97" s="72"/>
      <c r="T97" s="40"/>
      <c r="U97" s="74"/>
      <c r="V97" s="58"/>
      <c r="W97" s="40"/>
      <c r="X97" s="72"/>
      <c r="Y97" s="74"/>
      <c r="Z97" s="58"/>
      <c r="AA97" s="40"/>
      <c r="AB97" s="72"/>
      <c r="AC97" s="74"/>
      <c r="AD97" s="72"/>
      <c r="AE97" s="40"/>
      <c r="AF97" s="74"/>
    </row>
    <row r="98" spans="1:32" ht="16.5" thickTop="1" thickBot="1">
      <c r="A98" s="14"/>
      <c r="B98" s="29"/>
      <c r="C98" s="60"/>
      <c r="D98" s="60"/>
      <c r="E98" s="60"/>
      <c r="F98" s="29"/>
      <c r="G98" s="60"/>
      <c r="H98" s="60"/>
      <c r="I98" s="60"/>
      <c r="J98" s="29"/>
      <c r="K98" s="29"/>
      <c r="L98" s="29"/>
      <c r="M98" s="60"/>
      <c r="N98" s="60"/>
      <c r="O98" s="60"/>
      <c r="P98" s="29"/>
      <c r="Q98" s="60"/>
      <c r="R98" s="60"/>
      <c r="S98" s="60"/>
      <c r="T98" s="29"/>
      <c r="U98" s="60"/>
      <c r="V98" s="60"/>
      <c r="W98" s="29"/>
      <c r="X98" s="60"/>
      <c r="Y98" s="60"/>
      <c r="Z98" s="60"/>
      <c r="AA98" s="29"/>
      <c r="AB98" s="60"/>
      <c r="AC98" s="60"/>
      <c r="AD98" s="60"/>
      <c r="AE98" s="29"/>
      <c r="AF98" s="29"/>
    </row>
    <row r="99" spans="1:32">
      <c r="A99" s="14"/>
      <c r="B99" s="133" t="s">
        <v>216</v>
      </c>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row>
    <row r="100" spans="1:32">
      <c r="A100" s="14"/>
      <c r="B100" s="30"/>
      <c r="C100" s="30"/>
      <c r="D100" s="30"/>
      <c r="E100" s="30"/>
      <c r="F100" s="30"/>
      <c r="G100" s="30"/>
      <c r="H100" s="30"/>
      <c r="I100" s="30"/>
      <c r="J100" s="30"/>
    </row>
    <row r="101" spans="1:32" ht="15.75" thickBot="1">
      <c r="A101" s="14"/>
      <c r="B101" s="15"/>
      <c r="C101" s="15"/>
      <c r="D101" s="15"/>
      <c r="E101" s="15"/>
      <c r="F101" s="15"/>
      <c r="G101" s="15"/>
      <c r="H101" s="15"/>
      <c r="I101" s="15"/>
      <c r="J101" s="15"/>
    </row>
    <row r="102" spans="1:32" ht="15.75" thickBot="1">
      <c r="A102" s="14"/>
      <c r="B102" s="87" t="s">
        <v>166</v>
      </c>
      <c r="C102" s="18"/>
      <c r="D102" s="96">
        <v>2015</v>
      </c>
      <c r="E102" s="96"/>
      <c r="F102" s="96"/>
      <c r="G102" s="18"/>
      <c r="H102" s="97">
        <v>2014</v>
      </c>
      <c r="I102" s="97"/>
      <c r="J102" s="97"/>
    </row>
    <row r="103" spans="1:32">
      <c r="A103" s="14"/>
      <c r="B103" s="20" t="s">
        <v>184</v>
      </c>
      <c r="C103" s="21"/>
      <c r="D103" s="36"/>
      <c r="E103" s="36"/>
      <c r="F103" s="36"/>
      <c r="G103" s="21"/>
      <c r="H103" s="36"/>
      <c r="I103" s="36"/>
      <c r="J103" s="36"/>
    </row>
    <row r="104" spans="1:32">
      <c r="A104" s="14"/>
      <c r="B104" s="98" t="s">
        <v>185</v>
      </c>
      <c r="C104" s="40"/>
      <c r="D104" s="38" t="s">
        <v>173</v>
      </c>
      <c r="E104" s="39" t="s">
        <v>188</v>
      </c>
      <c r="F104" s="40"/>
      <c r="G104" s="40"/>
      <c r="H104" s="37" t="s">
        <v>173</v>
      </c>
      <c r="I104" s="61" t="s">
        <v>217</v>
      </c>
      <c r="J104" s="37" t="s">
        <v>175</v>
      </c>
    </row>
    <row r="105" spans="1:32">
      <c r="A105" s="14"/>
      <c r="B105" s="98"/>
      <c r="C105" s="40"/>
      <c r="D105" s="38"/>
      <c r="E105" s="39"/>
      <c r="F105" s="40"/>
      <c r="G105" s="40"/>
      <c r="H105" s="37"/>
      <c r="I105" s="61"/>
      <c r="J105" s="37"/>
    </row>
    <row r="106" spans="1:32" ht="15.75" thickBot="1">
      <c r="A106" s="14"/>
      <c r="B106" s="89" t="s">
        <v>187</v>
      </c>
      <c r="C106" s="21"/>
      <c r="D106" s="44" t="s">
        <v>218</v>
      </c>
      <c r="E106" s="44"/>
      <c r="F106" s="90" t="s">
        <v>175</v>
      </c>
      <c r="G106" s="21"/>
      <c r="H106" s="63" t="s">
        <v>195</v>
      </c>
      <c r="I106" s="63"/>
      <c r="J106" s="91" t="s">
        <v>175</v>
      </c>
    </row>
    <row r="107" spans="1:32" ht="15.75" thickBot="1">
      <c r="A107" s="14"/>
      <c r="B107" s="26" t="s">
        <v>219</v>
      </c>
      <c r="C107" s="17"/>
      <c r="D107" s="92" t="s">
        <v>173</v>
      </c>
      <c r="E107" s="93" t="s">
        <v>218</v>
      </c>
      <c r="F107" s="92" t="s">
        <v>175</v>
      </c>
      <c r="G107" s="17"/>
      <c r="H107" s="94" t="s">
        <v>173</v>
      </c>
      <c r="I107" s="95" t="s">
        <v>220</v>
      </c>
      <c r="J107" s="94" t="s">
        <v>175</v>
      </c>
    </row>
    <row r="108" spans="1:32" ht="16.5" thickTop="1" thickBot="1">
      <c r="A108" s="14"/>
      <c r="B108" s="29"/>
      <c r="C108" s="29"/>
      <c r="D108" s="60"/>
      <c r="E108" s="60"/>
      <c r="F108" s="60"/>
      <c r="G108" s="29"/>
      <c r="H108" s="60"/>
      <c r="I108" s="60"/>
      <c r="J108" s="60"/>
    </row>
    <row r="109" spans="1:32">
      <c r="A109" s="14"/>
      <c r="B109" s="132" t="s">
        <v>221</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row>
    <row r="110" spans="1:32">
      <c r="A110" s="14"/>
      <c r="B110" s="130"/>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row>
    <row r="111" spans="1:32">
      <c r="A111" s="14"/>
      <c r="B111" s="130"/>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c r="AF111" s="130"/>
    </row>
    <row r="112" spans="1:32" ht="25.5" customHeight="1">
      <c r="A112" s="14"/>
      <c r="B112" s="132" t="s">
        <v>222</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row>
    <row r="113" spans="1:32" ht="25.5" customHeight="1">
      <c r="A113" s="14"/>
      <c r="B113" s="132" t="s">
        <v>223</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row>
    <row r="114" spans="1:32">
      <c r="A114" s="14"/>
      <c r="B114" s="132" t="s">
        <v>224</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32"/>
      <c r="AD114" s="132"/>
      <c r="AE114" s="132"/>
      <c r="AF114" s="132"/>
    </row>
    <row r="115" spans="1:32">
      <c r="A115" s="14"/>
      <c r="B115" s="30"/>
      <c r="C115" s="30"/>
      <c r="D115" s="30"/>
      <c r="E115" s="30"/>
      <c r="F115" s="30"/>
      <c r="G115" s="30"/>
      <c r="H115" s="30"/>
      <c r="I115" s="30"/>
    </row>
    <row r="116" spans="1:32" ht="15.75" thickBot="1">
      <c r="A116" s="14"/>
      <c r="B116" s="15"/>
      <c r="C116" s="15"/>
      <c r="D116" s="15"/>
      <c r="E116" s="15"/>
      <c r="F116" s="15"/>
      <c r="G116" s="15"/>
      <c r="H116" s="15"/>
      <c r="I116" s="15"/>
    </row>
    <row r="117" spans="1:32">
      <c r="A117" s="14"/>
      <c r="B117" s="99" t="s">
        <v>166</v>
      </c>
      <c r="C117" s="101" t="s">
        <v>225</v>
      </c>
      <c r="D117" s="101"/>
      <c r="E117" s="101"/>
      <c r="F117" s="33"/>
      <c r="G117" s="101" t="s">
        <v>226</v>
      </c>
      <c r="H117" s="101"/>
      <c r="I117" s="101"/>
    </row>
    <row r="118" spans="1:32" ht="15.75" thickBot="1">
      <c r="A118" s="14"/>
      <c r="B118" s="100"/>
      <c r="C118" s="102"/>
      <c r="D118" s="102"/>
      <c r="E118" s="102"/>
      <c r="F118" s="34"/>
      <c r="G118" s="102" t="s">
        <v>227</v>
      </c>
      <c r="H118" s="102"/>
      <c r="I118" s="102"/>
    </row>
    <row r="119" spans="1:32">
      <c r="A119" s="14"/>
      <c r="B119" s="41" t="s">
        <v>228</v>
      </c>
      <c r="C119" s="103" t="s">
        <v>173</v>
      </c>
      <c r="D119" s="105">
        <v>38.6</v>
      </c>
      <c r="E119" s="36"/>
      <c r="F119" s="35"/>
      <c r="G119" s="103" t="s">
        <v>173</v>
      </c>
      <c r="H119" s="105">
        <v>39.4</v>
      </c>
      <c r="I119" s="36"/>
    </row>
    <row r="120" spans="1:32">
      <c r="A120" s="14"/>
      <c r="B120" s="41"/>
      <c r="C120" s="104"/>
      <c r="D120" s="106"/>
      <c r="E120" s="107"/>
      <c r="F120" s="35"/>
      <c r="G120" s="104"/>
      <c r="H120" s="106"/>
      <c r="I120" s="107"/>
    </row>
    <row r="121" spans="1:32">
      <c r="A121" s="14"/>
      <c r="B121" s="37" t="s">
        <v>229</v>
      </c>
      <c r="C121" s="39">
        <v>329.3</v>
      </c>
      <c r="D121" s="39"/>
      <c r="E121" s="40"/>
      <c r="F121" s="40"/>
      <c r="G121" s="39">
        <v>343.4</v>
      </c>
      <c r="H121" s="39"/>
      <c r="I121" s="40"/>
    </row>
    <row r="122" spans="1:32">
      <c r="A122" s="14"/>
      <c r="B122" s="37"/>
      <c r="C122" s="39"/>
      <c r="D122" s="39"/>
      <c r="E122" s="40"/>
      <c r="F122" s="40"/>
      <c r="G122" s="39"/>
      <c r="H122" s="39"/>
      <c r="I122" s="40"/>
    </row>
    <row r="123" spans="1:32">
      <c r="A123" s="14"/>
      <c r="B123" s="41" t="s">
        <v>230</v>
      </c>
      <c r="C123" s="42">
        <v>278.89999999999998</v>
      </c>
      <c r="D123" s="42"/>
      <c r="E123" s="35"/>
      <c r="F123" s="35"/>
      <c r="G123" s="42">
        <v>293.10000000000002</v>
      </c>
      <c r="H123" s="42"/>
      <c r="I123" s="35"/>
    </row>
    <row r="124" spans="1:32">
      <c r="A124" s="14"/>
      <c r="B124" s="41"/>
      <c r="C124" s="42"/>
      <c r="D124" s="42"/>
      <c r="E124" s="35"/>
      <c r="F124" s="35"/>
      <c r="G124" s="42"/>
      <c r="H124" s="42"/>
      <c r="I124" s="35"/>
    </row>
    <row r="125" spans="1:32">
      <c r="A125" s="14"/>
      <c r="B125" s="37" t="s">
        <v>231</v>
      </c>
      <c r="C125" s="39">
        <v>777.3</v>
      </c>
      <c r="D125" s="39"/>
      <c r="E125" s="40"/>
      <c r="F125" s="40"/>
      <c r="G125" s="39">
        <v>799.4</v>
      </c>
      <c r="H125" s="39"/>
      <c r="I125" s="40"/>
    </row>
    <row r="126" spans="1:32">
      <c r="A126" s="14"/>
      <c r="B126" s="37"/>
      <c r="C126" s="39"/>
      <c r="D126" s="39"/>
      <c r="E126" s="40"/>
      <c r="F126" s="40"/>
      <c r="G126" s="39"/>
      <c r="H126" s="39"/>
      <c r="I126" s="40"/>
    </row>
    <row r="127" spans="1:32">
      <c r="A127" s="14"/>
      <c r="B127" s="41" t="s">
        <v>180</v>
      </c>
      <c r="C127" s="42">
        <v>469.9</v>
      </c>
      <c r="D127" s="42"/>
      <c r="E127" s="35"/>
      <c r="F127" s="35"/>
      <c r="G127" s="42">
        <v>488.7</v>
      </c>
      <c r="H127" s="42"/>
      <c r="I127" s="35"/>
    </row>
    <row r="128" spans="1:32" ht="15.75" thickBot="1">
      <c r="A128" s="14"/>
      <c r="B128" s="41"/>
      <c r="C128" s="44"/>
      <c r="D128" s="44"/>
      <c r="E128" s="45"/>
      <c r="F128" s="35"/>
      <c r="G128" s="44"/>
      <c r="H128" s="44"/>
      <c r="I128" s="45"/>
    </row>
    <row r="129" spans="1:32">
      <c r="A129" s="14"/>
      <c r="B129" s="47" t="s">
        <v>200</v>
      </c>
      <c r="C129" s="52" t="s">
        <v>173</v>
      </c>
      <c r="D129" s="49">
        <v>1894</v>
      </c>
      <c r="E129" s="33"/>
      <c r="F129" s="40"/>
      <c r="G129" s="52" t="s">
        <v>173</v>
      </c>
      <c r="H129" s="49">
        <v>1964</v>
      </c>
      <c r="I129" s="33"/>
    </row>
    <row r="130" spans="1:32" ht="15.75" thickBot="1">
      <c r="A130" s="14"/>
      <c r="B130" s="47"/>
      <c r="C130" s="56"/>
      <c r="D130" s="57"/>
      <c r="E130" s="58"/>
      <c r="F130" s="40"/>
      <c r="G130" s="56"/>
      <c r="H130" s="57"/>
      <c r="I130" s="58"/>
    </row>
    <row r="131" spans="1:32" ht="16.5" thickTop="1" thickBot="1">
      <c r="A131" s="14"/>
      <c r="B131" s="29"/>
      <c r="C131" s="60"/>
      <c r="D131" s="60"/>
      <c r="E131" s="60"/>
      <c r="F131" s="29"/>
      <c r="G131" s="60"/>
      <c r="H131" s="60"/>
      <c r="I131" s="60"/>
    </row>
    <row r="132" spans="1:32">
      <c r="A132" s="14"/>
      <c r="B132" s="132" t="s">
        <v>232</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132"/>
      <c r="AD132" s="132"/>
      <c r="AE132" s="132"/>
      <c r="AF132" s="132"/>
    </row>
    <row r="133" spans="1:32">
      <c r="A133" s="14"/>
      <c r="B133" s="132" t="s">
        <v>233</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132"/>
      <c r="AD133" s="132"/>
      <c r="AE133" s="132"/>
      <c r="AF133" s="132"/>
    </row>
    <row r="134" spans="1:32">
      <c r="A134" s="14"/>
      <c r="B134" s="132" t="s">
        <v>234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132"/>
      <c r="AE134" s="132"/>
      <c r="AF134" s="132"/>
    </row>
    <row r="135" spans="1:32">
      <c r="A135" s="14"/>
      <c r="B135" s="132" t="s">
        <v>235</v>
      </c>
      <c r="C135" s="132"/>
      <c r="D135" s="132"/>
      <c r="E135" s="132"/>
      <c r="F135" s="132"/>
      <c r="G135" s="132"/>
      <c r="H135" s="132"/>
      <c r="I135" s="132"/>
      <c r="J135" s="132"/>
      <c r="K135" s="132"/>
      <c r="L135" s="132"/>
      <c r="M135" s="132"/>
      <c r="N135" s="132"/>
      <c r="O135" s="132"/>
      <c r="P135" s="132"/>
      <c r="Q135" s="132"/>
      <c r="R135" s="132"/>
      <c r="S135" s="132"/>
      <c r="T135" s="132"/>
      <c r="U135" s="132"/>
      <c r="V135" s="132"/>
      <c r="W135" s="132"/>
      <c r="X135" s="132"/>
      <c r="Y135" s="132"/>
      <c r="Z135" s="132"/>
      <c r="AA135" s="132"/>
      <c r="AB135" s="132"/>
      <c r="AC135" s="132"/>
      <c r="AD135" s="132"/>
      <c r="AE135" s="132"/>
      <c r="AF135" s="132"/>
    </row>
    <row r="136" spans="1:32">
      <c r="A136" s="14"/>
      <c r="B136" s="30"/>
      <c r="C136" s="30"/>
      <c r="D136" s="30"/>
      <c r="E136" s="30"/>
      <c r="F136" s="30"/>
      <c r="G136" s="30"/>
      <c r="H136" s="30"/>
      <c r="I136" s="30"/>
    </row>
    <row r="137" spans="1:32" ht="15.75" thickBot="1">
      <c r="A137" s="14"/>
      <c r="B137" s="15"/>
      <c r="C137" s="15"/>
      <c r="D137" s="15"/>
      <c r="E137" s="15"/>
      <c r="F137" s="15"/>
      <c r="G137" s="15"/>
      <c r="H137" s="15"/>
      <c r="I137" s="15"/>
    </row>
    <row r="138" spans="1:32" ht="15.75" thickBot="1">
      <c r="A138" s="14"/>
      <c r="B138" s="16" t="s">
        <v>236</v>
      </c>
      <c r="C138" s="96">
        <v>2015</v>
      </c>
      <c r="D138" s="96"/>
      <c r="E138" s="96"/>
      <c r="F138" s="18"/>
      <c r="G138" s="97">
        <v>2014</v>
      </c>
      <c r="H138" s="97"/>
      <c r="I138" s="97"/>
    </row>
    <row r="139" spans="1:32">
      <c r="A139" s="14"/>
      <c r="B139" s="41" t="s">
        <v>237</v>
      </c>
      <c r="C139" s="103" t="s">
        <v>173</v>
      </c>
      <c r="D139" s="105">
        <v>12.9</v>
      </c>
      <c r="E139" s="36"/>
      <c r="F139" s="35"/>
      <c r="G139" s="108" t="s">
        <v>173</v>
      </c>
      <c r="H139" s="110">
        <v>15.4</v>
      </c>
      <c r="I139" s="36"/>
    </row>
    <row r="140" spans="1:32">
      <c r="A140" s="14"/>
      <c r="B140" s="41"/>
      <c r="C140" s="104"/>
      <c r="D140" s="106"/>
      <c r="E140" s="107"/>
      <c r="F140" s="35"/>
      <c r="G140" s="109"/>
      <c r="H140" s="111"/>
      <c r="I140" s="107"/>
    </row>
    <row r="141" spans="1:32">
      <c r="A141" s="14"/>
      <c r="B141" s="37" t="s">
        <v>238</v>
      </c>
      <c r="C141" s="39">
        <v>1.6</v>
      </c>
      <c r="D141" s="39"/>
      <c r="E141" s="40"/>
      <c r="F141" s="40"/>
      <c r="G141" s="61">
        <v>1.4</v>
      </c>
      <c r="H141" s="61"/>
      <c r="I141" s="40"/>
    </row>
    <row r="142" spans="1:32">
      <c r="A142" s="14"/>
      <c r="B142" s="37"/>
      <c r="C142" s="39"/>
      <c r="D142" s="39"/>
      <c r="E142" s="40"/>
      <c r="F142" s="40"/>
      <c r="G142" s="61"/>
      <c r="H142" s="61"/>
      <c r="I142" s="40"/>
    </row>
    <row r="143" spans="1:32">
      <c r="A143" s="14"/>
      <c r="B143" s="41" t="s">
        <v>239</v>
      </c>
      <c r="C143" s="42">
        <v>1.4</v>
      </c>
      <c r="D143" s="42"/>
      <c r="E143" s="35"/>
      <c r="F143" s="35"/>
      <c r="G143" s="62">
        <v>1.3</v>
      </c>
      <c r="H143" s="62"/>
      <c r="I143" s="35"/>
    </row>
    <row r="144" spans="1:32" ht="15.75" thickBot="1">
      <c r="A144" s="14"/>
      <c r="B144" s="41"/>
      <c r="C144" s="44"/>
      <c r="D144" s="44"/>
      <c r="E144" s="45"/>
      <c r="F144" s="35"/>
      <c r="G144" s="63"/>
      <c r="H144" s="63"/>
      <c r="I144" s="45"/>
    </row>
    <row r="145" spans="1:32">
      <c r="A145" s="14"/>
      <c r="B145" s="47" t="s">
        <v>240</v>
      </c>
      <c r="C145" s="50">
        <v>15.9</v>
      </c>
      <c r="D145" s="50"/>
      <c r="E145" s="33"/>
      <c r="F145" s="40"/>
      <c r="G145" s="67">
        <v>18.100000000000001</v>
      </c>
      <c r="H145" s="67"/>
      <c r="I145" s="33"/>
    </row>
    <row r="146" spans="1:32">
      <c r="A146" s="14"/>
      <c r="B146" s="47"/>
      <c r="C146" s="51"/>
      <c r="D146" s="51"/>
      <c r="E146" s="34"/>
      <c r="F146" s="40"/>
      <c r="G146" s="68"/>
      <c r="H146" s="68"/>
      <c r="I146" s="34"/>
    </row>
    <row r="147" spans="1:32">
      <c r="A147" s="14"/>
      <c r="B147" s="41" t="s">
        <v>241</v>
      </c>
      <c r="C147" s="42">
        <v>0.5</v>
      </c>
      <c r="D147" s="42"/>
      <c r="E147" s="35"/>
      <c r="F147" s="35"/>
      <c r="G147" s="62">
        <v>0.5</v>
      </c>
      <c r="H147" s="62"/>
      <c r="I147" s="35"/>
    </row>
    <row r="148" spans="1:32" ht="15.75" thickBot="1">
      <c r="A148" s="14"/>
      <c r="B148" s="41"/>
      <c r="C148" s="44"/>
      <c r="D148" s="44"/>
      <c r="E148" s="45"/>
      <c r="F148" s="35"/>
      <c r="G148" s="63"/>
      <c r="H148" s="63"/>
      <c r="I148" s="45"/>
    </row>
    <row r="149" spans="1:32">
      <c r="A149" s="14"/>
      <c r="B149" s="47" t="s">
        <v>242</v>
      </c>
      <c r="C149" s="52" t="s">
        <v>173</v>
      </c>
      <c r="D149" s="50">
        <v>15.4</v>
      </c>
      <c r="E149" s="33"/>
      <c r="F149" s="40"/>
      <c r="G149" s="69" t="s">
        <v>173</v>
      </c>
      <c r="H149" s="67">
        <v>17.600000000000001</v>
      </c>
      <c r="I149" s="33"/>
    </row>
    <row r="150" spans="1:32" ht="15.75" thickBot="1">
      <c r="A150" s="14"/>
      <c r="B150" s="47"/>
      <c r="C150" s="56"/>
      <c r="D150" s="59"/>
      <c r="E150" s="58"/>
      <c r="F150" s="40"/>
      <c r="G150" s="72"/>
      <c r="H150" s="74"/>
      <c r="I150" s="58"/>
    </row>
    <row r="151" spans="1:32" ht="16.5" thickTop="1" thickBot="1">
      <c r="A151" s="14"/>
      <c r="B151" s="29"/>
      <c r="C151" s="60"/>
      <c r="D151" s="60"/>
      <c r="E151" s="60"/>
      <c r="F151" s="29"/>
      <c r="G151" s="60"/>
      <c r="H151" s="60"/>
      <c r="I151" s="60"/>
    </row>
    <row r="152" spans="1:32">
      <c r="A152" s="14"/>
      <c r="B152" s="132" t="s">
        <v>243</v>
      </c>
      <c r="C152" s="132"/>
      <c r="D152" s="132"/>
      <c r="E152" s="132"/>
      <c r="F152" s="132"/>
      <c r="G152" s="132"/>
      <c r="H152" s="132"/>
      <c r="I152" s="132"/>
      <c r="J152" s="132"/>
      <c r="K152" s="132"/>
      <c r="L152" s="132"/>
      <c r="M152" s="132"/>
      <c r="N152" s="132"/>
      <c r="O152" s="132"/>
      <c r="P152" s="132"/>
      <c r="Q152" s="132"/>
      <c r="R152" s="132"/>
      <c r="S152" s="132"/>
      <c r="T152" s="132"/>
      <c r="U152" s="132"/>
      <c r="V152" s="132"/>
      <c r="W152" s="132"/>
      <c r="X152" s="132"/>
      <c r="Y152" s="132"/>
      <c r="Z152" s="132"/>
      <c r="AA152" s="132"/>
      <c r="AB152" s="132"/>
      <c r="AC152" s="132"/>
      <c r="AD152" s="132"/>
      <c r="AE152" s="132"/>
      <c r="AF152" s="132"/>
    </row>
    <row r="153" spans="1:32">
      <c r="A153" s="14"/>
      <c r="B153" s="132" t="s">
        <v>244</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2"/>
      <c r="Z153" s="132"/>
      <c r="AA153" s="132"/>
      <c r="AB153" s="132"/>
      <c r="AC153" s="132"/>
      <c r="AD153" s="132"/>
      <c r="AE153" s="132"/>
      <c r="AF153" s="132"/>
    </row>
    <row r="154" spans="1:32">
      <c r="A154" s="14"/>
      <c r="B154" s="132" t="s">
        <v>245</v>
      </c>
      <c r="C154" s="132"/>
      <c r="D154" s="132"/>
      <c r="E154" s="132"/>
      <c r="F154" s="132"/>
      <c r="G154" s="132"/>
      <c r="H154" s="132"/>
      <c r="I154" s="132"/>
      <c r="J154" s="132"/>
      <c r="K154" s="132"/>
      <c r="L154" s="132"/>
      <c r="M154" s="132"/>
      <c r="N154" s="132"/>
      <c r="O154" s="132"/>
      <c r="P154" s="132"/>
      <c r="Q154" s="132"/>
      <c r="R154" s="132"/>
      <c r="S154" s="132"/>
      <c r="T154" s="132"/>
      <c r="U154" s="132"/>
      <c r="V154" s="132"/>
      <c r="W154" s="132"/>
      <c r="X154" s="132"/>
      <c r="Y154" s="132"/>
      <c r="Z154" s="132"/>
      <c r="AA154" s="132"/>
      <c r="AB154" s="132"/>
      <c r="AC154" s="132"/>
      <c r="AD154" s="132"/>
      <c r="AE154" s="132"/>
      <c r="AF154" s="132"/>
    </row>
    <row r="155" spans="1:32">
      <c r="A155" s="14"/>
      <c r="B155" s="30"/>
      <c r="C155" s="30"/>
      <c r="D155" s="30"/>
      <c r="E155" s="30"/>
      <c r="F155" s="30"/>
      <c r="G155" s="30"/>
      <c r="H155" s="30"/>
      <c r="I155" s="30"/>
    </row>
    <row r="156" spans="1:32" ht="15.75" thickBot="1">
      <c r="A156" s="14"/>
      <c r="B156" s="15"/>
      <c r="C156" s="15"/>
      <c r="D156" s="15"/>
      <c r="E156" s="15"/>
      <c r="F156" s="15"/>
      <c r="G156" s="15"/>
      <c r="H156" s="15"/>
      <c r="I156" s="15"/>
    </row>
    <row r="157" spans="1:32" ht="15.75" thickBot="1">
      <c r="A157" s="14"/>
      <c r="B157" s="87" t="s">
        <v>166</v>
      </c>
      <c r="C157" s="96">
        <v>2015</v>
      </c>
      <c r="D157" s="96"/>
      <c r="E157" s="96"/>
      <c r="F157" s="18"/>
      <c r="G157" s="97">
        <v>2014</v>
      </c>
      <c r="H157" s="97"/>
      <c r="I157" s="97"/>
    </row>
    <row r="158" spans="1:32">
      <c r="A158" s="14"/>
      <c r="B158" s="20" t="s">
        <v>246</v>
      </c>
      <c r="C158" s="36"/>
      <c r="D158" s="36"/>
      <c r="E158" s="36"/>
      <c r="F158" s="21"/>
      <c r="G158" s="36"/>
      <c r="H158" s="36"/>
      <c r="I158" s="36"/>
    </row>
    <row r="159" spans="1:32">
      <c r="A159" s="14"/>
      <c r="B159" s="98" t="s">
        <v>237</v>
      </c>
      <c r="C159" s="38" t="s">
        <v>173</v>
      </c>
      <c r="D159" s="39">
        <v>1.1000000000000001</v>
      </c>
      <c r="E159" s="40"/>
      <c r="F159" s="40"/>
      <c r="G159" s="37" t="s">
        <v>173</v>
      </c>
      <c r="H159" s="61">
        <v>2.1</v>
      </c>
      <c r="I159" s="40"/>
    </row>
    <row r="160" spans="1:32">
      <c r="A160" s="14"/>
      <c r="B160" s="98"/>
      <c r="C160" s="38"/>
      <c r="D160" s="39"/>
      <c r="E160" s="40"/>
      <c r="F160" s="40"/>
      <c r="G160" s="37"/>
      <c r="H160" s="61"/>
      <c r="I160" s="40"/>
    </row>
    <row r="161" spans="1:9">
      <c r="A161" s="14"/>
      <c r="B161" s="117" t="s">
        <v>238</v>
      </c>
      <c r="C161" s="42">
        <v>4.0999999999999996</v>
      </c>
      <c r="D161" s="42"/>
      <c r="E161" s="35"/>
      <c r="F161" s="35"/>
      <c r="G161" s="62">
        <v>9.4</v>
      </c>
      <c r="H161" s="62"/>
      <c r="I161" s="35"/>
    </row>
    <row r="162" spans="1:9">
      <c r="A162" s="14"/>
      <c r="B162" s="117"/>
      <c r="C162" s="42"/>
      <c r="D162" s="42"/>
      <c r="E162" s="35"/>
      <c r="F162" s="35"/>
      <c r="G162" s="62"/>
      <c r="H162" s="62"/>
      <c r="I162" s="35"/>
    </row>
    <row r="163" spans="1:9">
      <c r="A163" s="14"/>
      <c r="B163" s="98" t="s">
        <v>25</v>
      </c>
      <c r="C163" s="39" t="s">
        <v>188</v>
      </c>
      <c r="D163" s="39"/>
      <c r="E163" s="40"/>
      <c r="F163" s="40"/>
      <c r="G163" s="61">
        <v>0.1</v>
      </c>
      <c r="H163" s="61"/>
      <c r="I163" s="40"/>
    </row>
    <row r="164" spans="1:9" ht="15.75" thickBot="1">
      <c r="A164" s="14"/>
      <c r="B164" s="98"/>
      <c r="C164" s="118"/>
      <c r="D164" s="118"/>
      <c r="E164" s="75"/>
      <c r="F164" s="40"/>
      <c r="G164" s="119"/>
      <c r="H164" s="119"/>
      <c r="I164" s="75"/>
    </row>
    <row r="165" spans="1:9">
      <c r="A165" s="14"/>
      <c r="B165" s="120" t="s">
        <v>247</v>
      </c>
      <c r="C165" s="105">
        <v>5.2</v>
      </c>
      <c r="D165" s="105"/>
      <c r="E165" s="36"/>
      <c r="F165" s="35"/>
      <c r="G165" s="110">
        <v>11.6</v>
      </c>
      <c r="H165" s="110"/>
      <c r="I165" s="36"/>
    </row>
    <row r="166" spans="1:9">
      <c r="A166" s="14"/>
      <c r="B166" s="120"/>
      <c r="C166" s="106"/>
      <c r="D166" s="106"/>
      <c r="E166" s="107"/>
      <c r="F166" s="35"/>
      <c r="G166" s="111"/>
      <c r="H166" s="111"/>
      <c r="I166" s="107"/>
    </row>
    <row r="167" spans="1:9">
      <c r="A167" s="14"/>
      <c r="B167" s="22" t="s">
        <v>248</v>
      </c>
      <c r="C167" s="40"/>
      <c r="D167" s="40"/>
      <c r="E167" s="40"/>
      <c r="F167" s="17"/>
      <c r="G167" s="40"/>
      <c r="H167" s="40"/>
      <c r="I167" s="40"/>
    </row>
    <row r="168" spans="1:9">
      <c r="A168" s="14"/>
      <c r="B168" s="89" t="s">
        <v>184</v>
      </c>
      <c r="C168" s="35"/>
      <c r="D168" s="35"/>
      <c r="E168" s="35"/>
      <c r="F168" s="21"/>
      <c r="G168" s="35"/>
      <c r="H168" s="35"/>
      <c r="I168" s="35"/>
    </row>
    <row r="169" spans="1:9">
      <c r="A169" s="14"/>
      <c r="B169" s="112" t="s">
        <v>249</v>
      </c>
      <c r="C169" s="39" t="s">
        <v>218</v>
      </c>
      <c r="D169" s="39"/>
      <c r="E169" s="23" t="s">
        <v>175</v>
      </c>
      <c r="F169" s="17"/>
      <c r="G169" s="61" t="s">
        <v>250</v>
      </c>
      <c r="H169" s="61"/>
      <c r="I169" s="22" t="s">
        <v>175</v>
      </c>
    </row>
    <row r="170" spans="1:9" ht="15.75" thickBot="1">
      <c r="A170" s="14"/>
      <c r="B170" s="113" t="s">
        <v>251</v>
      </c>
      <c r="C170" s="44" t="s">
        <v>218</v>
      </c>
      <c r="D170" s="44"/>
      <c r="E170" s="25" t="s">
        <v>175</v>
      </c>
      <c r="F170" s="21"/>
      <c r="G170" s="63" t="s">
        <v>220</v>
      </c>
      <c r="H170" s="63"/>
      <c r="I170" s="20" t="s">
        <v>175</v>
      </c>
    </row>
    <row r="171" spans="1:9" ht="15.75" thickBot="1">
      <c r="A171" s="14"/>
      <c r="B171" s="114" t="s">
        <v>252</v>
      </c>
      <c r="C171" s="121" t="s">
        <v>174</v>
      </c>
      <c r="D171" s="121"/>
      <c r="E171" s="115" t="s">
        <v>175</v>
      </c>
      <c r="F171" s="17"/>
      <c r="G171" s="122" t="s">
        <v>213</v>
      </c>
      <c r="H171" s="122"/>
      <c r="I171" s="116" t="s">
        <v>175</v>
      </c>
    </row>
    <row r="172" spans="1:9">
      <c r="A172" s="14"/>
      <c r="B172" s="123" t="s">
        <v>126</v>
      </c>
      <c r="C172" s="103" t="s">
        <v>173</v>
      </c>
      <c r="D172" s="105">
        <v>4.2</v>
      </c>
      <c r="E172" s="36"/>
      <c r="F172" s="35"/>
      <c r="G172" s="108" t="s">
        <v>173</v>
      </c>
      <c r="H172" s="110">
        <v>10.7</v>
      </c>
      <c r="I172" s="36"/>
    </row>
    <row r="173" spans="1:9" ht="15.75" thickBot="1">
      <c r="A173" s="14"/>
      <c r="B173" s="123"/>
      <c r="C173" s="124"/>
      <c r="D173" s="125"/>
      <c r="E173" s="126"/>
      <c r="F173" s="35"/>
      <c r="G173" s="127"/>
      <c r="H173" s="128"/>
      <c r="I173" s="126"/>
    </row>
    <row r="174" spans="1:9" ht="27" thickTop="1">
      <c r="A174" s="14"/>
      <c r="B174" s="22" t="s">
        <v>253</v>
      </c>
      <c r="C174" s="129"/>
      <c r="D174" s="129"/>
      <c r="E174" s="129"/>
      <c r="F174" s="17"/>
      <c r="G174" s="129"/>
      <c r="H174" s="129"/>
      <c r="I174" s="129"/>
    </row>
    <row r="175" spans="1:9">
      <c r="A175" s="14"/>
      <c r="B175" s="117" t="s">
        <v>237</v>
      </c>
      <c r="C175" s="43" t="s">
        <v>173</v>
      </c>
      <c r="D175" s="42">
        <v>9.4</v>
      </c>
      <c r="E175" s="35"/>
      <c r="F175" s="35"/>
      <c r="G175" s="41" t="s">
        <v>173</v>
      </c>
      <c r="H175" s="62">
        <v>14.4</v>
      </c>
      <c r="I175" s="35"/>
    </row>
    <row r="176" spans="1:9">
      <c r="A176" s="14"/>
      <c r="B176" s="117"/>
      <c r="C176" s="43"/>
      <c r="D176" s="42"/>
      <c r="E176" s="35"/>
      <c r="F176" s="35"/>
      <c r="G176" s="41"/>
      <c r="H176" s="62"/>
      <c r="I176" s="35"/>
    </row>
    <row r="177" spans="1:9">
      <c r="A177" s="14"/>
      <c r="B177" s="88" t="s">
        <v>238</v>
      </c>
      <c r="C177" s="39" t="s">
        <v>174</v>
      </c>
      <c r="D177" s="39"/>
      <c r="E177" s="23" t="s">
        <v>175</v>
      </c>
      <c r="F177" s="17"/>
      <c r="G177" s="61" t="s">
        <v>254</v>
      </c>
      <c r="H177" s="61"/>
      <c r="I177" s="22" t="s">
        <v>175</v>
      </c>
    </row>
    <row r="178" spans="1:9">
      <c r="A178" s="14"/>
      <c r="B178" s="117" t="s">
        <v>25</v>
      </c>
      <c r="C178" s="42">
        <v>4.4000000000000004</v>
      </c>
      <c r="D178" s="42"/>
      <c r="E178" s="35"/>
      <c r="F178" s="35"/>
      <c r="G178" s="62">
        <v>2.4</v>
      </c>
      <c r="H178" s="62"/>
      <c r="I178" s="35"/>
    </row>
    <row r="179" spans="1:9">
      <c r="A179" s="14"/>
      <c r="B179" s="117"/>
      <c r="C179" s="42"/>
      <c r="D179" s="42"/>
      <c r="E179" s="35"/>
      <c r="F179" s="35"/>
      <c r="G179" s="62"/>
      <c r="H179" s="62"/>
      <c r="I179" s="35"/>
    </row>
    <row r="180" spans="1:9">
      <c r="A180" s="14"/>
      <c r="B180" s="88" t="s">
        <v>255</v>
      </c>
      <c r="C180" s="39" t="s">
        <v>254</v>
      </c>
      <c r="D180" s="39"/>
      <c r="E180" s="23" t="s">
        <v>175</v>
      </c>
      <c r="F180" s="17"/>
      <c r="G180" s="61" t="s">
        <v>256</v>
      </c>
      <c r="H180" s="61"/>
      <c r="I180" s="22" t="s">
        <v>175</v>
      </c>
    </row>
    <row r="181" spans="1:9">
      <c r="A181" s="14"/>
      <c r="B181" s="117" t="s">
        <v>257</v>
      </c>
      <c r="C181" s="42" t="s">
        <v>188</v>
      </c>
      <c r="D181" s="42"/>
      <c r="E181" s="35"/>
      <c r="F181" s="35"/>
      <c r="G181" s="62">
        <v>0.1</v>
      </c>
      <c r="H181" s="62"/>
      <c r="I181" s="35"/>
    </row>
    <row r="182" spans="1:9" ht="15.75" thickBot="1">
      <c r="A182" s="14"/>
      <c r="B182" s="117"/>
      <c r="C182" s="44"/>
      <c r="D182" s="44"/>
      <c r="E182" s="45"/>
      <c r="F182" s="35"/>
      <c r="G182" s="63"/>
      <c r="H182" s="63"/>
      <c r="I182" s="45"/>
    </row>
    <row r="183" spans="1:9">
      <c r="A183" s="14"/>
      <c r="B183" s="55" t="s">
        <v>258</v>
      </c>
      <c r="C183" s="52" t="s">
        <v>173</v>
      </c>
      <c r="D183" s="50">
        <v>8.3000000000000007</v>
      </c>
      <c r="E183" s="33"/>
      <c r="F183" s="40"/>
      <c r="G183" s="69" t="s">
        <v>173</v>
      </c>
      <c r="H183" s="67">
        <v>8.1</v>
      </c>
      <c r="I183" s="33"/>
    </row>
    <row r="184" spans="1:9" ht="15.75" thickBot="1">
      <c r="A184" s="14"/>
      <c r="B184" s="55"/>
      <c r="C184" s="56"/>
      <c r="D184" s="59"/>
      <c r="E184" s="58"/>
      <c r="F184" s="40"/>
      <c r="G184" s="72"/>
      <c r="H184" s="74"/>
      <c r="I184" s="58"/>
    </row>
    <row r="185" spans="1:9" ht="16.5" thickTop="1" thickBot="1">
      <c r="A185" s="14"/>
      <c r="B185" s="29"/>
      <c r="C185" s="60"/>
      <c r="D185" s="60"/>
      <c r="E185" s="60"/>
      <c r="F185" s="29"/>
      <c r="G185" s="60"/>
      <c r="H185" s="60"/>
      <c r="I185" s="60"/>
    </row>
  </sheetData>
  <mergeCells count="956">
    <mergeCell ref="B135:AF135"/>
    <mergeCell ref="B152:AF152"/>
    <mergeCell ref="B153:AF153"/>
    <mergeCell ref="B154:AF154"/>
    <mergeCell ref="B109:AF109"/>
    <mergeCell ref="B110:AF110"/>
    <mergeCell ref="B111:AF111"/>
    <mergeCell ref="B112:AF112"/>
    <mergeCell ref="B113:AF113"/>
    <mergeCell ref="B114:AF114"/>
    <mergeCell ref="C185:E185"/>
    <mergeCell ref="G185:I185"/>
    <mergeCell ref="A1:A2"/>
    <mergeCell ref="B1:AF1"/>
    <mergeCell ref="B2:AF2"/>
    <mergeCell ref="B3:AF3"/>
    <mergeCell ref="A4:A185"/>
    <mergeCell ref="B4:AF4"/>
    <mergeCell ref="B5:AF5"/>
    <mergeCell ref="B58:AF58"/>
    <mergeCell ref="I181:I182"/>
    <mergeCell ref="B183:B184"/>
    <mergeCell ref="C183:C184"/>
    <mergeCell ref="D183:D184"/>
    <mergeCell ref="E183:E184"/>
    <mergeCell ref="F183:F184"/>
    <mergeCell ref="G183:G184"/>
    <mergeCell ref="H183:H184"/>
    <mergeCell ref="I183:I184"/>
    <mergeCell ref="C180:D180"/>
    <mergeCell ref="G180:H180"/>
    <mergeCell ref="B181:B182"/>
    <mergeCell ref="C181:D182"/>
    <mergeCell ref="E181:E182"/>
    <mergeCell ref="F181:F182"/>
    <mergeCell ref="G181:H182"/>
    <mergeCell ref="H175:H176"/>
    <mergeCell ref="I175:I176"/>
    <mergeCell ref="C177:D177"/>
    <mergeCell ref="G177:H177"/>
    <mergeCell ref="B178:B179"/>
    <mergeCell ref="C178:D179"/>
    <mergeCell ref="E178:E179"/>
    <mergeCell ref="F178:F179"/>
    <mergeCell ref="G178:H179"/>
    <mergeCell ref="I178:I179"/>
    <mergeCell ref="H172:H173"/>
    <mergeCell ref="I172:I173"/>
    <mergeCell ref="C174:E174"/>
    <mergeCell ref="G174:I174"/>
    <mergeCell ref="B175:B176"/>
    <mergeCell ref="C175:C176"/>
    <mergeCell ref="D175:D176"/>
    <mergeCell ref="E175:E176"/>
    <mergeCell ref="F175:F176"/>
    <mergeCell ref="G175:G176"/>
    <mergeCell ref="C170:D170"/>
    <mergeCell ref="G170:H170"/>
    <mergeCell ref="C171:D171"/>
    <mergeCell ref="G171:H171"/>
    <mergeCell ref="B172:B173"/>
    <mergeCell ref="C172:C173"/>
    <mergeCell ref="D172:D173"/>
    <mergeCell ref="E172:E173"/>
    <mergeCell ref="F172:F173"/>
    <mergeCell ref="G172:G173"/>
    <mergeCell ref="C167:E167"/>
    <mergeCell ref="G167:I167"/>
    <mergeCell ref="C168:E168"/>
    <mergeCell ref="G168:I168"/>
    <mergeCell ref="C169:D169"/>
    <mergeCell ref="G169:H169"/>
    <mergeCell ref="B165:B166"/>
    <mergeCell ref="C165:D166"/>
    <mergeCell ref="E165:E166"/>
    <mergeCell ref="F165:F166"/>
    <mergeCell ref="G165:H166"/>
    <mergeCell ref="I165:I166"/>
    <mergeCell ref="B163:B164"/>
    <mergeCell ref="C163:D164"/>
    <mergeCell ref="E163:E164"/>
    <mergeCell ref="F163:F164"/>
    <mergeCell ref="G163:H164"/>
    <mergeCell ref="I163:I164"/>
    <mergeCell ref="B161:B162"/>
    <mergeCell ref="C161:D162"/>
    <mergeCell ref="E161:E162"/>
    <mergeCell ref="F161:F162"/>
    <mergeCell ref="G161:H162"/>
    <mergeCell ref="I161:I162"/>
    <mergeCell ref="C158:E158"/>
    <mergeCell ref="G158:I158"/>
    <mergeCell ref="B159:B160"/>
    <mergeCell ref="C159:C160"/>
    <mergeCell ref="D159:D160"/>
    <mergeCell ref="E159:E160"/>
    <mergeCell ref="F159:F160"/>
    <mergeCell ref="G159:G160"/>
    <mergeCell ref="H159:H160"/>
    <mergeCell ref="I159:I160"/>
    <mergeCell ref="H149:H150"/>
    <mergeCell ref="I149:I150"/>
    <mergeCell ref="C151:E151"/>
    <mergeCell ref="G151:I151"/>
    <mergeCell ref="B155:I155"/>
    <mergeCell ref="C157:E157"/>
    <mergeCell ref="G157:I157"/>
    <mergeCell ref="B149:B150"/>
    <mergeCell ref="C149:C150"/>
    <mergeCell ref="D149:D150"/>
    <mergeCell ref="E149:E150"/>
    <mergeCell ref="F149:F150"/>
    <mergeCell ref="G149:G150"/>
    <mergeCell ref="B147:B148"/>
    <mergeCell ref="C147:D148"/>
    <mergeCell ref="E147:E148"/>
    <mergeCell ref="F147:F148"/>
    <mergeCell ref="G147:H148"/>
    <mergeCell ref="I147:I148"/>
    <mergeCell ref="B145:B146"/>
    <mergeCell ref="C145:D146"/>
    <mergeCell ref="E145:E146"/>
    <mergeCell ref="F145:F146"/>
    <mergeCell ref="G145:H146"/>
    <mergeCell ref="I145:I146"/>
    <mergeCell ref="B143:B144"/>
    <mergeCell ref="C143:D144"/>
    <mergeCell ref="E143:E144"/>
    <mergeCell ref="F143:F144"/>
    <mergeCell ref="G143:H144"/>
    <mergeCell ref="I143:I144"/>
    <mergeCell ref="H139:H140"/>
    <mergeCell ref="I139:I140"/>
    <mergeCell ref="B141:B142"/>
    <mergeCell ref="C141:D142"/>
    <mergeCell ref="E141:E142"/>
    <mergeCell ref="F141:F142"/>
    <mergeCell ref="G141:H142"/>
    <mergeCell ref="I141:I142"/>
    <mergeCell ref="B139:B140"/>
    <mergeCell ref="C139:C140"/>
    <mergeCell ref="D139:D140"/>
    <mergeCell ref="E139:E140"/>
    <mergeCell ref="F139:F140"/>
    <mergeCell ref="G139:G140"/>
    <mergeCell ref="H129:H130"/>
    <mergeCell ref="I129:I130"/>
    <mergeCell ref="C131:E131"/>
    <mergeCell ref="G131:I131"/>
    <mergeCell ref="B136:I136"/>
    <mergeCell ref="C138:E138"/>
    <mergeCell ref="G138:I138"/>
    <mergeCell ref="B132:AF132"/>
    <mergeCell ref="B133:AF133"/>
    <mergeCell ref="B134:AF134"/>
    <mergeCell ref="B129:B130"/>
    <mergeCell ref="C129:C130"/>
    <mergeCell ref="D129:D130"/>
    <mergeCell ref="E129:E130"/>
    <mergeCell ref="F129:F130"/>
    <mergeCell ref="G129:G130"/>
    <mergeCell ref="B127:B128"/>
    <mergeCell ref="C127:D128"/>
    <mergeCell ref="E127:E128"/>
    <mergeCell ref="F127:F128"/>
    <mergeCell ref="G127:H128"/>
    <mergeCell ref="I127:I128"/>
    <mergeCell ref="B125:B126"/>
    <mergeCell ref="C125:D126"/>
    <mergeCell ref="E125:E126"/>
    <mergeCell ref="F125:F126"/>
    <mergeCell ref="G125:H126"/>
    <mergeCell ref="I125:I126"/>
    <mergeCell ref="B123:B124"/>
    <mergeCell ref="C123:D124"/>
    <mergeCell ref="E123:E124"/>
    <mergeCell ref="F123:F124"/>
    <mergeCell ref="G123:H124"/>
    <mergeCell ref="I123:I124"/>
    <mergeCell ref="H119:H120"/>
    <mergeCell ref="I119:I120"/>
    <mergeCell ref="B121:B122"/>
    <mergeCell ref="C121:D122"/>
    <mergeCell ref="E121:E122"/>
    <mergeCell ref="F121:F122"/>
    <mergeCell ref="G121:H122"/>
    <mergeCell ref="I121:I122"/>
    <mergeCell ref="B119:B120"/>
    <mergeCell ref="C119:C120"/>
    <mergeCell ref="D119:D120"/>
    <mergeCell ref="E119:E120"/>
    <mergeCell ref="F119:F120"/>
    <mergeCell ref="G119:G120"/>
    <mergeCell ref="B115:I115"/>
    <mergeCell ref="B117:B118"/>
    <mergeCell ref="C117:E118"/>
    <mergeCell ref="F117:F118"/>
    <mergeCell ref="G117:I117"/>
    <mergeCell ref="G118:I118"/>
    <mergeCell ref="H104:H105"/>
    <mergeCell ref="I104:I105"/>
    <mergeCell ref="J104:J105"/>
    <mergeCell ref="D106:E106"/>
    <mergeCell ref="H106:I106"/>
    <mergeCell ref="D108:F108"/>
    <mergeCell ref="H108:J108"/>
    <mergeCell ref="B104:B105"/>
    <mergeCell ref="C104:C105"/>
    <mergeCell ref="D104:D105"/>
    <mergeCell ref="E104:E105"/>
    <mergeCell ref="F104:F105"/>
    <mergeCell ref="G104:G105"/>
    <mergeCell ref="X98:Z98"/>
    <mergeCell ref="AB98:AD98"/>
    <mergeCell ref="B100:J100"/>
    <mergeCell ref="D102:F102"/>
    <mergeCell ref="H102:J102"/>
    <mergeCell ref="D103:F103"/>
    <mergeCell ref="H103:J103"/>
    <mergeCell ref="B99:AF99"/>
    <mergeCell ref="AB96:AB97"/>
    <mergeCell ref="AC96:AC97"/>
    <mergeCell ref="AD96:AD97"/>
    <mergeCell ref="AE96:AE97"/>
    <mergeCell ref="AF96:AF97"/>
    <mergeCell ref="C98:E98"/>
    <mergeCell ref="G98:I98"/>
    <mergeCell ref="M98:O98"/>
    <mergeCell ref="Q98:S98"/>
    <mergeCell ref="U98:V98"/>
    <mergeCell ref="V96:V97"/>
    <mergeCell ref="W96:W97"/>
    <mergeCell ref="X96:X97"/>
    <mergeCell ref="Y96:Y97"/>
    <mergeCell ref="Z96:Z97"/>
    <mergeCell ref="AA96:AA97"/>
    <mergeCell ref="P96:P97"/>
    <mergeCell ref="Q96:Q97"/>
    <mergeCell ref="R96:R97"/>
    <mergeCell ref="S96:S97"/>
    <mergeCell ref="T96:T97"/>
    <mergeCell ref="U96:U97"/>
    <mergeCell ref="J96:J97"/>
    <mergeCell ref="K96:K97"/>
    <mergeCell ref="L96:L97"/>
    <mergeCell ref="M96:M97"/>
    <mergeCell ref="N96:N97"/>
    <mergeCell ref="O96:O97"/>
    <mergeCell ref="AE94:AE95"/>
    <mergeCell ref="AF94:AF95"/>
    <mergeCell ref="B96:B97"/>
    <mergeCell ref="C96:C97"/>
    <mergeCell ref="D96:D97"/>
    <mergeCell ref="E96:E97"/>
    <mergeCell ref="F96:F97"/>
    <mergeCell ref="G96:G97"/>
    <mergeCell ref="H96:H97"/>
    <mergeCell ref="I96:I97"/>
    <mergeCell ref="W94:W95"/>
    <mergeCell ref="X94:Y95"/>
    <mergeCell ref="Z94:Z95"/>
    <mergeCell ref="AA94:AA95"/>
    <mergeCell ref="AB94:AC95"/>
    <mergeCell ref="AD94:AD95"/>
    <mergeCell ref="P94:P95"/>
    <mergeCell ref="Q94:R95"/>
    <mergeCell ref="S94:S95"/>
    <mergeCell ref="T94:T95"/>
    <mergeCell ref="U94:U95"/>
    <mergeCell ref="V94:V95"/>
    <mergeCell ref="I94:I95"/>
    <mergeCell ref="J94:J95"/>
    <mergeCell ref="K94:K95"/>
    <mergeCell ref="L94:L95"/>
    <mergeCell ref="M94:N95"/>
    <mergeCell ref="O94:O95"/>
    <mergeCell ref="AA92:AA93"/>
    <mergeCell ref="AB92:AC93"/>
    <mergeCell ref="AD92:AD93"/>
    <mergeCell ref="AE92:AE93"/>
    <mergeCell ref="AF92:AF93"/>
    <mergeCell ref="B94:B95"/>
    <mergeCell ref="C94:D95"/>
    <mergeCell ref="E94:E95"/>
    <mergeCell ref="F94:F95"/>
    <mergeCell ref="G94:H95"/>
    <mergeCell ref="T92:T93"/>
    <mergeCell ref="U92:U93"/>
    <mergeCell ref="V92:V93"/>
    <mergeCell ref="W92:W93"/>
    <mergeCell ref="X92:Y93"/>
    <mergeCell ref="Z92:Z93"/>
    <mergeCell ref="L92:L93"/>
    <mergeCell ref="M92:N93"/>
    <mergeCell ref="O92:O93"/>
    <mergeCell ref="P92:P93"/>
    <mergeCell ref="Q92:R93"/>
    <mergeCell ref="S92:S93"/>
    <mergeCell ref="AE90:AE91"/>
    <mergeCell ref="AF90:AF91"/>
    <mergeCell ref="B92:B93"/>
    <mergeCell ref="C92:D93"/>
    <mergeCell ref="E92:E93"/>
    <mergeCell ref="F92:F93"/>
    <mergeCell ref="G92:H93"/>
    <mergeCell ref="I92:I93"/>
    <mergeCell ref="J92:J93"/>
    <mergeCell ref="K92:K93"/>
    <mergeCell ref="W90:W91"/>
    <mergeCell ref="X90:Y91"/>
    <mergeCell ref="Z90:Z91"/>
    <mergeCell ref="AA90:AA91"/>
    <mergeCell ref="AB90:AC91"/>
    <mergeCell ref="AD90:AD91"/>
    <mergeCell ref="P90:P91"/>
    <mergeCell ref="Q90:R91"/>
    <mergeCell ref="S90:S91"/>
    <mergeCell ref="T90:T91"/>
    <mergeCell ref="U90:U91"/>
    <mergeCell ref="V90:V91"/>
    <mergeCell ref="I90:I91"/>
    <mergeCell ref="J90:J91"/>
    <mergeCell ref="K90:K91"/>
    <mergeCell ref="L90:L91"/>
    <mergeCell ref="M90:N91"/>
    <mergeCell ref="O90:O91"/>
    <mergeCell ref="AA88:AA89"/>
    <mergeCell ref="AB88:AC89"/>
    <mergeCell ref="AD88:AD89"/>
    <mergeCell ref="AE88:AE89"/>
    <mergeCell ref="AF88:AF89"/>
    <mergeCell ref="B90:B91"/>
    <mergeCell ref="C90:D91"/>
    <mergeCell ref="E90:E91"/>
    <mergeCell ref="F90:F91"/>
    <mergeCell ref="G90:H91"/>
    <mergeCell ref="T88:T89"/>
    <mergeCell ref="U88:U89"/>
    <mergeCell ref="V88:V89"/>
    <mergeCell ref="W88:W89"/>
    <mergeCell ref="X88:Y89"/>
    <mergeCell ref="Z88:Z89"/>
    <mergeCell ref="L88:L89"/>
    <mergeCell ref="M88:N89"/>
    <mergeCell ref="O88:O89"/>
    <mergeCell ref="P88:P89"/>
    <mergeCell ref="Q88:R89"/>
    <mergeCell ref="S88:S89"/>
    <mergeCell ref="AE86:AE87"/>
    <mergeCell ref="AF86:AF87"/>
    <mergeCell ref="B88:B89"/>
    <mergeCell ref="C88:D89"/>
    <mergeCell ref="E88:E89"/>
    <mergeCell ref="F88:F89"/>
    <mergeCell ref="G88:H89"/>
    <mergeCell ref="I88:I89"/>
    <mergeCell ref="J88:J89"/>
    <mergeCell ref="K88:K89"/>
    <mergeCell ref="W86:W87"/>
    <mergeCell ref="X86:Y87"/>
    <mergeCell ref="Z86:Z87"/>
    <mergeCell ref="AA86:AA87"/>
    <mergeCell ref="AB86:AC87"/>
    <mergeCell ref="AD86:AD87"/>
    <mergeCell ref="P86:P87"/>
    <mergeCell ref="Q86:R87"/>
    <mergeCell ref="S86:S87"/>
    <mergeCell ref="T86:T87"/>
    <mergeCell ref="U86:U87"/>
    <mergeCell ref="V86:V87"/>
    <mergeCell ref="I86:I87"/>
    <mergeCell ref="J86:J87"/>
    <mergeCell ref="K86:K87"/>
    <mergeCell ref="L86:L87"/>
    <mergeCell ref="M86:N87"/>
    <mergeCell ref="O86:O87"/>
    <mergeCell ref="AB84:AB85"/>
    <mergeCell ref="AC84:AC85"/>
    <mergeCell ref="AD84:AD85"/>
    <mergeCell ref="AE84:AE85"/>
    <mergeCell ref="AF84:AF85"/>
    <mergeCell ref="B86:B87"/>
    <mergeCell ref="C86:D87"/>
    <mergeCell ref="E86:E87"/>
    <mergeCell ref="F86:F87"/>
    <mergeCell ref="G86:H87"/>
    <mergeCell ref="V84:V85"/>
    <mergeCell ref="W84:W85"/>
    <mergeCell ref="X84:X85"/>
    <mergeCell ref="Y84:Y85"/>
    <mergeCell ref="Z84:Z85"/>
    <mergeCell ref="AA84:AA85"/>
    <mergeCell ref="P84:P85"/>
    <mergeCell ref="Q84:Q85"/>
    <mergeCell ref="R84:R85"/>
    <mergeCell ref="S84:S85"/>
    <mergeCell ref="T84:T85"/>
    <mergeCell ref="U84:U85"/>
    <mergeCell ref="J84:J85"/>
    <mergeCell ref="K84:K85"/>
    <mergeCell ref="L84:L85"/>
    <mergeCell ref="M84:M85"/>
    <mergeCell ref="N84:N85"/>
    <mergeCell ref="O84:O85"/>
    <mergeCell ref="X83:Z83"/>
    <mergeCell ref="AB83:AD83"/>
    <mergeCell ref="B84:B85"/>
    <mergeCell ref="C84:C85"/>
    <mergeCell ref="D84:D85"/>
    <mergeCell ref="E84:E85"/>
    <mergeCell ref="F84:F85"/>
    <mergeCell ref="G84:G85"/>
    <mergeCell ref="H84:H85"/>
    <mergeCell ref="I84:I85"/>
    <mergeCell ref="X81:Z82"/>
    <mergeCell ref="AA81:AA82"/>
    <mergeCell ref="AB81:AD82"/>
    <mergeCell ref="AE81:AE82"/>
    <mergeCell ref="AF81:AF82"/>
    <mergeCell ref="C83:E83"/>
    <mergeCell ref="G83:I83"/>
    <mergeCell ref="M83:O83"/>
    <mergeCell ref="Q83:S83"/>
    <mergeCell ref="U83:V83"/>
    <mergeCell ref="M81:O82"/>
    <mergeCell ref="P81:P82"/>
    <mergeCell ref="Q81:S82"/>
    <mergeCell ref="T81:T82"/>
    <mergeCell ref="U81:V82"/>
    <mergeCell ref="W81:W82"/>
    <mergeCell ref="AB79:AD79"/>
    <mergeCell ref="C80:K80"/>
    <mergeCell ref="M80:V80"/>
    <mergeCell ref="X80:AF80"/>
    <mergeCell ref="C81:E82"/>
    <mergeCell ref="F81:F82"/>
    <mergeCell ref="G81:I82"/>
    <mergeCell ref="J81:J82"/>
    <mergeCell ref="K81:K82"/>
    <mergeCell ref="L81:L82"/>
    <mergeCell ref="AC77:AC78"/>
    <mergeCell ref="AD77:AD78"/>
    <mergeCell ref="AE77:AE78"/>
    <mergeCell ref="AF77:AF78"/>
    <mergeCell ref="C79:E79"/>
    <mergeCell ref="G79:I79"/>
    <mergeCell ref="M79:O79"/>
    <mergeCell ref="Q79:S79"/>
    <mergeCell ref="U79:V79"/>
    <mergeCell ref="X79:Z79"/>
    <mergeCell ref="W77:W78"/>
    <mergeCell ref="X77:X78"/>
    <mergeCell ref="Y77:Y78"/>
    <mergeCell ref="Z77:Z78"/>
    <mergeCell ref="AA77:AA78"/>
    <mergeCell ref="AB77:AB78"/>
    <mergeCell ref="Q77:Q78"/>
    <mergeCell ref="R77:R78"/>
    <mergeCell ref="S77:S78"/>
    <mergeCell ref="T77:T78"/>
    <mergeCell ref="U77:U78"/>
    <mergeCell ref="V77:V78"/>
    <mergeCell ref="K77:K78"/>
    <mergeCell ref="L77:L78"/>
    <mergeCell ref="M77:M78"/>
    <mergeCell ref="N77:N78"/>
    <mergeCell ref="O77:O78"/>
    <mergeCell ref="P77:P78"/>
    <mergeCell ref="AF75:AF76"/>
    <mergeCell ref="B77:B78"/>
    <mergeCell ref="C77:C78"/>
    <mergeCell ref="D77:D78"/>
    <mergeCell ref="E77:E78"/>
    <mergeCell ref="F77:F78"/>
    <mergeCell ref="G77:G78"/>
    <mergeCell ref="H77:H78"/>
    <mergeCell ref="I77:I78"/>
    <mergeCell ref="J77:J78"/>
    <mergeCell ref="X75:Y76"/>
    <mergeCell ref="Z75:Z76"/>
    <mergeCell ref="AA75:AA76"/>
    <mergeCell ref="AB75:AC76"/>
    <mergeCell ref="AD75:AD76"/>
    <mergeCell ref="AE75:AE76"/>
    <mergeCell ref="Q75:R76"/>
    <mergeCell ref="S75:S76"/>
    <mergeCell ref="T75:T76"/>
    <mergeCell ref="U75:U76"/>
    <mergeCell ref="V75:V76"/>
    <mergeCell ref="W75:W76"/>
    <mergeCell ref="J75:J76"/>
    <mergeCell ref="K75:K76"/>
    <mergeCell ref="L75:L76"/>
    <mergeCell ref="M75:N76"/>
    <mergeCell ref="O75:O76"/>
    <mergeCell ref="P75:P76"/>
    <mergeCell ref="AB73:AC74"/>
    <mergeCell ref="AD73:AD74"/>
    <mergeCell ref="AE73:AE74"/>
    <mergeCell ref="AF73:AF74"/>
    <mergeCell ref="B75:B76"/>
    <mergeCell ref="C75:D76"/>
    <mergeCell ref="E75:E76"/>
    <mergeCell ref="F75:F76"/>
    <mergeCell ref="G75:H76"/>
    <mergeCell ref="I75:I76"/>
    <mergeCell ref="U73:U74"/>
    <mergeCell ref="V73:V74"/>
    <mergeCell ref="W73:W74"/>
    <mergeCell ref="X73:Y74"/>
    <mergeCell ref="Z73:Z74"/>
    <mergeCell ref="AA73:AA74"/>
    <mergeCell ref="M73:N74"/>
    <mergeCell ref="O73:O74"/>
    <mergeCell ref="P73:P74"/>
    <mergeCell ref="Q73:R74"/>
    <mergeCell ref="S73:S74"/>
    <mergeCell ref="T73:T74"/>
    <mergeCell ref="AF71:AF72"/>
    <mergeCell ref="B73:B74"/>
    <mergeCell ref="C73:D74"/>
    <mergeCell ref="E73:E74"/>
    <mergeCell ref="F73:F74"/>
    <mergeCell ref="G73:H74"/>
    <mergeCell ref="I73:I74"/>
    <mergeCell ref="J73:J74"/>
    <mergeCell ref="K73:K74"/>
    <mergeCell ref="L73:L74"/>
    <mergeCell ref="X71:Y72"/>
    <mergeCell ref="Z71:Z72"/>
    <mergeCell ref="AA71:AA72"/>
    <mergeCell ref="AB71:AC72"/>
    <mergeCell ref="AD71:AD72"/>
    <mergeCell ref="AE71:AE72"/>
    <mergeCell ref="Q71:R72"/>
    <mergeCell ref="S71:S72"/>
    <mergeCell ref="T71:T72"/>
    <mergeCell ref="U71:U72"/>
    <mergeCell ref="V71:V72"/>
    <mergeCell ref="W71:W72"/>
    <mergeCell ref="J71:J72"/>
    <mergeCell ref="K71:K72"/>
    <mergeCell ref="L71:L72"/>
    <mergeCell ref="M71:N72"/>
    <mergeCell ref="O71:O72"/>
    <mergeCell ref="P71:P72"/>
    <mergeCell ref="AB69:AC70"/>
    <mergeCell ref="AD69:AD70"/>
    <mergeCell ref="AE69:AE70"/>
    <mergeCell ref="AF69:AF70"/>
    <mergeCell ref="B71:B72"/>
    <mergeCell ref="C71:D72"/>
    <mergeCell ref="E71:E72"/>
    <mergeCell ref="F71:F72"/>
    <mergeCell ref="G71:H72"/>
    <mergeCell ref="I71:I72"/>
    <mergeCell ref="U69:U70"/>
    <mergeCell ref="V69:V70"/>
    <mergeCell ref="W69:W70"/>
    <mergeCell ref="X69:Y70"/>
    <mergeCell ref="Z69:Z70"/>
    <mergeCell ref="AA69:AA70"/>
    <mergeCell ref="M69:N70"/>
    <mergeCell ref="O69:O70"/>
    <mergeCell ref="P69:P70"/>
    <mergeCell ref="Q69:R70"/>
    <mergeCell ref="S69:S70"/>
    <mergeCell ref="T69:T70"/>
    <mergeCell ref="AF67:AF68"/>
    <mergeCell ref="B69:B70"/>
    <mergeCell ref="C69:D70"/>
    <mergeCell ref="E69:E70"/>
    <mergeCell ref="F69:F70"/>
    <mergeCell ref="G69:H70"/>
    <mergeCell ref="I69:I70"/>
    <mergeCell ref="J69:J70"/>
    <mergeCell ref="K69:K70"/>
    <mergeCell ref="L69:L70"/>
    <mergeCell ref="X67:Y68"/>
    <mergeCell ref="Z67:Z68"/>
    <mergeCell ref="AA67:AA68"/>
    <mergeCell ref="AB67:AC68"/>
    <mergeCell ref="AD67:AD68"/>
    <mergeCell ref="AE67:AE68"/>
    <mergeCell ref="Q67:R68"/>
    <mergeCell ref="S67:S68"/>
    <mergeCell ref="T67:T68"/>
    <mergeCell ref="U67:U68"/>
    <mergeCell ref="V67:V68"/>
    <mergeCell ref="W67:W68"/>
    <mergeCell ref="J67:J68"/>
    <mergeCell ref="K67:K68"/>
    <mergeCell ref="L67:L68"/>
    <mergeCell ref="M67:N68"/>
    <mergeCell ref="O67:O68"/>
    <mergeCell ref="P67:P68"/>
    <mergeCell ref="AC65:AC66"/>
    <mergeCell ref="AD65:AD66"/>
    <mergeCell ref="AE65:AE66"/>
    <mergeCell ref="AF65:AF66"/>
    <mergeCell ref="B67:B68"/>
    <mergeCell ref="C67:D68"/>
    <mergeCell ref="E67:E68"/>
    <mergeCell ref="F67:F68"/>
    <mergeCell ref="G67:H68"/>
    <mergeCell ref="I67:I68"/>
    <mergeCell ref="W65:W66"/>
    <mergeCell ref="X65:X66"/>
    <mergeCell ref="Y65:Y66"/>
    <mergeCell ref="Z65:Z66"/>
    <mergeCell ref="AA65:AA66"/>
    <mergeCell ref="AB65:AB66"/>
    <mergeCell ref="Q65:Q66"/>
    <mergeCell ref="R65:R66"/>
    <mergeCell ref="S65:S66"/>
    <mergeCell ref="T65:T66"/>
    <mergeCell ref="U65:U66"/>
    <mergeCell ref="V65:V66"/>
    <mergeCell ref="K65:K66"/>
    <mergeCell ref="L65:L66"/>
    <mergeCell ref="M65:M66"/>
    <mergeCell ref="N65:N66"/>
    <mergeCell ref="O65:O66"/>
    <mergeCell ref="P65:P66"/>
    <mergeCell ref="AB64:AD64"/>
    <mergeCell ref="B65:B66"/>
    <mergeCell ref="C65:C66"/>
    <mergeCell ref="D65:D66"/>
    <mergeCell ref="E65:E66"/>
    <mergeCell ref="F65:F66"/>
    <mergeCell ref="G65:G66"/>
    <mergeCell ref="H65:H66"/>
    <mergeCell ref="I65:I66"/>
    <mergeCell ref="J65:J66"/>
    <mergeCell ref="AA62:AA63"/>
    <mergeCell ref="AB62:AD63"/>
    <mergeCell ref="AE62:AE63"/>
    <mergeCell ref="AF62:AF63"/>
    <mergeCell ref="C64:E64"/>
    <mergeCell ref="G64:I64"/>
    <mergeCell ref="M64:O64"/>
    <mergeCell ref="Q64:S64"/>
    <mergeCell ref="U64:V64"/>
    <mergeCell ref="X64:Z64"/>
    <mergeCell ref="P62:P63"/>
    <mergeCell ref="Q62:S63"/>
    <mergeCell ref="T62:T63"/>
    <mergeCell ref="U62:V63"/>
    <mergeCell ref="W62:W63"/>
    <mergeCell ref="X62:Z63"/>
    <mergeCell ref="C61:K61"/>
    <mergeCell ref="M61:V61"/>
    <mergeCell ref="X61:AF61"/>
    <mergeCell ref="C62:E63"/>
    <mergeCell ref="F62:F63"/>
    <mergeCell ref="G62:I63"/>
    <mergeCell ref="J62:J63"/>
    <mergeCell ref="K62:K63"/>
    <mergeCell ref="L62:L63"/>
    <mergeCell ref="M62:O63"/>
    <mergeCell ref="Q55:Q56"/>
    <mergeCell ref="C57:E57"/>
    <mergeCell ref="G57:I57"/>
    <mergeCell ref="K57:M57"/>
    <mergeCell ref="O57:Q57"/>
    <mergeCell ref="B59:AF59"/>
    <mergeCell ref="K55:K56"/>
    <mergeCell ref="L55:L56"/>
    <mergeCell ref="M55:M56"/>
    <mergeCell ref="N55:N56"/>
    <mergeCell ref="O55:O56"/>
    <mergeCell ref="P55:P56"/>
    <mergeCell ref="Q53:Q54"/>
    <mergeCell ref="B55:B56"/>
    <mergeCell ref="C55:C56"/>
    <mergeCell ref="D55:D56"/>
    <mergeCell ref="E55:E56"/>
    <mergeCell ref="F55:F56"/>
    <mergeCell ref="G55:G56"/>
    <mergeCell ref="H55:H56"/>
    <mergeCell ref="I55:I56"/>
    <mergeCell ref="J55:J56"/>
    <mergeCell ref="I53:I54"/>
    <mergeCell ref="J53:J54"/>
    <mergeCell ref="K53:L54"/>
    <mergeCell ref="M53:M54"/>
    <mergeCell ref="N53:N54"/>
    <mergeCell ref="O53:P54"/>
    <mergeCell ref="K51:L52"/>
    <mergeCell ref="M51:M52"/>
    <mergeCell ref="N51:N52"/>
    <mergeCell ref="O51:P52"/>
    <mergeCell ref="Q51:Q52"/>
    <mergeCell ref="B53:B54"/>
    <mergeCell ref="C53:D54"/>
    <mergeCell ref="E53:E54"/>
    <mergeCell ref="F53:F54"/>
    <mergeCell ref="G53:H54"/>
    <mergeCell ref="N49:N50"/>
    <mergeCell ref="O49:P50"/>
    <mergeCell ref="Q49:Q50"/>
    <mergeCell ref="B51:B52"/>
    <mergeCell ref="C51:D52"/>
    <mergeCell ref="E51:E52"/>
    <mergeCell ref="F51:F52"/>
    <mergeCell ref="G51:H52"/>
    <mergeCell ref="I51:I52"/>
    <mergeCell ref="J51:J52"/>
    <mergeCell ref="Q47:Q48"/>
    <mergeCell ref="B49:B50"/>
    <mergeCell ref="C49:D50"/>
    <mergeCell ref="E49:E50"/>
    <mergeCell ref="F49:F50"/>
    <mergeCell ref="G49:H50"/>
    <mergeCell ref="I49:I50"/>
    <mergeCell ref="J49:J50"/>
    <mergeCell ref="K49:L50"/>
    <mergeCell ref="M49:M50"/>
    <mergeCell ref="I47:I48"/>
    <mergeCell ref="J47:J48"/>
    <mergeCell ref="K47:L48"/>
    <mergeCell ref="M47:M48"/>
    <mergeCell ref="N47:N48"/>
    <mergeCell ref="O47:P48"/>
    <mergeCell ref="Q44:Q45"/>
    <mergeCell ref="C46:E46"/>
    <mergeCell ref="G46:I46"/>
    <mergeCell ref="K46:M46"/>
    <mergeCell ref="O46:Q46"/>
    <mergeCell ref="B47:B48"/>
    <mergeCell ref="C47:D48"/>
    <mergeCell ref="E47:E48"/>
    <mergeCell ref="F47:F48"/>
    <mergeCell ref="G47:H48"/>
    <mergeCell ref="I44:I45"/>
    <mergeCell ref="J44:J45"/>
    <mergeCell ref="K44:L45"/>
    <mergeCell ref="M44:M45"/>
    <mergeCell ref="N44:N45"/>
    <mergeCell ref="O44:P45"/>
    <mergeCell ref="K42:L43"/>
    <mergeCell ref="M42:M43"/>
    <mergeCell ref="N42:N43"/>
    <mergeCell ref="O42:P43"/>
    <mergeCell ref="Q42:Q43"/>
    <mergeCell ref="B44:B45"/>
    <mergeCell ref="C44:D45"/>
    <mergeCell ref="E44:E45"/>
    <mergeCell ref="F44:F45"/>
    <mergeCell ref="G44:H45"/>
    <mergeCell ref="N40:N41"/>
    <mergeCell ref="O40:P41"/>
    <mergeCell ref="Q40:Q41"/>
    <mergeCell ref="B42:B43"/>
    <mergeCell ref="C42:D43"/>
    <mergeCell ref="E42:E43"/>
    <mergeCell ref="F42:F43"/>
    <mergeCell ref="G42:H43"/>
    <mergeCell ref="I42:I43"/>
    <mergeCell ref="J42:J43"/>
    <mergeCell ref="Q38:Q39"/>
    <mergeCell ref="B40:B41"/>
    <mergeCell ref="C40:D41"/>
    <mergeCell ref="E40:E41"/>
    <mergeCell ref="F40:F41"/>
    <mergeCell ref="G40:H41"/>
    <mergeCell ref="I40:I41"/>
    <mergeCell ref="J40:J41"/>
    <mergeCell ref="K40:L41"/>
    <mergeCell ref="M40:M41"/>
    <mergeCell ref="I38:I39"/>
    <mergeCell ref="J38:J39"/>
    <mergeCell ref="K38:L39"/>
    <mergeCell ref="M38:M39"/>
    <mergeCell ref="N38:N39"/>
    <mergeCell ref="O38:P39"/>
    <mergeCell ref="M36:M37"/>
    <mergeCell ref="N36:N37"/>
    <mergeCell ref="O36:O37"/>
    <mergeCell ref="P36:P37"/>
    <mergeCell ref="Q36:Q37"/>
    <mergeCell ref="B38:B39"/>
    <mergeCell ref="C38:D39"/>
    <mergeCell ref="E38:E39"/>
    <mergeCell ref="F38:F39"/>
    <mergeCell ref="G38:H39"/>
    <mergeCell ref="G36:G37"/>
    <mergeCell ref="H36:H37"/>
    <mergeCell ref="I36:I37"/>
    <mergeCell ref="J36:J37"/>
    <mergeCell ref="K36:K37"/>
    <mergeCell ref="L36:L37"/>
    <mergeCell ref="O33:Q34"/>
    <mergeCell ref="C35:E35"/>
    <mergeCell ref="G35:I35"/>
    <mergeCell ref="K35:M35"/>
    <mergeCell ref="O35:Q35"/>
    <mergeCell ref="B36:B37"/>
    <mergeCell ref="C36:C37"/>
    <mergeCell ref="D36:D37"/>
    <mergeCell ref="E36:E37"/>
    <mergeCell ref="F36:F37"/>
    <mergeCell ref="C33:E34"/>
    <mergeCell ref="F33:F34"/>
    <mergeCell ref="G33:I34"/>
    <mergeCell ref="J33:J34"/>
    <mergeCell ref="K33:M34"/>
    <mergeCell ref="N33:N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E9"/>
    <mergeCell ref="F8:F9"/>
    <mergeCell ref="G8:I9"/>
    <mergeCell ref="J8:J9"/>
    <mergeCell ref="K8:M9"/>
    <mergeCell ref="N8:N9"/>
    <mergeCell ref="O8: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8"/>
  <sheetViews>
    <sheetView showGridLines="0" workbookViewId="0"/>
  </sheetViews>
  <sheetFormatPr defaultRowHeight="15"/>
  <cols>
    <col min="1" max="1" width="32.28515625" bestFit="1" customWidth="1"/>
    <col min="2" max="3" width="36.5703125" bestFit="1" customWidth="1"/>
    <col min="4" max="4" width="25.28515625" customWidth="1"/>
    <col min="5" max="5" width="4.85546875" customWidth="1"/>
    <col min="6" max="6" width="28.42578125" customWidth="1"/>
    <col min="7" max="7" width="6.140625" customWidth="1"/>
    <col min="8" max="8" width="18.5703125" customWidth="1"/>
    <col min="9" max="10" width="28.42578125" customWidth="1"/>
    <col min="11" max="11" width="15.42578125" customWidth="1"/>
    <col min="12" max="12" width="25.28515625" customWidth="1"/>
    <col min="13" max="13" width="28.42578125" customWidth="1"/>
    <col min="14" max="14" width="6.140625" customWidth="1"/>
    <col min="15" max="15" width="18.5703125" customWidth="1"/>
    <col min="16" max="16" width="12.42578125" customWidth="1"/>
    <col min="17" max="17" width="28.42578125" customWidth="1"/>
    <col min="18" max="18" width="6.140625" customWidth="1"/>
    <col min="19" max="19" width="18.5703125" customWidth="1"/>
    <col min="20" max="21" width="28.42578125" customWidth="1"/>
    <col min="22" max="22" width="15.42578125" customWidth="1"/>
    <col min="23" max="23" width="8.42578125" customWidth="1"/>
  </cols>
  <sheetData>
    <row r="1" spans="1:23" ht="15" customHeight="1">
      <c r="A1" s="8" t="s">
        <v>259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260</v>
      </c>
      <c r="B3" s="130"/>
      <c r="C3" s="130"/>
      <c r="D3" s="130"/>
      <c r="E3" s="130"/>
      <c r="F3" s="130"/>
      <c r="G3" s="130"/>
      <c r="H3" s="130"/>
      <c r="I3" s="130"/>
      <c r="J3" s="130"/>
      <c r="K3" s="130"/>
      <c r="L3" s="130"/>
      <c r="M3" s="130"/>
      <c r="N3" s="130"/>
      <c r="O3" s="130"/>
      <c r="P3" s="130"/>
      <c r="Q3" s="130"/>
      <c r="R3" s="130"/>
      <c r="S3" s="130"/>
      <c r="T3" s="130"/>
      <c r="U3" s="130"/>
      <c r="V3" s="130"/>
      <c r="W3" s="130"/>
    </row>
    <row r="4" spans="1:23">
      <c r="A4" s="14" t="s">
        <v>259</v>
      </c>
      <c r="B4" s="131" t="s">
        <v>259</v>
      </c>
      <c r="C4" s="131"/>
      <c r="D4" s="131"/>
      <c r="E4" s="131"/>
      <c r="F4" s="131"/>
      <c r="G4" s="131"/>
      <c r="H4" s="131"/>
      <c r="I4" s="131"/>
      <c r="J4" s="131"/>
      <c r="K4" s="131"/>
      <c r="L4" s="131"/>
      <c r="M4" s="131"/>
      <c r="N4" s="131"/>
      <c r="O4" s="131"/>
      <c r="P4" s="131"/>
      <c r="Q4" s="131"/>
      <c r="R4" s="131"/>
      <c r="S4" s="131"/>
      <c r="T4" s="131"/>
      <c r="U4" s="131"/>
      <c r="V4" s="131"/>
      <c r="W4" s="131"/>
    </row>
    <row r="5" spans="1:23">
      <c r="A5" s="14"/>
      <c r="B5" s="132" t="s">
        <v>261</v>
      </c>
      <c r="C5" s="132"/>
      <c r="D5" s="132"/>
      <c r="E5" s="132"/>
      <c r="F5" s="132"/>
      <c r="G5" s="132"/>
      <c r="H5" s="132"/>
      <c r="I5" s="132"/>
      <c r="J5" s="132"/>
      <c r="K5" s="132"/>
      <c r="L5" s="132"/>
      <c r="M5" s="132"/>
      <c r="N5" s="132"/>
      <c r="O5" s="132"/>
      <c r="P5" s="132"/>
      <c r="Q5" s="132"/>
      <c r="R5" s="132"/>
      <c r="S5" s="132"/>
      <c r="T5" s="132"/>
      <c r="U5" s="132"/>
      <c r="V5" s="132"/>
      <c r="W5" s="132"/>
    </row>
    <row r="6" spans="1:23">
      <c r="A6" s="14"/>
      <c r="B6" s="15"/>
      <c r="C6" s="15"/>
    </row>
    <row r="7" spans="1:23" ht="51">
      <c r="A7" s="14"/>
      <c r="B7" s="134" t="s">
        <v>262</v>
      </c>
      <c r="C7" s="135" t="s">
        <v>263</v>
      </c>
    </row>
    <row r="8" spans="1:23">
      <c r="A8" s="14"/>
      <c r="B8" s="15"/>
      <c r="C8" s="15"/>
    </row>
    <row r="9" spans="1:23" ht="63.75">
      <c r="A9" s="14"/>
      <c r="B9" s="134" t="s">
        <v>262</v>
      </c>
      <c r="C9" s="135" t="s">
        <v>264</v>
      </c>
    </row>
    <row r="10" spans="1:23">
      <c r="A10" s="14"/>
      <c r="B10" s="15"/>
      <c r="C10" s="15"/>
    </row>
    <row r="11" spans="1:23" ht="76.5">
      <c r="A11" s="14"/>
      <c r="B11" s="134" t="s">
        <v>262</v>
      </c>
      <c r="C11" s="135" t="s">
        <v>265</v>
      </c>
    </row>
    <row r="12" spans="1:23" ht="25.5" customHeight="1">
      <c r="A12" s="14"/>
      <c r="B12" s="132" t="s">
        <v>266</v>
      </c>
      <c r="C12" s="132"/>
      <c r="D12" s="132"/>
      <c r="E12" s="132"/>
      <c r="F12" s="132"/>
      <c r="G12" s="132"/>
      <c r="H12" s="132"/>
      <c r="I12" s="132"/>
      <c r="J12" s="132"/>
      <c r="K12" s="132"/>
      <c r="L12" s="132"/>
      <c r="M12" s="132"/>
      <c r="N12" s="132"/>
      <c r="O12" s="132"/>
      <c r="P12" s="132"/>
      <c r="Q12" s="132"/>
      <c r="R12" s="132"/>
      <c r="S12" s="132"/>
      <c r="T12" s="132"/>
      <c r="U12" s="132"/>
      <c r="V12" s="132"/>
      <c r="W12" s="132"/>
    </row>
    <row r="13" spans="1:23">
      <c r="A13" s="14"/>
      <c r="B13" s="132" t="s">
        <v>267</v>
      </c>
      <c r="C13" s="132"/>
      <c r="D13" s="132"/>
      <c r="E13" s="132"/>
      <c r="F13" s="132"/>
      <c r="G13" s="132"/>
      <c r="H13" s="132"/>
      <c r="I13" s="132"/>
      <c r="J13" s="132"/>
      <c r="K13" s="132"/>
      <c r="L13" s="132"/>
      <c r="M13" s="132"/>
      <c r="N13" s="132"/>
      <c r="O13" s="132"/>
      <c r="P13" s="132"/>
      <c r="Q13" s="132"/>
      <c r="R13" s="132"/>
      <c r="S13" s="132"/>
      <c r="T13" s="132"/>
      <c r="U13" s="132"/>
      <c r="V13" s="132"/>
      <c r="W13" s="132"/>
    </row>
    <row r="14" spans="1:23">
      <c r="A14" s="14"/>
      <c r="B14" s="132" t="s">
        <v>268</v>
      </c>
      <c r="C14" s="132"/>
      <c r="D14" s="132"/>
      <c r="E14" s="132"/>
      <c r="F14" s="132"/>
      <c r="G14" s="132"/>
      <c r="H14" s="132"/>
      <c r="I14" s="132"/>
      <c r="J14" s="132"/>
      <c r="K14" s="132"/>
      <c r="L14" s="132"/>
      <c r="M14" s="132"/>
      <c r="N14" s="132"/>
      <c r="O14" s="132"/>
      <c r="P14" s="132"/>
      <c r="Q14" s="132"/>
      <c r="R14" s="132"/>
      <c r="S14" s="132"/>
      <c r="T14" s="132"/>
      <c r="U14" s="132"/>
      <c r="V14" s="132"/>
      <c r="W14" s="132"/>
    </row>
    <row r="15" spans="1:23">
      <c r="A15" s="14"/>
      <c r="B15" s="143" t="s">
        <v>269</v>
      </c>
      <c r="C15" s="143"/>
      <c r="D15" s="143"/>
      <c r="E15" s="143"/>
      <c r="F15" s="143"/>
      <c r="G15" s="143"/>
      <c r="H15" s="143"/>
      <c r="I15" s="143"/>
      <c r="J15" s="143"/>
      <c r="K15" s="143"/>
      <c r="L15" s="143"/>
      <c r="M15" s="143"/>
      <c r="N15" s="143"/>
      <c r="O15" s="143"/>
      <c r="P15" s="143"/>
      <c r="Q15" s="143"/>
      <c r="R15" s="143"/>
      <c r="S15" s="143"/>
      <c r="T15" s="143"/>
      <c r="U15" s="143"/>
      <c r="V15" s="143"/>
      <c r="W15" s="143"/>
    </row>
    <row r="16" spans="1:23" ht="63.75" customHeight="1">
      <c r="A16" s="14"/>
      <c r="B16" s="132" t="s">
        <v>270</v>
      </c>
      <c r="C16" s="132"/>
      <c r="D16" s="132"/>
      <c r="E16" s="132"/>
      <c r="F16" s="132"/>
      <c r="G16" s="132"/>
      <c r="H16" s="132"/>
      <c r="I16" s="132"/>
      <c r="J16" s="132"/>
      <c r="K16" s="132"/>
      <c r="L16" s="132"/>
      <c r="M16" s="132"/>
      <c r="N16" s="132"/>
      <c r="O16" s="132"/>
      <c r="P16" s="132"/>
      <c r="Q16" s="132"/>
      <c r="R16" s="132"/>
      <c r="S16" s="132"/>
      <c r="T16" s="132"/>
      <c r="U16" s="132"/>
      <c r="V16" s="132"/>
      <c r="W16" s="132"/>
    </row>
    <row r="17" spans="1:23">
      <c r="A17" s="14"/>
      <c r="B17" s="143" t="s">
        <v>271</v>
      </c>
      <c r="C17" s="143"/>
      <c r="D17" s="143"/>
      <c r="E17" s="143"/>
      <c r="F17" s="143"/>
      <c r="G17" s="143"/>
      <c r="H17" s="143"/>
      <c r="I17" s="143"/>
      <c r="J17" s="143"/>
      <c r="K17" s="143"/>
      <c r="L17" s="143"/>
      <c r="M17" s="143"/>
      <c r="N17" s="143"/>
      <c r="O17" s="143"/>
      <c r="P17" s="143"/>
      <c r="Q17" s="143"/>
      <c r="R17" s="143"/>
      <c r="S17" s="143"/>
      <c r="T17" s="143"/>
      <c r="U17" s="143"/>
      <c r="V17" s="143"/>
      <c r="W17" s="143"/>
    </row>
    <row r="18" spans="1:23">
      <c r="A18" s="14"/>
      <c r="B18" s="132" t="s">
        <v>272</v>
      </c>
      <c r="C18" s="132"/>
      <c r="D18" s="132"/>
      <c r="E18" s="132"/>
      <c r="F18" s="132"/>
      <c r="G18" s="132"/>
      <c r="H18" s="132"/>
      <c r="I18" s="132"/>
      <c r="J18" s="132"/>
      <c r="K18" s="132"/>
      <c r="L18" s="132"/>
      <c r="M18" s="132"/>
      <c r="N18" s="132"/>
      <c r="O18" s="132"/>
      <c r="P18" s="132"/>
      <c r="Q18" s="132"/>
      <c r="R18" s="132"/>
      <c r="S18" s="132"/>
      <c r="T18" s="132"/>
      <c r="U18" s="132"/>
      <c r="V18" s="132"/>
      <c r="W18" s="132"/>
    </row>
    <row r="19" spans="1:23">
      <c r="A19" s="14"/>
      <c r="B19" s="144" t="s">
        <v>273</v>
      </c>
      <c r="C19" s="144"/>
      <c r="D19" s="144"/>
      <c r="E19" s="144"/>
      <c r="F19" s="144"/>
      <c r="G19" s="144"/>
      <c r="H19" s="144"/>
      <c r="I19" s="144"/>
      <c r="J19" s="144"/>
      <c r="K19" s="144"/>
      <c r="L19" s="144"/>
      <c r="M19" s="144"/>
      <c r="N19" s="144"/>
      <c r="O19" s="144"/>
      <c r="P19" s="144"/>
      <c r="Q19" s="144"/>
      <c r="R19" s="144"/>
      <c r="S19" s="144"/>
      <c r="T19" s="144"/>
      <c r="U19" s="144"/>
      <c r="V19" s="144"/>
      <c r="W19" s="144"/>
    </row>
    <row r="20" spans="1:23" ht="25.5" customHeight="1">
      <c r="A20" s="14"/>
      <c r="B20" s="132" t="s">
        <v>274</v>
      </c>
      <c r="C20" s="132"/>
      <c r="D20" s="132"/>
      <c r="E20" s="132"/>
      <c r="F20" s="132"/>
      <c r="G20" s="132"/>
      <c r="H20" s="132"/>
      <c r="I20" s="132"/>
      <c r="J20" s="132"/>
      <c r="K20" s="132"/>
      <c r="L20" s="132"/>
      <c r="M20" s="132"/>
      <c r="N20" s="132"/>
      <c r="O20" s="132"/>
      <c r="P20" s="132"/>
      <c r="Q20" s="132"/>
      <c r="R20" s="132"/>
      <c r="S20" s="132"/>
      <c r="T20" s="132"/>
      <c r="U20" s="132"/>
      <c r="V20" s="132"/>
      <c r="W20" s="132"/>
    </row>
    <row r="21" spans="1:23">
      <c r="A21" s="14"/>
      <c r="B21" s="132" t="s">
        <v>275</v>
      </c>
      <c r="C21" s="132"/>
      <c r="D21" s="132"/>
      <c r="E21" s="132"/>
      <c r="F21" s="132"/>
      <c r="G21" s="132"/>
      <c r="H21" s="132"/>
      <c r="I21" s="132"/>
      <c r="J21" s="132"/>
      <c r="K21" s="132"/>
      <c r="L21" s="132"/>
      <c r="M21" s="132"/>
      <c r="N21" s="132"/>
      <c r="O21" s="132"/>
      <c r="P21" s="132"/>
      <c r="Q21" s="132"/>
      <c r="R21" s="132"/>
      <c r="S21" s="132"/>
      <c r="T21" s="132"/>
      <c r="U21" s="132"/>
      <c r="V21" s="132"/>
      <c r="W21" s="132"/>
    </row>
    <row r="22" spans="1:23">
      <c r="A22" s="14"/>
      <c r="B22" s="83" t="s">
        <v>276</v>
      </c>
      <c r="C22" s="83"/>
      <c r="D22" s="83"/>
      <c r="E22" s="83"/>
      <c r="F22" s="83"/>
      <c r="G22" s="83"/>
      <c r="H22" s="83"/>
      <c r="I22" s="83"/>
      <c r="J22" s="83"/>
      <c r="K22" s="83"/>
      <c r="L22" s="83"/>
      <c r="M22" s="83"/>
      <c r="N22" s="83"/>
      <c r="O22" s="83"/>
      <c r="P22" s="83"/>
      <c r="Q22" s="83"/>
      <c r="R22" s="83"/>
      <c r="S22" s="83"/>
      <c r="T22" s="83"/>
      <c r="U22" s="83"/>
      <c r="V22" s="83"/>
      <c r="W22" s="83"/>
    </row>
    <row r="23" spans="1:23">
      <c r="A23" s="14"/>
      <c r="B23" s="30"/>
      <c r="C23" s="30"/>
      <c r="D23" s="30"/>
      <c r="E23" s="30"/>
      <c r="F23" s="30"/>
      <c r="G23" s="30"/>
      <c r="H23" s="30"/>
      <c r="I23" s="30"/>
      <c r="J23" s="30"/>
      <c r="K23" s="30"/>
      <c r="L23" s="30"/>
      <c r="M23" s="30"/>
      <c r="N23" s="30"/>
      <c r="O23" s="30"/>
      <c r="P23" s="30"/>
      <c r="Q23" s="30"/>
    </row>
    <row r="24" spans="1:23" ht="15.75" thickBot="1">
      <c r="A24" s="14"/>
      <c r="B24" s="15"/>
      <c r="C24" s="15"/>
      <c r="D24" s="15"/>
      <c r="E24" s="15"/>
      <c r="F24" s="15"/>
      <c r="G24" s="15"/>
      <c r="H24" s="15"/>
      <c r="I24" s="15"/>
      <c r="J24" s="15"/>
      <c r="K24" s="15"/>
      <c r="L24" s="15"/>
      <c r="M24" s="15"/>
      <c r="N24" s="15"/>
      <c r="O24" s="15"/>
      <c r="P24" s="15"/>
      <c r="Q24" s="15"/>
    </row>
    <row r="25" spans="1:23">
      <c r="A25" s="14"/>
      <c r="B25" s="87" t="s">
        <v>166</v>
      </c>
      <c r="C25" s="31" t="s">
        <v>200</v>
      </c>
      <c r="D25" s="31"/>
      <c r="E25" s="31"/>
      <c r="F25" s="33"/>
      <c r="G25" s="31" t="s">
        <v>277</v>
      </c>
      <c r="H25" s="31"/>
      <c r="I25" s="31"/>
      <c r="J25" s="33"/>
      <c r="K25" s="31" t="s">
        <v>278</v>
      </c>
      <c r="L25" s="31"/>
      <c r="M25" s="31"/>
      <c r="N25" s="33"/>
      <c r="O25" s="31" t="s">
        <v>279</v>
      </c>
      <c r="P25" s="31"/>
      <c r="Q25" s="31"/>
    </row>
    <row r="26" spans="1:23" ht="15.75" thickBot="1">
      <c r="A26" s="14"/>
      <c r="B26" s="19">
        <v>42094</v>
      </c>
      <c r="C26" s="32"/>
      <c r="D26" s="32"/>
      <c r="E26" s="32"/>
      <c r="F26" s="34"/>
      <c r="G26" s="32"/>
      <c r="H26" s="32"/>
      <c r="I26" s="32"/>
      <c r="J26" s="34"/>
      <c r="K26" s="32"/>
      <c r="L26" s="32"/>
      <c r="M26" s="32"/>
      <c r="N26" s="34"/>
      <c r="O26" s="32"/>
      <c r="P26" s="32"/>
      <c r="Q26" s="32"/>
    </row>
    <row r="27" spans="1:23">
      <c r="A27" s="14"/>
      <c r="B27" s="20" t="s">
        <v>171</v>
      </c>
      <c r="C27" s="36"/>
      <c r="D27" s="36"/>
      <c r="E27" s="36"/>
      <c r="F27" s="21"/>
      <c r="G27" s="36"/>
      <c r="H27" s="36"/>
      <c r="I27" s="36"/>
      <c r="J27" s="21"/>
      <c r="K27" s="36"/>
      <c r="L27" s="36"/>
      <c r="M27" s="36"/>
      <c r="N27" s="21"/>
      <c r="O27" s="36"/>
      <c r="P27" s="36"/>
      <c r="Q27" s="36"/>
    </row>
    <row r="28" spans="1:23">
      <c r="A28" s="14"/>
      <c r="B28" s="98" t="s">
        <v>172</v>
      </c>
      <c r="C28" s="38" t="s">
        <v>173</v>
      </c>
      <c r="D28" s="39">
        <v>305</v>
      </c>
      <c r="E28" s="40"/>
      <c r="F28" s="40"/>
      <c r="G28" s="38" t="s">
        <v>173</v>
      </c>
      <c r="H28" s="39" t="s">
        <v>188</v>
      </c>
      <c r="I28" s="40"/>
      <c r="J28" s="40"/>
      <c r="K28" s="38" t="s">
        <v>173</v>
      </c>
      <c r="L28" s="39">
        <v>305</v>
      </c>
      <c r="M28" s="40"/>
      <c r="N28" s="40"/>
      <c r="O28" s="38" t="s">
        <v>173</v>
      </c>
      <c r="P28" s="39" t="s">
        <v>188</v>
      </c>
      <c r="Q28" s="40"/>
    </row>
    <row r="29" spans="1:23">
      <c r="A29" s="14"/>
      <c r="B29" s="98"/>
      <c r="C29" s="38"/>
      <c r="D29" s="39"/>
      <c r="E29" s="40"/>
      <c r="F29" s="40"/>
      <c r="G29" s="38"/>
      <c r="H29" s="39"/>
      <c r="I29" s="40"/>
      <c r="J29" s="40"/>
      <c r="K29" s="38"/>
      <c r="L29" s="39"/>
      <c r="M29" s="40"/>
      <c r="N29" s="40"/>
      <c r="O29" s="38"/>
      <c r="P29" s="39"/>
      <c r="Q29" s="40"/>
    </row>
    <row r="30" spans="1:23">
      <c r="A30" s="14"/>
      <c r="B30" s="117" t="s">
        <v>176</v>
      </c>
      <c r="C30" s="42">
        <v>859.3</v>
      </c>
      <c r="D30" s="42"/>
      <c r="E30" s="35"/>
      <c r="F30" s="35"/>
      <c r="G30" s="42" t="s">
        <v>188</v>
      </c>
      <c r="H30" s="42"/>
      <c r="I30" s="35"/>
      <c r="J30" s="35"/>
      <c r="K30" s="42">
        <v>859.3</v>
      </c>
      <c r="L30" s="42"/>
      <c r="M30" s="35"/>
      <c r="N30" s="35"/>
      <c r="O30" s="42" t="s">
        <v>188</v>
      </c>
      <c r="P30" s="42"/>
      <c r="Q30" s="35"/>
    </row>
    <row r="31" spans="1:23">
      <c r="A31" s="14"/>
      <c r="B31" s="117"/>
      <c r="C31" s="42"/>
      <c r="D31" s="42"/>
      <c r="E31" s="35"/>
      <c r="F31" s="35"/>
      <c r="G31" s="42"/>
      <c r="H31" s="42"/>
      <c r="I31" s="35"/>
      <c r="J31" s="35"/>
      <c r="K31" s="42"/>
      <c r="L31" s="42"/>
      <c r="M31" s="35"/>
      <c r="N31" s="35"/>
      <c r="O31" s="42"/>
      <c r="P31" s="42"/>
      <c r="Q31" s="35"/>
    </row>
    <row r="32" spans="1:23">
      <c r="A32" s="14"/>
      <c r="B32" s="98" t="s">
        <v>178</v>
      </c>
      <c r="C32" s="39">
        <v>311</v>
      </c>
      <c r="D32" s="39"/>
      <c r="E32" s="40"/>
      <c r="F32" s="40"/>
      <c r="G32" s="39" t="s">
        <v>188</v>
      </c>
      <c r="H32" s="39"/>
      <c r="I32" s="40"/>
      <c r="J32" s="40"/>
      <c r="K32" s="39">
        <v>307.5</v>
      </c>
      <c r="L32" s="39"/>
      <c r="M32" s="40"/>
      <c r="N32" s="40"/>
      <c r="O32" s="39">
        <v>3.5</v>
      </c>
      <c r="P32" s="39"/>
      <c r="Q32" s="40"/>
    </row>
    <row r="33" spans="1:17">
      <c r="A33" s="14"/>
      <c r="B33" s="98"/>
      <c r="C33" s="39"/>
      <c r="D33" s="39"/>
      <c r="E33" s="40"/>
      <c r="F33" s="40"/>
      <c r="G33" s="39"/>
      <c r="H33" s="39"/>
      <c r="I33" s="40"/>
      <c r="J33" s="40"/>
      <c r="K33" s="39"/>
      <c r="L33" s="39"/>
      <c r="M33" s="40"/>
      <c r="N33" s="40"/>
      <c r="O33" s="39"/>
      <c r="P33" s="39"/>
      <c r="Q33" s="40"/>
    </row>
    <row r="34" spans="1:17">
      <c r="A34" s="14"/>
      <c r="B34" s="117" t="s">
        <v>180</v>
      </c>
      <c r="C34" s="42">
        <v>488.7</v>
      </c>
      <c r="D34" s="42"/>
      <c r="E34" s="35"/>
      <c r="F34" s="35"/>
      <c r="G34" s="42" t="s">
        <v>188</v>
      </c>
      <c r="H34" s="42"/>
      <c r="I34" s="35"/>
      <c r="J34" s="35"/>
      <c r="K34" s="42">
        <v>488.7</v>
      </c>
      <c r="L34" s="42"/>
      <c r="M34" s="35"/>
      <c r="N34" s="35"/>
      <c r="O34" s="42" t="s">
        <v>188</v>
      </c>
      <c r="P34" s="42"/>
      <c r="Q34" s="35"/>
    </row>
    <row r="35" spans="1:17" ht="15.75" thickBot="1">
      <c r="A35" s="14"/>
      <c r="B35" s="117"/>
      <c r="C35" s="44"/>
      <c r="D35" s="44"/>
      <c r="E35" s="45"/>
      <c r="F35" s="35"/>
      <c r="G35" s="44"/>
      <c r="H35" s="44"/>
      <c r="I35" s="45"/>
      <c r="J35" s="35"/>
      <c r="K35" s="44"/>
      <c r="L35" s="44"/>
      <c r="M35" s="45"/>
      <c r="N35" s="35"/>
      <c r="O35" s="44"/>
      <c r="P35" s="44"/>
      <c r="Q35" s="45"/>
    </row>
    <row r="36" spans="1:17">
      <c r="A36" s="14"/>
      <c r="B36" s="136" t="s">
        <v>182</v>
      </c>
      <c r="C36" s="49">
        <v>1964</v>
      </c>
      <c r="D36" s="49"/>
      <c r="E36" s="33"/>
      <c r="F36" s="40"/>
      <c r="G36" s="50" t="s">
        <v>188</v>
      </c>
      <c r="H36" s="50"/>
      <c r="I36" s="33"/>
      <c r="J36" s="40"/>
      <c r="K36" s="49">
        <v>1960.5</v>
      </c>
      <c r="L36" s="49"/>
      <c r="M36" s="33"/>
      <c r="N36" s="40"/>
      <c r="O36" s="50">
        <v>3.5</v>
      </c>
      <c r="P36" s="50"/>
      <c r="Q36" s="33"/>
    </row>
    <row r="37" spans="1:17">
      <c r="A37" s="14"/>
      <c r="B37" s="136"/>
      <c r="C37" s="48"/>
      <c r="D37" s="48"/>
      <c r="E37" s="40"/>
      <c r="F37" s="40"/>
      <c r="G37" s="51"/>
      <c r="H37" s="51"/>
      <c r="I37" s="34"/>
      <c r="J37" s="40"/>
      <c r="K37" s="54"/>
      <c r="L37" s="54"/>
      <c r="M37" s="34"/>
      <c r="N37" s="40"/>
      <c r="O37" s="51"/>
      <c r="P37" s="51"/>
      <c r="Q37" s="34"/>
    </row>
    <row r="38" spans="1:17">
      <c r="A38" s="14"/>
      <c r="B38" s="20" t="s">
        <v>184</v>
      </c>
      <c r="C38" s="35"/>
      <c r="D38" s="35"/>
      <c r="E38" s="35"/>
      <c r="F38" s="21"/>
      <c r="G38" s="35"/>
      <c r="H38" s="35"/>
      <c r="I38" s="35"/>
      <c r="J38" s="21"/>
      <c r="K38" s="35"/>
      <c r="L38" s="35"/>
      <c r="M38" s="35"/>
      <c r="N38" s="21"/>
      <c r="O38" s="35"/>
      <c r="P38" s="35"/>
      <c r="Q38" s="35"/>
    </row>
    <row r="39" spans="1:17">
      <c r="A39" s="14"/>
      <c r="B39" s="98" t="s">
        <v>185</v>
      </c>
      <c r="C39" s="39">
        <v>234.6</v>
      </c>
      <c r="D39" s="39"/>
      <c r="E39" s="40"/>
      <c r="F39" s="40"/>
      <c r="G39" s="39">
        <v>234.6</v>
      </c>
      <c r="H39" s="39"/>
      <c r="I39" s="40"/>
      <c r="J39" s="40"/>
      <c r="K39" s="39" t="s">
        <v>188</v>
      </c>
      <c r="L39" s="39"/>
      <c r="M39" s="40"/>
      <c r="N39" s="40"/>
      <c r="O39" s="39" t="s">
        <v>188</v>
      </c>
      <c r="P39" s="39"/>
      <c r="Q39" s="40"/>
    </row>
    <row r="40" spans="1:17">
      <c r="A40" s="14"/>
      <c r="B40" s="98"/>
      <c r="C40" s="39"/>
      <c r="D40" s="39"/>
      <c r="E40" s="40"/>
      <c r="F40" s="40"/>
      <c r="G40" s="39"/>
      <c r="H40" s="39"/>
      <c r="I40" s="40"/>
      <c r="J40" s="40"/>
      <c r="K40" s="39"/>
      <c r="L40" s="39"/>
      <c r="M40" s="40"/>
      <c r="N40" s="40"/>
      <c r="O40" s="39"/>
      <c r="P40" s="39"/>
      <c r="Q40" s="40"/>
    </row>
    <row r="41" spans="1:17">
      <c r="A41" s="14"/>
      <c r="B41" s="117" t="s">
        <v>187</v>
      </c>
      <c r="C41" s="42">
        <v>76</v>
      </c>
      <c r="D41" s="42"/>
      <c r="E41" s="35"/>
      <c r="F41" s="35"/>
      <c r="G41" s="42">
        <v>76</v>
      </c>
      <c r="H41" s="42"/>
      <c r="I41" s="35"/>
      <c r="J41" s="35"/>
      <c r="K41" s="42" t="s">
        <v>188</v>
      </c>
      <c r="L41" s="42"/>
      <c r="M41" s="35"/>
      <c r="N41" s="35"/>
      <c r="O41" s="42" t="s">
        <v>188</v>
      </c>
      <c r="P41" s="42"/>
      <c r="Q41" s="35"/>
    </row>
    <row r="42" spans="1:17" ht="15.75" thickBot="1">
      <c r="A42" s="14"/>
      <c r="B42" s="117"/>
      <c r="C42" s="44"/>
      <c r="D42" s="44"/>
      <c r="E42" s="45"/>
      <c r="F42" s="35"/>
      <c r="G42" s="44"/>
      <c r="H42" s="44"/>
      <c r="I42" s="45"/>
      <c r="J42" s="35"/>
      <c r="K42" s="44"/>
      <c r="L42" s="44"/>
      <c r="M42" s="45"/>
      <c r="N42" s="35"/>
      <c r="O42" s="44"/>
      <c r="P42" s="44"/>
      <c r="Q42" s="45"/>
    </row>
    <row r="43" spans="1:17">
      <c r="A43" s="14"/>
      <c r="B43" s="136" t="s">
        <v>189</v>
      </c>
      <c r="C43" s="50">
        <v>310.60000000000002</v>
      </c>
      <c r="D43" s="50"/>
      <c r="E43" s="33"/>
      <c r="F43" s="40"/>
      <c r="G43" s="50">
        <v>310.60000000000002</v>
      </c>
      <c r="H43" s="50"/>
      <c r="I43" s="33"/>
      <c r="J43" s="40"/>
      <c r="K43" s="50" t="s">
        <v>188</v>
      </c>
      <c r="L43" s="50"/>
      <c r="M43" s="33"/>
      <c r="N43" s="40"/>
      <c r="O43" s="50" t="s">
        <v>188</v>
      </c>
      <c r="P43" s="50"/>
      <c r="Q43" s="33"/>
    </row>
    <row r="44" spans="1:17">
      <c r="A44" s="14"/>
      <c r="B44" s="136"/>
      <c r="C44" s="39"/>
      <c r="D44" s="39"/>
      <c r="E44" s="40"/>
      <c r="F44" s="40"/>
      <c r="G44" s="51"/>
      <c r="H44" s="51"/>
      <c r="I44" s="34"/>
      <c r="J44" s="40"/>
      <c r="K44" s="51"/>
      <c r="L44" s="51"/>
      <c r="M44" s="34"/>
      <c r="N44" s="40"/>
      <c r="O44" s="51"/>
      <c r="P44" s="51"/>
      <c r="Q44" s="34"/>
    </row>
    <row r="45" spans="1:17">
      <c r="A45" s="14"/>
      <c r="B45" s="41" t="s">
        <v>25</v>
      </c>
      <c r="C45" s="42">
        <v>88.6</v>
      </c>
      <c r="D45" s="42"/>
      <c r="E45" s="35"/>
      <c r="F45" s="35"/>
      <c r="G45" s="42">
        <v>8.1</v>
      </c>
      <c r="H45" s="42"/>
      <c r="I45" s="35"/>
      <c r="J45" s="35"/>
      <c r="K45" s="42">
        <v>80.5</v>
      </c>
      <c r="L45" s="42"/>
      <c r="M45" s="35"/>
      <c r="N45" s="35"/>
      <c r="O45" s="42" t="s">
        <v>188</v>
      </c>
      <c r="P45" s="42"/>
      <c r="Q45" s="35"/>
    </row>
    <row r="46" spans="1:17" ht="15.75" thickBot="1">
      <c r="A46" s="14"/>
      <c r="B46" s="41"/>
      <c r="C46" s="44"/>
      <c r="D46" s="44"/>
      <c r="E46" s="45"/>
      <c r="F46" s="35"/>
      <c r="G46" s="44"/>
      <c r="H46" s="44"/>
      <c r="I46" s="45"/>
      <c r="J46" s="35"/>
      <c r="K46" s="44"/>
      <c r="L46" s="44"/>
      <c r="M46" s="45"/>
      <c r="N46" s="35"/>
      <c r="O46" s="44"/>
      <c r="P46" s="44"/>
      <c r="Q46" s="45"/>
    </row>
    <row r="47" spans="1:17">
      <c r="A47" s="14"/>
      <c r="B47" s="55" t="s">
        <v>280</v>
      </c>
      <c r="C47" s="52" t="s">
        <v>173</v>
      </c>
      <c r="D47" s="49">
        <v>2363.1999999999998</v>
      </c>
      <c r="E47" s="33"/>
      <c r="F47" s="40"/>
      <c r="G47" s="52" t="s">
        <v>173</v>
      </c>
      <c r="H47" s="50">
        <v>318.7</v>
      </c>
      <c r="I47" s="33"/>
      <c r="J47" s="40"/>
      <c r="K47" s="52" t="s">
        <v>173</v>
      </c>
      <c r="L47" s="49">
        <v>2041</v>
      </c>
      <c r="M47" s="33"/>
      <c r="N47" s="40"/>
      <c r="O47" s="52" t="s">
        <v>173</v>
      </c>
      <c r="P47" s="50">
        <v>3.5</v>
      </c>
      <c r="Q47" s="33"/>
    </row>
    <row r="48" spans="1:17" ht="15.75" thickBot="1">
      <c r="A48" s="14"/>
      <c r="B48" s="55"/>
      <c r="C48" s="56"/>
      <c r="D48" s="57"/>
      <c r="E48" s="58"/>
      <c r="F48" s="40"/>
      <c r="G48" s="56"/>
      <c r="H48" s="59"/>
      <c r="I48" s="58"/>
      <c r="J48" s="40"/>
      <c r="K48" s="56"/>
      <c r="L48" s="57"/>
      <c r="M48" s="58"/>
      <c r="N48" s="40"/>
      <c r="O48" s="56"/>
      <c r="P48" s="59"/>
      <c r="Q48" s="58"/>
    </row>
    <row r="49" spans="1:17" ht="16.5" thickTop="1" thickBot="1">
      <c r="A49" s="14"/>
      <c r="B49" s="17"/>
      <c r="C49" s="60"/>
      <c r="D49" s="60"/>
      <c r="E49" s="60"/>
      <c r="F49" s="17"/>
      <c r="G49" s="60"/>
      <c r="H49" s="60"/>
      <c r="I49" s="60"/>
      <c r="J49" s="17"/>
      <c r="K49" s="60"/>
      <c r="L49" s="60"/>
      <c r="M49" s="60"/>
      <c r="N49" s="17"/>
      <c r="O49" s="60"/>
      <c r="P49" s="60"/>
      <c r="Q49" s="60"/>
    </row>
    <row r="50" spans="1:17">
      <c r="A50" s="14"/>
      <c r="B50" s="87" t="s">
        <v>166</v>
      </c>
      <c r="C50" s="31" t="s">
        <v>200</v>
      </c>
      <c r="D50" s="31"/>
      <c r="E50" s="31"/>
      <c r="F50" s="33"/>
      <c r="G50" s="31" t="s">
        <v>277</v>
      </c>
      <c r="H50" s="31"/>
      <c r="I50" s="31"/>
      <c r="J50" s="33"/>
      <c r="K50" s="31" t="s">
        <v>278</v>
      </c>
      <c r="L50" s="31"/>
      <c r="M50" s="31"/>
      <c r="N50" s="33"/>
      <c r="O50" s="31" t="s">
        <v>279</v>
      </c>
      <c r="P50" s="31"/>
      <c r="Q50" s="31"/>
    </row>
    <row r="51" spans="1:17" ht="15.75" thickBot="1">
      <c r="A51" s="14"/>
      <c r="B51" s="80">
        <v>42004</v>
      </c>
      <c r="C51" s="32"/>
      <c r="D51" s="32"/>
      <c r="E51" s="32"/>
      <c r="F51" s="34"/>
      <c r="G51" s="32"/>
      <c r="H51" s="32"/>
      <c r="I51" s="32"/>
      <c r="J51" s="34"/>
      <c r="K51" s="32"/>
      <c r="L51" s="32"/>
      <c r="M51" s="32"/>
      <c r="N51" s="34"/>
      <c r="O51" s="32"/>
      <c r="P51" s="32"/>
      <c r="Q51" s="32"/>
    </row>
    <row r="52" spans="1:17">
      <c r="A52" s="14"/>
      <c r="B52" s="20" t="s">
        <v>171</v>
      </c>
      <c r="C52" s="36"/>
      <c r="D52" s="36"/>
      <c r="E52" s="36"/>
      <c r="F52" s="21"/>
      <c r="G52" s="36"/>
      <c r="H52" s="36"/>
      <c r="I52" s="36"/>
      <c r="J52" s="21"/>
      <c r="K52" s="36"/>
      <c r="L52" s="36"/>
      <c r="M52" s="36"/>
      <c r="N52" s="21"/>
      <c r="O52" s="36"/>
      <c r="P52" s="36"/>
      <c r="Q52" s="36"/>
    </row>
    <row r="53" spans="1:17">
      <c r="A53" s="14"/>
      <c r="B53" s="98" t="s">
        <v>172</v>
      </c>
      <c r="C53" s="37" t="s">
        <v>173</v>
      </c>
      <c r="D53" s="61">
        <v>309.3</v>
      </c>
      <c r="E53" s="40"/>
      <c r="F53" s="40"/>
      <c r="G53" s="37" t="s">
        <v>173</v>
      </c>
      <c r="H53" s="61" t="s">
        <v>188</v>
      </c>
      <c r="I53" s="40"/>
      <c r="J53" s="40"/>
      <c r="K53" s="37" t="s">
        <v>173</v>
      </c>
      <c r="L53" s="61">
        <v>309.3</v>
      </c>
      <c r="M53" s="40"/>
      <c r="N53" s="40"/>
      <c r="O53" s="37" t="s">
        <v>173</v>
      </c>
      <c r="P53" s="61" t="s">
        <v>188</v>
      </c>
      <c r="Q53" s="40"/>
    </row>
    <row r="54" spans="1:17">
      <c r="A54" s="14"/>
      <c r="B54" s="98"/>
      <c r="C54" s="37"/>
      <c r="D54" s="61"/>
      <c r="E54" s="40"/>
      <c r="F54" s="40"/>
      <c r="G54" s="37"/>
      <c r="H54" s="61"/>
      <c r="I54" s="40"/>
      <c r="J54" s="40"/>
      <c r="K54" s="37"/>
      <c r="L54" s="61"/>
      <c r="M54" s="40"/>
      <c r="N54" s="40"/>
      <c r="O54" s="37"/>
      <c r="P54" s="61"/>
      <c r="Q54" s="40"/>
    </row>
    <row r="55" spans="1:17">
      <c r="A55" s="14"/>
      <c r="B55" s="117" t="s">
        <v>176</v>
      </c>
      <c r="C55" s="62">
        <v>769.5</v>
      </c>
      <c r="D55" s="62"/>
      <c r="E55" s="35"/>
      <c r="F55" s="35"/>
      <c r="G55" s="62" t="s">
        <v>188</v>
      </c>
      <c r="H55" s="62"/>
      <c r="I55" s="35"/>
      <c r="J55" s="35"/>
      <c r="K55" s="62">
        <v>769.5</v>
      </c>
      <c r="L55" s="62"/>
      <c r="M55" s="35"/>
      <c r="N55" s="35"/>
      <c r="O55" s="62" t="s">
        <v>188</v>
      </c>
      <c r="P55" s="62"/>
      <c r="Q55" s="35"/>
    </row>
    <row r="56" spans="1:17">
      <c r="A56" s="14"/>
      <c r="B56" s="117"/>
      <c r="C56" s="62"/>
      <c r="D56" s="62"/>
      <c r="E56" s="35"/>
      <c r="F56" s="35"/>
      <c r="G56" s="62"/>
      <c r="H56" s="62"/>
      <c r="I56" s="35"/>
      <c r="J56" s="35"/>
      <c r="K56" s="62"/>
      <c r="L56" s="62"/>
      <c r="M56" s="35"/>
      <c r="N56" s="35"/>
      <c r="O56" s="62"/>
      <c r="P56" s="62"/>
      <c r="Q56" s="35"/>
    </row>
    <row r="57" spans="1:17">
      <c r="A57" s="14"/>
      <c r="B57" s="98" t="s">
        <v>178</v>
      </c>
      <c r="C57" s="61">
        <v>340.6</v>
      </c>
      <c r="D57" s="61"/>
      <c r="E57" s="40"/>
      <c r="F57" s="40"/>
      <c r="G57" s="61" t="s">
        <v>188</v>
      </c>
      <c r="H57" s="61"/>
      <c r="I57" s="40"/>
      <c r="J57" s="40"/>
      <c r="K57" s="61">
        <v>331.2</v>
      </c>
      <c r="L57" s="61"/>
      <c r="M57" s="40"/>
      <c r="N57" s="40"/>
      <c r="O57" s="61">
        <v>9.4</v>
      </c>
      <c r="P57" s="61"/>
      <c r="Q57" s="40"/>
    </row>
    <row r="58" spans="1:17">
      <c r="A58" s="14"/>
      <c r="B58" s="98"/>
      <c r="C58" s="61"/>
      <c r="D58" s="61"/>
      <c r="E58" s="40"/>
      <c r="F58" s="40"/>
      <c r="G58" s="61"/>
      <c r="H58" s="61"/>
      <c r="I58" s="40"/>
      <c r="J58" s="40"/>
      <c r="K58" s="61"/>
      <c r="L58" s="61"/>
      <c r="M58" s="40"/>
      <c r="N58" s="40"/>
      <c r="O58" s="61"/>
      <c r="P58" s="61"/>
      <c r="Q58" s="40"/>
    </row>
    <row r="59" spans="1:17">
      <c r="A59" s="14"/>
      <c r="B59" s="117" t="s">
        <v>180</v>
      </c>
      <c r="C59" s="62">
        <v>472.5</v>
      </c>
      <c r="D59" s="62"/>
      <c r="E59" s="35"/>
      <c r="F59" s="35"/>
      <c r="G59" s="62" t="s">
        <v>188</v>
      </c>
      <c r="H59" s="62"/>
      <c r="I59" s="35"/>
      <c r="J59" s="35"/>
      <c r="K59" s="62">
        <v>472.5</v>
      </c>
      <c r="L59" s="62"/>
      <c r="M59" s="35"/>
      <c r="N59" s="35"/>
      <c r="O59" s="62" t="s">
        <v>188</v>
      </c>
      <c r="P59" s="62"/>
      <c r="Q59" s="35"/>
    </row>
    <row r="60" spans="1:17" ht="15.75" thickBot="1">
      <c r="A60" s="14"/>
      <c r="B60" s="117"/>
      <c r="C60" s="63"/>
      <c r="D60" s="63"/>
      <c r="E60" s="45"/>
      <c r="F60" s="35"/>
      <c r="G60" s="63"/>
      <c r="H60" s="63"/>
      <c r="I60" s="45"/>
      <c r="J60" s="35"/>
      <c r="K60" s="63"/>
      <c r="L60" s="63"/>
      <c r="M60" s="45"/>
      <c r="N60" s="35"/>
      <c r="O60" s="63"/>
      <c r="P60" s="63"/>
      <c r="Q60" s="45"/>
    </row>
    <row r="61" spans="1:17">
      <c r="A61" s="14"/>
      <c r="B61" s="136" t="s">
        <v>182</v>
      </c>
      <c r="C61" s="66">
        <v>1891.9</v>
      </c>
      <c r="D61" s="66"/>
      <c r="E61" s="33"/>
      <c r="F61" s="40"/>
      <c r="G61" s="67" t="s">
        <v>188</v>
      </c>
      <c r="H61" s="67"/>
      <c r="I61" s="33"/>
      <c r="J61" s="40"/>
      <c r="K61" s="66">
        <v>1882.5</v>
      </c>
      <c r="L61" s="66"/>
      <c r="M61" s="33"/>
      <c r="N61" s="40"/>
      <c r="O61" s="67">
        <v>9.4</v>
      </c>
      <c r="P61" s="67"/>
      <c r="Q61" s="33"/>
    </row>
    <row r="62" spans="1:17">
      <c r="A62" s="14"/>
      <c r="B62" s="136"/>
      <c r="C62" s="65"/>
      <c r="D62" s="65"/>
      <c r="E62" s="40"/>
      <c r="F62" s="40"/>
      <c r="G62" s="68"/>
      <c r="H62" s="68"/>
      <c r="I62" s="34"/>
      <c r="J62" s="40"/>
      <c r="K62" s="71"/>
      <c r="L62" s="71"/>
      <c r="M62" s="34"/>
      <c r="N62" s="40"/>
      <c r="O62" s="68"/>
      <c r="P62" s="68"/>
      <c r="Q62" s="34"/>
    </row>
    <row r="63" spans="1:17">
      <c r="A63" s="14"/>
      <c r="B63" s="20" t="s">
        <v>184</v>
      </c>
      <c r="C63" s="35"/>
      <c r="D63" s="35"/>
      <c r="E63" s="35"/>
      <c r="F63" s="21"/>
      <c r="G63" s="35"/>
      <c r="H63" s="35"/>
      <c r="I63" s="35"/>
      <c r="J63" s="21"/>
      <c r="K63" s="35"/>
      <c r="L63" s="35"/>
      <c r="M63" s="35"/>
      <c r="N63" s="21"/>
      <c r="O63" s="35"/>
      <c r="P63" s="35"/>
      <c r="Q63" s="35"/>
    </row>
    <row r="64" spans="1:17">
      <c r="A64" s="14"/>
      <c r="B64" s="98" t="s">
        <v>185</v>
      </c>
      <c r="C64" s="61">
        <v>242.2</v>
      </c>
      <c r="D64" s="61"/>
      <c r="E64" s="40"/>
      <c r="F64" s="40"/>
      <c r="G64" s="61">
        <v>242.2</v>
      </c>
      <c r="H64" s="61"/>
      <c r="I64" s="40"/>
      <c r="J64" s="40"/>
      <c r="K64" s="61" t="s">
        <v>188</v>
      </c>
      <c r="L64" s="61"/>
      <c r="M64" s="40"/>
      <c r="N64" s="40"/>
      <c r="O64" s="61" t="s">
        <v>188</v>
      </c>
      <c r="P64" s="61"/>
      <c r="Q64" s="40"/>
    </row>
    <row r="65" spans="1:23">
      <c r="A65" s="14"/>
      <c r="B65" s="98"/>
      <c r="C65" s="61"/>
      <c r="D65" s="61"/>
      <c r="E65" s="40"/>
      <c r="F65" s="40"/>
      <c r="G65" s="61"/>
      <c r="H65" s="61"/>
      <c r="I65" s="40"/>
      <c r="J65" s="40"/>
      <c r="K65" s="61"/>
      <c r="L65" s="61"/>
      <c r="M65" s="40"/>
      <c r="N65" s="40"/>
      <c r="O65" s="61"/>
      <c r="P65" s="61"/>
      <c r="Q65" s="40"/>
    </row>
    <row r="66" spans="1:23">
      <c r="A66" s="14"/>
      <c r="B66" s="117" t="s">
        <v>187</v>
      </c>
      <c r="C66" s="62">
        <v>68.2</v>
      </c>
      <c r="D66" s="62"/>
      <c r="E66" s="35"/>
      <c r="F66" s="35"/>
      <c r="G66" s="62">
        <v>68.2</v>
      </c>
      <c r="H66" s="62"/>
      <c r="I66" s="35"/>
      <c r="J66" s="35"/>
      <c r="K66" s="62" t="s">
        <v>188</v>
      </c>
      <c r="L66" s="62"/>
      <c r="M66" s="35"/>
      <c r="N66" s="35"/>
      <c r="O66" s="62" t="s">
        <v>188</v>
      </c>
      <c r="P66" s="62"/>
      <c r="Q66" s="35"/>
    </row>
    <row r="67" spans="1:23" ht="15.75" thickBot="1">
      <c r="A67" s="14"/>
      <c r="B67" s="117"/>
      <c r="C67" s="63"/>
      <c r="D67" s="63"/>
      <c r="E67" s="45"/>
      <c r="F67" s="35"/>
      <c r="G67" s="63"/>
      <c r="H67" s="63"/>
      <c r="I67" s="45"/>
      <c r="J67" s="35"/>
      <c r="K67" s="63"/>
      <c r="L67" s="63"/>
      <c r="M67" s="45"/>
      <c r="N67" s="35"/>
      <c r="O67" s="63"/>
      <c r="P67" s="63"/>
      <c r="Q67" s="45"/>
    </row>
    <row r="68" spans="1:23">
      <c r="A68" s="14"/>
      <c r="B68" s="136" t="s">
        <v>189</v>
      </c>
      <c r="C68" s="67">
        <v>310.39999999999998</v>
      </c>
      <c r="D68" s="67"/>
      <c r="E68" s="33"/>
      <c r="F68" s="40"/>
      <c r="G68" s="67">
        <v>310.39999999999998</v>
      </c>
      <c r="H68" s="67"/>
      <c r="I68" s="33"/>
      <c r="J68" s="40"/>
      <c r="K68" s="67" t="s">
        <v>188</v>
      </c>
      <c r="L68" s="67"/>
      <c r="M68" s="33"/>
      <c r="N68" s="40"/>
      <c r="O68" s="67" t="s">
        <v>188</v>
      </c>
      <c r="P68" s="67"/>
      <c r="Q68" s="33"/>
    </row>
    <row r="69" spans="1:23">
      <c r="A69" s="14"/>
      <c r="B69" s="136"/>
      <c r="C69" s="61"/>
      <c r="D69" s="61"/>
      <c r="E69" s="40"/>
      <c r="F69" s="40"/>
      <c r="G69" s="68"/>
      <c r="H69" s="68"/>
      <c r="I69" s="34"/>
      <c r="J69" s="40"/>
      <c r="K69" s="68"/>
      <c r="L69" s="68"/>
      <c r="M69" s="34"/>
      <c r="N69" s="40"/>
      <c r="O69" s="68"/>
      <c r="P69" s="68"/>
      <c r="Q69" s="34"/>
    </row>
    <row r="70" spans="1:23">
      <c r="A70" s="14"/>
      <c r="B70" s="41" t="s">
        <v>25</v>
      </c>
      <c r="C70" s="62">
        <v>80.3</v>
      </c>
      <c r="D70" s="62"/>
      <c r="E70" s="35"/>
      <c r="F70" s="35"/>
      <c r="G70" s="62">
        <v>7.4</v>
      </c>
      <c r="H70" s="62"/>
      <c r="I70" s="35"/>
      <c r="J70" s="35"/>
      <c r="K70" s="62">
        <v>72.900000000000006</v>
      </c>
      <c r="L70" s="62"/>
      <c r="M70" s="35"/>
      <c r="N70" s="35"/>
      <c r="O70" s="62" t="s">
        <v>188</v>
      </c>
      <c r="P70" s="62"/>
      <c r="Q70" s="35"/>
    </row>
    <row r="71" spans="1:23" ht="15.75" thickBot="1">
      <c r="A71" s="14"/>
      <c r="B71" s="41"/>
      <c r="C71" s="63"/>
      <c r="D71" s="63"/>
      <c r="E71" s="45"/>
      <c r="F71" s="35"/>
      <c r="G71" s="63"/>
      <c r="H71" s="63"/>
      <c r="I71" s="45"/>
      <c r="J71" s="35"/>
      <c r="K71" s="63"/>
      <c r="L71" s="63"/>
      <c r="M71" s="45"/>
      <c r="N71" s="35"/>
      <c r="O71" s="63"/>
      <c r="P71" s="63"/>
      <c r="Q71" s="45"/>
    </row>
    <row r="72" spans="1:23">
      <c r="A72" s="14"/>
      <c r="B72" s="55" t="s">
        <v>280</v>
      </c>
      <c r="C72" s="69" t="s">
        <v>173</v>
      </c>
      <c r="D72" s="66">
        <v>2282.6</v>
      </c>
      <c r="E72" s="33"/>
      <c r="F72" s="40"/>
      <c r="G72" s="69" t="s">
        <v>173</v>
      </c>
      <c r="H72" s="67">
        <v>317.8</v>
      </c>
      <c r="I72" s="33"/>
      <c r="J72" s="40"/>
      <c r="K72" s="69" t="s">
        <v>173</v>
      </c>
      <c r="L72" s="66">
        <v>1955.4</v>
      </c>
      <c r="M72" s="33"/>
      <c r="N72" s="40"/>
      <c r="O72" s="69" t="s">
        <v>173</v>
      </c>
      <c r="P72" s="67">
        <v>9.4</v>
      </c>
      <c r="Q72" s="33"/>
    </row>
    <row r="73" spans="1:23" ht="15.75" thickBot="1">
      <c r="A73" s="14"/>
      <c r="B73" s="55"/>
      <c r="C73" s="72"/>
      <c r="D73" s="73"/>
      <c r="E73" s="58"/>
      <c r="F73" s="40"/>
      <c r="G73" s="72"/>
      <c r="H73" s="74"/>
      <c r="I73" s="58"/>
      <c r="J73" s="40"/>
      <c r="K73" s="72"/>
      <c r="L73" s="73"/>
      <c r="M73" s="58"/>
      <c r="N73" s="40"/>
      <c r="O73" s="72"/>
      <c r="P73" s="74"/>
      <c r="Q73" s="58"/>
    </row>
    <row r="74" spans="1:23" ht="16.5" thickTop="1" thickBot="1">
      <c r="A74" s="14"/>
      <c r="B74" s="29"/>
      <c r="C74" s="60"/>
      <c r="D74" s="60"/>
      <c r="E74" s="60"/>
      <c r="F74" s="29"/>
      <c r="G74" s="60"/>
      <c r="H74" s="60"/>
      <c r="I74" s="60"/>
      <c r="J74" s="29"/>
      <c r="K74" s="60"/>
      <c r="L74" s="60"/>
      <c r="M74" s="60"/>
      <c r="N74" s="29"/>
      <c r="O74" s="60"/>
      <c r="P74" s="60"/>
      <c r="Q74" s="60"/>
    </row>
    <row r="75" spans="1:23">
      <c r="A75" s="14"/>
      <c r="B75" s="132" t="s">
        <v>281</v>
      </c>
      <c r="C75" s="132"/>
      <c r="D75" s="132"/>
      <c r="E75" s="132"/>
      <c r="F75" s="132"/>
      <c r="G75" s="132"/>
      <c r="H75" s="132"/>
      <c r="I75" s="132"/>
      <c r="J75" s="132"/>
      <c r="K75" s="132"/>
      <c r="L75" s="132"/>
      <c r="M75" s="132"/>
      <c r="N75" s="132"/>
      <c r="O75" s="132"/>
      <c r="P75" s="132"/>
      <c r="Q75" s="132"/>
      <c r="R75" s="132"/>
      <c r="S75" s="132"/>
      <c r="T75" s="132"/>
      <c r="U75" s="132"/>
      <c r="V75" s="132"/>
      <c r="W75" s="132"/>
    </row>
    <row r="76" spans="1:23">
      <c r="A76" s="14"/>
      <c r="B76" s="30"/>
      <c r="C76" s="30"/>
      <c r="D76" s="30"/>
      <c r="E76" s="30"/>
    </row>
    <row r="77" spans="1:23" ht="15.75" thickBot="1">
      <c r="A77" s="14"/>
      <c r="B77" s="15"/>
      <c r="C77" s="15"/>
      <c r="D77" s="15"/>
      <c r="E77" s="15"/>
    </row>
    <row r="78" spans="1:23" ht="15.75" thickBot="1">
      <c r="A78" s="14"/>
      <c r="B78" s="87" t="s">
        <v>166</v>
      </c>
      <c r="C78" s="97" t="s">
        <v>237</v>
      </c>
      <c r="D78" s="97"/>
      <c r="E78" s="97"/>
    </row>
    <row r="79" spans="1:23">
      <c r="A79" s="14"/>
      <c r="B79" s="41" t="s">
        <v>282</v>
      </c>
      <c r="C79" s="103" t="s">
        <v>173</v>
      </c>
      <c r="D79" s="105">
        <v>9.4</v>
      </c>
      <c r="E79" s="36"/>
    </row>
    <row r="80" spans="1:23">
      <c r="A80" s="14"/>
      <c r="B80" s="41"/>
      <c r="C80" s="104"/>
      <c r="D80" s="106"/>
      <c r="E80" s="107"/>
    </row>
    <row r="81" spans="1:5">
      <c r="A81" s="14"/>
      <c r="B81" s="98" t="s">
        <v>283</v>
      </c>
      <c r="C81" s="39">
        <v>0.2</v>
      </c>
      <c r="D81" s="39"/>
      <c r="E81" s="40"/>
    </row>
    <row r="82" spans="1:5">
      <c r="A82" s="14"/>
      <c r="B82" s="98"/>
      <c r="C82" s="39"/>
      <c r="D82" s="39"/>
      <c r="E82" s="40"/>
    </row>
    <row r="83" spans="1:5" ht="26.25">
      <c r="A83" s="14"/>
      <c r="B83" s="89" t="s">
        <v>284</v>
      </c>
      <c r="C83" s="42" t="s">
        <v>217</v>
      </c>
      <c r="D83" s="42"/>
      <c r="E83" s="25" t="s">
        <v>175</v>
      </c>
    </row>
    <row r="84" spans="1:5">
      <c r="A84" s="14"/>
      <c r="B84" s="98" t="s">
        <v>285</v>
      </c>
      <c r="C84" s="39" t="s">
        <v>188</v>
      </c>
      <c r="D84" s="39"/>
      <c r="E84" s="40"/>
    </row>
    <row r="85" spans="1:5">
      <c r="A85" s="14"/>
      <c r="B85" s="98"/>
      <c r="C85" s="39"/>
      <c r="D85" s="39"/>
      <c r="E85" s="40"/>
    </row>
    <row r="86" spans="1:5">
      <c r="A86" s="14"/>
      <c r="B86" s="89" t="s">
        <v>249</v>
      </c>
      <c r="C86" s="42" t="s">
        <v>286</v>
      </c>
      <c r="D86" s="42"/>
      <c r="E86" s="25" t="s">
        <v>175</v>
      </c>
    </row>
    <row r="87" spans="1:5">
      <c r="A87" s="14"/>
      <c r="B87" s="98" t="s">
        <v>287</v>
      </c>
      <c r="C87" s="39" t="s">
        <v>188</v>
      </c>
      <c r="D87" s="39"/>
      <c r="E87" s="40"/>
    </row>
    <row r="88" spans="1:5">
      <c r="A88" s="14"/>
      <c r="B88" s="98"/>
      <c r="C88" s="39"/>
      <c r="D88" s="39"/>
      <c r="E88" s="40"/>
    </row>
    <row r="89" spans="1:5">
      <c r="A89" s="14"/>
      <c r="B89" s="117" t="s">
        <v>288</v>
      </c>
      <c r="C89" s="42" t="s">
        <v>188</v>
      </c>
      <c r="D89" s="42"/>
      <c r="E89" s="35"/>
    </row>
    <row r="90" spans="1:5" ht="15.75" thickBot="1">
      <c r="A90" s="14"/>
      <c r="B90" s="117"/>
      <c r="C90" s="44"/>
      <c r="D90" s="44"/>
      <c r="E90" s="45"/>
    </row>
    <row r="91" spans="1:5">
      <c r="A91" s="14"/>
      <c r="B91" s="37" t="s">
        <v>289</v>
      </c>
      <c r="C91" s="52" t="s">
        <v>173</v>
      </c>
      <c r="D91" s="50">
        <v>3.5</v>
      </c>
      <c r="E91" s="33"/>
    </row>
    <row r="92" spans="1:5" ht="15.75" thickBot="1">
      <c r="A92" s="14"/>
      <c r="B92" s="37"/>
      <c r="C92" s="56"/>
      <c r="D92" s="59"/>
      <c r="E92" s="58"/>
    </row>
    <row r="93" spans="1:5" ht="16.5" thickTop="1" thickBot="1">
      <c r="A93" s="14"/>
      <c r="B93" s="17"/>
      <c r="C93" s="60"/>
      <c r="D93" s="60"/>
      <c r="E93" s="60"/>
    </row>
    <row r="94" spans="1:5" ht="15.75" thickBot="1">
      <c r="A94" s="14"/>
      <c r="B94" s="87" t="s">
        <v>166</v>
      </c>
      <c r="C94" s="97" t="s">
        <v>237</v>
      </c>
      <c r="D94" s="97"/>
      <c r="E94" s="97"/>
    </row>
    <row r="95" spans="1:5">
      <c r="A95" s="14"/>
      <c r="B95" s="41" t="s">
        <v>290</v>
      </c>
      <c r="C95" s="108" t="s">
        <v>173</v>
      </c>
      <c r="D95" s="110">
        <v>8.9</v>
      </c>
      <c r="E95" s="36"/>
    </row>
    <row r="96" spans="1:5">
      <c r="A96" s="14"/>
      <c r="B96" s="41"/>
      <c r="C96" s="109"/>
      <c r="D96" s="111"/>
      <c r="E96" s="107"/>
    </row>
    <row r="97" spans="1:23">
      <c r="A97" s="14"/>
      <c r="B97" s="98" t="s">
        <v>283</v>
      </c>
      <c r="C97" s="61" t="s">
        <v>188</v>
      </c>
      <c r="D97" s="61"/>
      <c r="E97" s="40"/>
    </row>
    <row r="98" spans="1:23">
      <c r="A98" s="14"/>
      <c r="B98" s="98"/>
      <c r="C98" s="61"/>
      <c r="D98" s="61"/>
      <c r="E98" s="40"/>
    </row>
    <row r="99" spans="1:23">
      <c r="A99" s="14"/>
      <c r="B99" s="117" t="s">
        <v>291</v>
      </c>
      <c r="C99" s="62">
        <v>0.2</v>
      </c>
      <c r="D99" s="62"/>
      <c r="E99" s="35"/>
    </row>
    <row r="100" spans="1:23">
      <c r="A100" s="14"/>
      <c r="B100" s="117"/>
      <c r="C100" s="62"/>
      <c r="D100" s="62"/>
      <c r="E100" s="35"/>
    </row>
    <row r="101" spans="1:23">
      <c r="A101" s="14"/>
      <c r="B101" s="98" t="s">
        <v>285</v>
      </c>
      <c r="C101" s="61">
        <v>0.3</v>
      </c>
      <c r="D101" s="61"/>
      <c r="E101" s="40"/>
    </row>
    <row r="102" spans="1:23">
      <c r="A102" s="14"/>
      <c r="B102" s="98"/>
      <c r="C102" s="61"/>
      <c r="D102" s="61"/>
      <c r="E102" s="40"/>
    </row>
    <row r="103" spans="1:23">
      <c r="A103" s="14"/>
      <c r="B103" s="117" t="s">
        <v>249</v>
      </c>
      <c r="C103" s="62" t="s">
        <v>188</v>
      </c>
      <c r="D103" s="62"/>
      <c r="E103" s="35"/>
    </row>
    <row r="104" spans="1:23">
      <c r="A104" s="14"/>
      <c r="B104" s="117"/>
      <c r="C104" s="62"/>
      <c r="D104" s="62"/>
      <c r="E104" s="35"/>
    </row>
    <row r="105" spans="1:23">
      <c r="A105" s="14"/>
      <c r="B105" s="98" t="s">
        <v>287</v>
      </c>
      <c r="C105" s="61" t="s">
        <v>188</v>
      </c>
      <c r="D105" s="61"/>
      <c r="E105" s="40"/>
    </row>
    <row r="106" spans="1:23">
      <c r="A106" s="14"/>
      <c r="B106" s="98"/>
      <c r="C106" s="61"/>
      <c r="D106" s="61"/>
      <c r="E106" s="40"/>
    </row>
    <row r="107" spans="1:23">
      <c r="A107" s="14"/>
      <c r="B107" s="117" t="s">
        <v>288</v>
      </c>
      <c r="C107" s="62" t="s">
        <v>188</v>
      </c>
      <c r="D107" s="62"/>
      <c r="E107" s="35"/>
    </row>
    <row r="108" spans="1:23" ht="15.75" thickBot="1">
      <c r="A108" s="14"/>
      <c r="B108" s="117"/>
      <c r="C108" s="63"/>
      <c r="D108" s="63"/>
      <c r="E108" s="45"/>
    </row>
    <row r="109" spans="1:23">
      <c r="A109" s="14"/>
      <c r="B109" s="37" t="s">
        <v>292</v>
      </c>
      <c r="C109" s="69" t="s">
        <v>173</v>
      </c>
      <c r="D109" s="67">
        <v>9.4</v>
      </c>
      <c r="E109" s="33"/>
    </row>
    <row r="110" spans="1:23" ht="15.75" thickBot="1">
      <c r="A110" s="14"/>
      <c r="B110" s="37"/>
      <c r="C110" s="72"/>
      <c r="D110" s="74"/>
      <c r="E110" s="58"/>
    </row>
    <row r="111" spans="1:23" ht="16.5" thickTop="1" thickBot="1">
      <c r="A111" s="14"/>
      <c r="B111" s="29"/>
      <c r="C111" s="60"/>
      <c r="D111" s="60"/>
      <c r="E111" s="60"/>
    </row>
    <row r="112" spans="1:23">
      <c r="A112" s="14"/>
      <c r="B112" s="132" t="s">
        <v>293</v>
      </c>
      <c r="C112" s="132"/>
      <c r="D112" s="132"/>
      <c r="E112" s="132"/>
      <c r="F112" s="132"/>
      <c r="G112" s="132"/>
      <c r="H112" s="132"/>
      <c r="I112" s="132"/>
      <c r="J112" s="132"/>
      <c r="K112" s="132"/>
      <c r="L112" s="132"/>
      <c r="M112" s="132"/>
      <c r="N112" s="132"/>
      <c r="O112" s="132"/>
      <c r="P112" s="132"/>
      <c r="Q112" s="132"/>
      <c r="R112" s="132"/>
      <c r="S112" s="132"/>
      <c r="T112" s="132"/>
      <c r="U112" s="132"/>
      <c r="V112" s="132"/>
      <c r="W112" s="132"/>
    </row>
    <row r="113" spans="1:23">
      <c r="A113" s="14"/>
      <c r="B113" s="145" t="s">
        <v>294</v>
      </c>
      <c r="C113" s="145"/>
      <c r="D113" s="145"/>
      <c r="E113" s="145"/>
      <c r="F113" s="145"/>
      <c r="G113" s="145"/>
      <c r="H113" s="145"/>
      <c r="I113" s="145"/>
      <c r="J113" s="145"/>
      <c r="K113" s="145"/>
      <c r="L113" s="145"/>
      <c r="M113" s="145"/>
      <c r="N113" s="145"/>
      <c r="O113" s="145"/>
      <c r="P113" s="145"/>
      <c r="Q113" s="145"/>
      <c r="R113" s="145"/>
      <c r="S113" s="145"/>
      <c r="T113" s="145"/>
      <c r="U113" s="145"/>
      <c r="V113" s="145"/>
      <c r="W113" s="145"/>
    </row>
    <row r="114" spans="1:23">
      <c r="A114" s="14"/>
      <c r="B114" s="143" t="s">
        <v>295</v>
      </c>
      <c r="C114" s="143"/>
      <c r="D114" s="143"/>
      <c r="E114" s="143"/>
      <c r="F114" s="143"/>
      <c r="G114" s="143"/>
      <c r="H114" s="143"/>
      <c r="I114" s="143"/>
      <c r="J114" s="143"/>
      <c r="K114" s="143"/>
      <c r="L114" s="143"/>
      <c r="M114" s="143"/>
      <c r="N114" s="143"/>
      <c r="O114" s="143"/>
      <c r="P114" s="143"/>
      <c r="Q114" s="143"/>
      <c r="R114" s="143"/>
      <c r="S114" s="143"/>
      <c r="T114" s="143"/>
      <c r="U114" s="143"/>
      <c r="V114" s="143"/>
      <c r="W114" s="143"/>
    </row>
    <row r="115" spans="1:23">
      <c r="A115" s="14"/>
      <c r="B115" s="132" t="s">
        <v>296</v>
      </c>
      <c r="C115" s="132"/>
      <c r="D115" s="132"/>
      <c r="E115" s="132"/>
      <c r="F115" s="132"/>
      <c r="G115" s="132"/>
      <c r="H115" s="132"/>
      <c r="I115" s="132"/>
      <c r="J115" s="132"/>
      <c r="K115" s="132"/>
      <c r="L115" s="132"/>
      <c r="M115" s="132"/>
      <c r="N115" s="132"/>
      <c r="O115" s="132"/>
      <c r="P115" s="132"/>
      <c r="Q115" s="132"/>
      <c r="R115" s="132"/>
      <c r="S115" s="132"/>
      <c r="T115" s="132"/>
      <c r="U115" s="132"/>
      <c r="V115" s="132"/>
      <c r="W115" s="132"/>
    </row>
    <row r="116" spans="1:23">
      <c r="A116" s="14"/>
      <c r="B116" s="143" t="s">
        <v>297</v>
      </c>
      <c r="C116" s="143"/>
      <c r="D116" s="143"/>
      <c r="E116" s="143"/>
      <c r="F116" s="143"/>
      <c r="G116" s="143"/>
      <c r="H116" s="143"/>
      <c r="I116" s="143"/>
      <c r="J116" s="143"/>
      <c r="K116" s="143"/>
      <c r="L116" s="143"/>
      <c r="M116" s="143"/>
      <c r="N116" s="143"/>
      <c r="O116" s="143"/>
      <c r="P116" s="143"/>
      <c r="Q116" s="143"/>
      <c r="R116" s="143"/>
      <c r="S116" s="143"/>
      <c r="T116" s="143"/>
      <c r="U116" s="143"/>
      <c r="V116" s="143"/>
      <c r="W116" s="143"/>
    </row>
    <row r="117" spans="1:23">
      <c r="A117" s="14"/>
      <c r="B117" s="132" t="s">
        <v>298</v>
      </c>
      <c r="C117" s="132"/>
      <c r="D117" s="132"/>
      <c r="E117" s="132"/>
      <c r="F117" s="132"/>
      <c r="G117" s="132"/>
      <c r="H117" s="132"/>
      <c r="I117" s="132"/>
      <c r="J117" s="132"/>
      <c r="K117" s="132"/>
      <c r="L117" s="132"/>
      <c r="M117" s="132"/>
      <c r="N117" s="132"/>
      <c r="O117" s="132"/>
      <c r="P117" s="132"/>
      <c r="Q117" s="132"/>
      <c r="R117" s="132"/>
      <c r="S117" s="132"/>
      <c r="T117" s="132"/>
      <c r="U117" s="132"/>
      <c r="V117" s="132"/>
      <c r="W117" s="132"/>
    </row>
    <row r="118" spans="1:23">
      <c r="A118" s="14"/>
      <c r="B118" s="30"/>
      <c r="C118" s="30"/>
      <c r="D118" s="30"/>
      <c r="E118" s="30"/>
      <c r="F118" s="30"/>
      <c r="G118" s="30"/>
      <c r="H118" s="30"/>
      <c r="I118" s="30"/>
      <c r="J118" s="30"/>
      <c r="K118" s="30"/>
      <c r="L118" s="30"/>
      <c r="M118" s="30"/>
      <c r="N118" s="30"/>
      <c r="O118" s="30"/>
      <c r="P118" s="30"/>
      <c r="Q118" s="30"/>
      <c r="R118" s="30"/>
      <c r="S118" s="30"/>
      <c r="T118" s="30"/>
      <c r="U118" s="30"/>
      <c r="V118" s="30"/>
      <c r="W118" s="30"/>
    </row>
    <row r="119" spans="1:23" ht="15.75" thickBot="1">
      <c r="A119" s="14"/>
      <c r="B119" s="15"/>
      <c r="C119" s="15"/>
      <c r="D119" s="15"/>
      <c r="E119" s="15"/>
      <c r="F119" s="15"/>
      <c r="G119" s="15"/>
      <c r="H119" s="15"/>
      <c r="I119" s="15"/>
      <c r="J119" s="15"/>
      <c r="K119" s="15"/>
      <c r="L119" s="15"/>
      <c r="M119" s="15"/>
      <c r="N119" s="15"/>
      <c r="O119" s="15"/>
      <c r="P119" s="15"/>
      <c r="Q119" s="15"/>
      <c r="R119" s="15"/>
      <c r="S119" s="15"/>
      <c r="T119" s="15"/>
      <c r="U119" s="15"/>
      <c r="V119" s="15"/>
      <c r="W119" s="15"/>
    </row>
    <row r="120" spans="1:23" ht="15.75" thickBot="1">
      <c r="A120" s="14"/>
      <c r="B120" s="87" t="s">
        <v>299</v>
      </c>
      <c r="C120" s="96" t="s">
        <v>300</v>
      </c>
      <c r="D120" s="96"/>
      <c r="E120" s="96"/>
      <c r="F120" s="96"/>
      <c r="G120" s="96"/>
      <c r="H120" s="96"/>
      <c r="I120" s="96"/>
      <c r="J120" s="96"/>
      <c r="K120" s="96"/>
      <c r="L120" s="96"/>
      <c r="M120" s="18"/>
      <c r="N120" s="97" t="s">
        <v>301</v>
      </c>
      <c r="O120" s="97"/>
      <c r="P120" s="97"/>
      <c r="Q120" s="97"/>
      <c r="R120" s="97"/>
      <c r="S120" s="97"/>
      <c r="T120" s="97"/>
      <c r="U120" s="97"/>
      <c r="V120" s="97"/>
      <c r="W120" s="97"/>
    </row>
    <row r="121" spans="1:23">
      <c r="A121" s="14"/>
      <c r="B121" s="83"/>
      <c r="C121" s="137" t="s">
        <v>302</v>
      </c>
      <c r="D121" s="137"/>
      <c r="E121" s="137"/>
      <c r="F121" s="33"/>
      <c r="G121" s="137" t="s">
        <v>170</v>
      </c>
      <c r="H121" s="137"/>
      <c r="I121" s="137"/>
      <c r="J121" s="33"/>
      <c r="K121" s="137" t="s">
        <v>303</v>
      </c>
      <c r="L121" s="137"/>
      <c r="M121" s="40"/>
      <c r="N121" s="101" t="s">
        <v>302</v>
      </c>
      <c r="O121" s="101"/>
      <c r="P121" s="101"/>
      <c r="Q121" s="33"/>
      <c r="R121" s="101" t="s">
        <v>226</v>
      </c>
      <c r="S121" s="101"/>
      <c r="T121" s="101"/>
      <c r="U121" s="33"/>
      <c r="V121" s="101" t="s">
        <v>303</v>
      </c>
      <c r="W121" s="101"/>
    </row>
    <row r="122" spans="1:23" ht="15.75" thickBot="1">
      <c r="A122" s="14"/>
      <c r="B122" s="83"/>
      <c r="C122" s="138"/>
      <c r="D122" s="138"/>
      <c r="E122" s="138"/>
      <c r="F122" s="40"/>
      <c r="G122" s="138"/>
      <c r="H122" s="138"/>
      <c r="I122" s="138"/>
      <c r="J122" s="40"/>
      <c r="K122" s="138"/>
      <c r="L122" s="138"/>
      <c r="M122" s="40"/>
      <c r="N122" s="102"/>
      <c r="O122" s="102"/>
      <c r="P122" s="102"/>
      <c r="Q122" s="40"/>
      <c r="R122" s="102" t="s">
        <v>227</v>
      </c>
      <c r="S122" s="102"/>
      <c r="T122" s="102"/>
      <c r="U122" s="40"/>
      <c r="V122" s="102"/>
      <c r="W122" s="102"/>
    </row>
    <row r="123" spans="1:23">
      <c r="A123" s="14"/>
      <c r="B123" s="41" t="s">
        <v>26</v>
      </c>
      <c r="C123" s="103" t="s">
        <v>173</v>
      </c>
      <c r="D123" s="105">
        <v>70</v>
      </c>
      <c r="E123" s="36"/>
      <c r="F123" s="35"/>
      <c r="G123" s="103" t="s">
        <v>173</v>
      </c>
      <c r="H123" s="105">
        <v>76.400000000000006</v>
      </c>
      <c r="I123" s="36"/>
      <c r="J123" s="35"/>
      <c r="K123" s="105">
        <v>7</v>
      </c>
      <c r="L123" s="103" t="s">
        <v>304</v>
      </c>
      <c r="M123" s="35"/>
      <c r="N123" s="108" t="s">
        <v>173</v>
      </c>
      <c r="O123" s="110">
        <v>70</v>
      </c>
      <c r="P123" s="36"/>
      <c r="Q123" s="35"/>
      <c r="R123" s="108" t="s">
        <v>173</v>
      </c>
      <c r="S123" s="110">
        <v>74.599999999999994</v>
      </c>
      <c r="T123" s="36"/>
      <c r="U123" s="35"/>
      <c r="V123" s="110">
        <v>7</v>
      </c>
      <c r="W123" s="108" t="s">
        <v>304</v>
      </c>
    </row>
    <row r="124" spans="1:23" ht="15.75" thickBot="1">
      <c r="A124" s="14"/>
      <c r="B124" s="41"/>
      <c r="C124" s="124"/>
      <c r="D124" s="125"/>
      <c r="E124" s="126"/>
      <c r="F124" s="35"/>
      <c r="G124" s="124"/>
      <c r="H124" s="125"/>
      <c r="I124" s="126"/>
      <c r="J124" s="35"/>
      <c r="K124" s="106"/>
      <c r="L124" s="104"/>
      <c r="M124" s="35"/>
      <c r="N124" s="127"/>
      <c r="O124" s="128"/>
      <c r="P124" s="126"/>
      <c r="Q124" s="35"/>
      <c r="R124" s="127"/>
      <c r="S124" s="128"/>
      <c r="T124" s="126"/>
      <c r="U124" s="35"/>
      <c r="V124" s="111"/>
      <c r="W124" s="109"/>
    </row>
    <row r="125" spans="1:23" ht="16.5" thickTop="1" thickBot="1">
      <c r="A125" s="14"/>
      <c r="B125" s="29"/>
      <c r="C125" s="60"/>
      <c r="D125" s="60"/>
      <c r="E125" s="60"/>
      <c r="F125" s="29"/>
      <c r="G125" s="60"/>
      <c r="H125" s="60"/>
      <c r="I125" s="60"/>
      <c r="J125" s="29"/>
      <c r="K125" s="75"/>
      <c r="L125" s="75"/>
      <c r="M125" s="29"/>
      <c r="N125" s="60"/>
      <c r="O125" s="60"/>
      <c r="P125" s="60"/>
      <c r="Q125" s="29"/>
      <c r="R125" s="60"/>
      <c r="S125" s="60"/>
      <c r="T125" s="60"/>
      <c r="U125" s="29"/>
      <c r="V125" s="75"/>
      <c r="W125" s="75"/>
    </row>
    <row r="126" spans="1:23">
      <c r="A126" s="14"/>
      <c r="B126" s="146" t="s">
        <v>305</v>
      </c>
      <c r="C126" s="146"/>
      <c r="D126" s="146"/>
      <c r="E126" s="146"/>
      <c r="F126" s="146"/>
      <c r="G126" s="146"/>
      <c r="H126" s="146"/>
      <c r="I126" s="146"/>
      <c r="J126" s="146"/>
      <c r="K126" s="146"/>
      <c r="L126" s="146"/>
      <c r="M126" s="146"/>
      <c r="N126" s="146"/>
      <c r="O126" s="146"/>
      <c r="P126" s="146"/>
      <c r="Q126" s="146"/>
      <c r="R126" s="146"/>
      <c r="S126" s="146"/>
      <c r="T126" s="146"/>
      <c r="U126" s="146"/>
      <c r="V126" s="146"/>
      <c r="W126" s="146"/>
    </row>
    <row r="127" spans="1:23">
      <c r="A127" s="14"/>
      <c r="B127" s="132" t="s">
        <v>306</v>
      </c>
      <c r="C127" s="132"/>
      <c r="D127" s="132"/>
      <c r="E127" s="132"/>
      <c r="F127" s="132"/>
      <c r="G127" s="132"/>
      <c r="H127" s="132"/>
      <c r="I127" s="132"/>
      <c r="J127" s="132"/>
      <c r="K127" s="132"/>
      <c r="L127" s="132"/>
      <c r="M127" s="132"/>
      <c r="N127" s="132"/>
      <c r="O127" s="132"/>
      <c r="P127" s="132"/>
      <c r="Q127" s="132"/>
      <c r="R127" s="132"/>
      <c r="S127" s="132"/>
      <c r="T127" s="132"/>
      <c r="U127" s="132"/>
      <c r="V127" s="132"/>
      <c r="W127" s="132"/>
    </row>
    <row r="128" spans="1:23">
      <c r="A128" s="14"/>
      <c r="B128" s="30"/>
      <c r="C128" s="30"/>
      <c r="D128" s="30"/>
      <c r="E128" s="30"/>
      <c r="F128" s="30"/>
      <c r="G128" s="30"/>
      <c r="H128" s="30"/>
      <c r="I128" s="30"/>
      <c r="J128" s="30"/>
      <c r="K128" s="30"/>
      <c r="L128" s="30"/>
      <c r="M128" s="30"/>
      <c r="N128" s="30"/>
      <c r="O128" s="30"/>
      <c r="P128" s="30"/>
      <c r="Q128" s="30"/>
      <c r="R128" s="30"/>
      <c r="S128" s="30"/>
      <c r="T128" s="30"/>
      <c r="U128" s="30"/>
      <c r="V128" s="30"/>
      <c r="W128" s="30"/>
    </row>
    <row r="129" spans="1:23" ht="15.75" thickBot="1">
      <c r="A129" s="14"/>
      <c r="B129" s="15"/>
      <c r="C129" s="15"/>
      <c r="D129" s="15"/>
      <c r="E129" s="15"/>
      <c r="F129" s="15"/>
      <c r="G129" s="15"/>
      <c r="H129" s="15"/>
      <c r="I129" s="15"/>
      <c r="J129" s="15"/>
      <c r="K129" s="15"/>
      <c r="L129" s="15"/>
      <c r="M129" s="15"/>
      <c r="N129" s="15"/>
      <c r="O129" s="15"/>
      <c r="P129" s="15"/>
      <c r="Q129" s="15"/>
      <c r="R129" s="15"/>
      <c r="S129" s="15"/>
      <c r="T129" s="15"/>
      <c r="U129" s="15"/>
      <c r="V129" s="15"/>
      <c r="W129" s="15"/>
    </row>
    <row r="130" spans="1:23" ht="15.75" thickBot="1">
      <c r="A130" s="14"/>
      <c r="B130" s="87" t="s">
        <v>299</v>
      </c>
      <c r="C130" s="140">
        <v>42094</v>
      </c>
      <c r="D130" s="140"/>
      <c r="E130" s="140"/>
      <c r="F130" s="140"/>
      <c r="G130" s="140"/>
      <c r="H130" s="140"/>
      <c r="I130" s="140"/>
      <c r="J130" s="140"/>
      <c r="K130" s="140"/>
      <c r="L130" s="140"/>
      <c r="M130" s="18"/>
      <c r="N130" s="141">
        <v>42004</v>
      </c>
      <c r="O130" s="141"/>
      <c r="P130" s="141"/>
      <c r="Q130" s="141"/>
      <c r="R130" s="141"/>
      <c r="S130" s="141"/>
      <c r="T130" s="141"/>
      <c r="U130" s="141"/>
      <c r="V130" s="141"/>
      <c r="W130" s="141"/>
    </row>
    <row r="131" spans="1:23" ht="15.75" thickBot="1">
      <c r="A131" s="14"/>
      <c r="B131" s="79"/>
      <c r="C131" s="96" t="s">
        <v>302</v>
      </c>
      <c r="D131" s="96"/>
      <c r="E131" s="96"/>
      <c r="F131" s="17"/>
      <c r="G131" s="96" t="s">
        <v>307</v>
      </c>
      <c r="H131" s="96"/>
      <c r="I131" s="96"/>
      <c r="J131" s="17"/>
      <c r="K131" s="96" t="s">
        <v>303</v>
      </c>
      <c r="L131" s="96"/>
      <c r="M131" s="17"/>
      <c r="N131" s="97" t="s">
        <v>302</v>
      </c>
      <c r="O131" s="97"/>
      <c r="P131" s="97"/>
      <c r="Q131" s="17"/>
      <c r="R131" s="97" t="s">
        <v>170</v>
      </c>
      <c r="S131" s="97"/>
      <c r="T131" s="97"/>
      <c r="U131" s="17"/>
      <c r="V131" s="97" t="s">
        <v>303</v>
      </c>
      <c r="W131" s="97"/>
    </row>
    <row r="132" spans="1:23">
      <c r="A132" s="14"/>
      <c r="B132" s="41" t="s">
        <v>308</v>
      </c>
      <c r="C132" s="103" t="s">
        <v>173</v>
      </c>
      <c r="D132" s="105">
        <v>85.3</v>
      </c>
      <c r="E132" s="36"/>
      <c r="F132" s="35"/>
      <c r="G132" s="103" t="s">
        <v>173</v>
      </c>
      <c r="H132" s="105">
        <v>86.5</v>
      </c>
      <c r="I132" s="36"/>
      <c r="J132" s="35"/>
      <c r="K132" s="105">
        <v>5.03</v>
      </c>
      <c r="L132" s="103" t="s">
        <v>304</v>
      </c>
      <c r="M132" s="35"/>
      <c r="N132" s="108" t="s">
        <v>173</v>
      </c>
      <c r="O132" s="110">
        <v>85.3</v>
      </c>
      <c r="P132" s="36"/>
      <c r="Q132" s="35"/>
      <c r="R132" s="108" t="s">
        <v>173</v>
      </c>
      <c r="S132" s="110">
        <v>86.4</v>
      </c>
      <c r="T132" s="36"/>
      <c r="U132" s="35"/>
      <c r="V132" s="110">
        <v>5.03</v>
      </c>
      <c r="W132" s="108" t="s">
        <v>304</v>
      </c>
    </row>
    <row r="133" spans="1:23">
      <c r="A133" s="14"/>
      <c r="B133" s="41"/>
      <c r="C133" s="104"/>
      <c r="D133" s="106"/>
      <c r="E133" s="107"/>
      <c r="F133" s="35"/>
      <c r="G133" s="104"/>
      <c r="H133" s="106"/>
      <c r="I133" s="107"/>
      <c r="J133" s="35"/>
      <c r="K133" s="106"/>
      <c r="L133" s="104"/>
      <c r="M133" s="35"/>
      <c r="N133" s="109"/>
      <c r="O133" s="111"/>
      <c r="P133" s="107"/>
      <c r="Q133" s="35"/>
      <c r="R133" s="109"/>
      <c r="S133" s="111"/>
      <c r="T133" s="107"/>
      <c r="U133" s="35"/>
      <c r="V133" s="111"/>
      <c r="W133" s="109"/>
    </row>
    <row r="134" spans="1:23" ht="22.5" customHeight="1">
      <c r="A134" s="14"/>
      <c r="B134" s="37" t="s">
        <v>309</v>
      </c>
      <c r="C134" s="39">
        <v>15.5</v>
      </c>
      <c r="D134" s="39"/>
      <c r="E134" s="40"/>
      <c r="F134" s="40"/>
      <c r="G134" s="39">
        <v>15.5</v>
      </c>
      <c r="H134" s="39"/>
      <c r="I134" s="40"/>
      <c r="J134" s="40"/>
      <c r="K134" s="39">
        <v>4.46</v>
      </c>
      <c r="L134" s="38" t="s">
        <v>304</v>
      </c>
      <c r="M134" s="40"/>
      <c r="N134" s="61">
        <v>15.5</v>
      </c>
      <c r="O134" s="61"/>
      <c r="P134" s="40"/>
      <c r="Q134" s="40"/>
      <c r="R134" s="61">
        <v>15.5</v>
      </c>
      <c r="S134" s="61"/>
      <c r="T134" s="40"/>
      <c r="U134" s="40"/>
      <c r="V134" s="61">
        <v>4.4400000000000004</v>
      </c>
      <c r="W134" s="37" t="s">
        <v>304</v>
      </c>
    </row>
    <row r="135" spans="1:23" ht="15.75" thickBot="1">
      <c r="A135" s="14"/>
      <c r="B135" s="37"/>
      <c r="C135" s="118"/>
      <c r="D135" s="118"/>
      <c r="E135" s="75"/>
      <c r="F135" s="40"/>
      <c r="G135" s="118"/>
      <c r="H135" s="118"/>
      <c r="I135" s="75"/>
      <c r="J135" s="40"/>
      <c r="K135" s="39"/>
      <c r="L135" s="38"/>
      <c r="M135" s="40"/>
      <c r="N135" s="119"/>
      <c r="O135" s="119"/>
      <c r="P135" s="75"/>
      <c r="Q135" s="40"/>
      <c r="R135" s="119"/>
      <c r="S135" s="119"/>
      <c r="T135" s="75"/>
      <c r="U135" s="40"/>
      <c r="V135" s="61"/>
      <c r="W135" s="37"/>
    </row>
    <row r="136" spans="1:23">
      <c r="A136" s="14"/>
      <c r="B136" s="142" t="s">
        <v>310</v>
      </c>
      <c r="C136" s="103" t="s">
        <v>173</v>
      </c>
      <c r="D136" s="105">
        <v>100.8</v>
      </c>
      <c r="E136" s="36"/>
      <c r="F136" s="35"/>
      <c r="G136" s="103" t="s">
        <v>173</v>
      </c>
      <c r="H136" s="105">
        <v>102</v>
      </c>
      <c r="I136" s="36"/>
      <c r="J136" s="35"/>
      <c r="K136" s="35"/>
      <c r="L136" s="35"/>
      <c r="M136" s="35"/>
      <c r="N136" s="108" t="s">
        <v>173</v>
      </c>
      <c r="O136" s="110">
        <v>100.8</v>
      </c>
      <c r="P136" s="36"/>
      <c r="Q136" s="35"/>
      <c r="R136" s="108" t="s">
        <v>173</v>
      </c>
      <c r="S136" s="110">
        <v>101.9</v>
      </c>
      <c r="T136" s="36"/>
      <c r="U136" s="35"/>
      <c r="V136" s="35"/>
      <c r="W136" s="35"/>
    </row>
    <row r="137" spans="1:23" ht="15.75" thickBot="1">
      <c r="A137" s="14"/>
      <c r="B137" s="142"/>
      <c r="C137" s="124"/>
      <c r="D137" s="125"/>
      <c r="E137" s="126"/>
      <c r="F137" s="35"/>
      <c r="G137" s="124"/>
      <c r="H137" s="125"/>
      <c r="I137" s="126"/>
      <c r="J137" s="35"/>
      <c r="K137" s="35"/>
      <c r="L137" s="35"/>
      <c r="M137" s="35"/>
      <c r="N137" s="127"/>
      <c r="O137" s="128"/>
      <c r="P137" s="126"/>
      <c r="Q137" s="35"/>
      <c r="R137" s="127"/>
      <c r="S137" s="128"/>
      <c r="T137" s="126"/>
      <c r="U137" s="35"/>
      <c r="V137" s="35"/>
      <c r="W137" s="35"/>
    </row>
    <row r="138" spans="1:23" ht="16.5" thickTop="1" thickBot="1">
      <c r="A138" s="14"/>
      <c r="B138" s="29"/>
      <c r="C138" s="60"/>
      <c r="D138" s="60"/>
      <c r="E138" s="60"/>
      <c r="F138" s="29"/>
      <c r="G138" s="60"/>
      <c r="H138" s="60"/>
      <c r="I138" s="60"/>
      <c r="J138" s="29"/>
      <c r="K138" s="75"/>
      <c r="L138" s="75"/>
      <c r="M138" s="29"/>
      <c r="N138" s="60"/>
      <c r="O138" s="60"/>
      <c r="P138" s="60"/>
      <c r="Q138" s="29"/>
      <c r="R138" s="60"/>
      <c r="S138" s="60"/>
      <c r="T138" s="60"/>
      <c r="U138" s="29"/>
      <c r="V138" s="75"/>
      <c r="W138" s="75"/>
    </row>
  </sheetData>
  <mergeCells count="494">
    <mergeCell ref="B126:W126"/>
    <mergeCell ref="B127:W127"/>
    <mergeCell ref="B21:W21"/>
    <mergeCell ref="B22:W22"/>
    <mergeCell ref="B75:W75"/>
    <mergeCell ref="B112:W112"/>
    <mergeCell ref="B113:W113"/>
    <mergeCell ref="B114:W114"/>
    <mergeCell ref="B15:W15"/>
    <mergeCell ref="B16:W16"/>
    <mergeCell ref="B17:W17"/>
    <mergeCell ref="B18:W18"/>
    <mergeCell ref="B19:W19"/>
    <mergeCell ref="B20:W20"/>
    <mergeCell ref="A1:A2"/>
    <mergeCell ref="B1:W1"/>
    <mergeCell ref="B2:W2"/>
    <mergeCell ref="B3:W3"/>
    <mergeCell ref="A4:A138"/>
    <mergeCell ref="B4:W4"/>
    <mergeCell ref="B5:W5"/>
    <mergeCell ref="B12:W12"/>
    <mergeCell ref="B13:W13"/>
    <mergeCell ref="B14:W14"/>
    <mergeCell ref="U136:U137"/>
    <mergeCell ref="V136:W137"/>
    <mergeCell ref="C138:E138"/>
    <mergeCell ref="G138:I138"/>
    <mergeCell ref="K138:L138"/>
    <mergeCell ref="N138:P138"/>
    <mergeCell ref="R138:T138"/>
    <mergeCell ref="V138:W138"/>
    <mergeCell ref="O136:O137"/>
    <mergeCell ref="P136:P137"/>
    <mergeCell ref="Q136:Q137"/>
    <mergeCell ref="R136:R137"/>
    <mergeCell ref="S136:S137"/>
    <mergeCell ref="T136:T137"/>
    <mergeCell ref="H136:H137"/>
    <mergeCell ref="I136:I137"/>
    <mergeCell ref="J136:J137"/>
    <mergeCell ref="K136:L137"/>
    <mergeCell ref="M136:M137"/>
    <mergeCell ref="N136:N137"/>
    <mergeCell ref="B136:B137"/>
    <mergeCell ref="C136:C137"/>
    <mergeCell ref="D136:D137"/>
    <mergeCell ref="E136:E137"/>
    <mergeCell ref="F136:F137"/>
    <mergeCell ref="G136:G137"/>
    <mergeCell ref="Q134:Q135"/>
    <mergeCell ref="R134:S135"/>
    <mergeCell ref="T134:T135"/>
    <mergeCell ref="U134:U135"/>
    <mergeCell ref="V134:V135"/>
    <mergeCell ref="W134:W135"/>
    <mergeCell ref="J134:J135"/>
    <mergeCell ref="K134:K135"/>
    <mergeCell ref="L134:L135"/>
    <mergeCell ref="M134:M135"/>
    <mergeCell ref="N134:O135"/>
    <mergeCell ref="P134:P135"/>
    <mergeCell ref="T132:T133"/>
    <mergeCell ref="U132:U133"/>
    <mergeCell ref="V132:V133"/>
    <mergeCell ref="W132:W133"/>
    <mergeCell ref="B134:B135"/>
    <mergeCell ref="C134:D135"/>
    <mergeCell ref="E134:E135"/>
    <mergeCell ref="F134:F135"/>
    <mergeCell ref="G134:H135"/>
    <mergeCell ref="I134:I135"/>
    <mergeCell ref="N132:N133"/>
    <mergeCell ref="O132:O133"/>
    <mergeCell ref="P132:P133"/>
    <mergeCell ref="Q132:Q133"/>
    <mergeCell ref="R132:R133"/>
    <mergeCell ref="S132:S133"/>
    <mergeCell ref="H132:H133"/>
    <mergeCell ref="I132:I133"/>
    <mergeCell ref="J132:J133"/>
    <mergeCell ref="K132:K133"/>
    <mergeCell ref="L132:L133"/>
    <mergeCell ref="M132:M133"/>
    <mergeCell ref="B132:B133"/>
    <mergeCell ref="C132:C133"/>
    <mergeCell ref="D132:D133"/>
    <mergeCell ref="E132:E133"/>
    <mergeCell ref="F132:F133"/>
    <mergeCell ref="G132:G133"/>
    <mergeCell ref="V125:W125"/>
    <mergeCell ref="B128:W128"/>
    <mergeCell ref="C130:L130"/>
    <mergeCell ref="N130:W130"/>
    <mergeCell ref="C131:E131"/>
    <mergeCell ref="G131:I131"/>
    <mergeCell ref="K131:L131"/>
    <mergeCell ref="N131:P131"/>
    <mergeCell ref="R131:T131"/>
    <mergeCell ref="V131:W131"/>
    <mergeCell ref="S123:S124"/>
    <mergeCell ref="T123:T124"/>
    <mergeCell ref="U123:U124"/>
    <mergeCell ref="V123:V124"/>
    <mergeCell ref="W123:W124"/>
    <mergeCell ref="C125:E125"/>
    <mergeCell ref="G125:I125"/>
    <mergeCell ref="K125:L125"/>
    <mergeCell ref="N125:P125"/>
    <mergeCell ref="R125:T125"/>
    <mergeCell ref="M123:M124"/>
    <mergeCell ref="N123:N124"/>
    <mergeCell ref="O123:O124"/>
    <mergeCell ref="P123:P124"/>
    <mergeCell ref="Q123:Q124"/>
    <mergeCell ref="R123:R124"/>
    <mergeCell ref="G123:G124"/>
    <mergeCell ref="H123:H124"/>
    <mergeCell ref="I123:I124"/>
    <mergeCell ref="J123:J124"/>
    <mergeCell ref="K123:K124"/>
    <mergeCell ref="L123:L124"/>
    <mergeCell ref="Q121:Q122"/>
    <mergeCell ref="R121:T121"/>
    <mergeCell ref="R122:T122"/>
    <mergeCell ref="U121:U122"/>
    <mergeCell ref="V121:W122"/>
    <mergeCell ref="B123:B124"/>
    <mergeCell ref="C123:C124"/>
    <mergeCell ref="D123:D124"/>
    <mergeCell ref="E123:E124"/>
    <mergeCell ref="F123:F124"/>
    <mergeCell ref="C120:L120"/>
    <mergeCell ref="N120:W120"/>
    <mergeCell ref="B121:B122"/>
    <mergeCell ref="C121:E122"/>
    <mergeCell ref="F121:F122"/>
    <mergeCell ref="G121:I122"/>
    <mergeCell ref="J121:J122"/>
    <mergeCell ref="K121:L122"/>
    <mergeCell ref="M121:M122"/>
    <mergeCell ref="N121:P122"/>
    <mergeCell ref="B109:B110"/>
    <mergeCell ref="C109:C110"/>
    <mergeCell ref="D109:D110"/>
    <mergeCell ref="E109:E110"/>
    <mergeCell ref="C111:E111"/>
    <mergeCell ref="B118:W118"/>
    <mergeCell ref="B115:W115"/>
    <mergeCell ref="B116:W116"/>
    <mergeCell ref="B117:W117"/>
    <mergeCell ref="B105:B106"/>
    <mergeCell ref="C105:D106"/>
    <mergeCell ref="E105:E106"/>
    <mergeCell ref="B107:B108"/>
    <mergeCell ref="C107:D108"/>
    <mergeCell ref="E107:E108"/>
    <mergeCell ref="B101:B102"/>
    <mergeCell ref="C101:D102"/>
    <mergeCell ref="E101:E102"/>
    <mergeCell ref="B103:B104"/>
    <mergeCell ref="C103:D104"/>
    <mergeCell ref="E103:E104"/>
    <mergeCell ref="B97:B98"/>
    <mergeCell ref="C97:D98"/>
    <mergeCell ref="E97:E98"/>
    <mergeCell ref="B99:B100"/>
    <mergeCell ref="C99:D100"/>
    <mergeCell ref="E99:E100"/>
    <mergeCell ref="C93:E93"/>
    <mergeCell ref="C94:E94"/>
    <mergeCell ref="B95:B96"/>
    <mergeCell ref="C95:C96"/>
    <mergeCell ref="D95:D96"/>
    <mergeCell ref="E95:E96"/>
    <mergeCell ref="B89:B90"/>
    <mergeCell ref="C89:D90"/>
    <mergeCell ref="E89:E90"/>
    <mergeCell ref="B91:B92"/>
    <mergeCell ref="C91:C92"/>
    <mergeCell ref="D91:D92"/>
    <mergeCell ref="E91:E92"/>
    <mergeCell ref="C83:D83"/>
    <mergeCell ref="B84:B85"/>
    <mergeCell ref="C84:D85"/>
    <mergeCell ref="E84:E85"/>
    <mergeCell ref="C86:D86"/>
    <mergeCell ref="B87:B88"/>
    <mergeCell ref="C87:D88"/>
    <mergeCell ref="E87:E88"/>
    <mergeCell ref="C78:E78"/>
    <mergeCell ref="B79:B80"/>
    <mergeCell ref="C79:C80"/>
    <mergeCell ref="D79:D80"/>
    <mergeCell ref="E79:E80"/>
    <mergeCell ref="B81:B82"/>
    <mergeCell ref="C81:D82"/>
    <mergeCell ref="E81:E82"/>
    <mergeCell ref="Q72:Q73"/>
    <mergeCell ref="C74:E74"/>
    <mergeCell ref="G74:I74"/>
    <mergeCell ref="K74:M74"/>
    <mergeCell ref="O74:Q74"/>
    <mergeCell ref="B76:E76"/>
    <mergeCell ref="K72:K73"/>
    <mergeCell ref="L72:L73"/>
    <mergeCell ref="M72:M73"/>
    <mergeCell ref="N72:N73"/>
    <mergeCell ref="O72:O73"/>
    <mergeCell ref="P72:P73"/>
    <mergeCell ref="Q70:Q71"/>
    <mergeCell ref="B72:B73"/>
    <mergeCell ref="C72:C73"/>
    <mergeCell ref="D72:D73"/>
    <mergeCell ref="E72:E73"/>
    <mergeCell ref="F72:F73"/>
    <mergeCell ref="G72:G73"/>
    <mergeCell ref="H72:H73"/>
    <mergeCell ref="I72:I73"/>
    <mergeCell ref="J72:J73"/>
    <mergeCell ref="I70:I71"/>
    <mergeCell ref="J70:J71"/>
    <mergeCell ref="K70:L71"/>
    <mergeCell ref="M70:M71"/>
    <mergeCell ref="N70:N71"/>
    <mergeCell ref="O70:P71"/>
    <mergeCell ref="K68:L69"/>
    <mergeCell ref="M68:M69"/>
    <mergeCell ref="N68:N69"/>
    <mergeCell ref="O68:P69"/>
    <mergeCell ref="Q68:Q69"/>
    <mergeCell ref="B70:B71"/>
    <mergeCell ref="C70:D71"/>
    <mergeCell ref="E70:E71"/>
    <mergeCell ref="F70:F71"/>
    <mergeCell ref="G70:H71"/>
    <mergeCell ref="N66:N67"/>
    <mergeCell ref="O66:P67"/>
    <mergeCell ref="Q66:Q67"/>
    <mergeCell ref="B68:B69"/>
    <mergeCell ref="C68:D69"/>
    <mergeCell ref="E68:E69"/>
    <mergeCell ref="F68:F69"/>
    <mergeCell ref="G68:H69"/>
    <mergeCell ref="I68:I69"/>
    <mergeCell ref="J68:J69"/>
    <mergeCell ref="Q64:Q65"/>
    <mergeCell ref="B66:B67"/>
    <mergeCell ref="C66:D67"/>
    <mergeCell ref="E66:E67"/>
    <mergeCell ref="F66:F67"/>
    <mergeCell ref="G66:H67"/>
    <mergeCell ref="I66:I67"/>
    <mergeCell ref="J66:J67"/>
    <mergeCell ref="K66:L67"/>
    <mergeCell ref="M66:M67"/>
    <mergeCell ref="I64:I65"/>
    <mergeCell ref="J64:J65"/>
    <mergeCell ref="K64:L65"/>
    <mergeCell ref="M64:M65"/>
    <mergeCell ref="N64:N65"/>
    <mergeCell ref="O64:P65"/>
    <mergeCell ref="Q61:Q62"/>
    <mergeCell ref="C63:E63"/>
    <mergeCell ref="G63:I63"/>
    <mergeCell ref="K63:M63"/>
    <mergeCell ref="O63:Q63"/>
    <mergeCell ref="B64:B65"/>
    <mergeCell ref="C64:D65"/>
    <mergeCell ref="E64:E65"/>
    <mergeCell ref="F64:F65"/>
    <mergeCell ref="G64:H65"/>
    <mergeCell ref="I61:I62"/>
    <mergeCell ref="J61:J62"/>
    <mergeCell ref="K61:L62"/>
    <mergeCell ref="M61:M62"/>
    <mergeCell ref="N61:N62"/>
    <mergeCell ref="O61:P62"/>
    <mergeCell ref="K59:L60"/>
    <mergeCell ref="M59:M60"/>
    <mergeCell ref="N59:N60"/>
    <mergeCell ref="O59:P60"/>
    <mergeCell ref="Q59:Q60"/>
    <mergeCell ref="B61:B62"/>
    <mergeCell ref="C61:D62"/>
    <mergeCell ref="E61:E62"/>
    <mergeCell ref="F61:F62"/>
    <mergeCell ref="G61:H62"/>
    <mergeCell ref="N57:N58"/>
    <mergeCell ref="O57:P58"/>
    <mergeCell ref="Q57:Q58"/>
    <mergeCell ref="B59:B60"/>
    <mergeCell ref="C59:D60"/>
    <mergeCell ref="E59:E60"/>
    <mergeCell ref="F59:F60"/>
    <mergeCell ref="G59:H60"/>
    <mergeCell ref="I59:I60"/>
    <mergeCell ref="J59:J60"/>
    <mergeCell ref="Q55:Q56"/>
    <mergeCell ref="B57:B58"/>
    <mergeCell ref="C57:D58"/>
    <mergeCell ref="E57:E58"/>
    <mergeCell ref="F57:F58"/>
    <mergeCell ref="G57:H58"/>
    <mergeCell ref="I57:I58"/>
    <mergeCell ref="J57:J58"/>
    <mergeCell ref="K57:L58"/>
    <mergeCell ref="M57:M58"/>
    <mergeCell ref="I55:I56"/>
    <mergeCell ref="J55:J56"/>
    <mergeCell ref="K55:L56"/>
    <mergeCell ref="M55:M56"/>
    <mergeCell ref="N55:N56"/>
    <mergeCell ref="O55:P56"/>
    <mergeCell ref="M53:M54"/>
    <mergeCell ref="N53:N54"/>
    <mergeCell ref="O53:O54"/>
    <mergeCell ref="P53:P54"/>
    <mergeCell ref="Q53:Q54"/>
    <mergeCell ref="B55:B56"/>
    <mergeCell ref="C55:D56"/>
    <mergeCell ref="E55:E56"/>
    <mergeCell ref="F55:F56"/>
    <mergeCell ref="G55:H56"/>
    <mergeCell ref="G53:G54"/>
    <mergeCell ref="H53:H54"/>
    <mergeCell ref="I53:I54"/>
    <mergeCell ref="J53:J54"/>
    <mergeCell ref="K53:K54"/>
    <mergeCell ref="L53:L54"/>
    <mergeCell ref="O50:Q51"/>
    <mergeCell ref="C52:E52"/>
    <mergeCell ref="G52:I52"/>
    <mergeCell ref="K52:M52"/>
    <mergeCell ref="O52:Q52"/>
    <mergeCell ref="B53:B54"/>
    <mergeCell ref="C53:C54"/>
    <mergeCell ref="D53:D54"/>
    <mergeCell ref="E53:E54"/>
    <mergeCell ref="F53:F54"/>
    <mergeCell ref="C50:E51"/>
    <mergeCell ref="F50:F51"/>
    <mergeCell ref="G50:I51"/>
    <mergeCell ref="J50:J51"/>
    <mergeCell ref="K50:M51"/>
    <mergeCell ref="N50:N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C38:E38"/>
    <mergeCell ref="G38:I38"/>
    <mergeCell ref="K38:M38"/>
    <mergeCell ref="O38:Q38"/>
    <mergeCell ref="B39:B40"/>
    <mergeCell ref="C39:D40"/>
    <mergeCell ref="E39:E40"/>
    <mergeCell ref="F39:F40"/>
    <mergeCell ref="G39:H40"/>
    <mergeCell ref="I39:I40"/>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B23:Q23"/>
    <mergeCell ref="C25:E26"/>
    <mergeCell ref="F25:F26"/>
    <mergeCell ref="G25:I26"/>
    <mergeCell ref="J25:J26"/>
    <mergeCell ref="K25:M26"/>
    <mergeCell ref="N25:N26"/>
    <mergeCell ref="O25:Q2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19" bestFit="1" customWidth="1"/>
    <col min="2" max="2" width="36.5703125" bestFit="1" customWidth="1"/>
    <col min="3" max="3" width="8.7109375" customWidth="1"/>
    <col min="4" max="4" width="22" customWidth="1"/>
    <col min="5" max="5" width="6.85546875" customWidth="1"/>
    <col min="6" max="6" width="36.5703125" customWidth="1"/>
    <col min="7" max="7" width="8.7109375" customWidth="1"/>
    <col min="8" max="8" width="22" customWidth="1"/>
    <col min="9" max="9" width="6.85546875" customWidth="1"/>
  </cols>
  <sheetData>
    <row r="1" spans="1:9" ht="15" customHeight="1">
      <c r="A1" s="8" t="s">
        <v>311</v>
      </c>
      <c r="B1" s="8" t="s">
        <v>1</v>
      </c>
      <c r="C1" s="8"/>
      <c r="D1" s="8"/>
      <c r="E1" s="8"/>
      <c r="F1" s="8"/>
      <c r="G1" s="8"/>
      <c r="H1" s="8"/>
      <c r="I1" s="8"/>
    </row>
    <row r="2" spans="1:9" ht="15" customHeight="1">
      <c r="A2" s="8"/>
      <c r="B2" s="8" t="s">
        <v>2</v>
      </c>
      <c r="C2" s="8"/>
      <c r="D2" s="8"/>
      <c r="E2" s="8"/>
      <c r="F2" s="8"/>
      <c r="G2" s="8"/>
      <c r="H2" s="8"/>
      <c r="I2" s="8"/>
    </row>
    <row r="3" spans="1:9">
      <c r="A3" s="4" t="s">
        <v>312</v>
      </c>
      <c r="B3" s="130"/>
      <c r="C3" s="130"/>
      <c r="D3" s="130"/>
      <c r="E3" s="130"/>
      <c r="F3" s="130"/>
      <c r="G3" s="130"/>
      <c r="H3" s="130"/>
      <c r="I3" s="130"/>
    </row>
    <row r="4" spans="1:9">
      <c r="A4" s="14" t="s">
        <v>311</v>
      </c>
      <c r="B4" s="131" t="s">
        <v>311</v>
      </c>
      <c r="C4" s="131"/>
      <c r="D4" s="131"/>
      <c r="E4" s="131"/>
      <c r="F4" s="131"/>
      <c r="G4" s="131"/>
      <c r="H4" s="131"/>
      <c r="I4" s="131"/>
    </row>
    <row r="5" spans="1:9" ht="63.75" customHeight="1">
      <c r="A5" s="14"/>
      <c r="B5" s="132" t="s">
        <v>313</v>
      </c>
      <c r="C5" s="132"/>
      <c r="D5" s="132"/>
      <c r="E5" s="132"/>
      <c r="F5" s="132"/>
      <c r="G5" s="132"/>
      <c r="H5" s="132"/>
      <c r="I5" s="132"/>
    </row>
    <row r="6" spans="1:9" ht="25.5" customHeight="1">
      <c r="A6" s="14"/>
      <c r="B6" s="132" t="s">
        <v>314</v>
      </c>
      <c r="C6" s="132"/>
      <c r="D6" s="132"/>
      <c r="E6" s="132"/>
      <c r="F6" s="132"/>
      <c r="G6" s="132"/>
      <c r="H6" s="132"/>
      <c r="I6" s="132"/>
    </row>
    <row r="7" spans="1:9">
      <c r="A7" s="14"/>
      <c r="B7" s="30"/>
      <c r="C7" s="30"/>
      <c r="D7" s="30"/>
      <c r="E7" s="30"/>
      <c r="F7" s="30"/>
      <c r="G7" s="30"/>
      <c r="H7" s="30"/>
      <c r="I7" s="30"/>
    </row>
    <row r="8" spans="1:9" ht="15.75" thickBot="1">
      <c r="A8" s="14"/>
      <c r="B8" s="15"/>
      <c r="C8" s="15"/>
      <c r="D8" s="15"/>
      <c r="E8" s="15"/>
      <c r="F8" s="15"/>
      <c r="G8" s="15"/>
      <c r="H8" s="15"/>
      <c r="I8" s="15"/>
    </row>
    <row r="9" spans="1:9" ht="15.75" thickBot="1">
      <c r="A9" s="14"/>
      <c r="B9" s="87" t="s">
        <v>166</v>
      </c>
      <c r="C9" s="96">
        <v>2015</v>
      </c>
      <c r="D9" s="96"/>
      <c r="E9" s="96"/>
      <c r="F9" s="18"/>
      <c r="G9" s="97">
        <v>2014</v>
      </c>
      <c r="H9" s="97"/>
      <c r="I9" s="97"/>
    </row>
    <row r="10" spans="1:9">
      <c r="A10" s="14"/>
      <c r="B10" s="20" t="s">
        <v>315</v>
      </c>
      <c r="C10" s="36"/>
      <c r="D10" s="36"/>
      <c r="E10" s="36"/>
      <c r="F10" s="21"/>
      <c r="G10" s="36"/>
      <c r="H10" s="36"/>
      <c r="I10" s="36"/>
    </row>
    <row r="11" spans="1:9">
      <c r="A11" s="14"/>
      <c r="B11" s="98" t="s">
        <v>316</v>
      </c>
      <c r="C11" s="38" t="s">
        <v>173</v>
      </c>
      <c r="D11" s="39">
        <v>1.1000000000000001</v>
      </c>
      <c r="E11" s="40"/>
      <c r="F11" s="40"/>
      <c r="G11" s="37" t="s">
        <v>173</v>
      </c>
      <c r="H11" s="61">
        <v>1</v>
      </c>
      <c r="I11" s="40"/>
    </row>
    <row r="12" spans="1:9">
      <c r="A12" s="14"/>
      <c r="B12" s="98"/>
      <c r="C12" s="38"/>
      <c r="D12" s="39"/>
      <c r="E12" s="40"/>
      <c r="F12" s="40"/>
      <c r="G12" s="37"/>
      <c r="H12" s="61"/>
      <c r="I12" s="40"/>
    </row>
    <row r="13" spans="1:9">
      <c r="A13" s="14"/>
      <c r="B13" s="117" t="s">
        <v>317</v>
      </c>
      <c r="C13" s="42">
        <v>315.3</v>
      </c>
      <c r="D13" s="42"/>
      <c r="E13" s="35"/>
      <c r="F13" s="35"/>
      <c r="G13" s="62">
        <v>262.5</v>
      </c>
      <c r="H13" s="62"/>
      <c r="I13" s="35"/>
    </row>
    <row r="14" spans="1:9">
      <c r="A14" s="14"/>
      <c r="B14" s="117"/>
      <c r="C14" s="42"/>
      <c r="D14" s="42"/>
      <c r="E14" s="35"/>
      <c r="F14" s="35"/>
      <c r="G14" s="62"/>
      <c r="H14" s="62"/>
      <c r="I14" s="35"/>
    </row>
    <row r="15" spans="1:9" ht="26.25">
      <c r="A15" s="14"/>
      <c r="B15" s="88" t="s">
        <v>318</v>
      </c>
      <c r="C15" s="39" t="s">
        <v>319</v>
      </c>
      <c r="D15" s="39"/>
      <c r="E15" s="23" t="s">
        <v>175</v>
      </c>
      <c r="F15" s="17"/>
      <c r="G15" s="61" t="s">
        <v>320</v>
      </c>
      <c r="H15" s="61"/>
      <c r="I15" s="22" t="s">
        <v>175</v>
      </c>
    </row>
    <row r="16" spans="1:9" ht="15.75" thickBot="1">
      <c r="A16" s="14"/>
      <c r="B16" s="89" t="s">
        <v>321</v>
      </c>
      <c r="C16" s="44" t="s">
        <v>322</v>
      </c>
      <c r="D16" s="44"/>
      <c r="E16" s="90" t="s">
        <v>175</v>
      </c>
      <c r="F16" s="21"/>
      <c r="G16" s="63" t="s">
        <v>323</v>
      </c>
      <c r="H16" s="63"/>
      <c r="I16" s="91" t="s">
        <v>175</v>
      </c>
    </row>
    <row r="17" spans="1:9">
      <c r="A17" s="14"/>
      <c r="B17" s="55" t="s">
        <v>324</v>
      </c>
      <c r="C17" s="52" t="s">
        <v>173</v>
      </c>
      <c r="D17" s="50">
        <v>97.6</v>
      </c>
      <c r="E17" s="33"/>
      <c r="F17" s="40"/>
      <c r="G17" s="69" t="s">
        <v>173</v>
      </c>
      <c r="H17" s="67">
        <v>42.1</v>
      </c>
      <c r="I17" s="33"/>
    </row>
    <row r="18" spans="1:9" ht="15.75" thickBot="1">
      <c r="A18" s="14"/>
      <c r="B18" s="55"/>
      <c r="C18" s="56"/>
      <c r="D18" s="59"/>
      <c r="E18" s="58"/>
      <c r="F18" s="40"/>
      <c r="G18" s="72"/>
      <c r="H18" s="74"/>
      <c r="I18" s="58"/>
    </row>
    <row r="19" spans="1:9" ht="15.75" thickTop="1">
      <c r="A19" s="14"/>
      <c r="B19" s="20" t="s">
        <v>325</v>
      </c>
      <c r="C19" s="147"/>
      <c r="D19" s="147"/>
      <c r="E19" s="147"/>
      <c r="F19" s="21"/>
      <c r="G19" s="147"/>
      <c r="H19" s="147"/>
      <c r="I19" s="147"/>
    </row>
    <row r="20" spans="1:9">
      <c r="A20" s="14"/>
      <c r="B20" s="98" t="s">
        <v>316</v>
      </c>
      <c r="C20" s="38" t="s">
        <v>173</v>
      </c>
      <c r="D20" s="39">
        <v>0.8</v>
      </c>
      <c r="E20" s="40"/>
      <c r="F20" s="40"/>
      <c r="G20" s="37" t="s">
        <v>173</v>
      </c>
      <c r="H20" s="61">
        <v>0.7</v>
      </c>
      <c r="I20" s="40"/>
    </row>
    <row r="21" spans="1:9">
      <c r="A21" s="14"/>
      <c r="B21" s="98"/>
      <c r="C21" s="38"/>
      <c r="D21" s="39"/>
      <c r="E21" s="40"/>
      <c r="F21" s="40"/>
      <c r="G21" s="37"/>
      <c r="H21" s="61"/>
      <c r="I21" s="40"/>
    </row>
    <row r="22" spans="1:9">
      <c r="A22" s="14"/>
      <c r="B22" s="117" t="s">
        <v>317</v>
      </c>
      <c r="C22" s="42">
        <v>195.3</v>
      </c>
      <c r="D22" s="42"/>
      <c r="E22" s="35"/>
      <c r="F22" s="35"/>
      <c r="G22" s="62">
        <v>172.6</v>
      </c>
      <c r="H22" s="62"/>
      <c r="I22" s="35"/>
    </row>
    <row r="23" spans="1:9">
      <c r="A23" s="14"/>
      <c r="B23" s="117"/>
      <c r="C23" s="42"/>
      <c r="D23" s="42"/>
      <c r="E23" s="35"/>
      <c r="F23" s="35"/>
      <c r="G23" s="62"/>
      <c r="H23" s="62"/>
      <c r="I23" s="35"/>
    </row>
    <row r="24" spans="1:9">
      <c r="A24" s="14"/>
      <c r="B24" s="98" t="s">
        <v>318</v>
      </c>
      <c r="C24" s="39">
        <v>0.1</v>
      </c>
      <c r="D24" s="39"/>
      <c r="E24" s="40"/>
      <c r="F24" s="40"/>
      <c r="G24" s="61" t="s">
        <v>326</v>
      </c>
      <c r="H24" s="61"/>
      <c r="I24" s="37" t="s">
        <v>175</v>
      </c>
    </row>
    <row r="25" spans="1:9">
      <c r="A25" s="14"/>
      <c r="B25" s="98"/>
      <c r="C25" s="39"/>
      <c r="D25" s="39"/>
      <c r="E25" s="40"/>
      <c r="F25" s="40"/>
      <c r="G25" s="61"/>
      <c r="H25" s="61"/>
      <c r="I25" s="37"/>
    </row>
    <row r="26" spans="1:9" ht="15.75" thickBot="1">
      <c r="A26" s="14"/>
      <c r="B26" s="89" t="s">
        <v>321</v>
      </c>
      <c r="C26" s="44" t="s">
        <v>327</v>
      </c>
      <c r="D26" s="44"/>
      <c r="E26" s="25" t="s">
        <v>175</v>
      </c>
      <c r="F26" s="21"/>
      <c r="G26" s="63" t="s">
        <v>328</v>
      </c>
      <c r="H26" s="63"/>
      <c r="I26" s="20" t="s">
        <v>175</v>
      </c>
    </row>
    <row r="27" spans="1:9">
      <c r="A27" s="14"/>
      <c r="B27" s="148" t="s">
        <v>329</v>
      </c>
      <c r="C27" s="52" t="s">
        <v>173</v>
      </c>
      <c r="D27" s="50">
        <v>75</v>
      </c>
      <c r="E27" s="33"/>
      <c r="F27" s="40"/>
      <c r="G27" s="69" t="s">
        <v>173</v>
      </c>
      <c r="H27" s="67">
        <v>28.7</v>
      </c>
      <c r="I27" s="33"/>
    </row>
    <row r="28" spans="1:9" ht="15.75" thickBot="1">
      <c r="A28" s="14"/>
      <c r="B28" s="148"/>
      <c r="C28" s="56"/>
      <c r="D28" s="59"/>
      <c r="E28" s="58"/>
      <c r="F28" s="40"/>
      <c r="G28" s="72"/>
      <c r="H28" s="74"/>
      <c r="I28" s="58"/>
    </row>
    <row r="29" spans="1:9" ht="16.5" thickTop="1" thickBot="1">
      <c r="A29" s="14"/>
      <c r="B29" s="29"/>
      <c r="C29" s="60"/>
      <c r="D29" s="60"/>
      <c r="E29" s="60"/>
      <c r="F29" s="29"/>
      <c r="G29" s="60"/>
      <c r="H29" s="60"/>
      <c r="I29" s="60"/>
    </row>
    <row r="30" spans="1:9" ht="38.25" customHeight="1">
      <c r="A30" s="14"/>
      <c r="B30" s="133" t="s">
        <v>330</v>
      </c>
      <c r="C30" s="133"/>
      <c r="D30" s="133"/>
      <c r="E30" s="133"/>
      <c r="F30" s="133"/>
      <c r="G30" s="133"/>
      <c r="H30" s="133"/>
      <c r="I30" s="133"/>
    </row>
  </sheetData>
  <mergeCells count="74">
    <mergeCell ref="B6:I6"/>
    <mergeCell ref="B30:I30"/>
    <mergeCell ref="I27:I28"/>
    <mergeCell ref="C29:E29"/>
    <mergeCell ref="G29:I29"/>
    <mergeCell ref="A1:A2"/>
    <mergeCell ref="B1:I1"/>
    <mergeCell ref="B2:I2"/>
    <mergeCell ref="B3:I3"/>
    <mergeCell ref="A4:A30"/>
    <mergeCell ref="B4:I4"/>
    <mergeCell ref="B5:I5"/>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H17:H18"/>
    <mergeCell ref="I17:I18"/>
    <mergeCell ref="C19:E19"/>
    <mergeCell ref="G19:I19"/>
    <mergeCell ref="B20:B21"/>
    <mergeCell ref="C20:C21"/>
    <mergeCell ref="D20:D21"/>
    <mergeCell ref="E20:E21"/>
    <mergeCell ref="F20:F21"/>
    <mergeCell ref="G20:G21"/>
    <mergeCell ref="C15:D15"/>
    <mergeCell ref="G15:H15"/>
    <mergeCell ref="C16:D16"/>
    <mergeCell ref="G16:H16"/>
    <mergeCell ref="B17:B18"/>
    <mergeCell ref="C17:C18"/>
    <mergeCell ref="D17:D18"/>
    <mergeCell ref="E17:E18"/>
    <mergeCell ref="F17:F18"/>
    <mergeCell ref="G17:G18"/>
    <mergeCell ref="G11:G12"/>
    <mergeCell ref="H11:H12"/>
    <mergeCell ref="I11:I12"/>
    <mergeCell ref="B13:B14"/>
    <mergeCell ref="C13:D14"/>
    <mergeCell ref="E13:E14"/>
    <mergeCell ref="F13:F14"/>
    <mergeCell ref="G13:H14"/>
    <mergeCell ref="I13:I14"/>
    <mergeCell ref="B7:I7"/>
    <mergeCell ref="C9:E9"/>
    <mergeCell ref="G9:I9"/>
    <mergeCell ref="C10:E10"/>
    <mergeCell ref="G10:I10"/>
    <mergeCell ref="B11:B12"/>
    <mergeCell ref="C11:C12"/>
    <mergeCell ref="D11:D12"/>
    <mergeCell ref="E11:E12"/>
    <mergeCell ref="F11:F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heetViews>
  <sheetFormatPr defaultRowHeight="15"/>
  <cols>
    <col min="1" max="1" width="30.42578125" bestFit="1" customWidth="1"/>
    <col min="2" max="2" width="36.5703125" bestFit="1" customWidth="1"/>
    <col min="3" max="3" width="3.5703125" customWidth="1"/>
    <col min="4" max="4" width="9.140625" customWidth="1"/>
    <col min="5" max="5" width="2.85546875" customWidth="1"/>
    <col min="6" max="6" width="16.85546875" customWidth="1"/>
    <col min="7" max="8" width="5.42578125" customWidth="1"/>
    <col min="9" max="9" width="16.85546875" customWidth="1"/>
    <col min="10" max="10" width="3.5703125" customWidth="1"/>
    <col min="11" max="11" width="7.28515625" customWidth="1"/>
    <col min="12" max="12" width="2.85546875" customWidth="1"/>
    <col min="13" max="13" width="16.85546875" customWidth="1"/>
    <col min="14" max="14" width="6.5703125" customWidth="1"/>
    <col min="15" max="15" width="6" customWidth="1"/>
  </cols>
  <sheetData>
    <row r="1" spans="1:15" ht="15" customHeight="1">
      <c r="A1" s="8" t="s">
        <v>331</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332</v>
      </c>
      <c r="B3" s="130"/>
      <c r="C3" s="130"/>
      <c r="D3" s="130"/>
      <c r="E3" s="130"/>
      <c r="F3" s="130"/>
      <c r="G3" s="130"/>
      <c r="H3" s="130"/>
      <c r="I3" s="130"/>
      <c r="J3" s="130"/>
      <c r="K3" s="130"/>
      <c r="L3" s="130"/>
      <c r="M3" s="130"/>
      <c r="N3" s="130"/>
      <c r="O3" s="130"/>
    </row>
    <row r="4" spans="1:15">
      <c r="A4" s="14" t="s">
        <v>331</v>
      </c>
      <c r="B4" s="131" t="s">
        <v>333</v>
      </c>
      <c r="C4" s="131"/>
      <c r="D4" s="131"/>
      <c r="E4" s="131"/>
      <c r="F4" s="131"/>
      <c r="G4" s="131"/>
      <c r="H4" s="131"/>
      <c r="I4" s="131"/>
      <c r="J4" s="131"/>
      <c r="K4" s="131"/>
      <c r="L4" s="131"/>
      <c r="M4" s="131"/>
      <c r="N4" s="131"/>
      <c r="O4" s="131"/>
    </row>
    <row r="5" spans="1:15" ht="25.5" customHeight="1">
      <c r="A5" s="14"/>
      <c r="B5" s="132" t="s">
        <v>334</v>
      </c>
      <c r="C5" s="132"/>
      <c r="D5" s="132"/>
      <c r="E5" s="132"/>
      <c r="F5" s="132"/>
      <c r="G5" s="132"/>
      <c r="H5" s="132"/>
      <c r="I5" s="132"/>
      <c r="J5" s="132"/>
      <c r="K5" s="132"/>
      <c r="L5" s="132"/>
      <c r="M5" s="132"/>
      <c r="N5" s="132"/>
      <c r="O5" s="132"/>
    </row>
    <row r="6" spans="1:15">
      <c r="A6" s="14"/>
      <c r="B6" s="30"/>
      <c r="C6" s="30"/>
      <c r="D6" s="30"/>
      <c r="E6" s="30"/>
      <c r="F6" s="30"/>
      <c r="G6" s="30"/>
      <c r="H6" s="30"/>
      <c r="I6" s="30"/>
      <c r="J6" s="30"/>
      <c r="K6" s="30"/>
      <c r="L6" s="30"/>
      <c r="M6" s="30"/>
      <c r="N6" s="30"/>
      <c r="O6" s="30"/>
    </row>
    <row r="7" spans="1:15" ht="15.75" thickBot="1">
      <c r="A7" s="14"/>
      <c r="B7" s="15"/>
      <c r="C7" s="15"/>
      <c r="D7" s="15"/>
      <c r="E7" s="15"/>
      <c r="F7" s="15"/>
      <c r="G7" s="15"/>
      <c r="H7" s="15"/>
      <c r="I7" s="15"/>
      <c r="J7" s="15"/>
      <c r="K7" s="15"/>
      <c r="L7" s="15"/>
      <c r="M7" s="15"/>
      <c r="N7" s="15"/>
      <c r="O7" s="15"/>
    </row>
    <row r="8" spans="1:15" ht="15.75" thickBot="1">
      <c r="A8" s="14"/>
      <c r="B8" s="87" t="s">
        <v>166</v>
      </c>
      <c r="C8" s="96">
        <v>2015</v>
      </c>
      <c r="D8" s="96"/>
      <c r="E8" s="96"/>
      <c r="F8" s="96"/>
      <c r="G8" s="96"/>
      <c r="H8" s="96"/>
      <c r="I8" s="18"/>
      <c r="J8" s="97">
        <v>2014</v>
      </c>
      <c r="K8" s="97"/>
      <c r="L8" s="97"/>
      <c r="M8" s="97"/>
      <c r="N8" s="97"/>
      <c r="O8" s="97"/>
    </row>
    <row r="9" spans="1:15">
      <c r="A9" s="14"/>
      <c r="B9" s="41" t="s">
        <v>335</v>
      </c>
      <c r="C9" s="103" t="s">
        <v>173</v>
      </c>
      <c r="D9" s="105">
        <v>11.6</v>
      </c>
      <c r="E9" s="36"/>
      <c r="F9" s="36"/>
      <c r="G9" s="105">
        <v>35</v>
      </c>
      <c r="H9" s="103" t="s">
        <v>336</v>
      </c>
      <c r="I9" s="35"/>
      <c r="J9" s="108" t="s">
        <v>173</v>
      </c>
      <c r="K9" s="110">
        <v>9.6999999999999993</v>
      </c>
      <c r="L9" s="36"/>
      <c r="M9" s="36"/>
      <c r="N9" s="110">
        <v>35</v>
      </c>
      <c r="O9" s="108" t="s">
        <v>336</v>
      </c>
    </row>
    <row r="10" spans="1:15">
      <c r="A10" s="14"/>
      <c r="B10" s="41"/>
      <c r="C10" s="104"/>
      <c r="D10" s="106"/>
      <c r="E10" s="107"/>
      <c r="F10" s="107"/>
      <c r="G10" s="106"/>
      <c r="H10" s="104"/>
      <c r="I10" s="35"/>
      <c r="J10" s="109"/>
      <c r="K10" s="111"/>
      <c r="L10" s="107"/>
      <c r="M10" s="107"/>
      <c r="N10" s="111"/>
      <c r="O10" s="109"/>
    </row>
    <row r="11" spans="1:15" ht="26.25">
      <c r="A11" s="14"/>
      <c r="B11" s="22" t="s">
        <v>337</v>
      </c>
      <c r="C11" s="39" t="s">
        <v>338</v>
      </c>
      <c r="D11" s="39"/>
      <c r="E11" s="23" t="s">
        <v>175</v>
      </c>
      <c r="F11" s="17"/>
      <c r="G11" s="24" t="s">
        <v>339</v>
      </c>
      <c r="H11" s="23" t="s">
        <v>175</v>
      </c>
      <c r="I11" s="17"/>
      <c r="J11" s="61" t="s">
        <v>214</v>
      </c>
      <c r="K11" s="61"/>
      <c r="L11" s="22" t="s">
        <v>175</v>
      </c>
      <c r="M11" s="17"/>
      <c r="N11" s="28" t="s">
        <v>340</v>
      </c>
      <c r="O11" s="22" t="s">
        <v>175</v>
      </c>
    </row>
    <row r="12" spans="1:15">
      <c r="A12" s="14"/>
      <c r="B12" s="41" t="s">
        <v>341</v>
      </c>
      <c r="C12" s="42" t="s">
        <v>213</v>
      </c>
      <c r="D12" s="42"/>
      <c r="E12" s="43" t="s">
        <v>175</v>
      </c>
      <c r="F12" s="35"/>
      <c r="G12" s="42" t="s">
        <v>342</v>
      </c>
      <c r="H12" s="43" t="s">
        <v>175</v>
      </c>
      <c r="I12" s="35"/>
      <c r="J12" s="62">
        <v>0.2</v>
      </c>
      <c r="K12" s="62"/>
      <c r="L12" s="35"/>
      <c r="M12" s="35"/>
      <c r="N12" s="62">
        <v>1</v>
      </c>
      <c r="O12" s="35"/>
    </row>
    <row r="13" spans="1:15">
      <c r="A13" s="14"/>
      <c r="B13" s="41"/>
      <c r="C13" s="42"/>
      <c r="D13" s="42"/>
      <c r="E13" s="43"/>
      <c r="F13" s="35"/>
      <c r="G13" s="42"/>
      <c r="H13" s="43"/>
      <c r="I13" s="35"/>
      <c r="J13" s="62"/>
      <c r="K13" s="62"/>
      <c r="L13" s="35"/>
      <c r="M13" s="35"/>
      <c r="N13" s="62"/>
      <c r="O13" s="35"/>
    </row>
    <row r="14" spans="1:15">
      <c r="A14" s="14"/>
      <c r="B14" s="37" t="s">
        <v>257</v>
      </c>
      <c r="C14" s="39" t="s">
        <v>188</v>
      </c>
      <c r="D14" s="39"/>
      <c r="E14" s="40"/>
      <c r="F14" s="40"/>
      <c r="G14" s="39" t="s">
        <v>188</v>
      </c>
      <c r="H14" s="40"/>
      <c r="I14" s="40"/>
      <c r="J14" s="61" t="s">
        <v>343</v>
      </c>
      <c r="K14" s="61"/>
      <c r="L14" s="37" t="s">
        <v>175</v>
      </c>
      <c r="M14" s="40"/>
      <c r="N14" s="61" t="s">
        <v>344</v>
      </c>
      <c r="O14" s="37" t="s">
        <v>175</v>
      </c>
    </row>
    <row r="15" spans="1:15" ht="15.75" thickBot="1">
      <c r="A15" s="14"/>
      <c r="B15" s="37"/>
      <c r="C15" s="118"/>
      <c r="D15" s="118"/>
      <c r="E15" s="75"/>
      <c r="F15" s="40"/>
      <c r="G15" s="118"/>
      <c r="H15" s="75"/>
      <c r="I15" s="40"/>
      <c r="J15" s="119"/>
      <c r="K15" s="119"/>
      <c r="L15" s="149"/>
      <c r="M15" s="40"/>
      <c r="N15" s="119"/>
      <c r="O15" s="149"/>
    </row>
    <row r="16" spans="1:15">
      <c r="A16" s="14"/>
      <c r="B16" s="142" t="s">
        <v>345</v>
      </c>
      <c r="C16" s="103" t="s">
        <v>173</v>
      </c>
      <c r="D16" s="105">
        <v>8.5</v>
      </c>
      <c r="E16" s="36"/>
      <c r="F16" s="35"/>
      <c r="G16" s="105">
        <v>25</v>
      </c>
      <c r="H16" s="103" t="s">
        <v>336</v>
      </c>
      <c r="I16" s="35"/>
      <c r="J16" s="108" t="s">
        <v>173</v>
      </c>
      <c r="K16" s="110">
        <v>0.6</v>
      </c>
      <c r="L16" s="36"/>
      <c r="M16" s="35"/>
      <c r="N16" s="110">
        <v>2</v>
      </c>
      <c r="O16" s="108" t="s">
        <v>336</v>
      </c>
    </row>
    <row r="17" spans="1:15" ht="15.75" thickBot="1">
      <c r="A17" s="14"/>
      <c r="B17" s="142"/>
      <c r="C17" s="124"/>
      <c r="D17" s="125"/>
      <c r="E17" s="126"/>
      <c r="F17" s="35"/>
      <c r="G17" s="125"/>
      <c r="H17" s="124"/>
      <c r="I17" s="35"/>
      <c r="J17" s="127"/>
      <c r="K17" s="128"/>
      <c r="L17" s="126"/>
      <c r="M17" s="35"/>
      <c r="N17" s="128"/>
      <c r="O17" s="127"/>
    </row>
    <row r="18" spans="1:15" ht="16.5" thickTop="1" thickBot="1">
      <c r="A18" s="14"/>
      <c r="B18" s="29"/>
      <c r="C18" s="60"/>
      <c r="D18" s="60"/>
      <c r="E18" s="60"/>
      <c r="F18" s="29"/>
      <c r="G18" s="60"/>
      <c r="H18" s="60"/>
      <c r="I18" s="29"/>
      <c r="J18" s="60"/>
      <c r="K18" s="60"/>
      <c r="L18" s="60"/>
      <c r="M18" s="29"/>
      <c r="N18" s="60"/>
      <c r="O18" s="60"/>
    </row>
  </sheetData>
  <mergeCells count="68">
    <mergeCell ref="A1:A2"/>
    <mergeCell ref="B1:O1"/>
    <mergeCell ref="B2:O2"/>
    <mergeCell ref="B3:O3"/>
    <mergeCell ref="A4:A18"/>
    <mergeCell ref="B4:O4"/>
    <mergeCell ref="B5:O5"/>
    <mergeCell ref="K16:K17"/>
    <mergeCell ref="L16:L17"/>
    <mergeCell ref="M16:M17"/>
    <mergeCell ref="N16:N17"/>
    <mergeCell ref="O16:O17"/>
    <mergeCell ref="C18:E18"/>
    <mergeCell ref="G18:H18"/>
    <mergeCell ref="J18:L18"/>
    <mergeCell ref="N18:O18"/>
    <mergeCell ref="O14:O15"/>
    <mergeCell ref="B16:B17"/>
    <mergeCell ref="C16:C17"/>
    <mergeCell ref="D16:D17"/>
    <mergeCell ref="E16:E17"/>
    <mergeCell ref="F16:F17"/>
    <mergeCell ref="G16:G17"/>
    <mergeCell ref="H16:H17"/>
    <mergeCell ref="I16:I17"/>
    <mergeCell ref="J16:J17"/>
    <mergeCell ref="H14:H15"/>
    <mergeCell ref="I14:I15"/>
    <mergeCell ref="J14:K15"/>
    <mergeCell ref="L14:L15"/>
    <mergeCell ref="M14:M15"/>
    <mergeCell ref="N14:N15"/>
    <mergeCell ref="J12:K13"/>
    <mergeCell ref="L12:L13"/>
    <mergeCell ref="M12:M13"/>
    <mergeCell ref="N12:N13"/>
    <mergeCell ref="O12:O13"/>
    <mergeCell ref="B14:B15"/>
    <mergeCell ref="C14:D15"/>
    <mergeCell ref="E14:E15"/>
    <mergeCell ref="F14:F15"/>
    <mergeCell ref="G14:G15"/>
    <mergeCell ref="O9:O10"/>
    <mergeCell ref="C11:D11"/>
    <mergeCell ref="J11:K11"/>
    <mergeCell ref="B12:B13"/>
    <mergeCell ref="C12:D13"/>
    <mergeCell ref="E12:E13"/>
    <mergeCell ref="F12:F13"/>
    <mergeCell ref="G12:G13"/>
    <mergeCell ref="H12:H13"/>
    <mergeCell ref="I12:I13"/>
    <mergeCell ref="I9:I10"/>
    <mergeCell ref="J9:J10"/>
    <mergeCell ref="K9:K10"/>
    <mergeCell ref="L9:L10"/>
    <mergeCell ref="M9:M10"/>
    <mergeCell ref="N9:N10"/>
    <mergeCell ref="B6:O6"/>
    <mergeCell ref="C8:H8"/>
    <mergeCell ref="J8:O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1" width="36.5703125" bestFit="1" customWidth="1"/>
    <col min="2" max="2" width="36.5703125" customWidth="1"/>
    <col min="3" max="3" width="4.5703125" customWidth="1"/>
    <col min="4" max="4" width="9.140625" customWidth="1"/>
    <col min="5" max="5" width="3.42578125" customWidth="1"/>
    <col min="6" max="6" width="21.140625" customWidth="1"/>
    <col min="7" max="7" width="4.5703125" customWidth="1"/>
    <col min="8" max="8" width="9.140625" customWidth="1"/>
    <col min="9" max="9" width="3.42578125" customWidth="1"/>
    <col min="10" max="10" width="21.140625" customWidth="1"/>
    <col min="11" max="11" width="4.5703125" customWidth="1"/>
    <col min="12" max="12" width="9.5703125" customWidth="1"/>
    <col min="13" max="13" width="3.42578125" customWidth="1"/>
    <col min="14" max="14" width="21.140625" customWidth="1"/>
    <col min="15" max="15" width="4.5703125" customWidth="1"/>
    <col min="16" max="16" width="9.5703125" customWidth="1"/>
    <col min="17" max="17" width="3.42578125" customWidth="1"/>
  </cols>
  <sheetData>
    <row r="1" spans="1:17" ht="15" customHeight="1">
      <c r="A1" s="8" t="s">
        <v>346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347</v>
      </c>
      <c r="B3" s="130"/>
      <c r="C3" s="130"/>
      <c r="D3" s="130"/>
      <c r="E3" s="130"/>
      <c r="F3" s="130"/>
      <c r="G3" s="130"/>
      <c r="H3" s="130"/>
      <c r="I3" s="130"/>
      <c r="J3" s="130"/>
      <c r="K3" s="130"/>
      <c r="L3" s="130"/>
      <c r="M3" s="130"/>
      <c r="N3" s="130"/>
      <c r="O3" s="130"/>
      <c r="P3" s="130"/>
      <c r="Q3" s="130"/>
    </row>
    <row r="4" spans="1:17">
      <c r="A4" s="14" t="s">
        <v>346</v>
      </c>
      <c r="B4" s="131" t="s">
        <v>346</v>
      </c>
      <c r="C4" s="131"/>
      <c r="D4" s="131"/>
      <c r="E4" s="131"/>
      <c r="F4" s="131"/>
      <c r="G4" s="131"/>
      <c r="H4" s="131"/>
      <c r="I4" s="131"/>
      <c r="J4" s="131"/>
      <c r="K4" s="131"/>
      <c r="L4" s="131"/>
      <c r="M4" s="131"/>
      <c r="N4" s="131"/>
      <c r="O4" s="131"/>
      <c r="P4" s="131"/>
      <c r="Q4" s="131"/>
    </row>
    <row r="5" spans="1:17">
      <c r="A5" s="14"/>
      <c r="B5" s="132" t="s">
        <v>348</v>
      </c>
      <c r="C5" s="132"/>
      <c r="D5" s="132"/>
      <c r="E5" s="132"/>
      <c r="F5" s="132"/>
      <c r="G5" s="132"/>
      <c r="H5" s="132"/>
      <c r="I5" s="132"/>
      <c r="J5" s="132"/>
      <c r="K5" s="132"/>
      <c r="L5" s="132"/>
      <c r="M5" s="132"/>
      <c r="N5" s="132"/>
      <c r="O5" s="132"/>
      <c r="P5" s="132"/>
      <c r="Q5" s="132"/>
    </row>
    <row r="6" spans="1:17">
      <c r="A6" s="14"/>
      <c r="B6" s="30"/>
      <c r="C6" s="30"/>
      <c r="D6" s="30"/>
      <c r="E6" s="30"/>
      <c r="F6" s="30"/>
      <c r="G6" s="30"/>
      <c r="H6" s="30"/>
      <c r="I6" s="30"/>
      <c r="J6" s="30"/>
      <c r="K6" s="30"/>
      <c r="L6" s="30"/>
      <c r="M6" s="30"/>
      <c r="N6" s="30"/>
      <c r="O6" s="30"/>
      <c r="P6" s="30"/>
      <c r="Q6" s="30"/>
    </row>
    <row r="7" spans="1:17" ht="15.75" thickBot="1">
      <c r="A7" s="14"/>
      <c r="B7" s="15"/>
      <c r="C7" s="15"/>
      <c r="D7" s="15"/>
      <c r="E7" s="15"/>
      <c r="F7" s="15"/>
      <c r="G7" s="15"/>
      <c r="H7" s="15"/>
      <c r="I7" s="15"/>
      <c r="J7" s="15"/>
      <c r="K7" s="15"/>
      <c r="L7" s="15"/>
      <c r="M7" s="15"/>
      <c r="N7" s="15"/>
      <c r="O7" s="15"/>
      <c r="P7" s="15"/>
      <c r="Q7" s="15"/>
    </row>
    <row r="8" spans="1:17" ht="15.75" thickBot="1">
      <c r="A8" s="14"/>
      <c r="B8" s="16" t="s">
        <v>166</v>
      </c>
      <c r="C8" s="97" t="s">
        <v>349</v>
      </c>
      <c r="D8" s="97"/>
      <c r="E8" s="97"/>
      <c r="F8" s="97"/>
      <c r="G8" s="97"/>
      <c r="H8" s="97"/>
      <c r="I8" s="97"/>
      <c r="J8" s="18"/>
      <c r="K8" s="97" t="s">
        <v>350</v>
      </c>
      <c r="L8" s="97"/>
      <c r="M8" s="97"/>
      <c r="N8" s="97"/>
      <c r="O8" s="97"/>
      <c r="P8" s="97"/>
      <c r="Q8" s="97"/>
    </row>
    <row r="9" spans="1:17" ht="15.75" thickBot="1">
      <c r="A9" s="14"/>
      <c r="B9" s="17"/>
      <c r="C9" s="97" t="s">
        <v>351</v>
      </c>
      <c r="D9" s="97"/>
      <c r="E9" s="97"/>
      <c r="F9" s="97"/>
      <c r="G9" s="97"/>
      <c r="H9" s="97"/>
      <c r="I9" s="97"/>
      <c r="J9" s="97"/>
      <c r="K9" s="97"/>
      <c r="L9" s="97"/>
      <c r="M9" s="97"/>
      <c r="N9" s="97"/>
      <c r="O9" s="97"/>
      <c r="P9" s="97"/>
      <c r="Q9" s="97"/>
    </row>
    <row r="10" spans="1:17" ht="15.75" thickBot="1">
      <c r="A10" s="14"/>
      <c r="B10" s="79"/>
      <c r="C10" s="96">
        <v>2015</v>
      </c>
      <c r="D10" s="96"/>
      <c r="E10" s="96"/>
      <c r="F10" s="17"/>
      <c r="G10" s="97">
        <v>2014</v>
      </c>
      <c r="H10" s="97"/>
      <c r="I10" s="97"/>
      <c r="J10" s="17"/>
      <c r="K10" s="96">
        <v>2015</v>
      </c>
      <c r="L10" s="96"/>
      <c r="M10" s="96"/>
      <c r="N10" s="17"/>
      <c r="O10" s="97">
        <v>2014</v>
      </c>
      <c r="P10" s="97"/>
      <c r="Q10" s="97"/>
    </row>
    <row r="11" spans="1:17">
      <c r="A11" s="14"/>
      <c r="B11" s="41" t="s">
        <v>352</v>
      </c>
      <c r="C11" s="103" t="s">
        <v>173</v>
      </c>
      <c r="D11" s="105">
        <v>2</v>
      </c>
      <c r="E11" s="36"/>
      <c r="F11" s="35"/>
      <c r="G11" s="108" t="s">
        <v>173</v>
      </c>
      <c r="H11" s="110">
        <v>1.3</v>
      </c>
      <c r="I11" s="36"/>
      <c r="J11" s="35"/>
      <c r="K11" s="103" t="s">
        <v>173</v>
      </c>
      <c r="L11" s="105" t="s">
        <v>188</v>
      </c>
      <c r="M11" s="36"/>
      <c r="N11" s="35"/>
      <c r="O11" s="108" t="s">
        <v>173</v>
      </c>
      <c r="P11" s="110" t="s">
        <v>188</v>
      </c>
      <c r="Q11" s="36"/>
    </row>
    <row r="12" spans="1:17">
      <c r="A12" s="14"/>
      <c r="B12" s="41"/>
      <c r="C12" s="43"/>
      <c r="D12" s="42"/>
      <c r="E12" s="35"/>
      <c r="F12" s="35"/>
      <c r="G12" s="41"/>
      <c r="H12" s="62"/>
      <c r="I12" s="35"/>
      <c r="J12" s="35"/>
      <c r="K12" s="43"/>
      <c r="L12" s="42"/>
      <c r="M12" s="35"/>
      <c r="N12" s="35"/>
      <c r="O12" s="41"/>
      <c r="P12" s="62"/>
      <c r="Q12" s="35"/>
    </row>
    <row r="13" spans="1:17">
      <c r="A13" s="14"/>
      <c r="B13" s="37" t="s">
        <v>353</v>
      </c>
      <c r="C13" s="39">
        <v>2.8</v>
      </c>
      <c r="D13" s="39"/>
      <c r="E13" s="40"/>
      <c r="F13" s="40"/>
      <c r="G13" s="61">
        <v>2.8</v>
      </c>
      <c r="H13" s="61"/>
      <c r="I13" s="40"/>
      <c r="J13" s="40"/>
      <c r="K13" s="39">
        <v>0.2</v>
      </c>
      <c r="L13" s="39"/>
      <c r="M13" s="40"/>
      <c r="N13" s="40"/>
      <c r="O13" s="61">
        <v>0.3</v>
      </c>
      <c r="P13" s="61"/>
      <c r="Q13" s="40"/>
    </row>
    <row r="14" spans="1:17">
      <c r="A14" s="14"/>
      <c r="B14" s="37"/>
      <c r="C14" s="39"/>
      <c r="D14" s="39"/>
      <c r="E14" s="40"/>
      <c r="F14" s="40"/>
      <c r="G14" s="61"/>
      <c r="H14" s="61"/>
      <c r="I14" s="40"/>
      <c r="J14" s="40"/>
      <c r="K14" s="39"/>
      <c r="L14" s="39"/>
      <c r="M14" s="40"/>
      <c r="N14" s="40"/>
      <c r="O14" s="61"/>
      <c r="P14" s="61"/>
      <c r="Q14" s="40"/>
    </row>
    <row r="15" spans="1:17">
      <c r="A15" s="14"/>
      <c r="B15" s="41" t="s">
        <v>354</v>
      </c>
      <c r="C15" s="42" t="s">
        <v>355</v>
      </c>
      <c r="D15" s="42"/>
      <c r="E15" s="43" t="s">
        <v>175</v>
      </c>
      <c r="F15" s="35"/>
      <c r="G15" s="62" t="s">
        <v>356</v>
      </c>
      <c r="H15" s="62"/>
      <c r="I15" s="41" t="s">
        <v>175</v>
      </c>
      <c r="J15" s="35"/>
      <c r="K15" s="42" t="s">
        <v>188</v>
      </c>
      <c r="L15" s="42"/>
      <c r="M15" s="35"/>
      <c r="N15" s="35"/>
      <c r="O15" s="62" t="s">
        <v>188</v>
      </c>
      <c r="P15" s="62"/>
      <c r="Q15" s="35"/>
    </row>
    <row r="16" spans="1:17">
      <c r="A16" s="14"/>
      <c r="B16" s="41"/>
      <c r="C16" s="42"/>
      <c r="D16" s="42"/>
      <c r="E16" s="43"/>
      <c r="F16" s="35"/>
      <c r="G16" s="62"/>
      <c r="H16" s="62"/>
      <c r="I16" s="41"/>
      <c r="J16" s="35"/>
      <c r="K16" s="42"/>
      <c r="L16" s="42"/>
      <c r="M16" s="35"/>
      <c r="N16" s="35"/>
      <c r="O16" s="62"/>
      <c r="P16" s="62"/>
      <c r="Q16" s="35"/>
    </row>
    <row r="17" spans="1:17">
      <c r="A17" s="14"/>
      <c r="B17" s="22" t="s">
        <v>357</v>
      </c>
      <c r="C17" s="40"/>
      <c r="D17" s="40"/>
      <c r="E17" s="40"/>
      <c r="F17" s="17"/>
      <c r="G17" s="40"/>
      <c r="H17" s="40"/>
      <c r="I17" s="40"/>
      <c r="J17" s="17"/>
      <c r="K17" s="40"/>
      <c r="L17" s="40"/>
      <c r="M17" s="40"/>
      <c r="N17" s="17"/>
      <c r="O17" s="40"/>
      <c r="P17" s="40"/>
      <c r="Q17" s="40"/>
    </row>
    <row r="18" spans="1:17">
      <c r="A18" s="14"/>
      <c r="B18" s="117" t="s">
        <v>116</v>
      </c>
      <c r="C18" s="42" t="s">
        <v>188</v>
      </c>
      <c r="D18" s="42"/>
      <c r="E18" s="35"/>
      <c r="F18" s="35"/>
      <c r="G18" s="62" t="s">
        <v>188</v>
      </c>
      <c r="H18" s="62"/>
      <c r="I18" s="35"/>
      <c r="J18" s="35"/>
      <c r="K18" s="42" t="s">
        <v>358</v>
      </c>
      <c r="L18" s="42"/>
      <c r="M18" s="43" t="s">
        <v>175</v>
      </c>
      <c r="N18" s="35"/>
      <c r="O18" s="62" t="s">
        <v>358</v>
      </c>
      <c r="P18" s="62"/>
      <c r="Q18" s="41" t="s">
        <v>175</v>
      </c>
    </row>
    <row r="19" spans="1:17">
      <c r="A19" s="14"/>
      <c r="B19" s="117"/>
      <c r="C19" s="42"/>
      <c r="D19" s="42"/>
      <c r="E19" s="35"/>
      <c r="F19" s="35"/>
      <c r="G19" s="62"/>
      <c r="H19" s="62"/>
      <c r="I19" s="35"/>
      <c r="J19" s="35"/>
      <c r="K19" s="42"/>
      <c r="L19" s="42"/>
      <c r="M19" s="43"/>
      <c r="N19" s="35"/>
      <c r="O19" s="62"/>
      <c r="P19" s="62"/>
      <c r="Q19" s="41"/>
    </row>
    <row r="20" spans="1:17">
      <c r="A20" s="14"/>
      <c r="B20" s="98" t="s">
        <v>117</v>
      </c>
      <c r="C20" s="39">
        <v>2.7</v>
      </c>
      <c r="D20" s="39"/>
      <c r="E20" s="40"/>
      <c r="F20" s="40"/>
      <c r="G20" s="61">
        <v>1.4</v>
      </c>
      <c r="H20" s="61"/>
      <c r="I20" s="40"/>
      <c r="J20" s="40"/>
      <c r="K20" s="39">
        <v>0.2</v>
      </c>
      <c r="L20" s="39"/>
      <c r="M20" s="40"/>
      <c r="N20" s="40"/>
      <c r="O20" s="61">
        <v>0.2</v>
      </c>
      <c r="P20" s="61"/>
      <c r="Q20" s="40"/>
    </row>
    <row r="21" spans="1:17" ht="15.75" thickBot="1">
      <c r="A21" s="14"/>
      <c r="B21" s="98"/>
      <c r="C21" s="118"/>
      <c r="D21" s="118"/>
      <c r="E21" s="75"/>
      <c r="F21" s="40"/>
      <c r="G21" s="119"/>
      <c r="H21" s="119"/>
      <c r="I21" s="75"/>
      <c r="J21" s="40"/>
      <c r="K21" s="118"/>
      <c r="L21" s="118"/>
      <c r="M21" s="75"/>
      <c r="N21" s="40"/>
      <c r="O21" s="119"/>
      <c r="P21" s="119"/>
      <c r="Q21" s="75"/>
    </row>
    <row r="22" spans="1:17">
      <c r="A22" s="14"/>
      <c r="B22" s="123" t="s">
        <v>359</v>
      </c>
      <c r="C22" s="103" t="s">
        <v>173</v>
      </c>
      <c r="D22" s="105">
        <v>4.0999999999999996</v>
      </c>
      <c r="E22" s="36"/>
      <c r="F22" s="35"/>
      <c r="G22" s="108" t="s">
        <v>173</v>
      </c>
      <c r="H22" s="110">
        <v>2.2999999999999998</v>
      </c>
      <c r="I22" s="36"/>
      <c r="J22" s="35"/>
      <c r="K22" s="103" t="s">
        <v>173</v>
      </c>
      <c r="L22" s="105" t="s">
        <v>174</v>
      </c>
      <c r="M22" s="103" t="s">
        <v>175</v>
      </c>
      <c r="N22" s="35"/>
      <c r="O22" s="108" t="s">
        <v>173</v>
      </c>
      <c r="P22" s="110" t="s">
        <v>213</v>
      </c>
      <c r="Q22" s="108" t="s">
        <v>175</v>
      </c>
    </row>
    <row r="23" spans="1:17" ht="15.75" thickBot="1">
      <c r="A23" s="14"/>
      <c r="B23" s="123"/>
      <c r="C23" s="124"/>
      <c r="D23" s="125"/>
      <c r="E23" s="126"/>
      <c r="F23" s="35"/>
      <c r="G23" s="127"/>
      <c r="H23" s="128"/>
      <c r="I23" s="126"/>
      <c r="J23" s="35"/>
      <c r="K23" s="124"/>
      <c r="L23" s="125"/>
      <c r="M23" s="124"/>
      <c r="N23" s="35"/>
      <c r="O23" s="127"/>
      <c r="P23" s="128"/>
      <c r="Q23" s="127"/>
    </row>
    <row r="24" spans="1:17" ht="16.5" thickTop="1" thickBot="1">
      <c r="A24" s="14"/>
      <c r="B24" s="29"/>
      <c r="C24" s="60"/>
      <c r="D24" s="60"/>
      <c r="E24" s="60"/>
      <c r="F24" s="29"/>
      <c r="G24" s="60"/>
      <c r="H24" s="60"/>
      <c r="I24" s="60"/>
      <c r="J24" s="29"/>
      <c r="K24" s="60"/>
      <c r="L24" s="60"/>
      <c r="M24" s="60"/>
      <c r="N24" s="29"/>
      <c r="O24" s="60"/>
      <c r="P24" s="60"/>
      <c r="Q24" s="60"/>
    </row>
    <row r="25" spans="1:17" ht="25.5" customHeight="1">
      <c r="A25" s="14"/>
      <c r="B25" s="133" t="s">
        <v>360</v>
      </c>
      <c r="C25" s="133"/>
      <c r="D25" s="133"/>
      <c r="E25" s="133"/>
      <c r="F25" s="133"/>
      <c r="G25" s="133"/>
      <c r="H25" s="133"/>
      <c r="I25" s="133"/>
      <c r="J25" s="133"/>
      <c r="K25" s="133"/>
      <c r="L25" s="133"/>
      <c r="M25" s="133"/>
      <c r="N25" s="133"/>
      <c r="O25" s="133"/>
      <c r="P25" s="133"/>
      <c r="Q25" s="133"/>
    </row>
  </sheetData>
  <mergeCells count="104">
    <mergeCell ref="A1:A2"/>
    <mergeCell ref="B1:Q1"/>
    <mergeCell ref="B2:Q2"/>
    <mergeCell ref="B3:Q3"/>
    <mergeCell ref="A4:A25"/>
    <mergeCell ref="B4:Q4"/>
    <mergeCell ref="B5:Q5"/>
    <mergeCell ref="B25:Q25"/>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C17:E17"/>
    <mergeCell ref="G17:I17"/>
    <mergeCell ref="K17:M17"/>
    <mergeCell ref="O17:Q17"/>
    <mergeCell ref="B18:B19"/>
    <mergeCell ref="C18:D19"/>
    <mergeCell ref="E18:E19"/>
    <mergeCell ref="F18:F19"/>
    <mergeCell ref="G18:H19"/>
    <mergeCell ref="I18:I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Q6"/>
    <mergeCell ref="C8:I8"/>
    <mergeCell ref="K8:Q8"/>
    <mergeCell ref="C9:Q9"/>
    <mergeCell ref="C10:E10"/>
    <mergeCell ref="G10:I10"/>
    <mergeCell ref="K10:M10"/>
    <mergeCell ref="O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showGridLines="0" workbookViewId="0"/>
  </sheetViews>
  <sheetFormatPr defaultRowHeight="15"/>
  <cols>
    <col min="1" max="1" width="36.5703125" bestFit="1" customWidth="1"/>
    <col min="2" max="2" width="8.5703125" customWidth="1"/>
    <col min="3" max="3" width="31.28515625" customWidth="1"/>
    <col min="4" max="4" width="6.5703125" customWidth="1"/>
    <col min="5" max="5" width="20.140625" customWidth="1"/>
    <col min="6" max="6" width="13.42578125" customWidth="1"/>
    <col min="7" max="7" width="5.28515625" customWidth="1"/>
    <col min="8" max="8" width="6.5703125" customWidth="1"/>
    <col min="9" max="9" width="17.140625" customWidth="1"/>
    <col min="10" max="10" width="16.7109375" customWidth="1"/>
    <col min="11" max="11" width="5.28515625" customWidth="1"/>
    <col min="12" max="12" width="6.5703125" customWidth="1"/>
    <col min="13" max="13" width="36.5703125" customWidth="1"/>
    <col min="14" max="14" width="5.28515625" customWidth="1"/>
  </cols>
  <sheetData>
    <row r="1" spans="1:14" ht="30" customHeight="1">
      <c r="A1" s="8" t="s">
        <v>361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362</v>
      </c>
      <c r="B3" s="130"/>
      <c r="C3" s="130"/>
      <c r="D3" s="130"/>
      <c r="E3" s="130"/>
      <c r="F3" s="130"/>
      <c r="G3" s="130"/>
      <c r="H3" s="130"/>
      <c r="I3" s="130"/>
      <c r="J3" s="130"/>
      <c r="K3" s="130"/>
      <c r="L3" s="130"/>
      <c r="M3" s="130"/>
      <c r="N3" s="130"/>
    </row>
    <row r="4" spans="1:14">
      <c r="A4" s="14" t="s">
        <v>361</v>
      </c>
      <c r="B4" s="131" t="s">
        <v>361</v>
      </c>
      <c r="C4" s="131"/>
      <c r="D4" s="131"/>
      <c r="E4" s="131"/>
      <c r="F4" s="131"/>
      <c r="G4" s="131"/>
      <c r="H4" s="131"/>
      <c r="I4" s="131"/>
      <c r="J4" s="131"/>
      <c r="K4" s="131"/>
      <c r="L4" s="131"/>
      <c r="M4" s="131"/>
      <c r="N4" s="131"/>
    </row>
    <row r="5" spans="1:14">
      <c r="A5" s="14"/>
      <c r="B5" s="132" t="s">
        <v>363</v>
      </c>
      <c r="C5" s="132"/>
      <c r="D5" s="132"/>
      <c r="E5" s="132"/>
      <c r="F5" s="132"/>
      <c r="G5" s="132"/>
      <c r="H5" s="132"/>
      <c r="I5" s="132"/>
      <c r="J5" s="132"/>
      <c r="K5" s="132"/>
      <c r="L5" s="132"/>
      <c r="M5" s="132"/>
      <c r="N5" s="132"/>
    </row>
    <row r="6" spans="1:14">
      <c r="A6" s="14"/>
      <c r="B6" s="30"/>
      <c r="C6" s="30"/>
      <c r="D6" s="30"/>
      <c r="E6" s="30"/>
      <c r="F6" s="30"/>
      <c r="G6" s="30"/>
      <c r="H6" s="30"/>
      <c r="I6" s="30"/>
      <c r="J6" s="30"/>
      <c r="K6" s="30"/>
      <c r="L6" s="30"/>
      <c r="M6" s="30"/>
      <c r="N6" s="30"/>
    </row>
    <row r="7" spans="1:14" ht="15.75" thickBot="1">
      <c r="A7" s="14"/>
      <c r="B7" s="15"/>
      <c r="C7" s="15"/>
      <c r="D7" s="15"/>
      <c r="E7" s="15"/>
      <c r="F7" s="15"/>
      <c r="G7" s="15"/>
      <c r="H7" s="15"/>
      <c r="I7" s="15"/>
      <c r="J7" s="15"/>
      <c r="K7" s="15"/>
      <c r="L7" s="15"/>
      <c r="M7" s="15"/>
      <c r="N7" s="15"/>
    </row>
    <row r="8" spans="1:14">
      <c r="A8" s="14"/>
      <c r="B8" s="151" t="s">
        <v>166</v>
      </c>
      <c r="C8" s="151"/>
      <c r="D8" s="31" t="s">
        <v>364</v>
      </c>
      <c r="E8" s="31"/>
      <c r="F8" s="31"/>
      <c r="G8" s="33"/>
      <c r="H8" s="31" t="s">
        <v>368</v>
      </c>
      <c r="I8" s="31"/>
      <c r="J8" s="31"/>
      <c r="K8" s="33"/>
      <c r="L8" s="31" t="s">
        <v>200</v>
      </c>
      <c r="M8" s="31"/>
      <c r="N8" s="31"/>
    </row>
    <row r="9" spans="1:14">
      <c r="A9" s="14"/>
      <c r="B9" s="152"/>
      <c r="C9" s="152"/>
      <c r="D9" s="82" t="s">
        <v>365</v>
      </c>
      <c r="E9" s="82"/>
      <c r="F9" s="82"/>
      <c r="G9" s="34"/>
      <c r="H9" s="153"/>
      <c r="I9" s="153"/>
      <c r="J9" s="153"/>
      <c r="K9" s="34"/>
      <c r="L9" s="153"/>
      <c r="M9" s="153"/>
      <c r="N9" s="153"/>
    </row>
    <row r="10" spans="1:14">
      <c r="A10" s="14"/>
      <c r="B10" s="152"/>
      <c r="C10" s="152"/>
      <c r="D10" s="82" t="s">
        <v>366</v>
      </c>
      <c r="E10" s="82"/>
      <c r="F10" s="82"/>
      <c r="G10" s="34"/>
      <c r="H10" s="153"/>
      <c r="I10" s="153"/>
      <c r="J10" s="153"/>
      <c r="K10" s="34"/>
      <c r="L10" s="153"/>
      <c r="M10" s="153"/>
      <c r="N10" s="153"/>
    </row>
    <row r="11" spans="1:14" ht="15.75" thickBot="1">
      <c r="A11" s="14"/>
      <c r="B11" s="152"/>
      <c r="C11" s="152"/>
      <c r="D11" s="32" t="s">
        <v>367</v>
      </c>
      <c r="E11" s="32"/>
      <c r="F11" s="32"/>
      <c r="G11" s="34"/>
      <c r="H11" s="32"/>
      <c r="I11" s="32"/>
      <c r="J11" s="32"/>
      <c r="K11" s="34"/>
      <c r="L11" s="32"/>
      <c r="M11" s="32"/>
      <c r="N11" s="32"/>
    </row>
    <row r="12" spans="1:14">
      <c r="A12" s="14"/>
      <c r="B12" s="41" t="s">
        <v>369</v>
      </c>
      <c r="C12" s="41"/>
      <c r="D12" s="103" t="s">
        <v>173</v>
      </c>
      <c r="E12" s="105">
        <v>110</v>
      </c>
      <c r="F12" s="36"/>
      <c r="G12" s="35"/>
      <c r="H12" s="103" t="s">
        <v>173</v>
      </c>
      <c r="I12" s="105" t="s">
        <v>370</v>
      </c>
      <c r="J12" s="103" t="s">
        <v>175</v>
      </c>
      <c r="K12" s="35"/>
      <c r="L12" s="103" t="s">
        <v>173</v>
      </c>
      <c r="M12" s="105">
        <v>71.7</v>
      </c>
      <c r="N12" s="36"/>
    </row>
    <row r="13" spans="1:14">
      <c r="A13" s="14"/>
      <c r="B13" s="41"/>
      <c r="C13" s="41"/>
      <c r="D13" s="104"/>
      <c r="E13" s="106"/>
      <c r="F13" s="107"/>
      <c r="G13" s="35"/>
      <c r="H13" s="104"/>
      <c r="I13" s="106"/>
      <c r="J13" s="104"/>
      <c r="K13" s="35"/>
      <c r="L13" s="104"/>
      <c r="M13" s="106"/>
      <c r="N13" s="107"/>
    </row>
    <row r="14" spans="1:14">
      <c r="A14" s="14"/>
      <c r="B14" s="40"/>
      <c r="C14" s="40"/>
      <c r="D14" s="40"/>
      <c r="E14" s="40"/>
      <c r="F14" s="40"/>
      <c r="G14" s="17"/>
      <c r="H14" s="40"/>
      <c r="I14" s="40"/>
      <c r="J14" s="40"/>
      <c r="K14" s="17"/>
      <c r="L14" s="40"/>
      <c r="M14" s="40"/>
      <c r="N14" s="40"/>
    </row>
    <row r="15" spans="1:14">
      <c r="A15" s="14"/>
      <c r="B15" s="117" t="s">
        <v>371</v>
      </c>
      <c r="C15" s="117"/>
      <c r="D15" s="42">
        <v>12.5</v>
      </c>
      <c r="E15" s="42"/>
      <c r="F15" s="35"/>
      <c r="G15" s="35"/>
      <c r="H15" s="42" t="s">
        <v>188</v>
      </c>
      <c r="I15" s="42"/>
      <c r="J15" s="35"/>
      <c r="K15" s="35"/>
      <c r="L15" s="42">
        <v>12.5</v>
      </c>
      <c r="M15" s="42"/>
      <c r="N15" s="35"/>
    </row>
    <row r="16" spans="1:14">
      <c r="A16" s="14"/>
      <c r="B16" s="117"/>
      <c r="C16" s="117"/>
      <c r="D16" s="42"/>
      <c r="E16" s="42"/>
      <c r="F16" s="35"/>
      <c r="G16" s="35"/>
      <c r="H16" s="42"/>
      <c r="I16" s="42"/>
      <c r="J16" s="35"/>
      <c r="K16" s="35"/>
      <c r="L16" s="42"/>
      <c r="M16" s="42"/>
      <c r="N16" s="35"/>
    </row>
    <row r="17" spans="1:14">
      <c r="A17" s="14"/>
      <c r="B17" s="98" t="s">
        <v>372</v>
      </c>
      <c r="C17" s="98"/>
      <c r="D17" s="39" t="s">
        <v>373</v>
      </c>
      <c r="E17" s="39"/>
      <c r="F17" s="38" t="s">
        <v>175</v>
      </c>
      <c r="G17" s="40"/>
      <c r="H17" s="39">
        <v>1</v>
      </c>
      <c r="I17" s="39"/>
      <c r="J17" s="40"/>
      <c r="K17" s="40"/>
      <c r="L17" s="39" t="s">
        <v>356</v>
      </c>
      <c r="M17" s="39"/>
      <c r="N17" s="38" t="s">
        <v>175</v>
      </c>
    </row>
    <row r="18" spans="1:14" ht="15.75" thickBot="1">
      <c r="A18" s="14"/>
      <c r="B18" s="98"/>
      <c r="C18" s="98"/>
      <c r="D18" s="118"/>
      <c r="E18" s="118"/>
      <c r="F18" s="154"/>
      <c r="G18" s="40"/>
      <c r="H18" s="118"/>
      <c r="I18" s="118"/>
      <c r="J18" s="75"/>
      <c r="K18" s="40"/>
      <c r="L18" s="118"/>
      <c r="M18" s="118"/>
      <c r="N18" s="154"/>
    </row>
    <row r="19" spans="1:14">
      <c r="A19" s="14"/>
      <c r="B19" s="41" t="s">
        <v>374</v>
      </c>
      <c r="C19" s="41"/>
      <c r="D19" s="105">
        <v>8.3000000000000007</v>
      </c>
      <c r="E19" s="105"/>
      <c r="F19" s="36"/>
      <c r="G19" s="35"/>
      <c r="H19" s="105">
        <v>1</v>
      </c>
      <c r="I19" s="105"/>
      <c r="J19" s="36"/>
      <c r="K19" s="35"/>
      <c r="L19" s="105">
        <v>9.3000000000000007</v>
      </c>
      <c r="M19" s="105"/>
      <c r="N19" s="36"/>
    </row>
    <row r="20" spans="1:14" ht="15.75" thickBot="1">
      <c r="A20" s="14"/>
      <c r="B20" s="41"/>
      <c r="C20" s="41"/>
      <c r="D20" s="44"/>
      <c r="E20" s="44"/>
      <c r="F20" s="45"/>
      <c r="G20" s="35"/>
      <c r="H20" s="44"/>
      <c r="I20" s="44"/>
      <c r="J20" s="45"/>
      <c r="K20" s="35"/>
      <c r="L20" s="44"/>
      <c r="M20" s="44"/>
      <c r="N20" s="45"/>
    </row>
    <row r="21" spans="1:14">
      <c r="A21" s="14"/>
      <c r="B21" s="136" t="s">
        <v>375</v>
      </c>
      <c r="C21" s="136"/>
      <c r="D21" s="52" t="s">
        <v>173</v>
      </c>
      <c r="E21" s="50">
        <v>118.3</v>
      </c>
      <c r="F21" s="33"/>
      <c r="G21" s="40"/>
      <c r="H21" s="52" t="s">
        <v>173</v>
      </c>
      <c r="I21" s="50" t="s">
        <v>376</v>
      </c>
      <c r="J21" s="52" t="s">
        <v>175</v>
      </c>
      <c r="K21" s="40"/>
      <c r="L21" s="52" t="s">
        <v>173</v>
      </c>
      <c r="M21" s="50">
        <v>81</v>
      </c>
      <c r="N21" s="33"/>
    </row>
    <row r="22" spans="1:14" ht="15.75" thickBot="1">
      <c r="A22" s="14"/>
      <c r="B22" s="136"/>
      <c r="C22" s="136"/>
      <c r="D22" s="56"/>
      <c r="E22" s="59"/>
      <c r="F22" s="58"/>
      <c r="G22" s="40"/>
      <c r="H22" s="56"/>
      <c r="I22" s="59"/>
      <c r="J22" s="56"/>
      <c r="K22" s="40"/>
      <c r="L22" s="56"/>
      <c r="M22" s="59"/>
      <c r="N22" s="58"/>
    </row>
    <row r="23" spans="1:14" ht="15.75" thickTop="1">
      <c r="A23" s="14"/>
      <c r="B23" s="35"/>
      <c r="C23" s="35"/>
      <c r="D23" s="147"/>
      <c r="E23" s="147"/>
      <c r="F23" s="147"/>
      <c r="G23" s="21"/>
      <c r="H23" s="147"/>
      <c r="I23" s="147"/>
      <c r="J23" s="147"/>
      <c r="K23" s="21"/>
      <c r="L23" s="147"/>
      <c r="M23" s="147"/>
      <c r="N23" s="147"/>
    </row>
    <row r="24" spans="1:14">
      <c r="A24" s="14"/>
      <c r="B24" s="37" t="s">
        <v>377</v>
      </c>
      <c r="C24" s="37"/>
      <c r="D24" s="37" t="s">
        <v>173</v>
      </c>
      <c r="E24" s="61">
        <v>84.6</v>
      </c>
      <c r="F24" s="40"/>
      <c r="G24" s="40"/>
      <c r="H24" s="37" t="s">
        <v>173</v>
      </c>
      <c r="I24" s="61" t="s">
        <v>378</v>
      </c>
      <c r="J24" s="37" t="s">
        <v>175</v>
      </c>
      <c r="K24" s="40"/>
      <c r="L24" s="37" t="s">
        <v>173</v>
      </c>
      <c r="M24" s="61">
        <v>80.8</v>
      </c>
      <c r="N24" s="40"/>
    </row>
    <row r="25" spans="1:14">
      <c r="A25" s="14"/>
      <c r="B25" s="37"/>
      <c r="C25" s="37"/>
      <c r="D25" s="37"/>
      <c r="E25" s="61"/>
      <c r="F25" s="40"/>
      <c r="G25" s="40"/>
      <c r="H25" s="37"/>
      <c r="I25" s="61"/>
      <c r="J25" s="37"/>
      <c r="K25" s="40"/>
      <c r="L25" s="37"/>
      <c r="M25" s="61"/>
      <c r="N25" s="40"/>
    </row>
    <row r="26" spans="1:14">
      <c r="A26" s="14"/>
      <c r="B26" s="35"/>
      <c r="C26" s="35"/>
      <c r="D26" s="35"/>
      <c r="E26" s="35"/>
      <c r="F26" s="35"/>
      <c r="G26" s="21"/>
      <c r="H26" s="35"/>
      <c r="I26" s="35"/>
      <c r="J26" s="35"/>
      <c r="K26" s="21"/>
      <c r="L26" s="35"/>
      <c r="M26" s="35"/>
      <c r="N26" s="35"/>
    </row>
    <row r="27" spans="1:14">
      <c r="A27" s="14"/>
      <c r="B27" s="98" t="s">
        <v>371</v>
      </c>
      <c r="C27" s="98"/>
      <c r="D27" s="61">
        <v>18.8</v>
      </c>
      <c r="E27" s="61"/>
      <c r="F27" s="40"/>
      <c r="G27" s="40"/>
      <c r="H27" s="61" t="s">
        <v>188</v>
      </c>
      <c r="I27" s="61"/>
      <c r="J27" s="40"/>
      <c r="K27" s="40"/>
      <c r="L27" s="61">
        <v>18.8</v>
      </c>
      <c r="M27" s="61"/>
      <c r="N27" s="40"/>
    </row>
    <row r="28" spans="1:14">
      <c r="A28" s="14"/>
      <c r="B28" s="98"/>
      <c r="C28" s="98"/>
      <c r="D28" s="61"/>
      <c r="E28" s="61"/>
      <c r="F28" s="40"/>
      <c r="G28" s="40"/>
      <c r="H28" s="61"/>
      <c r="I28" s="61"/>
      <c r="J28" s="40"/>
      <c r="K28" s="40"/>
      <c r="L28" s="61"/>
      <c r="M28" s="61"/>
      <c r="N28" s="40"/>
    </row>
    <row r="29" spans="1:14">
      <c r="A29" s="14"/>
      <c r="B29" s="117" t="s">
        <v>372</v>
      </c>
      <c r="C29" s="117"/>
      <c r="D29" s="62" t="s">
        <v>379</v>
      </c>
      <c r="E29" s="62"/>
      <c r="F29" s="41" t="s">
        <v>175</v>
      </c>
      <c r="G29" s="35"/>
      <c r="H29" s="62">
        <v>0.2</v>
      </c>
      <c r="I29" s="62"/>
      <c r="J29" s="35"/>
      <c r="K29" s="35"/>
      <c r="L29" s="62" t="s">
        <v>380</v>
      </c>
      <c r="M29" s="62"/>
      <c r="N29" s="41" t="s">
        <v>175</v>
      </c>
    </row>
    <row r="30" spans="1:14" ht="15.75" thickBot="1">
      <c r="A30" s="14"/>
      <c r="B30" s="117"/>
      <c r="C30" s="117"/>
      <c r="D30" s="63"/>
      <c r="E30" s="63"/>
      <c r="F30" s="64"/>
      <c r="G30" s="35"/>
      <c r="H30" s="63"/>
      <c r="I30" s="63"/>
      <c r="J30" s="45"/>
      <c r="K30" s="35"/>
      <c r="L30" s="63"/>
      <c r="M30" s="63"/>
      <c r="N30" s="64"/>
    </row>
    <row r="31" spans="1:14">
      <c r="A31" s="14"/>
      <c r="B31" s="37" t="s">
        <v>374</v>
      </c>
      <c r="C31" s="37"/>
      <c r="D31" s="67">
        <v>8.1</v>
      </c>
      <c r="E31" s="67"/>
      <c r="F31" s="33"/>
      <c r="G31" s="40"/>
      <c r="H31" s="67">
        <v>0.2</v>
      </c>
      <c r="I31" s="67"/>
      <c r="J31" s="33"/>
      <c r="K31" s="40"/>
      <c r="L31" s="67">
        <v>8.3000000000000007</v>
      </c>
      <c r="M31" s="67"/>
      <c r="N31" s="33"/>
    </row>
    <row r="32" spans="1:14" ht="15.75" thickBot="1">
      <c r="A32" s="14"/>
      <c r="B32" s="37"/>
      <c r="C32" s="37"/>
      <c r="D32" s="119"/>
      <c r="E32" s="119"/>
      <c r="F32" s="75"/>
      <c r="G32" s="40"/>
      <c r="H32" s="119"/>
      <c r="I32" s="119"/>
      <c r="J32" s="75"/>
      <c r="K32" s="40"/>
      <c r="L32" s="119"/>
      <c r="M32" s="119"/>
      <c r="N32" s="75"/>
    </row>
    <row r="33" spans="1:14">
      <c r="A33" s="14"/>
      <c r="B33" s="155" t="s">
        <v>381</v>
      </c>
      <c r="C33" s="155"/>
      <c r="D33" s="108" t="s">
        <v>173</v>
      </c>
      <c r="E33" s="110">
        <v>92.7</v>
      </c>
      <c r="F33" s="36"/>
      <c r="G33" s="35"/>
      <c r="H33" s="108" t="s">
        <v>173</v>
      </c>
      <c r="I33" s="110" t="s">
        <v>382</v>
      </c>
      <c r="J33" s="108" t="s">
        <v>175</v>
      </c>
      <c r="K33" s="35"/>
      <c r="L33" s="108" t="s">
        <v>173</v>
      </c>
      <c r="M33" s="110">
        <v>89.1</v>
      </c>
      <c r="N33" s="36"/>
    </row>
    <row r="34" spans="1:14" ht="15.75" thickBot="1">
      <c r="A34" s="14"/>
      <c r="B34" s="155"/>
      <c r="C34" s="155"/>
      <c r="D34" s="127"/>
      <c r="E34" s="128"/>
      <c r="F34" s="126"/>
      <c r="G34" s="35"/>
      <c r="H34" s="127"/>
      <c r="I34" s="128"/>
      <c r="J34" s="127"/>
      <c r="K34" s="35"/>
      <c r="L34" s="127"/>
      <c r="M34" s="128"/>
      <c r="N34" s="126"/>
    </row>
    <row r="35" spans="1:14" ht="16.5" thickTop="1" thickBot="1">
      <c r="A35" s="14"/>
      <c r="B35" s="17"/>
      <c r="C35" s="17"/>
      <c r="D35" s="60"/>
      <c r="E35" s="60"/>
      <c r="F35" s="60"/>
      <c r="G35" s="17"/>
      <c r="H35" s="60"/>
      <c r="I35" s="60"/>
      <c r="J35" s="60"/>
      <c r="K35" s="17"/>
      <c r="L35" s="60"/>
      <c r="M35" s="60"/>
      <c r="N35" s="60"/>
    </row>
    <row r="36" spans="1:14" ht="15.75" thickBot="1">
      <c r="A36" s="14"/>
      <c r="B36" s="150" t="s">
        <v>383</v>
      </c>
      <c r="C36" s="156" t="s">
        <v>384</v>
      </c>
      <c r="D36" s="156"/>
      <c r="E36" s="156"/>
      <c r="F36" s="156"/>
      <c r="G36" s="156"/>
      <c r="H36" s="156"/>
      <c r="I36" s="156"/>
      <c r="J36" s="156"/>
      <c r="K36" s="156"/>
      <c r="L36" s="156"/>
      <c r="M36" s="156"/>
      <c r="N36" s="156"/>
    </row>
    <row r="37" spans="1:14" ht="25.5" customHeight="1">
      <c r="A37" s="14"/>
      <c r="B37" s="33" t="s">
        <v>385</v>
      </c>
      <c r="C37" s="33"/>
      <c r="D37" s="33"/>
      <c r="E37" s="33"/>
      <c r="F37" s="33"/>
      <c r="G37" s="33"/>
      <c r="H37" s="33"/>
      <c r="I37" s="33"/>
      <c r="J37" s="33"/>
      <c r="K37" s="33"/>
      <c r="L37" s="33"/>
      <c r="M37" s="33"/>
      <c r="N37" s="33"/>
    </row>
    <row r="38" spans="1:14">
      <c r="A38" s="14"/>
      <c r="B38" s="30"/>
      <c r="C38" s="30"/>
      <c r="D38" s="30"/>
      <c r="E38" s="30"/>
      <c r="F38" s="30"/>
      <c r="G38" s="30"/>
      <c r="H38" s="30"/>
      <c r="I38" s="30"/>
      <c r="J38" s="30"/>
      <c r="K38" s="30"/>
      <c r="L38" s="30"/>
      <c r="M38" s="30"/>
    </row>
    <row r="39" spans="1:14" ht="15.75" thickBot="1">
      <c r="A39" s="14"/>
      <c r="B39" s="15"/>
      <c r="C39" s="15"/>
      <c r="D39" s="15"/>
      <c r="E39" s="15"/>
      <c r="F39" s="15"/>
      <c r="G39" s="15"/>
      <c r="H39" s="15"/>
      <c r="I39" s="15"/>
      <c r="J39" s="15"/>
      <c r="K39" s="15"/>
      <c r="L39" s="15"/>
      <c r="M39" s="15"/>
    </row>
    <row r="40" spans="1:14">
      <c r="A40" s="14"/>
      <c r="B40" s="162" t="s">
        <v>166</v>
      </c>
      <c r="C40" s="162"/>
      <c r="D40" s="18"/>
      <c r="E40" s="33"/>
      <c r="F40" s="33"/>
      <c r="G40" s="33"/>
      <c r="H40" s="18"/>
      <c r="I40" s="33"/>
      <c r="J40" s="33"/>
      <c r="K40" s="33"/>
      <c r="L40" s="18"/>
      <c r="M40" s="18"/>
    </row>
    <row r="41" spans="1:14">
      <c r="A41" s="14"/>
      <c r="B41" s="163" t="s">
        <v>386</v>
      </c>
      <c r="C41" s="163"/>
      <c r="D41" s="17"/>
      <c r="E41" s="139" t="s">
        <v>387</v>
      </c>
      <c r="F41" s="139"/>
      <c r="G41" s="139"/>
      <c r="H41" s="139"/>
      <c r="I41" s="139"/>
      <c r="J41" s="139"/>
      <c r="K41" s="139"/>
      <c r="L41" s="17"/>
      <c r="M41" s="157" t="s">
        <v>388</v>
      </c>
    </row>
    <row r="42" spans="1:14" ht="15.75" thickBot="1">
      <c r="A42" s="14"/>
      <c r="B42" s="164" t="s">
        <v>389</v>
      </c>
      <c r="C42" s="164"/>
      <c r="D42" s="17"/>
      <c r="E42" s="165">
        <v>42094</v>
      </c>
      <c r="F42" s="165"/>
      <c r="G42" s="165"/>
      <c r="H42" s="165"/>
      <c r="I42" s="165"/>
      <c r="J42" s="165"/>
      <c r="K42" s="165"/>
      <c r="L42" s="17"/>
      <c r="M42" s="158" t="s">
        <v>390</v>
      </c>
    </row>
    <row r="43" spans="1:14" ht="15.75" thickBot="1">
      <c r="A43" s="14"/>
      <c r="B43" s="33"/>
      <c r="C43" s="33"/>
      <c r="D43" s="17"/>
      <c r="E43" s="96">
        <v>2015</v>
      </c>
      <c r="F43" s="96"/>
      <c r="G43" s="96"/>
      <c r="H43" s="18"/>
      <c r="I43" s="97">
        <v>2014</v>
      </c>
      <c r="J43" s="97"/>
      <c r="K43" s="97"/>
      <c r="L43" s="17"/>
      <c r="M43" s="76"/>
    </row>
    <row r="44" spans="1:14">
      <c r="A44" s="14"/>
      <c r="B44" s="41" t="s">
        <v>391</v>
      </c>
      <c r="C44" s="41"/>
      <c r="D44" s="35"/>
      <c r="E44" s="103" t="s">
        <v>173</v>
      </c>
      <c r="F44" s="105">
        <v>4.2</v>
      </c>
      <c r="G44" s="36"/>
      <c r="H44" s="35"/>
      <c r="I44" s="108" t="s">
        <v>173</v>
      </c>
      <c r="J44" s="110">
        <v>10.7</v>
      </c>
      <c r="K44" s="36"/>
      <c r="L44" s="35"/>
      <c r="M44" s="166" t="s">
        <v>392</v>
      </c>
    </row>
    <row r="45" spans="1:14" ht="15.75" thickBot="1">
      <c r="A45" s="14"/>
      <c r="B45" s="41"/>
      <c r="C45" s="41"/>
      <c r="D45" s="35"/>
      <c r="E45" s="46"/>
      <c r="F45" s="44"/>
      <c r="G45" s="45"/>
      <c r="H45" s="35"/>
      <c r="I45" s="64"/>
      <c r="J45" s="63"/>
      <c r="K45" s="45"/>
      <c r="L45" s="35"/>
      <c r="M45" s="166"/>
    </row>
    <row r="46" spans="1:14">
      <c r="A46" s="14"/>
      <c r="B46" s="40"/>
      <c r="C46" s="40"/>
      <c r="D46" s="40"/>
      <c r="E46" s="50">
        <v>4.2</v>
      </c>
      <c r="F46" s="50"/>
      <c r="G46" s="33"/>
      <c r="H46" s="40"/>
      <c r="I46" s="67">
        <v>10.7</v>
      </c>
      <c r="J46" s="67"/>
      <c r="K46" s="33"/>
      <c r="L46" s="40"/>
      <c r="M46" s="132" t="s">
        <v>393</v>
      </c>
    </row>
    <row r="47" spans="1:14">
      <c r="A47" s="14"/>
      <c r="B47" s="40"/>
      <c r="C47" s="40"/>
      <c r="D47" s="40"/>
      <c r="E47" s="39"/>
      <c r="F47" s="39"/>
      <c r="G47" s="40"/>
      <c r="H47" s="40"/>
      <c r="I47" s="61"/>
      <c r="J47" s="61"/>
      <c r="K47" s="40"/>
      <c r="L47" s="40"/>
      <c r="M47" s="132"/>
    </row>
    <row r="48" spans="1:14">
      <c r="A48" s="14"/>
      <c r="B48" s="35"/>
      <c r="C48" s="35"/>
      <c r="D48" s="35"/>
      <c r="E48" s="42" t="s">
        <v>177</v>
      </c>
      <c r="F48" s="42"/>
      <c r="G48" s="43" t="s">
        <v>175</v>
      </c>
      <c r="H48" s="35"/>
      <c r="I48" s="62" t="s">
        <v>188</v>
      </c>
      <c r="J48" s="62"/>
      <c r="K48" s="35"/>
      <c r="L48" s="35"/>
      <c r="M48" s="166" t="s">
        <v>394</v>
      </c>
    </row>
    <row r="49" spans="1:13" ht="15.75" thickBot="1">
      <c r="A49" s="14"/>
      <c r="B49" s="35"/>
      <c r="C49" s="35"/>
      <c r="D49" s="35"/>
      <c r="E49" s="44"/>
      <c r="F49" s="44"/>
      <c r="G49" s="46"/>
      <c r="H49" s="35"/>
      <c r="I49" s="63"/>
      <c r="J49" s="63"/>
      <c r="K49" s="45"/>
      <c r="L49" s="35"/>
      <c r="M49" s="166"/>
    </row>
    <row r="50" spans="1:13">
      <c r="A50" s="14"/>
      <c r="B50" s="40"/>
      <c r="C50" s="40"/>
      <c r="D50" s="40"/>
      <c r="E50" s="50">
        <v>2.7</v>
      </c>
      <c r="F50" s="50"/>
      <c r="G50" s="33"/>
      <c r="H50" s="40"/>
      <c r="I50" s="67">
        <v>10.7</v>
      </c>
      <c r="J50" s="67"/>
      <c r="K50" s="33"/>
      <c r="L50" s="40"/>
      <c r="M50" s="132" t="s">
        <v>395</v>
      </c>
    </row>
    <row r="51" spans="1:13" ht="15.75" thickBot="1">
      <c r="A51" s="14"/>
      <c r="B51" s="40"/>
      <c r="C51" s="40"/>
      <c r="D51" s="40"/>
      <c r="E51" s="118"/>
      <c r="F51" s="118"/>
      <c r="G51" s="75"/>
      <c r="H51" s="40"/>
      <c r="I51" s="119"/>
      <c r="J51" s="119"/>
      <c r="K51" s="75"/>
      <c r="L51" s="40"/>
      <c r="M51" s="132"/>
    </row>
    <row r="52" spans="1:13">
      <c r="A52" s="14"/>
      <c r="B52" s="41" t="s">
        <v>396</v>
      </c>
      <c r="C52" s="41"/>
      <c r="D52" s="21"/>
      <c r="E52" s="36"/>
      <c r="F52" s="36"/>
      <c r="G52" s="36"/>
      <c r="H52" s="21"/>
      <c r="I52" s="36"/>
      <c r="J52" s="36"/>
      <c r="K52" s="36"/>
      <c r="L52" s="21"/>
      <c r="M52" s="21"/>
    </row>
    <row r="53" spans="1:13">
      <c r="A53" s="14"/>
      <c r="B53" s="98" t="s">
        <v>116</v>
      </c>
      <c r="C53" s="98"/>
      <c r="D53" s="40"/>
      <c r="E53" s="39">
        <v>1.4</v>
      </c>
      <c r="F53" s="39"/>
      <c r="G53" s="40"/>
      <c r="H53" s="40"/>
      <c r="I53" s="61">
        <v>1.4</v>
      </c>
      <c r="J53" s="61"/>
      <c r="K53" s="40"/>
      <c r="L53" s="40"/>
      <c r="M53" s="132" t="s">
        <v>383</v>
      </c>
    </row>
    <row r="54" spans="1:13">
      <c r="A54" s="14"/>
      <c r="B54" s="98"/>
      <c r="C54" s="98"/>
      <c r="D54" s="40"/>
      <c r="E54" s="39"/>
      <c r="F54" s="39"/>
      <c r="G54" s="40"/>
      <c r="H54" s="40"/>
      <c r="I54" s="61"/>
      <c r="J54" s="61"/>
      <c r="K54" s="40"/>
      <c r="L54" s="40"/>
      <c r="M54" s="132"/>
    </row>
    <row r="55" spans="1:13" ht="15.75" thickBot="1">
      <c r="A55" s="14"/>
      <c r="B55" s="117" t="s">
        <v>117</v>
      </c>
      <c r="C55" s="117"/>
      <c r="D55" s="21"/>
      <c r="E55" s="44" t="s">
        <v>397</v>
      </c>
      <c r="F55" s="44"/>
      <c r="G55" s="90" t="s">
        <v>175</v>
      </c>
      <c r="H55" s="21"/>
      <c r="I55" s="63" t="s">
        <v>398</v>
      </c>
      <c r="J55" s="63"/>
      <c r="K55" s="91" t="s">
        <v>175</v>
      </c>
      <c r="L55" s="21"/>
      <c r="M55" s="159" t="s">
        <v>383</v>
      </c>
    </row>
    <row r="56" spans="1:13">
      <c r="A56" s="14"/>
      <c r="B56" s="40"/>
      <c r="C56" s="40"/>
      <c r="D56" s="17"/>
      <c r="E56" s="50" t="s">
        <v>177</v>
      </c>
      <c r="F56" s="50"/>
      <c r="G56" s="23" t="s">
        <v>175</v>
      </c>
      <c r="H56" s="17"/>
      <c r="I56" s="67" t="s">
        <v>217</v>
      </c>
      <c r="J56" s="67"/>
      <c r="K56" s="22" t="s">
        <v>175</v>
      </c>
      <c r="L56" s="17"/>
      <c r="M56" s="13" t="s">
        <v>393</v>
      </c>
    </row>
    <row r="57" spans="1:13">
      <c r="A57" s="14"/>
      <c r="B57" s="35"/>
      <c r="C57" s="35"/>
      <c r="D57" s="35"/>
      <c r="E57" s="42">
        <v>0.5</v>
      </c>
      <c r="F57" s="42"/>
      <c r="G57" s="35"/>
      <c r="H57" s="35"/>
      <c r="I57" s="62" t="s">
        <v>188</v>
      </c>
      <c r="J57" s="62"/>
      <c r="K57" s="35"/>
      <c r="L57" s="35"/>
      <c r="M57" s="166" t="s">
        <v>399</v>
      </c>
    </row>
    <row r="58" spans="1:13" ht="15.75" thickBot="1">
      <c r="A58" s="14"/>
      <c r="B58" s="35"/>
      <c r="C58" s="35"/>
      <c r="D58" s="35"/>
      <c r="E58" s="44"/>
      <c r="F58" s="44"/>
      <c r="G58" s="45"/>
      <c r="H58" s="35"/>
      <c r="I58" s="63"/>
      <c r="J58" s="63"/>
      <c r="K58" s="45"/>
      <c r="L58" s="35"/>
      <c r="M58" s="166"/>
    </row>
    <row r="59" spans="1:13" ht="15.75" thickBot="1">
      <c r="A59" s="14"/>
      <c r="B59" s="40"/>
      <c r="C59" s="40"/>
      <c r="D59" s="17"/>
      <c r="E59" s="121" t="s">
        <v>174</v>
      </c>
      <c r="F59" s="121"/>
      <c r="G59" s="160" t="s">
        <v>175</v>
      </c>
      <c r="H59" s="17"/>
      <c r="I59" s="122" t="s">
        <v>217</v>
      </c>
      <c r="J59" s="122"/>
      <c r="K59" s="161" t="s">
        <v>175</v>
      </c>
      <c r="L59" s="17"/>
      <c r="M59" s="13" t="s">
        <v>395</v>
      </c>
    </row>
    <row r="60" spans="1:13">
      <c r="A60" s="14"/>
      <c r="B60" s="167" t="s">
        <v>400</v>
      </c>
      <c r="C60" s="167"/>
      <c r="D60" s="35"/>
      <c r="E60" s="103" t="s">
        <v>173</v>
      </c>
      <c r="F60" s="105">
        <v>1.7</v>
      </c>
      <c r="G60" s="36"/>
      <c r="H60" s="35"/>
      <c r="I60" s="108" t="s">
        <v>173</v>
      </c>
      <c r="J60" s="110">
        <v>10.5</v>
      </c>
      <c r="K60" s="36"/>
      <c r="L60" s="35"/>
      <c r="M60" s="35"/>
    </row>
    <row r="61" spans="1:13" ht="15.75" thickBot="1">
      <c r="A61" s="14"/>
      <c r="B61" s="167"/>
      <c r="C61" s="167"/>
      <c r="D61" s="35"/>
      <c r="E61" s="124"/>
      <c r="F61" s="125"/>
      <c r="G61" s="126"/>
      <c r="H61" s="35"/>
      <c r="I61" s="127"/>
      <c r="J61" s="128"/>
      <c r="K61" s="126"/>
      <c r="L61" s="35"/>
      <c r="M61" s="35"/>
    </row>
    <row r="62" spans="1:13" ht="16.5" thickTop="1" thickBot="1">
      <c r="A62" s="14"/>
      <c r="B62" s="17"/>
      <c r="C62" s="17"/>
      <c r="D62" s="17"/>
      <c r="E62" s="60"/>
      <c r="F62" s="60"/>
      <c r="G62" s="60"/>
      <c r="H62" s="17"/>
      <c r="I62" s="60"/>
      <c r="J62" s="60"/>
      <c r="K62" s="60"/>
      <c r="L62" s="17"/>
      <c r="M62" s="17"/>
    </row>
    <row r="63" spans="1:13" ht="15.75" thickBot="1">
      <c r="A63" s="14"/>
      <c r="B63" s="150" t="s">
        <v>383</v>
      </c>
      <c r="C63" s="156" t="s">
        <v>401</v>
      </c>
      <c r="D63" s="156"/>
      <c r="E63" s="156"/>
      <c r="F63" s="156"/>
      <c r="G63" s="156"/>
      <c r="H63" s="156"/>
      <c r="I63" s="156"/>
      <c r="J63" s="156"/>
      <c r="K63" s="156"/>
      <c r="L63" s="156"/>
      <c r="M63" s="156"/>
    </row>
  </sheetData>
  <mergeCells count="229">
    <mergeCell ref="C63:M63"/>
    <mergeCell ref="A1:A2"/>
    <mergeCell ref="B1:N1"/>
    <mergeCell ref="B2:N2"/>
    <mergeCell ref="B3:N3"/>
    <mergeCell ref="A4:A63"/>
    <mergeCell ref="B4:N4"/>
    <mergeCell ref="B5:N5"/>
    <mergeCell ref="B37:N37"/>
    <mergeCell ref="I60:I61"/>
    <mergeCell ref="J60:J61"/>
    <mergeCell ref="K60:K61"/>
    <mergeCell ref="L60:L61"/>
    <mergeCell ref="M60:M61"/>
    <mergeCell ref="E62:G62"/>
    <mergeCell ref="I62:K62"/>
    <mergeCell ref="B60:C61"/>
    <mergeCell ref="D60:D61"/>
    <mergeCell ref="E60:E61"/>
    <mergeCell ref="F60:F61"/>
    <mergeCell ref="G60:G61"/>
    <mergeCell ref="H60:H61"/>
    <mergeCell ref="K57:K58"/>
    <mergeCell ref="L57:L58"/>
    <mergeCell ref="M57:M58"/>
    <mergeCell ref="B59:C59"/>
    <mergeCell ref="E59:F59"/>
    <mergeCell ref="I59:J59"/>
    <mergeCell ref="B56:C56"/>
    <mergeCell ref="E56:F56"/>
    <mergeCell ref="I56:J56"/>
    <mergeCell ref="B57:C58"/>
    <mergeCell ref="D57:D58"/>
    <mergeCell ref="E57:F58"/>
    <mergeCell ref="G57:G58"/>
    <mergeCell ref="H57:H58"/>
    <mergeCell ref="I57:J58"/>
    <mergeCell ref="K53:K54"/>
    <mergeCell ref="L53:L54"/>
    <mergeCell ref="M53:M54"/>
    <mergeCell ref="B55:C55"/>
    <mergeCell ref="E55:F55"/>
    <mergeCell ref="I55:J55"/>
    <mergeCell ref="M50:M51"/>
    <mergeCell ref="B52:C52"/>
    <mergeCell ref="E52:G52"/>
    <mergeCell ref="I52:K52"/>
    <mergeCell ref="B53:C54"/>
    <mergeCell ref="D53:D54"/>
    <mergeCell ref="E53:F54"/>
    <mergeCell ref="G53:G54"/>
    <mergeCell ref="H53:H54"/>
    <mergeCell ref="I53:J54"/>
    <mergeCell ref="L48:L49"/>
    <mergeCell ref="M48:M49"/>
    <mergeCell ref="B50:C51"/>
    <mergeCell ref="D50:D51"/>
    <mergeCell ref="E50:F51"/>
    <mergeCell ref="G50:G51"/>
    <mergeCell ref="H50:H51"/>
    <mergeCell ref="I50:J51"/>
    <mergeCell ref="K50:K51"/>
    <mergeCell ref="L50:L51"/>
    <mergeCell ref="K46:K47"/>
    <mergeCell ref="L46:L47"/>
    <mergeCell ref="M46:M47"/>
    <mergeCell ref="B48:C49"/>
    <mergeCell ref="D48:D49"/>
    <mergeCell ref="E48:F49"/>
    <mergeCell ref="G48:G49"/>
    <mergeCell ref="H48:H49"/>
    <mergeCell ref="I48:J49"/>
    <mergeCell ref="K48:K49"/>
    <mergeCell ref="B46:C47"/>
    <mergeCell ref="D46:D47"/>
    <mergeCell ref="E46:F47"/>
    <mergeCell ref="G46:G47"/>
    <mergeCell ref="H46:H47"/>
    <mergeCell ref="I46:J47"/>
    <mergeCell ref="H44:H45"/>
    <mergeCell ref="I44:I45"/>
    <mergeCell ref="J44:J45"/>
    <mergeCell ref="K44:K45"/>
    <mergeCell ref="L44:L45"/>
    <mergeCell ref="M44:M45"/>
    <mergeCell ref="B42:C42"/>
    <mergeCell ref="E42:K42"/>
    <mergeCell ref="B43:C43"/>
    <mergeCell ref="E43:G43"/>
    <mergeCell ref="I43:K43"/>
    <mergeCell ref="B44:C45"/>
    <mergeCell ref="D44:D45"/>
    <mergeCell ref="E44:E45"/>
    <mergeCell ref="F44:F45"/>
    <mergeCell ref="G44:G45"/>
    <mergeCell ref="C36:N36"/>
    <mergeCell ref="B38:M38"/>
    <mergeCell ref="B40:C40"/>
    <mergeCell ref="E40:G40"/>
    <mergeCell ref="I40:K40"/>
    <mergeCell ref="B41:C41"/>
    <mergeCell ref="E41:K41"/>
    <mergeCell ref="L33:L34"/>
    <mergeCell ref="M33:M34"/>
    <mergeCell ref="N33:N34"/>
    <mergeCell ref="D35:F35"/>
    <mergeCell ref="H35:J35"/>
    <mergeCell ref="L35:N35"/>
    <mergeCell ref="N31:N32"/>
    <mergeCell ref="B33:C34"/>
    <mergeCell ref="D33:D34"/>
    <mergeCell ref="E33:E34"/>
    <mergeCell ref="F33:F34"/>
    <mergeCell ref="G33:G34"/>
    <mergeCell ref="H33:H34"/>
    <mergeCell ref="I33:I34"/>
    <mergeCell ref="J33:J34"/>
    <mergeCell ref="K33:K34"/>
    <mergeCell ref="L29:M30"/>
    <mergeCell ref="N29:N30"/>
    <mergeCell ref="B31:C32"/>
    <mergeCell ref="D31:E32"/>
    <mergeCell ref="F31:F32"/>
    <mergeCell ref="G31:G32"/>
    <mergeCell ref="H31:I32"/>
    <mergeCell ref="J31:J32"/>
    <mergeCell ref="K31:K32"/>
    <mergeCell ref="L31:M32"/>
    <mergeCell ref="K27:K28"/>
    <mergeCell ref="L27:M28"/>
    <mergeCell ref="N27:N28"/>
    <mergeCell ref="B29:C30"/>
    <mergeCell ref="D29:E30"/>
    <mergeCell ref="F29:F30"/>
    <mergeCell ref="G29:G30"/>
    <mergeCell ref="H29:I30"/>
    <mergeCell ref="J29:J30"/>
    <mergeCell ref="K29:K30"/>
    <mergeCell ref="B26:C26"/>
    <mergeCell ref="D26:F26"/>
    <mergeCell ref="H26:J26"/>
    <mergeCell ref="L26:N26"/>
    <mergeCell ref="B27:C28"/>
    <mergeCell ref="D27:E28"/>
    <mergeCell ref="F27:F28"/>
    <mergeCell ref="G27:G28"/>
    <mergeCell ref="H27:I28"/>
    <mergeCell ref="J27:J28"/>
    <mergeCell ref="I24:I25"/>
    <mergeCell ref="J24:J25"/>
    <mergeCell ref="K24:K25"/>
    <mergeCell ref="L24:L25"/>
    <mergeCell ref="M24:M25"/>
    <mergeCell ref="N24:N25"/>
    <mergeCell ref="B24:C25"/>
    <mergeCell ref="D24:D25"/>
    <mergeCell ref="E24:E25"/>
    <mergeCell ref="F24:F25"/>
    <mergeCell ref="G24:G25"/>
    <mergeCell ref="H24:H25"/>
    <mergeCell ref="L21:L22"/>
    <mergeCell ref="M21:M22"/>
    <mergeCell ref="N21:N22"/>
    <mergeCell ref="B23:C23"/>
    <mergeCell ref="D23:F23"/>
    <mergeCell ref="H23:J23"/>
    <mergeCell ref="L23:N23"/>
    <mergeCell ref="N19:N20"/>
    <mergeCell ref="B21:C22"/>
    <mergeCell ref="D21:D22"/>
    <mergeCell ref="E21:E22"/>
    <mergeCell ref="F21:F22"/>
    <mergeCell ref="G21:G22"/>
    <mergeCell ref="H21:H22"/>
    <mergeCell ref="I21:I22"/>
    <mergeCell ref="J21:J22"/>
    <mergeCell ref="K21:K22"/>
    <mergeCell ref="L17:M18"/>
    <mergeCell ref="N17:N18"/>
    <mergeCell ref="B19:C20"/>
    <mergeCell ref="D19:E20"/>
    <mergeCell ref="F19:F20"/>
    <mergeCell ref="G19:G20"/>
    <mergeCell ref="H19:I20"/>
    <mergeCell ref="J19:J20"/>
    <mergeCell ref="K19:K20"/>
    <mergeCell ref="L19:M20"/>
    <mergeCell ref="K15:K16"/>
    <mergeCell ref="L15:M16"/>
    <mergeCell ref="N15:N16"/>
    <mergeCell ref="B17:C18"/>
    <mergeCell ref="D17:E18"/>
    <mergeCell ref="F17:F18"/>
    <mergeCell ref="G17:G18"/>
    <mergeCell ref="H17:I18"/>
    <mergeCell ref="J17:J18"/>
    <mergeCell ref="K17:K18"/>
    <mergeCell ref="B14:C14"/>
    <mergeCell ref="D14:F14"/>
    <mergeCell ref="H14:J14"/>
    <mergeCell ref="L14:N14"/>
    <mergeCell ref="B15:C16"/>
    <mergeCell ref="D15:E16"/>
    <mergeCell ref="F15:F16"/>
    <mergeCell ref="G15:G16"/>
    <mergeCell ref="H15:I16"/>
    <mergeCell ref="J15:J16"/>
    <mergeCell ref="I12:I13"/>
    <mergeCell ref="J12:J13"/>
    <mergeCell ref="K12:K13"/>
    <mergeCell ref="L12:L13"/>
    <mergeCell ref="M12:M13"/>
    <mergeCell ref="N12:N13"/>
    <mergeCell ref="B12:C13"/>
    <mergeCell ref="D12:D13"/>
    <mergeCell ref="E12:E13"/>
    <mergeCell ref="F12:F13"/>
    <mergeCell ref="G12:G13"/>
    <mergeCell ref="H12:H13"/>
    <mergeCell ref="B6:N6"/>
    <mergeCell ref="B8:C11"/>
    <mergeCell ref="D8:F8"/>
    <mergeCell ref="D9:F9"/>
    <mergeCell ref="D10:F10"/>
    <mergeCell ref="D11:F11"/>
    <mergeCell ref="G8:G11"/>
    <mergeCell ref="H8:J11"/>
    <mergeCell ref="K8:K11"/>
    <mergeCell ref="L8:N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2" bestFit="1" customWidth="1"/>
    <col min="2" max="2" width="36.5703125" bestFit="1" customWidth="1"/>
    <col min="3" max="3" width="12.7109375" customWidth="1"/>
    <col min="4" max="4" width="15.85546875" customWidth="1"/>
    <col min="5" max="5" width="29.140625" customWidth="1"/>
    <col min="6" max="6" width="12.7109375" customWidth="1"/>
    <col min="7" max="7" width="6.140625" customWidth="1"/>
    <col min="8" max="8" width="15.85546875" customWidth="1"/>
    <col min="9" max="9" width="29.140625" customWidth="1"/>
  </cols>
  <sheetData>
    <row r="1" spans="1:9" ht="15" customHeight="1">
      <c r="A1" s="8" t="s">
        <v>402</v>
      </c>
      <c r="B1" s="8" t="s">
        <v>1</v>
      </c>
      <c r="C1" s="8"/>
      <c r="D1" s="8"/>
      <c r="E1" s="8"/>
      <c r="F1" s="8"/>
      <c r="G1" s="8"/>
      <c r="H1" s="8"/>
      <c r="I1" s="8"/>
    </row>
    <row r="2" spans="1:9" ht="15" customHeight="1">
      <c r="A2" s="8"/>
      <c r="B2" s="8" t="s">
        <v>2</v>
      </c>
      <c r="C2" s="8"/>
      <c r="D2" s="8"/>
      <c r="E2" s="8"/>
      <c r="F2" s="8"/>
      <c r="G2" s="8"/>
      <c r="H2" s="8"/>
      <c r="I2" s="8"/>
    </row>
    <row r="3" spans="1:9">
      <c r="A3" s="4" t="s">
        <v>403</v>
      </c>
      <c r="B3" s="130"/>
      <c r="C3" s="130"/>
      <c r="D3" s="130"/>
      <c r="E3" s="130"/>
      <c r="F3" s="130"/>
      <c r="G3" s="130"/>
      <c r="H3" s="130"/>
      <c r="I3" s="130"/>
    </row>
    <row r="4" spans="1:9">
      <c r="A4" s="14" t="s">
        <v>404</v>
      </c>
      <c r="B4" s="131" t="s">
        <v>405</v>
      </c>
      <c r="C4" s="131"/>
      <c r="D4" s="131"/>
      <c r="E4" s="131"/>
      <c r="F4" s="131"/>
      <c r="G4" s="131"/>
      <c r="H4" s="131"/>
      <c r="I4" s="131"/>
    </row>
    <row r="5" spans="1:9">
      <c r="A5" s="14"/>
      <c r="B5" s="132" t="s">
        <v>406</v>
      </c>
      <c r="C5" s="132"/>
      <c r="D5" s="132"/>
      <c r="E5" s="132"/>
      <c r="F5" s="132"/>
      <c r="G5" s="132"/>
      <c r="H5" s="132"/>
      <c r="I5" s="132"/>
    </row>
    <row r="6" spans="1:9">
      <c r="A6" s="14"/>
      <c r="B6" s="30"/>
      <c r="C6" s="30"/>
      <c r="D6" s="30"/>
      <c r="E6" s="30"/>
      <c r="F6" s="30"/>
      <c r="G6" s="30"/>
      <c r="H6" s="30"/>
      <c r="I6" s="30"/>
    </row>
    <row r="7" spans="1:9" ht="15.75" thickBot="1">
      <c r="A7" s="14"/>
      <c r="B7" s="15"/>
      <c r="C7" s="15"/>
      <c r="D7" s="15"/>
      <c r="E7" s="15"/>
      <c r="F7" s="15"/>
      <c r="G7" s="15"/>
      <c r="H7" s="15"/>
      <c r="I7" s="15"/>
    </row>
    <row r="8" spans="1:9" ht="23.25" thickBot="1">
      <c r="A8" s="14"/>
      <c r="B8" s="87" t="s">
        <v>407</v>
      </c>
      <c r="C8" s="96">
        <v>2015</v>
      </c>
      <c r="D8" s="96"/>
      <c r="E8" s="96"/>
      <c r="F8" s="18"/>
      <c r="G8" s="97">
        <v>2014</v>
      </c>
      <c r="H8" s="97"/>
      <c r="I8" s="97"/>
    </row>
    <row r="9" spans="1:9">
      <c r="A9" s="14"/>
      <c r="B9" s="20" t="s">
        <v>408</v>
      </c>
      <c r="C9" s="36"/>
      <c r="D9" s="36"/>
      <c r="E9" s="36"/>
      <c r="F9" s="21"/>
      <c r="G9" s="36"/>
      <c r="H9" s="36"/>
      <c r="I9" s="36"/>
    </row>
    <row r="10" spans="1:9">
      <c r="A10" s="14"/>
      <c r="B10" s="98" t="s">
        <v>409</v>
      </c>
      <c r="C10" s="38" t="s">
        <v>173</v>
      </c>
      <c r="D10" s="39">
        <v>24.7</v>
      </c>
      <c r="E10" s="40"/>
      <c r="F10" s="40"/>
      <c r="G10" s="37" t="s">
        <v>173</v>
      </c>
      <c r="H10" s="61">
        <v>27.1</v>
      </c>
      <c r="I10" s="40"/>
    </row>
    <row r="11" spans="1:9" ht="15.75" thickBot="1">
      <c r="A11" s="14"/>
      <c r="B11" s="98"/>
      <c r="C11" s="56"/>
      <c r="D11" s="59"/>
      <c r="E11" s="58"/>
      <c r="F11" s="40"/>
      <c r="G11" s="72"/>
      <c r="H11" s="74"/>
      <c r="I11" s="58"/>
    </row>
    <row r="12" spans="1:9" ht="15.75" thickTop="1">
      <c r="A12" s="14"/>
      <c r="B12" s="20" t="s">
        <v>410</v>
      </c>
      <c r="C12" s="147"/>
      <c r="D12" s="147"/>
      <c r="E12" s="147"/>
      <c r="F12" s="21"/>
      <c r="G12" s="147"/>
      <c r="H12" s="147"/>
      <c r="I12" s="147"/>
    </row>
    <row r="13" spans="1:9">
      <c r="A13" s="14"/>
      <c r="B13" s="98" t="s">
        <v>411</v>
      </c>
      <c r="C13" s="39">
        <v>41</v>
      </c>
      <c r="D13" s="39"/>
      <c r="E13" s="40"/>
      <c r="F13" s="40"/>
      <c r="G13" s="61">
        <v>40.799999999999997</v>
      </c>
      <c r="H13" s="61"/>
      <c r="I13" s="40"/>
    </row>
    <row r="14" spans="1:9">
      <c r="A14" s="14"/>
      <c r="B14" s="98"/>
      <c r="C14" s="39"/>
      <c r="D14" s="39"/>
      <c r="E14" s="40"/>
      <c r="F14" s="40"/>
      <c r="G14" s="61"/>
      <c r="H14" s="61"/>
      <c r="I14" s="40"/>
    </row>
    <row r="15" spans="1:9">
      <c r="A15" s="14"/>
      <c r="B15" s="117" t="s">
        <v>412</v>
      </c>
      <c r="C15" s="42">
        <v>0.4</v>
      </c>
      <c r="D15" s="42"/>
      <c r="E15" s="35"/>
      <c r="F15" s="35"/>
      <c r="G15" s="62">
        <v>0.3</v>
      </c>
      <c r="H15" s="62"/>
      <c r="I15" s="35"/>
    </row>
    <row r="16" spans="1:9" ht="15.75" thickBot="1">
      <c r="A16" s="14"/>
      <c r="B16" s="117"/>
      <c r="C16" s="44"/>
      <c r="D16" s="44"/>
      <c r="E16" s="45"/>
      <c r="F16" s="35"/>
      <c r="G16" s="63"/>
      <c r="H16" s="63"/>
      <c r="I16" s="45"/>
    </row>
    <row r="17" spans="1:9">
      <c r="A17" s="14"/>
      <c r="B17" s="47" t="s">
        <v>413</v>
      </c>
      <c r="C17" s="50">
        <v>41.4</v>
      </c>
      <c r="D17" s="50"/>
      <c r="E17" s="33"/>
      <c r="F17" s="40"/>
      <c r="G17" s="67">
        <v>41.1</v>
      </c>
      <c r="H17" s="67"/>
      <c r="I17" s="33"/>
    </row>
    <row r="18" spans="1:9" ht="15.75" thickBot="1">
      <c r="A18" s="14"/>
      <c r="B18" s="47"/>
      <c r="C18" s="59"/>
      <c r="D18" s="59"/>
      <c r="E18" s="58"/>
      <c r="F18" s="40"/>
      <c r="G18" s="74"/>
      <c r="H18" s="74"/>
      <c r="I18" s="58"/>
    </row>
    <row r="19" spans="1:9" ht="15.75" thickTop="1">
      <c r="A19" s="14"/>
      <c r="B19" s="17"/>
      <c r="C19" s="129"/>
      <c r="D19" s="129"/>
      <c r="E19" s="129"/>
      <c r="F19" s="17"/>
      <c r="G19" s="129"/>
      <c r="H19" s="129"/>
      <c r="I19" s="129"/>
    </row>
    <row r="20" spans="1:9">
      <c r="A20" s="14"/>
      <c r="B20" s="41" t="s">
        <v>414</v>
      </c>
      <c r="C20" s="43" t="s">
        <v>173</v>
      </c>
      <c r="D20" s="42">
        <v>0.6</v>
      </c>
      <c r="E20" s="35"/>
      <c r="F20" s="35"/>
      <c r="G20" s="41" t="s">
        <v>173</v>
      </c>
      <c r="H20" s="62">
        <v>0.67</v>
      </c>
      <c r="I20" s="35"/>
    </row>
    <row r="21" spans="1:9">
      <c r="A21" s="14"/>
      <c r="B21" s="41"/>
      <c r="C21" s="43"/>
      <c r="D21" s="42"/>
      <c r="E21" s="35"/>
      <c r="F21" s="35"/>
      <c r="G21" s="41"/>
      <c r="H21" s="62"/>
      <c r="I21" s="35"/>
    </row>
    <row r="22" spans="1:9">
      <c r="A22" s="14"/>
      <c r="B22" s="37" t="s">
        <v>415</v>
      </c>
      <c r="C22" s="38" t="s">
        <v>173</v>
      </c>
      <c r="D22" s="39">
        <v>0.6</v>
      </c>
      <c r="E22" s="40"/>
      <c r="F22" s="40"/>
      <c r="G22" s="37" t="s">
        <v>173</v>
      </c>
      <c r="H22" s="61">
        <v>0.66</v>
      </c>
      <c r="I22" s="40"/>
    </row>
    <row r="23" spans="1:9">
      <c r="A23" s="14"/>
      <c r="B23" s="37"/>
      <c r="C23" s="38"/>
      <c r="D23" s="39"/>
      <c r="E23" s="40"/>
      <c r="F23" s="40"/>
      <c r="G23" s="37"/>
      <c r="H23" s="61"/>
      <c r="I23" s="40"/>
    </row>
    <row r="24" spans="1:9" ht="15.75" thickBot="1">
      <c r="A24" s="14"/>
      <c r="B24" s="29"/>
      <c r="C24" s="75"/>
      <c r="D24" s="75"/>
      <c r="E24" s="75"/>
      <c r="F24" s="29"/>
      <c r="G24" s="75"/>
      <c r="H24" s="75"/>
      <c r="I24" s="75"/>
    </row>
    <row r="25" spans="1:9" ht="38.25" customHeight="1">
      <c r="A25" s="14"/>
      <c r="B25" s="133" t="s">
        <v>416</v>
      </c>
      <c r="C25" s="133"/>
      <c r="D25" s="133"/>
      <c r="E25" s="133"/>
      <c r="F25" s="133"/>
      <c r="G25" s="133"/>
      <c r="H25" s="133"/>
      <c r="I25" s="133"/>
    </row>
    <row r="26" spans="1:9">
      <c r="A26" s="14"/>
      <c r="B26" s="30"/>
      <c r="C26" s="30"/>
      <c r="D26" s="30"/>
      <c r="E26" s="30"/>
      <c r="F26" s="30"/>
      <c r="G26" s="30"/>
    </row>
    <row r="27" spans="1:9" ht="15.75" thickBot="1">
      <c r="A27" s="14"/>
      <c r="B27" s="15"/>
      <c r="C27" s="15"/>
      <c r="D27" s="15"/>
      <c r="E27" s="15"/>
      <c r="F27" s="15"/>
      <c r="G27" s="15"/>
    </row>
    <row r="28" spans="1:9" ht="15.75" thickBot="1">
      <c r="A28" s="14"/>
      <c r="B28" s="87" t="s">
        <v>417</v>
      </c>
      <c r="C28" s="96">
        <v>2015</v>
      </c>
      <c r="D28" s="96"/>
      <c r="E28" s="18"/>
      <c r="F28" s="97">
        <v>2014</v>
      </c>
      <c r="G28" s="97"/>
    </row>
    <row r="29" spans="1:9">
      <c r="A29" s="14"/>
      <c r="B29" s="168" t="s">
        <v>418</v>
      </c>
      <c r="C29" s="105">
        <v>1.7</v>
      </c>
      <c r="D29" s="36"/>
      <c r="E29" s="35"/>
      <c r="F29" s="110">
        <v>1.7</v>
      </c>
      <c r="G29" s="36"/>
    </row>
    <row r="30" spans="1:9" ht="15.75" thickBot="1">
      <c r="A30" s="14"/>
      <c r="B30" s="168"/>
      <c r="C30" s="125"/>
      <c r="D30" s="126"/>
      <c r="E30" s="35"/>
      <c r="F30" s="128"/>
      <c r="G30" s="126"/>
    </row>
    <row r="31" spans="1:9" ht="16.5" thickTop="1" thickBot="1">
      <c r="A31" s="14"/>
      <c r="B31" s="29"/>
      <c r="C31" s="60"/>
      <c r="D31" s="60"/>
      <c r="E31" s="29"/>
      <c r="F31" s="60"/>
      <c r="G31" s="60"/>
    </row>
  </sheetData>
  <mergeCells count="72">
    <mergeCell ref="C31:D31"/>
    <mergeCell ref="F31:G31"/>
    <mergeCell ref="A1:A2"/>
    <mergeCell ref="B1:I1"/>
    <mergeCell ref="B2:I2"/>
    <mergeCell ref="B3:I3"/>
    <mergeCell ref="A4:A31"/>
    <mergeCell ref="B4:I4"/>
    <mergeCell ref="B5:I5"/>
    <mergeCell ref="B25:I25"/>
    <mergeCell ref="B29:B30"/>
    <mergeCell ref="C29:C30"/>
    <mergeCell ref="D29:D30"/>
    <mergeCell ref="E29:E30"/>
    <mergeCell ref="F29:F30"/>
    <mergeCell ref="G29:G30"/>
    <mergeCell ref="H22:H23"/>
    <mergeCell ref="I22:I23"/>
    <mergeCell ref="C24:E24"/>
    <mergeCell ref="G24:I24"/>
    <mergeCell ref="B26:G26"/>
    <mergeCell ref="C28:D28"/>
    <mergeCell ref="F28:G28"/>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B17:B18"/>
    <mergeCell ref="C17:D18"/>
    <mergeCell ref="E17:E18"/>
    <mergeCell ref="F17:F18"/>
    <mergeCell ref="G17:H18"/>
    <mergeCell ref="I17:I18"/>
    <mergeCell ref="I13:I14"/>
    <mergeCell ref="B15:B16"/>
    <mergeCell ref="C15:D16"/>
    <mergeCell ref="E15:E16"/>
    <mergeCell ref="F15:F16"/>
    <mergeCell ref="G15:H16"/>
    <mergeCell ref="I15:I16"/>
    <mergeCell ref="G10:G11"/>
    <mergeCell ref="H10:H11"/>
    <mergeCell ref="I10:I11"/>
    <mergeCell ref="C12:E12"/>
    <mergeCell ref="G12:I12"/>
    <mergeCell ref="B13:B14"/>
    <mergeCell ref="C13:D14"/>
    <mergeCell ref="E13:E14"/>
    <mergeCell ref="F13:F14"/>
    <mergeCell ref="G13:H14"/>
    <mergeCell ref="B6:I6"/>
    <mergeCell ref="C8:E8"/>
    <mergeCell ref="G8:I8"/>
    <mergeCell ref="C9:E9"/>
    <mergeCell ref="G9:I9"/>
    <mergeCell ref="B10:B11"/>
    <mergeCell ref="C10:C11"/>
    <mergeCell ref="D10:D11"/>
    <mergeCell ref="E10:E11"/>
    <mergeCell ref="F10:F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1"/>
  <sheetViews>
    <sheetView showGridLines="0" workbookViewId="0"/>
  </sheetViews>
  <sheetFormatPr defaultRowHeight="15"/>
  <cols>
    <col min="1" max="1" width="27.7109375" bestFit="1" customWidth="1"/>
    <col min="2" max="2" width="36.5703125" bestFit="1" customWidth="1"/>
    <col min="3" max="3" width="8" customWidth="1"/>
    <col min="4" max="4" width="24.28515625" customWidth="1"/>
    <col min="5" max="5" width="6.28515625" customWidth="1"/>
    <col min="6" max="6" width="36.5703125" customWidth="1"/>
    <col min="7" max="7" width="8" customWidth="1"/>
    <col min="8" max="8" width="24.28515625" customWidth="1"/>
    <col min="9" max="9" width="6.28515625" customWidth="1"/>
  </cols>
  <sheetData>
    <row r="1" spans="1:9" ht="15" customHeight="1">
      <c r="A1" s="8" t="s">
        <v>419</v>
      </c>
      <c r="B1" s="8" t="s">
        <v>1</v>
      </c>
      <c r="C1" s="8"/>
      <c r="D1" s="8"/>
      <c r="E1" s="8"/>
      <c r="F1" s="8"/>
      <c r="G1" s="8"/>
      <c r="H1" s="8"/>
      <c r="I1" s="8"/>
    </row>
    <row r="2" spans="1:9" ht="15" customHeight="1">
      <c r="A2" s="8"/>
      <c r="B2" s="8" t="s">
        <v>2</v>
      </c>
      <c r="C2" s="8"/>
      <c r="D2" s="8"/>
      <c r="E2" s="8"/>
      <c r="F2" s="8"/>
      <c r="G2" s="8"/>
      <c r="H2" s="8"/>
      <c r="I2" s="8"/>
    </row>
    <row r="3" spans="1:9">
      <c r="A3" s="4" t="s">
        <v>420</v>
      </c>
      <c r="B3" s="130"/>
      <c r="C3" s="130"/>
      <c r="D3" s="130"/>
      <c r="E3" s="130"/>
      <c r="F3" s="130"/>
      <c r="G3" s="130"/>
      <c r="H3" s="130"/>
      <c r="I3" s="130"/>
    </row>
    <row r="4" spans="1:9">
      <c r="A4" s="14" t="s">
        <v>419</v>
      </c>
      <c r="B4" s="131" t="s">
        <v>419</v>
      </c>
      <c r="C4" s="131"/>
      <c r="D4" s="131"/>
      <c r="E4" s="131"/>
      <c r="F4" s="131"/>
      <c r="G4" s="131"/>
      <c r="H4" s="131"/>
      <c r="I4" s="131"/>
    </row>
    <row r="5" spans="1:9" ht="102" customHeight="1">
      <c r="A5" s="14"/>
      <c r="B5" s="132" t="s">
        <v>421</v>
      </c>
      <c r="C5" s="132"/>
      <c r="D5" s="132"/>
      <c r="E5" s="132"/>
      <c r="F5" s="132"/>
      <c r="G5" s="132"/>
      <c r="H5" s="132"/>
      <c r="I5" s="132"/>
    </row>
    <row r="6" spans="1:9" ht="51" customHeight="1">
      <c r="A6" s="14"/>
      <c r="B6" s="132" t="s">
        <v>422</v>
      </c>
      <c r="C6" s="132"/>
      <c r="D6" s="132"/>
      <c r="E6" s="132"/>
      <c r="F6" s="132"/>
      <c r="G6" s="132"/>
      <c r="H6" s="132"/>
      <c r="I6" s="132"/>
    </row>
    <row r="7" spans="1:9" ht="25.5" customHeight="1">
      <c r="A7" s="14"/>
      <c r="B7" s="132" t="s">
        <v>423</v>
      </c>
      <c r="C7" s="132"/>
      <c r="D7" s="132"/>
      <c r="E7" s="132"/>
      <c r="F7" s="132"/>
      <c r="G7" s="132"/>
      <c r="H7" s="132"/>
      <c r="I7" s="132"/>
    </row>
    <row r="8" spans="1:9">
      <c r="A8" s="14"/>
      <c r="B8" s="130"/>
      <c r="C8" s="130"/>
      <c r="D8" s="130"/>
      <c r="E8" s="130"/>
      <c r="F8" s="130"/>
      <c r="G8" s="130"/>
      <c r="H8" s="130"/>
      <c r="I8" s="130"/>
    </row>
    <row r="9" spans="1:9">
      <c r="A9" s="14"/>
      <c r="B9" s="132" t="s">
        <v>424</v>
      </c>
      <c r="C9" s="132"/>
      <c r="D9" s="132"/>
      <c r="E9" s="132"/>
      <c r="F9" s="132"/>
      <c r="G9" s="132"/>
      <c r="H9" s="132"/>
      <c r="I9" s="132"/>
    </row>
    <row r="10" spans="1:9">
      <c r="A10" s="14"/>
      <c r="B10" s="30"/>
      <c r="C10" s="30"/>
      <c r="D10" s="30"/>
      <c r="E10" s="30"/>
      <c r="F10" s="30"/>
      <c r="G10" s="30"/>
      <c r="H10" s="30"/>
      <c r="I10" s="30"/>
    </row>
    <row r="11" spans="1:9" ht="15.75" thickBot="1">
      <c r="A11" s="14"/>
      <c r="B11" s="15"/>
      <c r="C11" s="15"/>
      <c r="D11" s="15"/>
      <c r="E11" s="15"/>
      <c r="F11" s="15"/>
      <c r="G11" s="15"/>
      <c r="H11" s="15"/>
      <c r="I11" s="15"/>
    </row>
    <row r="12" spans="1:9" ht="15.75" thickBot="1">
      <c r="A12" s="14"/>
      <c r="B12" s="87" t="s">
        <v>166</v>
      </c>
      <c r="C12" s="96">
        <v>2015</v>
      </c>
      <c r="D12" s="96"/>
      <c r="E12" s="96"/>
      <c r="F12" s="18"/>
      <c r="G12" s="97">
        <v>2014</v>
      </c>
      <c r="H12" s="97"/>
      <c r="I12" s="97"/>
    </row>
    <row r="13" spans="1:9">
      <c r="A13" s="14"/>
      <c r="B13" s="20" t="s">
        <v>425</v>
      </c>
      <c r="C13" s="36"/>
      <c r="D13" s="36"/>
      <c r="E13" s="36"/>
      <c r="F13" s="21"/>
      <c r="G13" s="36"/>
      <c r="H13" s="36"/>
      <c r="I13" s="36"/>
    </row>
    <row r="14" spans="1:9">
      <c r="A14" s="14"/>
      <c r="B14" s="88" t="s">
        <v>426</v>
      </c>
      <c r="C14" s="40"/>
      <c r="D14" s="40"/>
      <c r="E14" s="40"/>
      <c r="F14" s="17"/>
      <c r="G14" s="40"/>
      <c r="H14" s="40"/>
      <c r="I14" s="40"/>
    </row>
    <row r="15" spans="1:9">
      <c r="A15" s="14"/>
      <c r="B15" s="169" t="s">
        <v>427</v>
      </c>
      <c r="C15" s="43" t="s">
        <v>173</v>
      </c>
      <c r="D15" s="42">
        <v>150</v>
      </c>
      <c r="E15" s="35"/>
      <c r="F15" s="35"/>
      <c r="G15" s="41" t="s">
        <v>173</v>
      </c>
      <c r="H15" s="62">
        <v>114.3</v>
      </c>
      <c r="I15" s="35"/>
    </row>
    <row r="16" spans="1:9">
      <c r="A16" s="14"/>
      <c r="B16" s="169"/>
      <c r="C16" s="43"/>
      <c r="D16" s="42"/>
      <c r="E16" s="35"/>
      <c r="F16" s="35"/>
      <c r="G16" s="41"/>
      <c r="H16" s="62"/>
      <c r="I16" s="35"/>
    </row>
    <row r="17" spans="1:9">
      <c r="A17" s="14"/>
      <c r="B17" s="170" t="s">
        <v>428</v>
      </c>
      <c r="C17" s="39">
        <v>96.1</v>
      </c>
      <c r="D17" s="39"/>
      <c r="E17" s="40"/>
      <c r="F17" s="40"/>
      <c r="G17" s="61">
        <v>93.5</v>
      </c>
      <c r="H17" s="61"/>
      <c r="I17" s="40"/>
    </row>
    <row r="18" spans="1:9">
      <c r="A18" s="14"/>
      <c r="B18" s="170"/>
      <c r="C18" s="39"/>
      <c r="D18" s="39"/>
      <c r="E18" s="40"/>
      <c r="F18" s="40"/>
      <c r="G18" s="61"/>
      <c r="H18" s="61"/>
      <c r="I18" s="40"/>
    </row>
    <row r="19" spans="1:9">
      <c r="A19" s="14"/>
      <c r="B19" s="169" t="s">
        <v>429</v>
      </c>
      <c r="C19" s="42">
        <v>69.2</v>
      </c>
      <c r="D19" s="42"/>
      <c r="E19" s="35"/>
      <c r="F19" s="35"/>
      <c r="G19" s="62">
        <v>54.7</v>
      </c>
      <c r="H19" s="62"/>
      <c r="I19" s="35"/>
    </row>
    <row r="20" spans="1:9" ht="15.75" thickBot="1">
      <c r="A20" s="14"/>
      <c r="B20" s="169"/>
      <c r="C20" s="44"/>
      <c r="D20" s="44"/>
      <c r="E20" s="45"/>
      <c r="F20" s="35"/>
      <c r="G20" s="63"/>
      <c r="H20" s="63"/>
      <c r="I20" s="45"/>
    </row>
    <row r="21" spans="1:9">
      <c r="A21" s="14"/>
      <c r="B21" s="171" t="s">
        <v>430</v>
      </c>
      <c r="C21" s="50">
        <v>315.3</v>
      </c>
      <c r="D21" s="50"/>
      <c r="E21" s="33"/>
      <c r="F21" s="40"/>
      <c r="G21" s="67">
        <v>262.5</v>
      </c>
      <c r="H21" s="67"/>
      <c r="I21" s="33"/>
    </row>
    <row r="22" spans="1:9">
      <c r="A22" s="14"/>
      <c r="B22" s="171"/>
      <c r="C22" s="51"/>
      <c r="D22" s="51"/>
      <c r="E22" s="34"/>
      <c r="F22" s="40"/>
      <c r="G22" s="68"/>
      <c r="H22" s="68"/>
      <c r="I22" s="34"/>
    </row>
    <row r="23" spans="1:9">
      <c r="A23" s="14"/>
      <c r="B23" s="89" t="s">
        <v>431</v>
      </c>
      <c r="C23" s="35"/>
      <c r="D23" s="35"/>
      <c r="E23" s="35"/>
      <c r="F23" s="21"/>
      <c r="G23" s="35"/>
      <c r="H23" s="35"/>
      <c r="I23" s="35"/>
    </row>
    <row r="24" spans="1:9">
      <c r="A24" s="14"/>
      <c r="B24" s="170" t="s">
        <v>242</v>
      </c>
      <c r="C24" s="39">
        <v>15.4</v>
      </c>
      <c r="D24" s="39"/>
      <c r="E24" s="40"/>
      <c r="F24" s="40"/>
      <c r="G24" s="61">
        <v>17.600000000000001</v>
      </c>
      <c r="H24" s="61"/>
      <c r="I24" s="40"/>
    </row>
    <row r="25" spans="1:9">
      <c r="A25" s="14"/>
      <c r="B25" s="170"/>
      <c r="C25" s="39"/>
      <c r="D25" s="39"/>
      <c r="E25" s="40"/>
      <c r="F25" s="40"/>
      <c r="G25" s="61"/>
      <c r="H25" s="61"/>
      <c r="I25" s="40"/>
    </row>
    <row r="26" spans="1:9">
      <c r="A26" s="14"/>
      <c r="B26" s="169" t="s">
        <v>432</v>
      </c>
      <c r="C26" s="42">
        <v>4.2</v>
      </c>
      <c r="D26" s="42"/>
      <c r="E26" s="35"/>
      <c r="F26" s="35"/>
      <c r="G26" s="62">
        <v>10.7</v>
      </c>
      <c r="H26" s="62"/>
      <c r="I26" s="35"/>
    </row>
    <row r="27" spans="1:9" ht="15.75" thickBot="1">
      <c r="A27" s="14"/>
      <c r="B27" s="169"/>
      <c r="C27" s="44"/>
      <c r="D27" s="44"/>
      <c r="E27" s="45"/>
      <c r="F27" s="35"/>
      <c r="G27" s="63"/>
      <c r="H27" s="63"/>
      <c r="I27" s="45"/>
    </row>
    <row r="28" spans="1:9">
      <c r="A28" s="14"/>
      <c r="B28" s="171" t="s">
        <v>433</v>
      </c>
      <c r="C28" s="50">
        <v>19.600000000000001</v>
      </c>
      <c r="D28" s="50"/>
      <c r="E28" s="33"/>
      <c r="F28" s="40"/>
      <c r="G28" s="67">
        <v>28.3</v>
      </c>
      <c r="H28" s="67"/>
      <c r="I28" s="33"/>
    </row>
    <row r="29" spans="1:9">
      <c r="A29" s="14"/>
      <c r="B29" s="171"/>
      <c r="C29" s="51"/>
      <c r="D29" s="51"/>
      <c r="E29" s="34"/>
      <c r="F29" s="40"/>
      <c r="G29" s="68"/>
      <c r="H29" s="68"/>
      <c r="I29" s="34"/>
    </row>
    <row r="30" spans="1:9">
      <c r="A30" s="14"/>
      <c r="B30" s="117" t="s">
        <v>434</v>
      </c>
      <c r="C30" s="42" t="s">
        <v>188</v>
      </c>
      <c r="D30" s="42"/>
      <c r="E30" s="35"/>
      <c r="F30" s="35"/>
      <c r="G30" s="62">
        <v>0.5</v>
      </c>
      <c r="H30" s="62"/>
      <c r="I30" s="35"/>
    </row>
    <row r="31" spans="1:9" ht="15.75" thickBot="1">
      <c r="A31" s="14"/>
      <c r="B31" s="117"/>
      <c r="C31" s="44"/>
      <c r="D31" s="44"/>
      <c r="E31" s="45"/>
      <c r="F31" s="35"/>
      <c r="G31" s="63"/>
      <c r="H31" s="63"/>
      <c r="I31" s="45"/>
    </row>
    <row r="32" spans="1:9">
      <c r="A32" s="14"/>
      <c r="B32" s="55" t="s">
        <v>435</v>
      </c>
      <c r="C32" s="50">
        <v>334.9</v>
      </c>
      <c r="D32" s="50"/>
      <c r="E32" s="33"/>
      <c r="F32" s="40"/>
      <c r="G32" s="67">
        <v>291.3</v>
      </c>
      <c r="H32" s="67"/>
      <c r="I32" s="33"/>
    </row>
    <row r="33" spans="1:9">
      <c r="A33" s="14"/>
      <c r="B33" s="55"/>
      <c r="C33" s="51"/>
      <c r="D33" s="51"/>
      <c r="E33" s="34"/>
      <c r="F33" s="40"/>
      <c r="G33" s="68"/>
      <c r="H33" s="68"/>
      <c r="I33" s="34"/>
    </row>
    <row r="34" spans="1:9">
      <c r="A34" s="14"/>
      <c r="B34" s="117" t="s">
        <v>436</v>
      </c>
      <c r="C34" s="42">
        <v>1.4</v>
      </c>
      <c r="D34" s="42"/>
      <c r="E34" s="35"/>
      <c r="F34" s="35"/>
      <c r="G34" s="62">
        <v>1.3</v>
      </c>
      <c r="H34" s="62"/>
      <c r="I34" s="35"/>
    </row>
    <row r="35" spans="1:9" ht="15.75" thickBot="1">
      <c r="A35" s="14"/>
      <c r="B35" s="117"/>
      <c r="C35" s="44"/>
      <c r="D35" s="44"/>
      <c r="E35" s="45"/>
      <c r="F35" s="35"/>
      <c r="G35" s="63"/>
      <c r="H35" s="63"/>
      <c r="I35" s="45"/>
    </row>
    <row r="36" spans="1:9">
      <c r="A36" s="14"/>
      <c r="B36" s="171" t="s">
        <v>437</v>
      </c>
      <c r="C36" s="50">
        <v>336.3</v>
      </c>
      <c r="D36" s="50"/>
      <c r="E36" s="33"/>
      <c r="F36" s="40"/>
      <c r="G36" s="67">
        <v>292.60000000000002</v>
      </c>
      <c r="H36" s="67"/>
      <c r="I36" s="33"/>
    </row>
    <row r="37" spans="1:9">
      <c r="A37" s="14"/>
      <c r="B37" s="171"/>
      <c r="C37" s="51"/>
      <c r="D37" s="51"/>
      <c r="E37" s="34"/>
      <c r="F37" s="40"/>
      <c r="G37" s="68"/>
      <c r="H37" s="68"/>
      <c r="I37" s="34"/>
    </row>
    <row r="38" spans="1:9">
      <c r="A38" s="14"/>
      <c r="B38" s="20" t="s">
        <v>438</v>
      </c>
      <c r="C38" s="35"/>
      <c r="D38" s="35"/>
      <c r="E38" s="35"/>
      <c r="F38" s="21"/>
      <c r="G38" s="35"/>
      <c r="H38" s="35"/>
      <c r="I38" s="35"/>
    </row>
    <row r="39" spans="1:9" ht="15.75" thickBot="1">
      <c r="A39" s="14"/>
      <c r="B39" s="112" t="s">
        <v>439</v>
      </c>
      <c r="C39" s="118" t="s">
        <v>358</v>
      </c>
      <c r="D39" s="118"/>
      <c r="E39" s="160" t="s">
        <v>175</v>
      </c>
      <c r="F39" s="17"/>
      <c r="G39" s="119" t="s">
        <v>186</v>
      </c>
      <c r="H39" s="119"/>
      <c r="I39" s="161" t="s">
        <v>175</v>
      </c>
    </row>
    <row r="40" spans="1:9">
      <c r="A40" s="14"/>
      <c r="B40" s="123" t="s">
        <v>440</v>
      </c>
      <c r="C40" s="103" t="s">
        <v>173</v>
      </c>
      <c r="D40" s="105">
        <v>334.9</v>
      </c>
      <c r="E40" s="36"/>
      <c r="F40" s="35"/>
      <c r="G40" s="108" t="s">
        <v>173</v>
      </c>
      <c r="H40" s="110">
        <v>291.3</v>
      </c>
      <c r="I40" s="36"/>
    </row>
    <row r="41" spans="1:9" ht="15.75" thickBot="1">
      <c r="A41" s="14"/>
      <c r="B41" s="123"/>
      <c r="C41" s="124"/>
      <c r="D41" s="125"/>
      <c r="E41" s="126"/>
      <c r="F41" s="35"/>
      <c r="G41" s="127"/>
      <c r="H41" s="128"/>
      <c r="I41" s="126"/>
    </row>
    <row r="42" spans="1:9" ht="27" thickTop="1">
      <c r="A42" s="14"/>
      <c r="B42" s="22" t="s">
        <v>441</v>
      </c>
      <c r="C42" s="129"/>
      <c r="D42" s="129"/>
      <c r="E42" s="129"/>
      <c r="F42" s="17"/>
      <c r="G42" s="129"/>
      <c r="H42" s="129"/>
      <c r="I42" s="129"/>
    </row>
    <row r="43" spans="1:9" ht="26.25">
      <c r="A43" s="14"/>
      <c r="B43" s="89" t="s">
        <v>442</v>
      </c>
      <c r="C43" s="35"/>
      <c r="D43" s="35"/>
      <c r="E43" s="35"/>
      <c r="F43" s="21"/>
      <c r="G43" s="35"/>
      <c r="H43" s="35"/>
      <c r="I43" s="35"/>
    </row>
    <row r="44" spans="1:9">
      <c r="A44" s="14"/>
      <c r="B44" s="170" t="s">
        <v>443</v>
      </c>
      <c r="C44" s="38" t="s">
        <v>173</v>
      </c>
      <c r="D44" s="39">
        <v>17.399999999999999</v>
      </c>
      <c r="E44" s="40"/>
      <c r="F44" s="40"/>
      <c r="G44" s="37" t="s">
        <v>173</v>
      </c>
      <c r="H44" s="61">
        <v>5.0999999999999996</v>
      </c>
      <c r="I44" s="40"/>
    </row>
    <row r="45" spans="1:9">
      <c r="A45" s="14"/>
      <c r="B45" s="170"/>
      <c r="C45" s="38"/>
      <c r="D45" s="39"/>
      <c r="E45" s="40"/>
      <c r="F45" s="40"/>
      <c r="G45" s="37"/>
      <c r="H45" s="61"/>
      <c r="I45" s="40"/>
    </row>
    <row r="46" spans="1:9">
      <c r="A46" s="14"/>
      <c r="B46" s="113" t="s">
        <v>428</v>
      </c>
      <c r="C46" s="42" t="s">
        <v>358</v>
      </c>
      <c r="D46" s="42"/>
      <c r="E46" s="25" t="s">
        <v>175</v>
      </c>
      <c r="F46" s="21"/>
      <c r="G46" s="62" t="s">
        <v>444</v>
      </c>
      <c r="H46" s="62"/>
      <c r="I46" s="20" t="s">
        <v>175</v>
      </c>
    </row>
    <row r="47" spans="1:9" ht="15.75" thickBot="1">
      <c r="A47" s="14"/>
      <c r="B47" s="112" t="s">
        <v>445</v>
      </c>
      <c r="C47" s="118" t="s">
        <v>220</v>
      </c>
      <c r="D47" s="118"/>
      <c r="E47" s="160" t="s">
        <v>175</v>
      </c>
      <c r="F47" s="17"/>
      <c r="G47" s="119" t="s">
        <v>218</v>
      </c>
      <c r="H47" s="119"/>
      <c r="I47" s="161" t="s">
        <v>175</v>
      </c>
    </row>
    <row r="48" spans="1:9">
      <c r="A48" s="14"/>
      <c r="B48" s="120" t="s">
        <v>430</v>
      </c>
      <c r="C48" s="105">
        <v>15.2</v>
      </c>
      <c r="D48" s="105"/>
      <c r="E48" s="36"/>
      <c r="F48" s="35"/>
      <c r="G48" s="110" t="s">
        <v>446</v>
      </c>
      <c r="H48" s="110"/>
      <c r="I48" s="108" t="s">
        <v>175</v>
      </c>
    </row>
    <row r="49" spans="1:9">
      <c r="A49" s="14"/>
      <c r="B49" s="120"/>
      <c r="C49" s="106"/>
      <c r="D49" s="106"/>
      <c r="E49" s="107"/>
      <c r="F49" s="35"/>
      <c r="G49" s="111"/>
      <c r="H49" s="111"/>
      <c r="I49" s="109"/>
    </row>
    <row r="50" spans="1:9">
      <c r="A50" s="14"/>
      <c r="B50" s="88" t="s">
        <v>431</v>
      </c>
      <c r="C50" s="40"/>
      <c r="D50" s="40"/>
      <c r="E50" s="40"/>
      <c r="F50" s="17"/>
      <c r="G50" s="40"/>
      <c r="H50" s="40"/>
      <c r="I50" s="40"/>
    </row>
    <row r="51" spans="1:9">
      <c r="A51" s="14"/>
      <c r="B51" s="169" t="s">
        <v>242</v>
      </c>
      <c r="C51" s="42">
        <v>15.4</v>
      </c>
      <c r="D51" s="42"/>
      <c r="E51" s="35"/>
      <c r="F51" s="35"/>
      <c r="G51" s="62">
        <v>17.600000000000001</v>
      </c>
      <c r="H51" s="62"/>
      <c r="I51" s="35"/>
    </row>
    <row r="52" spans="1:9">
      <c r="A52" s="14"/>
      <c r="B52" s="169"/>
      <c r="C52" s="42"/>
      <c r="D52" s="42"/>
      <c r="E52" s="35"/>
      <c r="F52" s="35"/>
      <c r="G52" s="62"/>
      <c r="H52" s="62"/>
      <c r="I52" s="35"/>
    </row>
    <row r="53" spans="1:9">
      <c r="A53" s="14"/>
      <c r="B53" s="170" t="s">
        <v>432</v>
      </c>
      <c r="C53" s="39">
        <v>4.2</v>
      </c>
      <c r="D53" s="39"/>
      <c r="E53" s="40"/>
      <c r="F53" s="40"/>
      <c r="G53" s="61">
        <v>10.7</v>
      </c>
      <c r="H53" s="61"/>
      <c r="I53" s="40"/>
    </row>
    <row r="54" spans="1:9" ht="15.75" thickBot="1">
      <c r="A54" s="14"/>
      <c r="B54" s="170"/>
      <c r="C54" s="118"/>
      <c r="D54" s="118"/>
      <c r="E54" s="75"/>
      <c r="F54" s="40"/>
      <c r="G54" s="119"/>
      <c r="H54" s="119"/>
      <c r="I54" s="75"/>
    </row>
    <row r="55" spans="1:9">
      <c r="A55" s="14"/>
      <c r="B55" s="120" t="s">
        <v>433</v>
      </c>
      <c r="C55" s="105">
        <v>19.600000000000001</v>
      </c>
      <c r="D55" s="105"/>
      <c r="E55" s="36"/>
      <c r="F55" s="35"/>
      <c r="G55" s="110">
        <v>28.3</v>
      </c>
      <c r="H55" s="110"/>
      <c r="I55" s="36"/>
    </row>
    <row r="56" spans="1:9">
      <c r="A56" s="14"/>
      <c r="B56" s="120"/>
      <c r="C56" s="106"/>
      <c r="D56" s="106"/>
      <c r="E56" s="107"/>
      <c r="F56" s="35"/>
      <c r="G56" s="111"/>
      <c r="H56" s="111"/>
      <c r="I56" s="107"/>
    </row>
    <row r="57" spans="1:9">
      <c r="A57" s="14"/>
      <c r="B57" s="98" t="s">
        <v>434</v>
      </c>
      <c r="C57" s="39" t="s">
        <v>192</v>
      </c>
      <c r="D57" s="39"/>
      <c r="E57" s="38" t="s">
        <v>175</v>
      </c>
      <c r="F57" s="40"/>
      <c r="G57" s="61">
        <v>0.1</v>
      </c>
      <c r="H57" s="61"/>
      <c r="I57" s="40"/>
    </row>
    <row r="58" spans="1:9" ht="15.75" thickBot="1">
      <c r="A58" s="14"/>
      <c r="B58" s="98"/>
      <c r="C58" s="118"/>
      <c r="D58" s="118"/>
      <c r="E58" s="154"/>
      <c r="F58" s="40"/>
      <c r="G58" s="119"/>
      <c r="H58" s="119"/>
      <c r="I58" s="75"/>
    </row>
    <row r="59" spans="1:9">
      <c r="A59" s="14"/>
      <c r="B59" s="123" t="s">
        <v>447</v>
      </c>
      <c r="C59" s="105">
        <v>34.4</v>
      </c>
      <c r="D59" s="105"/>
      <c r="E59" s="36"/>
      <c r="F59" s="35"/>
      <c r="G59" s="110">
        <v>24.5</v>
      </c>
      <c r="H59" s="110"/>
      <c r="I59" s="36"/>
    </row>
    <row r="60" spans="1:9">
      <c r="A60" s="14"/>
      <c r="B60" s="123"/>
      <c r="C60" s="106"/>
      <c r="D60" s="106"/>
      <c r="E60" s="107"/>
      <c r="F60" s="35"/>
      <c r="G60" s="111"/>
      <c r="H60" s="111"/>
      <c r="I60" s="107"/>
    </row>
    <row r="61" spans="1:9">
      <c r="A61" s="14"/>
      <c r="B61" s="22" t="s">
        <v>438</v>
      </c>
      <c r="C61" s="40"/>
      <c r="D61" s="40"/>
      <c r="E61" s="40"/>
      <c r="F61" s="17"/>
      <c r="G61" s="40"/>
      <c r="H61" s="40"/>
      <c r="I61" s="40"/>
    </row>
    <row r="62" spans="1:9">
      <c r="A62" s="14"/>
      <c r="B62" s="169" t="s">
        <v>448</v>
      </c>
      <c r="C62" s="42">
        <v>1.2</v>
      </c>
      <c r="D62" s="42"/>
      <c r="E62" s="35"/>
      <c r="F62" s="35"/>
      <c r="G62" s="62">
        <v>5.4</v>
      </c>
      <c r="H62" s="62"/>
      <c r="I62" s="35"/>
    </row>
    <row r="63" spans="1:9">
      <c r="A63" s="14"/>
      <c r="B63" s="169"/>
      <c r="C63" s="42"/>
      <c r="D63" s="42"/>
      <c r="E63" s="35"/>
      <c r="F63" s="35"/>
      <c r="G63" s="62"/>
      <c r="H63" s="62"/>
      <c r="I63" s="35"/>
    </row>
    <row r="64" spans="1:9" ht="26.25">
      <c r="A64" s="14"/>
      <c r="B64" s="112" t="s">
        <v>449</v>
      </c>
      <c r="C64" s="39" t="s">
        <v>186</v>
      </c>
      <c r="D64" s="39"/>
      <c r="E64" s="23" t="s">
        <v>175</v>
      </c>
      <c r="F64" s="17"/>
      <c r="G64" s="61" t="s">
        <v>186</v>
      </c>
      <c r="H64" s="61"/>
      <c r="I64" s="22" t="s">
        <v>175</v>
      </c>
    </row>
    <row r="65" spans="1:9" ht="15.75" thickBot="1">
      <c r="A65" s="14"/>
      <c r="B65" s="113" t="s">
        <v>450</v>
      </c>
      <c r="C65" s="44" t="s">
        <v>451</v>
      </c>
      <c r="D65" s="44"/>
      <c r="E65" s="90" t="s">
        <v>175</v>
      </c>
      <c r="F65" s="21"/>
      <c r="G65" s="63" t="s">
        <v>213</v>
      </c>
      <c r="H65" s="63"/>
      <c r="I65" s="91" t="s">
        <v>175</v>
      </c>
    </row>
    <row r="66" spans="1:9">
      <c r="A66" s="14"/>
      <c r="B66" s="171" t="s">
        <v>452</v>
      </c>
      <c r="C66" s="50" t="s">
        <v>208</v>
      </c>
      <c r="D66" s="50"/>
      <c r="E66" s="52" t="s">
        <v>175</v>
      </c>
      <c r="F66" s="40"/>
      <c r="G66" s="67">
        <v>3.2</v>
      </c>
      <c r="H66" s="67"/>
      <c r="I66" s="33"/>
    </row>
    <row r="67" spans="1:9" ht="15.75" thickBot="1">
      <c r="A67" s="14"/>
      <c r="B67" s="171"/>
      <c r="C67" s="118"/>
      <c r="D67" s="118"/>
      <c r="E67" s="154"/>
      <c r="F67" s="40"/>
      <c r="G67" s="119"/>
      <c r="H67" s="119"/>
      <c r="I67" s="75"/>
    </row>
    <row r="68" spans="1:9">
      <c r="A68" s="14"/>
      <c r="B68" s="123" t="s">
        <v>453</v>
      </c>
      <c r="C68" s="103" t="s">
        <v>173</v>
      </c>
      <c r="D68" s="105">
        <v>33.200000000000003</v>
      </c>
      <c r="E68" s="36"/>
      <c r="F68" s="35"/>
      <c r="G68" s="108" t="s">
        <v>173</v>
      </c>
      <c r="H68" s="110">
        <v>27.7</v>
      </c>
      <c r="I68" s="36"/>
    </row>
    <row r="69" spans="1:9" ht="15.75" thickBot="1">
      <c r="A69" s="14"/>
      <c r="B69" s="123"/>
      <c r="C69" s="124"/>
      <c r="D69" s="125"/>
      <c r="E69" s="126"/>
      <c r="F69" s="35"/>
      <c r="G69" s="127"/>
      <c r="H69" s="128"/>
      <c r="I69" s="126"/>
    </row>
    <row r="70" spans="1:9" ht="16.5" thickTop="1" thickBot="1">
      <c r="A70" s="14"/>
      <c r="B70" s="29"/>
      <c r="C70" s="60"/>
      <c r="D70" s="60"/>
      <c r="E70" s="60"/>
      <c r="F70" s="29"/>
      <c r="G70" s="60"/>
      <c r="H70" s="60"/>
      <c r="I70" s="60"/>
    </row>
    <row r="71" spans="1:9">
      <c r="A71" s="14"/>
      <c r="B71" s="33" t="s">
        <v>454</v>
      </c>
      <c r="C71" s="33"/>
      <c r="D71" s="33"/>
      <c r="E71" s="33"/>
      <c r="F71" s="33"/>
      <c r="G71" s="33"/>
      <c r="H71" s="33"/>
      <c r="I71" s="33"/>
    </row>
  </sheetData>
  <mergeCells count="183">
    <mergeCell ref="B7:I7"/>
    <mergeCell ref="B8:I8"/>
    <mergeCell ref="B9:I9"/>
    <mergeCell ref="B71:I71"/>
    <mergeCell ref="C70:E70"/>
    <mergeCell ref="G70:I70"/>
    <mergeCell ref="A1:A2"/>
    <mergeCell ref="B1:I1"/>
    <mergeCell ref="B2:I2"/>
    <mergeCell ref="B3:I3"/>
    <mergeCell ref="A4:A71"/>
    <mergeCell ref="B4:I4"/>
    <mergeCell ref="B5:I5"/>
    <mergeCell ref="B6:I6"/>
    <mergeCell ref="I66:I67"/>
    <mergeCell ref="B68:B69"/>
    <mergeCell ref="C68:C69"/>
    <mergeCell ref="D68:D69"/>
    <mergeCell ref="E68:E69"/>
    <mergeCell ref="F68:F69"/>
    <mergeCell ref="G68:G69"/>
    <mergeCell ref="H68:H69"/>
    <mergeCell ref="I68:I69"/>
    <mergeCell ref="C64:D64"/>
    <mergeCell ref="G64:H64"/>
    <mergeCell ref="C65:D65"/>
    <mergeCell ref="G65:H65"/>
    <mergeCell ref="B66:B67"/>
    <mergeCell ref="C66:D67"/>
    <mergeCell ref="E66:E67"/>
    <mergeCell ref="F66:F67"/>
    <mergeCell ref="G66:H67"/>
    <mergeCell ref="C61:E61"/>
    <mergeCell ref="G61:I61"/>
    <mergeCell ref="B62:B63"/>
    <mergeCell ref="C62:D63"/>
    <mergeCell ref="E62:E63"/>
    <mergeCell ref="F62:F63"/>
    <mergeCell ref="G62:H63"/>
    <mergeCell ref="I62:I63"/>
    <mergeCell ref="B59:B60"/>
    <mergeCell ref="C59:D60"/>
    <mergeCell ref="E59:E60"/>
    <mergeCell ref="F59:F60"/>
    <mergeCell ref="G59:H60"/>
    <mergeCell ref="I59:I60"/>
    <mergeCell ref="B57:B58"/>
    <mergeCell ref="C57:D58"/>
    <mergeCell ref="E57:E58"/>
    <mergeCell ref="F57:F58"/>
    <mergeCell ref="G57:H58"/>
    <mergeCell ref="I57:I58"/>
    <mergeCell ref="B55:B56"/>
    <mergeCell ref="C55:D56"/>
    <mergeCell ref="E55:E56"/>
    <mergeCell ref="F55:F56"/>
    <mergeCell ref="G55:H56"/>
    <mergeCell ref="I55:I56"/>
    <mergeCell ref="B53:B54"/>
    <mergeCell ref="C53:D54"/>
    <mergeCell ref="E53:E54"/>
    <mergeCell ref="F53:F54"/>
    <mergeCell ref="G53:H54"/>
    <mergeCell ref="I53:I54"/>
    <mergeCell ref="C50:E50"/>
    <mergeCell ref="G50:I50"/>
    <mergeCell ref="B51:B52"/>
    <mergeCell ref="C51:D52"/>
    <mergeCell ref="E51:E52"/>
    <mergeCell ref="F51:F52"/>
    <mergeCell ref="G51:H52"/>
    <mergeCell ref="I51:I52"/>
    <mergeCell ref="B48:B49"/>
    <mergeCell ref="C48:D49"/>
    <mergeCell ref="E48:E49"/>
    <mergeCell ref="F48:F49"/>
    <mergeCell ref="G48:H49"/>
    <mergeCell ref="I48:I49"/>
    <mergeCell ref="H44:H45"/>
    <mergeCell ref="I44:I45"/>
    <mergeCell ref="C46:D46"/>
    <mergeCell ref="G46:H46"/>
    <mergeCell ref="C47:D47"/>
    <mergeCell ref="G47:H47"/>
    <mergeCell ref="B44:B45"/>
    <mergeCell ref="C44:C45"/>
    <mergeCell ref="D44:D45"/>
    <mergeCell ref="E44:E45"/>
    <mergeCell ref="F44:F45"/>
    <mergeCell ref="G44:G45"/>
    <mergeCell ref="H40:H41"/>
    <mergeCell ref="I40:I41"/>
    <mergeCell ref="C42:E42"/>
    <mergeCell ref="G42:I42"/>
    <mergeCell ref="C43:E43"/>
    <mergeCell ref="G43:I43"/>
    <mergeCell ref="C38:E38"/>
    <mergeCell ref="G38:I38"/>
    <mergeCell ref="C39:D39"/>
    <mergeCell ref="G39:H39"/>
    <mergeCell ref="B40:B41"/>
    <mergeCell ref="C40:C41"/>
    <mergeCell ref="D40:D41"/>
    <mergeCell ref="E40:E41"/>
    <mergeCell ref="F40:F41"/>
    <mergeCell ref="G40:G41"/>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C23:E23"/>
    <mergeCell ref="G23:I23"/>
    <mergeCell ref="B24:B25"/>
    <mergeCell ref="C24:D25"/>
    <mergeCell ref="E24:E25"/>
    <mergeCell ref="F24:F25"/>
    <mergeCell ref="G24:H25"/>
    <mergeCell ref="I24:I25"/>
    <mergeCell ref="B21:B22"/>
    <mergeCell ref="C21:D22"/>
    <mergeCell ref="E21:E22"/>
    <mergeCell ref="F21:F22"/>
    <mergeCell ref="G21:H22"/>
    <mergeCell ref="I21:I22"/>
    <mergeCell ref="B19:B20"/>
    <mergeCell ref="C19:D20"/>
    <mergeCell ref="E19:E20"/>
    <mergeCell ref="F19:F20"/>
    <mergeCell ref="G19:H20"/>
    <mergeCell ref="I19:I20"/>
    <mergeCell ref="H15:H16"/>
    <mergeCell ref="I15:I16"/>
    <mergeCell ref="B17:B18"/>
    <mergeCell ref="C17:D18"/>
    <mergeCell ref="E17:E18"/>
    <mergeCell ref="F17:F18"/>
    <mergeCell ref="G17:H18"/>
    <mergeCell ref="I17:I18"/>
    <mergeCell ref="B15:B16"/>
    <mergeCell ref="C15:C16"/>
    <mergeCell ref="D15:D16"/>
    <mergeCell ref="E15:E16"/>
    <mergeCell ref="F15:F16"/>
    <mergeCell ref="G15:G16"/>
    <mergeCell ref="B10:I10"/>
    <mergeCell ref="C12:E12"/>
    <mergeCell ref="G12:I12"/>
    <mergeCell ref="C13:E13"/>
    <mergeCell ref="G13:I13"/>
    <mergeCell ref="C14:E14"/>
    <mergeCell ref="G14:I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455</v>
      </c>
      <c r="B1" s="1" t="s">
        <v>1</v>
      </c>
    </row>
    <row r="2" spans="1:2">
      <c r="A2" s="8"/>
      <c r="B2" s="1" t="s">
        <v>2</v>
      </c>
    </row>
    <row r="3" spans="1:2" ht="30">
      <c r="A3" s="4" t="s">
        <v>456</v>
      </c>
      <c r="B3" s="5"/>
    </row>
    <row r="4" spans="1:2">
      <c r="A4" s="14" t="s">
        <v>455</v>
      </c>
      <c r="B4" s="12" t="s">
        <v>455</v>
      </c>
    </row>
    <row r="5" spans="1:2" ht="409.6">
      <c r="A5" s="14"/>
      <c r="B5" s="13" t="s">
        <v>457</v>
      </c>
    </row>
    <row r="6" spans="1:2" ht="383.25">
      <c r="A6" s="14"/>
      <c r="B6" s="13" t="s">
        <v>458</v>
      </c>
    </row>
    <row r="7" spans="1:2" ht="255.75">
      <c r="A7" s="14"/>
      <c r="B7" s="13" t="s">
        <v>459</v>
      </c>
    </row>
    <row r="8" spans="1:2" ht="141">
      <c r="A8" s="14"/>
      <c r="B8" s="13" t="s">
        <v>460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4"/>
  <sheetViews>
    <sheetView showGridLines="0" workbookViewId="0"/>
  </sheetViews>
  <sheetFormatPr defaultRowHeight="15"/>
  <cols>
    <col min="1" max="2" width="36.5703125" bestFit="1" customWidth="1"/>
    <col min="3" max="3" width="2.28515625" customWidth="1"/>
    <col min="4" max="4" width="9.7109375" customWidth="1"/>
    <col min="5" max="5" width="5" customWidth="1"/>
    <col min="6" max="6" width="1.85546875" customWidth="1"/>
    <col min="7" max="7" width="3" customWidth="1"/>
    <col min="8" max="8" width="12.85546875" customWidth="1"/>
    <col min="9" max="9" width="6.5703125" customWidth="1"/>
    <col min="10" max="10" width="1.85546875" customWidth="1"/>
    <col min="11" max="11" width="17.85546875" customWidth="1"/>
    <col min="12" max="12" width="5" customWidth="1"/>
    <col min="13" max="13" width="2.28515625" customWidth="1"/>
    <col min="14" max="14" width="7.140625" customWidth="1"/>
    <col min="15" max="15" width="2.28515625" customWidth="1"/>
    <col min="16" max="16" width="9.7109375" customWidth="1"/>
    <col min="17" max="17" width="3.28515625" customWidth="1"/>
    <col min="18" max="18" width="7.28515625" customWidth="1"/>
    <col min="19" max="19" width="2.5703125" customWidth="1"/>
    <col min="20" max="20" width="11" customWidth="1"/>
    <col min="21" max="21" width="3.5703125" customWidth="1"/>
    <col min="22" max="23" width="11" customWidth="1"/>
    <col min="24" max="24" width="2.28515625" customWidth="1"/>
    <col min="25" max="25" width="7.140625" customWidth="1"/>
    <col min="26" max="27" width="11" customWidth="1"/>
    <col min="28" max="28" width="3.28515625" customWidth="1"/>
    <col min="29" max="29" width="7.28515625" customWidth="1"/>
    <col min="30" max="30" width="2.5703125" customWidth="1"/>
    <col min="31" max="31" width="11" customWidth="1"/>
    <col min="32" max="32" width="17.85546875" customWidth="1"/>
  </cols>
  <sheetData>
    <row r="1" spans="1:32" ht="15" customHeight="1">
      <c r="A1" s="8" t="s">
        <v>461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row>
    <row r="2" spans="1:32"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row>
    <row r="3" spans="1:32" ht="30">
      <c r="A3" s="4" t="s">
        <v>164</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row>
    <row r="4" spans="1:32">
      <c r="A4" s="14" t="s">
        <v>462</v>
      </c>
      <c r="B4" s="132" t="s">
        <v>165</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row>
    <row r="5" spans="1:32">
      <c r="A5" s="14"/>
      <c r="B5" s="30"/>
      <c r="C5" s="30"/>
      <c r="D5" s="30"/>
      <c r="E5" s="30"/>
      <c r="F5" s="30"/>
      <c r="G5" s="30"/>
      <c r="H5" s="30"/>
      <c r="I5" s="30"/>
      <c r="J5" s="30"/>
      <c r="K5" s="30"/>
      <c r="L5" s="30"/>
      <c r="M5" s="30"/>
      <c r="N5" s="30"/>
      <c r="O5" s="30"/>
      <c r="P5" s="30"/>
      <c r="Q5" s="30"/>
    </row>
    <row r="6" spans="1:32" ht="15.75" thickBot="1">
      <c r="A6" s="14"/>
      <c r="B6" s="15"/>
      <c r="C6" s="15"/>
      <c r="D6" s="15"/>
      <c r="E6" s="15"/>
      <c r="F6" s="15"/>
      <c r="G6" s="15"/>
      <c r="H6" s="15"/>
      <c r="I6" s="15"/>
      <c r="J6" s="15"/>
      <c r="K6" s="15"/>
      <c r="L6" s="15"/>
      <c r="M6" s="15"/>
      <c r="N6" s="15"/>
      <c r="O6" s="15"/>
      <c r="P6" s="15"/>
      <c r="Q6" s="15"/>
    </row>
    <row r="7" spans="1:32">
      <c r="A7" s="14"/>
      <c r="B7" s="16" t="s">
        <v>166</v>
      </c>
      <c r="C7" s="31" t="s">
        <v>167</v>
      </c>
      <c r="D7" s="31"/>
      <c r="E7" s="31"/>
      <c r="F7" s="33"/>
      <c r="G7" s="31" t="s">
        <v>168</v>
      </c>
      <c r="H7" s="31"/>
      <c r="I7" s="31"/>
      <c r="J7" s="33"/>
      <c r="K7" s="31" t="s">
        <v>169</v>
      </c>
      <c r="L7" s="31"/>
      <c r="M7" s="31"/>
      <c r="N7" s="33"/>
      <c r="O7" s="31" t="s">
        <v>170</v>
      </c>
      <c r="P7" s="31"/>
      <c r="Q7" s="31"/>
    </row>
    <row r="8" spans="1:32" ht="15.75" thickBot="1">
      <c r="A8" s="14"/>
      <c r="B8" s="19">
        <v>42094</v>
      </c>
      <c r="C8" s="32"/>
      <c r="D8" s="32"/>
      <c r="E8" s="32"/>
      <c r="F8" s="34"/>
      <c r="G8" s="32"/>
      <c r="H8" s="32"/>
      <c r="I8" s="32"/>
      <c r="J8" s="34"/>
      <c r="K8" s="32"/>
      <c r="L8" s="32"/>
      <c r="M8" s="32"/>
      <c r="N8" s="34"/>
      <c r="O8" s="32"/>
      <c r="P8" s="32"/>
      <c r="Q8" s="32"/>
    </row>
    <row r="9" spans="1:32">
      <c r="A9" s="14"/>
      <c r="B9" s="20" t="s">
        <v>171</v>
      </c>
      <c r="C9" s="36"/>
      <c r="D9" s="36"/>
      <c r="E9" s="36"/>
      <c r="F9" s="21"/>
      <c r="G9" s="36"/>
      <c r="H9" s="36"/>
      <c r="I9" s="36"/>
      <c r="J9" s="21"/>
      <c r="K9" s="36"/>
      <c r="L9" s="36"/>
      <c r="M9" s="36"/>
      <c r="N9" s="21"/>
      <c r="O9" s="36"/>
      <c r="P9" s="36"/>
      <c r="Q9" s="36"/>
    </row>
    <row r="10" spans="1:32">
      <c r="A10" s="14"/>
      <c r="B10" s="37" t="s">
        <v>172</v>
      </c>
      <c r="C10" s="38" t="s">
        <v>173</v>
      </c>
      <c r="D10" s="39">
        <v>287</v>
      </c>
      <c r="E10" s="40"/>
      <c r="F10" s="40"/>
      <c r="G10" s="38" t="s">
        <v>173</v>
      </c>
      <c r="H10" s="39">
        <v>19</v>
      </c>
      <c r="I10" s="40"/>
      <c r="J10" s="40"/>
      <c r="K10" s="38" t="s">
        <v>173</v>
      </c>
      <c r="L10" s="39" t="s">
        <v>174</v>
      </c>
      <c r="M10" s="38" t="s">
        <v>175</v>
      </c>
      <c r="N10" s="40"/>
      <c r="O10" s="38" t="s">
        <v>173</v>
      </c>
      <c r="P10" s="39">
        <v>305</v>
      </c>
      <c r="Q10" s="40"/>
    </row>
    <row r="11" spans="1:32">
      <c r="A11" s="14"/>
      <c r="B11" s="37"/>
      <c r="C11" s="38"/>
      <c r="D11" s="39"/>
      <c r="E11" s="40"/>
      <c r="F11" s="40"/>
      <c r="G11" s="38"/>
      <c r="H11" s="39"/>
      <c r="I11" s="40"/>
      <c r="J11" s="40"/>
      <c r="K11" s="38"/>
      <c r="L11" s="39"/>
      <c r="M11" s="38"/>
      <c r="N11" s="40"/>
      <c r="O11" s="38"/>
      <c r="P11" s="39"/>
      <c r="Q11" s="40"/>
    </row>
    <row r="12" spans="1:32">
      <c r="A12" s="14"/>
      <c r="B12" s="41" t="s">
        <v>176</v>
      </c>
      <c r="C12" s="42">
        <v>834.2</v>
      </c>
      <c r="D12" s="42"/>
      <c r="E12" s="35"/>
      <c r="F12" s="35"/>
      <c r="G12" s="42">
        <v>26.6</v>
      </c>
      <c r="H12" s="42"/>
      <c r="I12" s="35"/>
      <c r="J12" s="35"/>
      <c r="K12" s="42" t="s">
        <v>177</v>
      </c>
      <c r="L12" s="42"/>
      <c r="M12" s="43" t="s">
        <v>175</v>
      </c>
      <c r="N12" s="35"/>
      <c r="O12" s="42">
        <v>859.3</v>
      </c>
      <c r="P12" s="42"/>
      <c r="Q12" s="35"/>
    </row>
    <row r="13" spans="1:32">
      <c r="A13" s="14"/>
      <c r="B13" s="41"/>
      <c r="C13" s="42"/>
      <c r="D13" s="42"/>
      <c r="E13" s="35"/>
      <c r="F13" s="35"/>
      <c r="G13" s="42"/>
      <c r="H13" s="42"/>
      <c r="I13" s="35"/>
      <c r="J13" s="35"/>
      <c r="K13" s="42"/>
      <c r="L13" s="42"/>
      <c r="M13" s="43"/>
      <c r="N13" s="35"/>
      <c r="O13" s="42"/>
      <c r="P13" s="42"/>
      <c r="Q13" s="35"/>
    </row>
    <row r="14" spans="1:32">
      <c r="A14" s="14"/>
      <c r="B14" s="37" t="s">
        <v>178</v>
      </c>
      <c r="C14" s="39">
        <v>302.89999999999998</v>
      </c>
      <c r="D14" s="39"/>
      <c r="E14" s="40"/>
      <c r="F14" s="40"/>
      <c r="G14" s="39">
        <v>10.6</v>
      </c>
      <c r="H14" s="39"/>
      <c r="I14" s="40"/>
      <c r="J14" s="40"/>
      <c r="K14" s="39" t="s">
        <v>179</v>
      </c>
      <c r="L14" s="39"/>
      <c r="M14" s="38" t="s">
        <v>175</v>
      </c>
      <c r="N14" s="40"/>
      <c r="O14" s="39">
        <v>311</v>
      </c>
      <c r="P14" s="39"/>
      <c r="Q14" s="40"/>
    </row>
    <row r="15" spans="1:32">
      <c r="A15" s="14"/>
      <c r="B15" s="37"/>
      <c r="C15" s="39"/>
      <c r="D15" s="39"/>
      <c r="E15" s="40"/>
      <c r="F15" s="40"/>
      <c r="G15" s="39"/>
      <c r="H15" s="39"/>
      <c r="I15" s="40"/>
      <c r="J15" s="40"/>
      <c r="K15" s="39"/>
      <c r="L15" s="39"/>
      <c r="M15" s="38"/>
      <c r="N15" s="40"/>
      <c r="O15" s="39"/>
      <c r="P15" s="39"/>
      <c r="Q15" s="40"/>
    </row>
    <row r="16" spans="1:32">
      <c r="A16" s="14"/>
      <c r="B16" s="41" t="s">
        <v>180</v>
      </c>
      <c r="C16" s="42">
        <v>469.9</v>
      </c>
      <c r="D16" s="42"/>
      <c r="E16" s="35"/>
      <c r="F16" s="35"/>
      <c r="G16" s="42">
        <v>20.5</v>
      </c>
      <c r="H16" s="42"/>
      <c r="I16" s="35"/>
      <c r="J16" s="35"/>
      <c r="K16" s="42" t="s">
        <v>181</v>
      </c>
      <c r="L16" s="42"/>
      <c r="M16" s="43" t="s">
        <v>175</v>
      </c>
      <c r="N16" s="35"/>
      <c r="O16" s="42">
        <v>488.7</v>
      </c>
      <c r="P16" s="42"/>
      <c r="Q16" s="35"/>
    </row>
    <row r="17" spans="1:17" ht="15.75" thickBot="1">
      <c r="A17" s="14"/>
      <c r="B17" s="41"/>
      <c r="C17" s="44"/>
      <c r="D17" s="44"/>
      <c r="E17" s="45"/>
      <c r="F17" s="35"/>
      <c r="G17" s="44"/>
      <c r="H17" s="44"/>
      <c r="I17" s="45"/>
      <c r="J17" s="35"/>
      <c r="K17" s="44"/>
      <c r="L17" s="44"/>
      <c r="M17" s="46"/>
      <c r="N17" s="35"/>
      <c r="O17" s="44"/>
      <c r="P17" s="44"/>
      <c r="Q17" s="45"/>
    </row>
    <row r="18" spans="1:17">
      <c r="A18" s="14"/>
      <c r="B18" s="47" t="s">
        <v>182</v>
      </c>
      <c r="C18" s="49">
        <v>1894</v>
      </c>
      <c r="D18" s="49"/>
      <c r="E18" s="33"/>
      <c r="F18" s="40"/>
      <c r="G18" s="50">
        <v>76.7</v>
      </c>
      <c r="H18" s="50"/>
      <c r="I18" s="33"/>
      <c r="J18" s="40"/>
      <c r="K18" s="50" t="s">
        <v>183</v>
      </c>
      <c r="L18" s="50"/>
      <c r="M18" s="52" t="s">
        <v>175</v>
      </c>
      <c r="N18" s="40"/>
      <c r="O18" s="49">
        <v>1964</v>
      </c>
      <c r="P18" s="49"/>
      <c r="Q18" s="33"/>
    </row>
    <row r="19" spans="1:17">
      <c r="A19" s="14"/>
      <c r="B19" s="47"/>
      <c r="C19" s="48"/>
      <c r="D19" s="48"/>
      <c r="E19" s="40"/>
      <c r="F19" s="40"/>
      <c r="G19" s="51"/>
      <c r="H19" s="51"/>
      <c r="I19" s="34"/>
      <c r="J19" s="40"/>
      <c r="K19" s="51"/>
      <c r="L19" s="51"/>
      <c r="M19" s="53"/>
      <c r="N19" s="40"/>
      <c r="O19" s="54"/>
      <c r="P19" s="54"/>
      <c r="Q19" s="34"/>
    </row>
    <row r="20" spans="1:17">
      <c r="A20" s="14"/>
      <c r="B20" s="20" t="s">
        <v>184</v>
      </c>
      <c r="C20" s="35"/>
      <c r="D20" s="35"/>
      <c r="E20" s="35"/>
      <c r="F20" s="21"/>
      <c r="G20" s="35"/>
      <c r="H20" s="35"/>
      <c r="I20" s="35"/>
      <c r="J20" s="21"/>
      <c r="K20" s="35"/>
      <c r="L20" s="35"/>
      <c r="M20" s="35"/>
      <c r="N20" s="21"/>
      <c r="O20" s="35"/>
      <c r="P20" s="35"/>
      <c r="Q20" s="35"/>
    </row>
    <row r="21" spans="1:17">
      <c r="A21" s="14"/>
      <c r="B21" s="37" t="s">
        <v>185</v>
      </c>
      <c r="C21" s="39">
        <v>181.6</v>
      </c>
      <c r="D21" s="39"/>
      <c r="E21" s="40"/>
      <c r="F21" s="40"/>
      <c r="G21" s="39">
        <v>54.3</v>
      </c>
      <c r="H21" s="39"/>
      <c r="I21" s="40"/>
      <c r="J21" s="40"/>
      <c r="K21" s="39" t="s">
        <v>186</v>
      </c>
      <c r="L21" s="39"/>
      <c r="M21" s="38" t="s">
        <v>175</v>
      </c>
      <c r="N21" s="40"/>
      <c r="O21" s="39">
        <v>234.6</v>
      </c>
      <c r="P21" s="39"/>
      <c r="Q21" s="40"/>
    </row>
    <row r="22" spans="1:17">
      <c r="A22" s="14"/>
      <c r="B22" s="37"/>
      <c r="C22" s="39"/>
      <c r="D22" s="39"/>
      <c r="E22" s="40"/>
      <c r="F22" s="40"/>
      <c r="G22" s="39"/>
      <c r="H22" s="39"/>
      <c r="I22" s="40"/>
      <c r="J22" s="40"/>
      <c r="K22" s="39"/>
      <c r="L22" s="39"/>
      <c r="M22" s="38"/>
      <c r="N22" s="40"/>
      <c r="O22" s="39"/>
      <c r="P22" s="39"/>
      <c r="Q22" s="40"/>
    </row>
    <row r="23" spans="1:17">
      <c r="A23" s="14"/>
      <c r="B23" s="41" t="s">
        <v>187</v>
      </c>
      <c r="C23" s="42">
        <v>55.1</v>
      </c>
      <c r="D23" s="42"/>
      <c r="E23" s="35"/>
      <c r="F23" s="35"/>
      <c r="G23" s="42">
        <v>20.9</v>
      </c>
      <c r="H23" s="42"/>
      <c r="I23" s="35"/>
      <c r="J23" s="35"/>
      <c r="K23" s="42" t="s">
        <v>188</v>
      </c>
      <c r="L23" s="42"/>
      <c r="M23" s="35"/>
      <c r="N23" s="35"/>
      <c r="O23" s="42">
        <v>76</v>
      </c>
      <c r="P23" s="42"/>
      <c r="Q23" s="35"/>
    </row>
    <row r="24" spans="1:17" ht="15.75" thickBot="1">
      <c r="A24" s="14"/>
      <c r="B24" s="41"/>
      <c r="C24" s="44"/>
      <c r="D24" s="44"/>
      <c r="E24" s="45"/>
      <c r="F24" s="35"/>
      <c r="G24" s="44"/>
      <c r="H24" s="44"/>
      <c r="I24" s="45"/>
      <c r="J24" s="35"/>
      <c r="K24" s="44"/>
      <c r="L24" s="44"/>
      <c r="M24" s="45"/>
      <c r="N24" s="35"/>
      <c r="O24" s="44"/>
      <c r="P24" s="44"/>
      <c r="Q24" s="45"/>
    </row>
    <row r="25" spans="1:17">
      <c r="A25" s="14"/>
      <c r="B25" s="47" t="s">
        <v>189</v>
      </c>
      <c r="C25" s="50">
        <v>236.7</v>
      </c>
      <c r="D25" s="50"/>
      <c r="E25" s="33"/>
      <c r="F25" s="40"/>
      <c r="G25" s="50">
        <v>75.2</v>
      </c>
      <c r="H25" s="50"/>
      <c r="I25" s="33"/>
      <c r="J25" s="40"/>
      <c r="K25" s="50" t="s">
        <v>186</v>
      </c>
      <c r="L25" s="50"/>
      <c r="M25" s="52" t="s">
        <v>175</v>
      </c>
      <c r="N25" s="40"/>
      <c r="O25" s="50">
        <v>310.60000000000002</v>
      </c>
      <c r="P25" s="50"/>
      <c r="Q25" s="33"/>
    </row>
    <row r="26" spans="1:17">
      <c r="A26" s="14"/>
      <c r="B26" s="47"/>
      <c r="C26" s="39"/>
      <c r="D26" s="39"/>
      <c r="E26" s="40"/>
      <c r="F26" s="40"/>
      <c r="G26" s="51"/>
      <c r="H26" s="51"/>
      <c r="I26" s="34"/>
      <c r="J26" s="40"/>
      <c r="K26" s="51"/>
      <c r="L26" s="51"/>
      <c r="M26" s="53"/>
      <c r="N26" s="40"/>
      <c r="O26" s="51"/>
      <c r="P26" s="51"/>
      <c r="Q26" s="34"/>
    </row>
    <row r="27" spans="1:17">
      <c r="A27" s="14"/>
      <c r="B27" s="41" t="s">
        <v>25</v>
      </c>
      <c r="C27" s="42">
        <v>54.4</v>
      </c>
      <c r="D27" s="42"/>
      <c r="E27" s="35"/>
      <c r="F27" s="35"/>
      <c r="G27" s="42">
        <v>34.200000000000003</v>
      </c>
      <c r="H27" s="42"/>
      <c r="I27" s="35"/>
      <c r="J27" s="35"/>
      <c r="K27" s="42" t="s">
        <v>188</v>
      </c>
      <c r="L27" s="42"/>
      <c r="M27" s="35"/>
      <c r="N27" s="35"/>
      <c r="O27" s="42">
        <v>88.6</v>
      </c>
      <c r="P27" s="42"/>
      <c r="Q27" s="35"/>
    </row>
    <row r="28" spans="1:17" ht="15.75" thickBot="1">
      <c r="A28" s="14"/>
      <c r="B28" s="41"/>
      <c r="C28" s="44"/>
      <c r="D28" s="44"/>
      <c r="E28" s="45"/>
      <c r="F28" s="35"/>
      <c r="G28" s="44"/>
      <c r="H28" s="44"/>
      <c r="I28" s="45"/>
      <c r="J28" s="35"/>
      <c r="K28" s="44"/>
      <c r="L28" s="44"/>
      <c r="M28" s="45"/>
      <c r="N28" s="35"/>
      <c r="O28" s="44"/>
      <c r="P28" s="44"/>
      <c r="Q28" s="45"/>
    </row>
    <row r="29" spans="1:17">
      <c r="A29" s="14"/>
      <c r="B29" s="55" t="s">
        <v>190</v>
      </c>
      <c r="C29" s="52" t="s">
        <v>173</v>
      </c>
      <c r="D29" s="49">
        <v>2185.1</v>
      </c>
      <c r="E29" s="33"/>
      <c r="F29" s="40"/>
      <c r="G29" s="52" t="s">
        <v>173</v>
      </c>
      <c r="H29" s="50">
        <v>186.1</v>
      </c>
      <c r="I29" s="33"/>
      <c r="J29" s="40"/>
      <c r="K29" s="52" t="s">
        <v>173</v>
      </c>
      <c r="L29" s="50" t="s">
        <v>191</v>
      </c>
      <c r="M29" s="52" t="s">
        <v>175</v>
      </c>
      <c r="N29" s="40"/>
      <c r="O29" s="52" t="s">
        <v>173</v>
      </c>
      <c r="P29" s="49">
        <v>2363.1999999999998</v>
      </c>
      <c r="Q29" s="33"/>
    </row>
    <row r="30" spans="1:17" ht="15.75" thickBot="1">
      <c r="A30" s="14"/>
      <c r="B30" s="55"/>
      <c r="C30" s="56"/>
      <c r="D30" s="57"/>
      <c r="E30" s="58"/>
      <c r="F30" s="40"/>
      <c r="G30" s="56"/>
      <c r="H30" s="59"/>
      <c r="I30" s="58"/>
      <c r="J30" s="40"/>
      <c r="K30" s="56"/>
      <c r="L30" s="59"/>
      <c r="M30" s="56"/>
      <c r="N30" s="40"/>
      <c r="O30" s="56"/>
      <c r="P30" s="57"/>
      <c r="Q30" s="58"/>
    </row>
    <row r="31" spans="1:17" ht="16.5" thickTop="1" thickBot="1">
      <c r="A31" s="14"/>
      <c r="B31" s="17"/>
      <c r="C31" s="60"/>
      <c r="D31" s="60"/>
      <c r="E31" s="60"/>
      <c r="F31" s="17"/>
      <c r="G31" s="60"/>
      <c r="H31" s="60"/>
      <c r="I31" s="60"/>
      <c r="J31" s="17"/>
      <c r="K31" s="60"/>
      <c r="L31" s="60"/>
      <c r="M31" s="60"/>
      <c r="N31" s="17"/>
      <c r="O31" s="60"/>
      <c r="P31" s="60"/>
      <c r="Q31" s="60"/>
    </row>
    <row r="32" spans="1:17">
      <c r="A32" s="14"/>
      <c r="B32" s="16" t="s">
        <v>166</v>
      </c>
      <c r="C32" s="31" t="s">
        <v>167</v>
      </c>
      <c r="D32" s="31"/>
      <c r="E32" s="31"/>
      <c r="F32" s="33"/>
      <c r="G32" s="31" t="s">
        <v>168</v>
      </c>
      <c r="H32" s="31"/>
      <c r="I32" s="31"/>
      <c r="J32" s="33"/>
      <c r="K32" s="31" t="s">
        <v>169</v>
      </c>
      <c r="L32" s="31"/>
      <c r="M32" s="31"/>
      <c r="N32" s="33"/>
      <c r="O32" s="31" t="s">
        <v>170</v>
      </c>
      <c r="P32" s="31"/>
      <c r="Q32" s="31"/>
    </row>
    <row r="33" spans="1:17" ht="15.75" thickBot="1">
      <c r="A33" s="14"/>
      <c r="B33" s="27">
        <v>42004</v>
      </c>
      <c r="C33" s="32"/>
      <c r="D33" s="32"/>
      <c r="E33" s="32"/>
      <c r="F33" s="34"/>
      <c r="G33" s="32"/>
      <c r="H33" s="32"/>
      <c r="I33" s="32"/>
      <c r="J33" s="34"/>
      <c r="K33" s="32"/>
      <c r="L33" s="32"/>
      <c r="M33" s="32"/>
      <c r="N33" s="34"/>
      <c r="O33" s="32"/>
      <c r="P33" s="32"/>
      <c r="Q33" s="32"/>
    </row>
    <row r="34" spans="1:17">
      <c r="A34" s="14"/>
      <c r="B34" s="20" t="s">
        <v>171</v>
      </c>
      <c r="C34" s="36"/>
      <c r="D34" s="36"/>
      <c r="E34" s="36"/>
      <c r="F34" s="21"/>
      <c r="G34" s="36"/>
      <c r="H34" s="36"/>
      <c r="I34" s="36"/>
      <c r="J34" s="21"/>
      <c r="K34" s="36"/>
      <c r="L34" s="36"/>
      <c r="M34" s="36"/>
      <c r="N34" s="21"/>
      <c r="O34" s="36"/>
      <c r="P34" s="36"/>
      <c r="Q34" s="36"/>
    </row>
    <row r="35" spans="1:17">
      <c r="A35" s="14"/>
      <c r="B35" s="37" t="s">
        <v>172</v>
      </c>
      <c r="C35" s="37" t="s">
        <v>173</v>
      </c>
      <c r="D35" s="61">
        <v>296.7</v>
      </c>
      <c r="E35" s="40"/>
      <c r="F35" s="40"/>
      <c r="G35" s="37" t="s">
        <v>173</v>
      </c>
      <c r="H35" s="61">
        <v>14.1</v>
      </c>
      <c r="I35" s="40"/>
      <c r="J35" s="40"/>
      <c r="K35" s="37" t="s">
        <v>173</v>
      </c>
      <c r="L35" s="61" t="s">
        <v>177</v>
      </c>
      <c r="M35" s="37" t="s">
        <v>175</v>
      </c>
      <c r="N35" s="40"/>
      <c r="O35" s="37" t="s">
        <v>173</v>
      </c>
      <c r="P35" s="61">
        <v>309.3</v>
      </c>
      <c r="Q35" s="40"/>
    </row>
    <row r="36" spans="1:17">
      <c r="A36" s="14"/>
      <c r="B36" s="37"/>
      <c r="C36" s="37"/>
      <c r="D36" s="61"/>
      <c r="E36" s="40"/>
      <c r="F36" s="40"/>
      <c r="G36" s="37"/>
      <c r="H36" s="61"/>
      <c r="I36" s="40"/>
      <c r="J36" s="40"/>
      <c r="K36" s="37"/>
      <c r="L36" s="61"/>
      <c r="M36" s="37"/>
      <c r="N36" s="40"/>
      <c r="O36" s="37"/>
      <c r="P36" s="61"/>
      <c r="Q36" s="40"/>
    </row>
    <row r="37" spans="1:17">
      <c r="A37" s="14"/>
      <c r="B37" s="41" t="s">
        <v>176</v>
      </c>
      <c r="C37" s="62">
        <v>742.5</v>
      </c>
      <c r="D37" s="62"/>
      <c r="E37" s="35"/>
      <c r="F37" s="35"/>
      <c r="G37" s="62">
        <v>27.4</v>
      </c>
      <c r="H37" s="62"/>
      <c r="I37" s="35"/>
      <c r="J37" s="35"/>
      <c r="K37" s="62" t="s">
        <v>192</v>
      </c>
      <c r="L37" s="62"/>
      <c r="M37" s="41" t="s">
        <v>175</v>
      </c>
      <c r="N37" s="35"/>
      <c r="O37" s="62">
        <v>769.5</v>
      </c>
      <c r="P37" s="62"/>
      <c r="Q37" s="35"/>
    </row>
    <row r="38" spans="1:17">
      <c r="A38" s="14"/>
      <c r="B38" s="41"/>
      <c r="C38" s="62"/>
      <c r="D38" s="62"/>
      <c r="E38" s="35"/>
      <c r="F38" s="35"/>
      <c r="G38" s="62"/>
      <c r="H38" s="62"/>
      <c r="I38" s="35"/>
      <c r="J38" s="35"/>
      <c r="K38" s="62"/>
      <c r="L38" s="62"/>
      <c r="M38" s="41"/>
      <c r="N38" s="35"/>
      <c r="O38" s="62"/>
      <c r="P38" s="62"/>
      <c r="Q38" s="35"/>
    </row>
    <row r="39" spans="1:17">
      <c r="A39" s="14"/>
      <c r="B39" s="37" t="s">
        <v>178</v>
      </c>
      <c r="C39" s="61">
        <v>333.4</v>
      </c>
      <c r="D39" s="61"/>
      <c r="E39" s="40"/>
      <c r="F39" s="40"/>
      <c r="G39" s="61">
        <v>10.199999999999999</v>
      </c>
      <c r="H39" s="61"/>
      <c r="I39" s="40"/>
      <c r="J39" s="40"/>
      <c r="K39" s="61" t="s">
        <v>193</v>
      </c>
      <c r="L39" s="61"/>
      <c r="M39" s="37" t="s">
        <v>175</v>
      </c>
      <c r="N39" s="40"/>
      <c r="O39" s="61">
        <v>340.6</v>
      </c>
      <c r="P39" s="61"/>
      <c r="Q39" s="40"/>
    </row>
    <row r="40" spans="1:17">
      <c r="A40" s="14"/>
      <c r="B40" s="37"/>
      <c r="C40" s="61"/>
      <c r="D40" s="61"/>
      <c r="E40" s="40"/>
      <c r="F40" s="40"/>
      <c r="G40" s="61"/>
      <c r="H40" s="61"/>
      <c r="I40" s="40"/>
      <c r="J40" s="40"/>
      <c r="K40" s="61"/>
      <c r="L40" s="61"/>
      <c r="M40" s="37"/>
      <c r="N40" s="40"/>
      <c r="O40" s="61"/>
      <c r="P40" s="61"/>
      <c r="Q40" s="40"/>
    </row>
    <row r="41" spans="1:17">
      <c r="A41" s="14"/>
      <c r="B41" s="41" t="s">
        <v>180</v>
      </c>
      <c r="C41" s="62">
        <v>458.7</v>
      </c>
      <c r="D41" s="62"/>
      <c r="E41" s="35"/>
      <c r="F41" s="35"/>
      <c r="G41" s="62">
        <v>15.6</v>
      </c>
      <c r="H41" s="62"/>
      <c r="I41" s="35"/>
      <c r="J41" s="35"/>
      <c r="K41" s="62" t="s">
        <v>194</v>
      </c>
      <c r="L41" s="62"/>
      <c r="M41" s="41" t="s">
        <v>175</v>
      </c>
      <c r="N41" s="35"/>
      <c r="O41" s="62">
        <v>472.5</v>
      </c>
      <c r="P41" s="62"/>
      <c r="Q41" s="35"/>
    </row>
    <row r="42" spans="1:17" ht="15.75" thickBot="1">
      <c r="A42" s="14"/>
      <c r="B42" s="41"/>
      <c r="C42" s="63"/>
      <c r="D42" s="63"/>
      <c r="E42" s="45"/>
      <c r="F42" s="35"/>
      <c r="G42" s="63"/>
      <c r="H42" s="63"/>
      <c r="I42" s="45"/>
      <c r="J42" s="35"/>
      <c r="K42" s="63"/>
      <c r="L42" s="63"/>
      <c r="M42" s="64"/>
      <c r="N42" s="35"/>
      <c r="O42" s="63"/>
      <c r="P42" s="63"/>
      <c r="Q42" s="45"/>
    </row>
    <row r="43" spans="1:17">
      <c r="A43" s="14"/>
      <c r="B43" s="47" t="s">
        <v>182</v>
      </c>
      <c r="C43" s="66">
        <v>1831.3</v>
      </c>
      <c r="D43" s="66"/>
      <c r="E43" s="33"/>
      <c r="F43" s="40"/>
      <c r="G43" s="67">
        <v>67.3</v>
      </c>
      <c r="H43" s="67"/>
      <c r="I43" s="33"/>
      <c r="J43" s="40"/>
      <c r="K43" s="67" t="s">
        <v>183</v>
      </c>
      <c r="L43" s="67"/>
      <c r="M43" s="69" t="s">
        <v>175</v>
      </c>
      <c r="N43" s="40"/>
      <c r="O43" s="66">
        <v>1891.9</v>
      </c>
      <c r="P43" s="66"/>
      <c r="Q43" s="33"/>
    </row>
    <row r="44" spans="1:17">
      <c r="A44" s="14"/>
      <c r="B44" s="47"/>
      <c r="C44" s="65"/>
      <c r="D44" s="65"/>
      <c r="E44" s="40"/>
      <c r="F44" s="40"/>
      <c r="G44" s="68"/>
      <c r="H44" s="68"/>
      <c r="I44" s="34"/>
      <c r="J44" s="40"/>
      <c r="K44" s="68"/>
      <c r="L44" s="68"/>
      <c r="M44" s="70"/>
      <c r="N44" s="40"/>
      <c r="O44" s="71"/>
      <c r="P44" s="71"/>
      <c r="Q44" s="34"/>
    </row>
    <row r="45" spans="1:17">
      <c r="A45" s="14"/>
      <c r="B45" s="20" t="s">
        <v>184</v>
      </c>
      <c r="C45" s="35"/>
      <c r="D45" s="35"/>
      <c r="E45" s="35"/>
      <c r="F45" s="21"/>
      <c r="G45" s="35"/>
      <c r="H45" s="35"/>
      <c r="I45" s="35"/>
      <c r="J45" s="21"/>
      <c r="K45" s="35"/>
      <c r="L45" s="35"/>
      <c r="M45" s="35"/>
      <c r="N45" s="21"/>
      <c r="O45" s="35"/>
      <c r="P45" s="35"/>
      <c r="Q45" s="35"/>
    </row>
    <row r="46" spans="1:17">
      <c r="A46" s="14"/>
      <c r="B46" s="37" t="s">
        <v>185</v>
      </c>
      <c r="C46" s="61">
        <v>185.5</v>
      </c>
      <c r="D46" s="61"/>
      <c r="E46" s="40"/>
      <c r="F46" s="40"/>
      <c r="G46" s="61">
        <v>57.3</v>
      </c>
      <c r="H46" s="61"/>
      <c r="I46" s="40"/>
      <c r="J46" s="40"/>
      <c r="K46" s="61" t="s">
        <v>195</v>
      </c>
      <c r="L46" s="61"/>
      <c r="M46" s="37" t="s">
        <v>175</v>
      </c>
      <c r="N46" s="40"/>
      <c r="O46" s="61">
        <v>242.2</v>
      </c>
      <c r="P46" s="61"/>
      <c r="Q46" s="40"/>
    </row>
    <row r="47" spans="1:17">
      <c r="A47" s="14"/>
      <c r="B47" s="37"/>
      <c r="C47" s="61"/>
      <c r="D47" s="61"/>
      <c r="E47" s="40"/>
      <c r="F47" s="40"/>
      <c r="G47" s="61"/>
      <c r="H47" s="61"/>
      <c r="I47" s="40"/>
      <c r="J47" s="40"/>
      <c r="K47" s="61"/>
      <c r="L47" s="61"/>
      <c r="M47" s="37"/>
      <c r="N47" s="40"/>
      <c r="O47" s="61"/>
      <c r="P47" s="61"/>
      <c r="Q47" s="40"/>
    </row>
    <row r="48" spans="1:17">
      <c r="A48" s="14"/>
      <c r="B48" s="41" t="s">
        <v>187</v>
      </c>
      <c r="C48" s="62">
        <v>50</v>
      </c>
      <c r="D48" s="62"/>
      <c r="E48" s="35"/>
      <c r="F48" s="35"/>
      <c r="G48" s="62">
        <v>18.2</v>
      </c>
      <c r="H48" s="62"/>
      <c r="I48" s="35"/>
      <c r="J48" s="35"/>
      <c r="K48" s="62" t="s">
        <v>188</v>
      </c>
      <c r="L48" s="62"/>
      <c r="M48" s="35"/>
      <c r="N48" s="35"/>
      <c r="O48" s="62">
        <v>68.2</v>
      </c>
      <c r="P48" s="62"/>
      <c r="Q48" s="35"/>
    </row>
    <row r="49" spans="1:32" ht="15.75" thickBot="1">
      <c r="A49" s="14"/>
      <c r="B49" s="41"/>
      <c r="C49" s="63"/>
      <c r="D49" s="63"/>
      <c r="E49" s="45"/>
      <c r="F49" s="35"/>
      <c r="G49" s="63"/>
      <c r="H49" s="63"/>
      <c r="I49" s="45"/>
      <c r="J49" s="35"/>
      <c r="K49" s="63"/>
      <c r="L49" s="63"/>
      <c r="M49" s="45"/>
      <c r="N49" s="35"/>
      <c r="O49" s="63"/>
      <c r="P49" s="63"/>
      <c r="Q49" s="45"/>
    </row>
    <row r="50" spans="1:32">
      <c r="A50" s="14"/>
      <c r="B50" s="47" t="s">
        <v>189</v>
      </c>
      <c r="C50" s="67">
        <v>235.5</v>
      </c>
      <c r="D50" s="67"/>
      <c r="E50" s="33"/>
      <c r="F50" s="40"/>
      <c r="G50" s="67">
        <v>75.5</v>
      </c>
      <c r="H50" s="67"/>
      <c r="I50" s="33"/>
      <c r="J50" s="40"/>
      <c r="K50" s="67" t="s">
        <v>195</v>
      </c>
      <c r="L50" s="67"/>
      <c r="M50" s="69" t="s">
        <v>175</v>
      </c>
      <c r="N50" s="40"/>
      <c r="O50" s="67">
        <v>310.39999999999998</v>
      </c>
      <c r="P50" s="67"/>
      <c r="Q50" s="33"/>
    </row>
    <row r="51" spans="1:32">
      <c r="A51" s="14"/>
      <c r="B51" s="47"/>
      <c r="C51" s="61"/>
      <c r="D51" s="61"/>
      <c r="E51" s="40"/>
      <c r="F51" s="40"/>
      <c r="G51" s="68"/>
      <c r="H51" s="68"/>
      <c r="I51" s="34"/>
      <c r="J51" s="40"/>
      <c r="K51" s="68"/>
      <c r="L51" s="68"/>
      <c r="M51" s="70"/>
      <c r="N51" s="40"/>
      <c r="O51" s="68"/>
      <c r="P51" s="68"/>
      <c r="Q51" s="34"/>
    </row>
    <row r="52" spans="1:32">
      <c r="A52" s="14"/>
      <c r="B52" s="41" t="s">
        <v>25</v>
      </c>
      <c r="C52" s="62">
        <v>50.5</v>
      </c>
      <c r="D52" s="62"/>
      <c r="E52" s="35"/>
      <c r="F52" s="35"/>
      <c r="G52" s="62">
        <v>29.8</v>
      </c>
      <c r="H52" s="62"/>
      <c r="I52" s="35"/>
      <c r="J52" s="35"/>
      <c r="K52" s="62" t="s">
        <v>188</v>
      </c>
      <c r="L52" s="62"/>
      <c r="M52" s="35"/>
      <c r="N52" s="35"/>
      <c r="O52" s="62">
        <v>80.3</v>
      </c>
      <c r="P52" s="62"/>
      <c r="Q52" s="35"/>
    </row>
    <row r="53" spans="1:32" ht="15.75" thickBot="1">
      <c r="A53" s="14"/>
      <c r="B53" s="41"/>
      <c r="C53" s="63"/>
      <c r="D53" s="63"/>
      <c r="E53" s="45"/>
      <c r="F53" s="35"/>
      <c r="G53" s="63"/>
      <c r="H53" s="63"/>
      <c r="I53" s="45"/>
      <c r="J53" s="35"/>
      <c r="K53" s="63"/>
      <c r="L53" s="63"/>
      <c r="M53" s="45"/>
      <c r="N53" s="35"/>
      <c r="O53" s="63"/>
      <c r="P53" s="63"/>
      <c r="Q53" s="45"/>
    </row>
    <row r="54" spans="1:32">
      <c r="A54" s="14"/>
      <c r="B54" s="55" t="s">
        <v>190</v>
      </c>
      <c r="C54" s="69" t="s">
        <v>173</v>
      </c>
      <c r="D54" s="66">
        <v>2117.3000000000002</v>
      </c>
      <c r="E54" s="33"/>
      <c r="F54" s="40"/>
      <c r="G54" s="69" t="s">
        <v>173</v>
      </c>
      <c r="H54" s="67">
        <v>172.6</v>
      </c>
      <c r="I54" s="33"/>
      <c r="J54" s="40"/>
      <c r="K54" s="69" t="s">
        <v>173</v>
      </c>
      <c r="L54" s="67" t="s">
        <v>196</v>
      </c>
      <c r="M54" s="69" t="s">
        <v>175</v>
      </c>
      <c r="N54" s="40"/>
      <c r="O54" s="69" t="s">
        <v>173</v>
      </c>
      <c r="P54" s="66">
        <v>2282.6</v>
      </c>
      <c r="Q54" s="33"/>
    </row>
    <row r="55" spans="1:32" ht="15.75" thickBot="1">
      <c r="A55" s="14"/>
      <c r="B55" s="55"/>
      <c r="C55" s="72"/>
      <c r="D55" s="73"/>
      <c r="E55" s="58"/>
      <c r="F55" s="40"/>
      <c r="G55" s="72"/>
      <c r="H55" s="74"/>
      <c r="I55" s="58"/>
      <c r="J55" s="40"/>
      <c r="K55" s="72"/>
      <c r="L55" s="74"/>
      <c r="M55" s="72"/>
      <c r="N55" s="40"/>
      <c r="O55" s="72"/>
      <c r="P55" s="73"/>
      <c r="Q55" s="58"/>
    </row>
    <row r="56" spans="1:32" ht="16.5" thickTop="1" thickBot="1">
      <c r="A56" s="14"/>
      <c r="B56" s="29"/>
      <c r="C56" s="60"/>
      <c r="D56" s="60"/>
      <c r="E56" s="60"/>
      <c r="F56" s="29"/>
      <c r="G56" s="60"/>
      <c r="H56" s="60"/>
      <c r="I56" s="60"/>
      <c r="J56" s="29"/>
      <c r="K56" s="60"/>
      <c r="L56" s="60"/>
      <c r="M56" s="60"/>
      <c r="N56" s="29"/>
      <c r="O56" s="60"/>
      <c r="P56" s="60"/>
      <c r="Q56" s="60"/>
    </row>
    <row r="57" spans="1:32">
      <c r="A57" s="14" t="s">
        <v>463</v>
      </c>
      <c r="B57" s="132" t="s">
        <v>197</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row>
    <row r="58" spans="1:32">
      <c r="A58" s="14"/>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15.75" thickBot="1">
      <c r="A59" s="14"/>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row>
    <row r="60" spans="1:32" ht="15.75" thickBot="1">
      <c r="A60" s="14"/>
      <c r="B60" s="76"/>
      <c r="C60" s="81" t="s">
        <v>198</v>
      </c>
      <c r="D60" s="81"/>
      <c r="E60" s="81"/>
      <c r="F60" s="81"/>
      <c r="G60" s="81"/>
      <c r="H60" s="81"/>
      <c r="I60" s="81"/>
      <c r="J60" s="81"/>
      <c r="K60" s="81"/>
      <c r="L60" s="18"/>
      <c r="M60" s="81" t="s">
        <v>199</v>
      </c>
      <c r="N60" s="81"/>
      <c r="O60" s="81"/>
      <c r="P60" s="81"/>
      <c r="Q60" s="81"/>
      <c r="R60" s="81"/>
      <c r="S60" s="81"/>
      <c r="T60" s="81"/>
      <c r="U60" s="81"/>
      <c r="V60" s="81"/>
      <c r="W60" s="18"/>
      <c r="X60" s="81" t="s">
        <v>200</v>
      </c>
      <c r="Y60" s="81"/>
      <c r="Z60" s="81"/>
      <c r="AA60" s="81"/>
      <c r="AB60" s="81"/>
      <c r="AC60" s="81"/>
      <c r="AD60" s="81"/>
      <c r="AE60" s="81"/>
      <c r="AF60" s="81"/>
    </row>
    <row r="61" spans="1:32">
      <c r="A61" s="14"/>
      <c r="B61" s="77" t="s">
        <v>201</v>
      </c>
      <c r="C61" s="31" t="s">
        <v>170</v>
      </c>
      <c r="D61" s="31"/>
      <c r="E61" s="31"/>
      <c r="F61" s="33"/>
      <c r="G61" s="31" t="s">
        <v>202</v>
      </c>
      <c r="H61" s="31"/>
      <c r="I61" s="31"/>
      <c r="J61" s="33"/>
      <c r="K61" s="31" t="s">
        <v>203</v>
      </c>
      <c r="L61" s="40"/>
      <c r="M61" s="31" t="s">
        <v>170</v>
      </c>
      <c r="N61" s="31"/>
      <c r="O61" s="31"/>
      <c r="P61" s="33"/>
      <c r="Q61" s="31" t="s">
        <v>202</v>
      </c>
      <c r="R61" s="31"/>
      <c r="S61" s="31"/>
      <c r="T61" s="33"/>
      <c r="U61" s="31" t="s">
        <v>203</v>
      </c>
      <c r="V61" s="31"/>
      <c r="W61" s="40"/>
      <c r="X61" s="31" t="s">
        <v>170</v>
      </c>
      <c r="Y61" s="31"/>
      <c r="Z61" s="31"/>
      <c r="AA61" s="33"/>
      <c r="AB61" s="31" t="s">
        <v>202</v>
      </c>
      <c r="AC61" s="31"/>
      <c r="AD61" s="31"/>
      <c r="AE61" s="33"/>
      <c r="AF61" s="31" t="s">
        <v>203</v>
      </c>
    </row>
    <row r="62" spans="1:32" ht="15.75" thickBot="1">
      <c r="A62" s="14"/>
      <c r="B62" s="19">
        <v>42094</v>
      </c>
      <c r="C62" s="32"/>
      <c r="D62" s="32"/>
      <c r="E62" s="32"/>
      <c r="F62" s="40"/>
      <c r="G62" s="32"/>
      <c r="H62" s="32"/>
      <c r="I62" s="32"/>
      <c r="J62" s="40"/>
      <c r="K62" s="32"/>
      <c r="L62" s="40"/>
      <c r="M62" s="32"/>
      <c r="N62" s="32"/>
      <c r="O62" s="32"/>
      <c r="P62" s="40"/>
      <c r="Q62" s="32"/>
      <c r="R62" s="32"/>
      <c r="S62" s="32"/>
      <c r="T62" s="40"/>
      <c r="U62" s="32"/>
      <c r="V62" s="32"/>
      <c r="W62" s="40"/>
      <c r="X62" s="32"/>
      <c r="Y62" s="32"/>
      <c r="Z62" s="32"/>
      <c r="AA62" s="40"/>
      <c r="AB62" s="32"/>
      <c r="AC62" s="32"/>
      <c r="AD62" s="32"/>
      <c r="AE62" s="40"/>
      <c r="AF62" s="32"/>
    </row>
    <row r="63" spans="1:32">
      <c r="A63" s="14"/>
      <c r="B63" s="78" t="s">
        <v>171</v>
      </c>
      <c r="C63" s="36"/>
      <c r="D63" s="36"/>
      <c r="E63" s="36"/>
      <c r="F63" s="21"/>
      <c r="G63" s="36"/>
      <c r="H63" s="36"/>
      <c r="I63" s="36"/>
      <c r="J63" s="21"/>
      <c r="K63" s="21"/>
      <c r="L63" s="21"/>
      <c r="M63" s="36"/>
      <c r="N63" s="36"/>
      <c r="O63" s="36"/>
      <c r="P63" s="21"/>
      <c r="Q63" s="36"/>
      <c r="R63" s="36"/>
      <c r="S63" s="36"/>
      <c r="T63" s="21"/>
      <c r="U63" s="36"/>
      <c r="V63" s="36"/>
      <c r="W63" s="21"/>
      <c r="X63" s="36"/>
      <c r="Y63" s="36"/>
      <c r="Z63" s="36"/>
      <c r="AA63" s="21"/>
      <c r="AB63" s="36"/>
      <c r="AC63" s="36"/>
      <c r="AD63" s="36"/>
      <c r="AE63" s="21"/>
      <c r="AF63" s="21"/>
    </row>
    <row r="64" spans="1:32">
      <c r="A64" s="14"/>
      <c r="B64" s="83" t="s">
        <v>204</v>
      </c>
      <c r="C64" s="38" t="s">
        <v>173</v>
      </c>
      <c r="D64" s="39">
        <v>41.1</v>
      </c>
      <c r="E64" s="40"/>
      <c r="F64" s="40"/>
      <c r="G64" s="38" t="s">
        <v>173</v>
      </c>
      <c r="H64" s="39" t="s">
        <v>205</v>
      </c>
      <c r="I64" s="38" t="s">
        <v>175</v>
      </c>
      <c r="J64" s="40"/>
      <c r="K64" s="39">
        <v>7</v>
      </c>
      <c r="L64" s="40"/>
      <c r="M64" s="38" t="s">
        <v>173</v>
      </c>
      <c r="N64" s="39">
        <v>24.1</v>
      </c>
      <c r="O64" s="40"/>
      <c r="P64" s="40"/>
      <c r="Q64" s="38" t="s">
        <v>173</v>
      </c>
      <c r="R64" s="39" t="s">
        <v>206</v>
      </c>
      <c r="S64" s="38" t="s">
        <v>175</v>
      </c>
      <c r="T64" s="40"/>
      <c r="U64" s="39">
        <v>7</v>
      </c>
      <c r="V64" s="40"/>
      <c r="W64" s="40"/>
      <c r="X64" s="38" t="s">
        <v>173</v>
      </c>
      <c r="Y64" s="39">
        <v>65.2</v>
      </c>
      <c r="Z64" s="40"/>
      <c r="AA64" s="40"/>
      <c r="AB64" s="38" t="s">
        <v>173</v>
      </c>
      <c r="AC64" s="39" t="s">
        <v>174</v>
      </c>
      <c r="AD64" s="38" t="s">
        <v>175</v>
      </c>
      <c r="AE64" s="40"/>
      <c r="AF64" s="39">
        <v>14</v>
      </c>
    </row>
    <row r="65" spans="1:32">
      <c r="A65" s="14"/>
      <c r="B65" s="83"/>
      <c r="C65" s="38"/>
      <c r="D65" s="39"/>
      <c r="E65" s="40"/>
      <c r="F65" s="40"/>
      <c r="G65" s="38"/>
      <c r="H65" s="39"/>
      <c r="I65" s="38"/>
      <c r="J65" s="40"/>
      <c r="K65" s="39"/>
      <c r="L65" s="40"/>
      <c r="M65" s="38"/>
      <c r="N65" s="39"/>
      <c r="O65" s="40"/>
      <c r="P65" s="40"/>
      <c r="Q65" s="38"/>
      <c r="R65" s="39"/>
      <c r="S65" s="38"/>
      <c r="T65" s="40"/>
      <c r="U65" s="39"/>
      <c r="V65" s="40"/>
      <c r="W65" s="40"/>
      <c r="X65" s="38"/>
      <c r="Y65" s="39"/>
      <c r="Z65" s="40"/>
      <c r="AA65" s="40"/>
      <c r="AB65" s="38"/>
      <c r="AC65" s="39"/>
      <c r="AD65" s="38"/>
      <c r="AE65" s="40"/>
      <c r="AF65" s="39"/>
    </row>
    <row r="66" spans="1:32">
      <c r="A66" s="14"/>
      <c r="B66" s="84" t="s">
        <v>207</v>
      </c>
      <c r="C66" s="42">
        <v>117.7</v>
      </c>
      <c r="D66" s="42"/>
      <c r="E66" s="35"/>
      <c r="F66" s="35"/>
      <c r="G66" s="42" t="s">
        <v>177</v>
      </c>
      <c r="H66" s="42"/>
      <c r="I66" s="43" t="s">
        <v>175</v>
      </c>
      <c r="J66" s="35"/>
      <c r="K66" s="42">
        <v>23</v>
      </c>
      <c r="L66" s="35"/>
      <c r="M66" s="42">
        <v>6.8</v>
      </c>
      <c r="N66" s="42"/>
      <c r="O66" s="35"/>
      <c r="P66" s="35"/>
      <c r="Q66" s="42" t="s">
        <v>188</v>
      </c>
      <c r="R66" s="42"/>
      <c r="S66" s="35"/>
      <c r="T66" s="35"/>
      <c r="U66" s="42">
        <v>3</v>
      </c>
      <c r="V66" s="35"/>
      <c r="W66" s="35"/>
      <c r="X66" s="42">
        <v>124.5</v>
      </c>
      <c r="Y66" s="42"/>
      <c r="Z66" s="35"/>
      <c r="AA66" s="35"/>
      <c r="AB66" s="42" t="s">
        <v>177</v>
      </c>
      <c r="AC66" s="42"/>
      <c r="AD66" s="43" t="s">
        <v>175</v>
      </c>
      <c r="AE66" s="35"/>
      <c r="AF66" s="42">
        <v>26</v>
      </c>
    </row>
    <row r="67" spans="1:32">
      <c r="A67" s="14"/>
      <c r="B67" s="84"/>
      <c r="C67" s="42"/>
      <c r="D67" s="42"/>
      <c r="E67" s="35"/>
      <c r="F67" s="35"/>
      <c r="G67" s="42"/>
      <c r="H67" s="42"/>
      <c r="I67" s="43"/>
      <c r="J67" s="35"/>
      <c r="K67" s="42"/>
      <c r="L67" s="35"/>
      <c r="M67" s="42"/>
      <c r="N67" s="42"/>
      <c r="O67" s="35"/>
      <c r="P67" s="35"/>
      <c r="Q67" s="42"/>
      <c r="R67" s="42"/>
      <c r="S67" s="35"/>
      <c r="T67" s="35"/>
      <c r="U67" s="42"/>
      <c r="V67" s="35"/>
      <c r="W67" s="35"/>
      <c r="X67" s="42"/>
      <c r="Y67" s="42"/>
      <c r="Z67" s="35"/>
      <c r="AA67" s="35"/>
      <c r="AB67" s="42"/>
      <c r="AC67" s="42"/>
      <c r="AD67" s="43"/>
      <c r="AE67" s="35"/>
      <c r="AF67" s="42"/>
    </row>
    <row r="68" spans="1:32">
      <c r="A68" s="14"/>
      <c r="B68" s="83" t="s">
        <v>178</v>
      </c>
      <c r="C68" s="39">
        <v>33.299999999999997</v>
      </c>
      <c r="D68" s="39"/>
      <c r="E68" s="40"/>
      <c r="F68" s="40"/>
      <c r="G68" s="39" t="s">
        <v>208</v>
      </c>
      <c r="H68" s="39"/>
      <c r="I68" s="38" t="s">
        <v>175</v>
      </c>
      <c r="J68" s="40"/>
      <c r="K68" s="39">
        <v>5</v>
      </c>
      <c r="L68" s="40"/>
      <c r="M68" s="39">
        <v>50.6</v>
      </c>
      <c r="N68" s="39"/>
      <c r="O68" s="40"/>
      <c r="P68" s="40"/>
      <c r="Q68" s="39" t="s">
        <v>186</v>
      </c>
      <c r="R68" s="39"/>
      <c r="S68" s="38" t="s">
        <v>175</v>
      </c>
      <c r="T68" s="40"/>
      <c r="U68" s="39">
        <v>10</v>
      </c>
      <c r="V68" s="40"/>
      <c r="W68" s="40"/>
      <c r="X68" s="39">
        <v>83.9</v>
      </c>
      <c r="Y68" s="39"/>
      <c r="Z68" s="40"/>
      <c r="AA68" s="40"/>
      <c r="AB68" s="39" t="s">
        <v>179</v>
      </c>
      <c r="AC68" s="39"/>
      <c r="AD68" s="38" t="s">
        <v>175</v>
      </c>
      <c r="AE68" s="40"/>
      <c r="AF68" s="39">
        <v>15</v>
      </c>
    </row>
    <row r="69" spans="1:32">
      <c r="A69" s="14"/>
      <c r="B69" s="83"/>
      <c r="C69" s="39"/>
      <c r="D69" s="39"/>
      <c r="E69" s="40"/>
      <c r="F69" s="40"/>
      <c r="G69" s="39"/>
      <c r="H69" s="39"/>
      <c r="I69" s="38"/>
      <c r="J69" s="40"/>
      <c r="K69" s="39"/>
      <c r="L69" s="40"/>
      <c r="M69" s="39"/>
      <c r="N69" s="39"/>
      <c r="O69" s="40"/>
      <c r="P69" s="40"/>
      <c r="Q69" s="39"/>
      <c r="R69" s="39"/>
      <c r="S69" s="38"/>
      <c r="T69" s="40"/>
      <c r="U69" s="39"/>
      <c r="V69" s="40"/>
      <c r="W69" s="40"/>
      <c r="X69" s="39"/>
      <c r="Y69" s="39"/>
      <c r="Z69" s="40"/>
      <c r="AA69" s="40"/>
      <c r="AB69" s="39"/>
      <c r="AC69" s="39"/>
      <c r="AD69" s="38"/>
      <c r="AE69" s="40"/>
      <c r="AF69" s="39"/>
    </row>
    <row r="70" spans="1:32">
      <c r="A70" s="14"/>
      <c r="B70" s="84" t="s">
        <v>180</v>
      </c>
      <c r="C70" s="42">
        <v>48.3</v>
      </c>
      <c r="D70" s="42"/>
      <c r="E70" s="35"/>
      <c r="F70" s="35"/>
      <c r="G70" s="42" t="s">
        <v>206</v>
      </c>
      <c r="H70" s="42"/>
      <c r="I70" s="43" t="s">
        <v>175</v>
      </c>
      <c r="J70" s="35"/>
      <c r="K70" s="42">
        <v>5</v>
      </c>
      <c r="L70" s="35"/>
      <c r="M70" s="42">
        <v>39.4</v>
      </c>
      <c r="N70" s="42"/>
      <c r="O70" s="35"/>
      <c r="P70" s="35"/>
      <c r="Q70" s="42" t="s">
        <v>174</v>
      </c>
      <c r="R70" s="42"/>
      <c r="S70" s="43" t="s">
        <v>175</v>
      </c>
      <c r="T70" s="35"/>
      <c r="U70" s="42">
        <v>13</v>
      </c>
      <c r="V70" s="35"/>
      <c r="W70" s="35"/>
      <c r="X70" s="42">
        <v>87.7</v>
      </c>
      <c r="Y70" s="42"/>
      <c r="Z70" s="35"/>
      <c r="AA70" s="35"/>
      <c r="AB70" s="42" t="s">
        <v>181</v>
      </c>
      <c r="AC70" s="42"/>
      <c r="AD70" s="43" t="s">
        <v>175</v>
      </c>
      <c r="AE70" s="35"/>
      <c r="AF70" s="42">
        <v>18</v>
      </c>
    </row>
    <row r="71" spans="1:32" ht="15.75" thickBot="1">
      <c r="A71" s="14"/>
      <c r="B71" s="84"/>
      <c r="C71" s="44"/>
      <c r="D71" s="44"/>
      <c r="E71" s="45"/>
      <c r="F71" s="35"/>
      <c r="G71" s="44"/>
      <c r="H71" s="44"/>
      <c r="I71" s="46"/>
      <c r="J71" s="35"/>
      <c r="K71" s="44"/>
      <c r="L71" s="35"/>
      <c r="M71" s="44"/>
      <c r="N71" s="44"/>
      <c r="O71" s="45"/>
      <c r="P71" s="35"/>
      <c r="Q71" s="44"/>
      <c r="R71" s="44"/>
      <c r="S71" s="46"/>
      <c r="T71" s="35"/>
      <c r="U71" s="44"/>
      <c r="V71" s="45"/>
      <c r="W71" s="35"/>
      <c r="X71" s="44"/>
      <c r="Y71" s="44"/>
      <c r="Z71" s="45"/>
      <c r="AA71" s="35"/>
      <c r="AB71" s="44"/>
      <c r="AC71" s="44"/>
      <c r="AD71" s="46"/>
      <c r="AE71" s="35"/>
      <c r="AF71" s="44"/>
    </row>
    <row r="72" spans="1:32">
      <c r="A72" s="14"/>
      <c r="B72" s="85" t="s">
        <v>182</v>
      </c>
      <c r="C72" s="50">
        <v>240.4</v>
      </c>
      <c r="D72" s="50"/>
      <c r="E72" s="33"/>
      <c r="F72" s="40"/>
      <c r="G72" s="50" t="s">
        <v>209</v>
      </c>
      <c r="H72" s="50"/>
      <c r="I72" s="52" t="s">
        <v>175</v>
      </c>
      <c r="J72" s="40"/>
      <c r="K72" s="50">
        <v>40</v>
      </c>
      <c r="L72" s="40"/>
      <c r="M72" s="50">
        <v>120.9</v>
      </c>
      <c r="N72" s="50"/>
      <c r="O72" s="33"/>
      <c r="P72" s="40"/>
      <c r="Q72" s="50" t="s">
        <v>193</v>
      </c>
      <c r="R72" s="50"/>
      <c r="S72" s="52" t="s">
        <v>175</v>
      </c>
      <c r="T72" s="40"/>
      <c r="U72" s="50">
        <v>33</v>
      </c>
      <c r="V72" s="33"/>
      <c r="W72" s="40"/>
      <c r="X72" s="50">
        <v>361.3</v>
      </c>
      <c r="Y72" s="50"/>
      <c r="Z72" s="33"/>
      <c r="AA72" s="40"/>
      <c r="AB72" s="50" t="s">
        <v>183</v>
      </c>
      <c r="AC72" s="50"/>
      <c r="AD72" s="52" t="s">
        <v>175</v>
      </c>
      <c r="AE72" s="40"/>
      <c r="AF72" s="50">
        <v>73</v>
      </c>
    </row>
    <row r="73" spans="1:32">
      <c r="A73" s="14"/>
      <c r="B73" s="85"/>
      <c r="C73" s="39"/>
      <c r="D73" s="39"/>
      <c r="E73" s="40"/>
      <c r="F73" s="40"/>
      <c r="G73" s="51"/>
      <c r="H73" s="51"/>
      <c r="I73" s="53"/>
      <c r="J73" s="40"/>
      <c r="K73" s="51"/>
      <c r="L73" s="40"/>
      <c r="M73" s="51"/>
      <c r="N73" s="51"/>
      <c r="O73" s="34"/>
      <c r="P73" s="40"/>
      <c r="Q73" s="51"/>
      <c r="R73" s="51"/>
      <c r="S73" s="53"/>
      <c r="T73" s="40"/>
      <c r="U73" s="51"/>
      <c r="V73" s="34"/>
      <c r="W73" s="40"/>
      <c r="X73" s="51"/>
      <c r="Y73" s="51"/>
      <c r="Z73" s="34"/>
      <c r="AA73" s="40"/>
      <c r="AB73" s="51"/>
      <c r="AC73" s="51"/>
      <c r="AD73" s="53"/>
      <c r="AE73" s="40"/>
      <c r="AF73" s="51"/>
    </row>
    <row r="74" spans="1:32">
      <c r="A74" s="14"/>
      <c r="B74" s="84" t="s">
        <v>210</v>
      </c>
      <c r="C74" s="42">
        <v>14</v>
      </c>
      <c r="D74" s="42"/>
      <c r="E74" s="35"/>
      <c r="F74" s="35"/>
      <c r="G74" s="42" t="s">
        <v>186</v>
      </c>
      <c r="H74" s="42"/>
      <c r="I74" s="43" t="s">
        <v>175</v>
      </c>
      <c r="J74" s="35"/>
      <c r="K74" s="42">
        <v>4</v>
      </c>
      <c r="L74" s="35"/>
      <c r="M74" s="42" t="s">
        <v>188</v>
      </c>
      <c r="N74" s="42"/>
      <c r="O74" s="35"/>
      <c r="P74" s="35"/>
      <c r="Q74" s="42" t="s">
        <v>188</v>
      </c>
      <c r="R74" s="42"/>
      <c r="S74" s="35"/>
      <c r="T74" s="35"/>
      <c r="U74" s="42" t="s">
        <v>188</v>
      </c>
      <c r="V74" s="35"/>
      <c r="W74" s="35"/>
      <c r="X74" s="42">
        <v>14</v>
      </c>
      <c r="Y74" s="42"/>
      <c r="Z74" s="35"/>
      <c r="AA74" s="35"/>
      <c r="AB74" s="42" t="s">
        <v>186</v>
      </c>
      <c r="AC74" s="42"/>
      <c r="AD74" s="43" t="s">
        <v>175</v>
      </c>
      <c r="AE74" s="35"/>
      <c r="AF74" s="42">
        <v>4</v>
      </c>
    </row>
    <row r="75" spans="1:32" ht="15.75" thickBot="1">
      <c r="A75" s="14"/>
      <c r="B75" s="84"/>
      <c r="C75" s="44"/>
      <c r="D75" s="44"/>
      <c r="E75" s="45"/>
      <c r="F75" s="35"/>
      <c r="G75" s="44"/>
      <c r="H75" s="44"/>
      <c r="I75" s="46"/>
      <c r="J75" s="35"/>
      <c r="K75" s="44"/>
      <c r="L75" s="35"/>
      <c r="M75" s="44"/>
      <c r="N75" s="44"/>
      <c r="O75" s="45"/>
      <c r="P75" s="35"/>
      <c r="Q75" s="44"/>
      <c r="R75" s="44"/>
      <c r="S75" s="45"/>
      <c r="T75" s="35"/>
      <c r="U75" s="44"/>
      <c r="V75" s="45"/>
      <c r="W75" s="35"/>
      <c r="X75" s="44"/>
      <c r="Y75" s="44"/>
      <c r="Z75" s="45"/>
      <c r="AA75" s="35"/>
      <c r="AB75" s="44"/>
      <c r="AC75" s="44"/>
      <c r="AD75" s="46"/>
      <c r="AE75" s="35"/>
      <c r="AF75" s="44"/>
    </row>
    <row r="76" spans="1:32">
      <c r="A76" s="14"/>
      <c r="B76" s="86" t="s">
        <v>211</v>
      </c>
      <c r="C76" s="52" t="s">
        <v>173</v>
      </c>
      <c r="D76" s="50">
        <v>254.4</v>
      </c>
      <c r="E76" s="33"/>
      <c r="F76" s="40"/>
      <c r="G76" s="52" t="s">
        <v>173</v>
      </c>
      <c r="H76" s="50" t="s">
        <v>212</v>
      </c>
      <c r="I76" s="52" t="s">
        <v>175</v>
      </c>
      <c r="J76" s="40"/>
      <c r="K76" s="50">
        <v>44</v>
      </c>
      <c r="L76" s="40"/>
      <c r="M76" s="52" t="s">
        <v>173</v>
      </c>
      <c r="N76" s="50">
        <v>120.9</v>
      </c>
      <c r="O76" s="33"/>
      <c r="P76" s="40"/>
      <c r="Q76" s="52" t="s">
        <v>173</v>
      </c>
      <c r="R76" s="50" t="s">
        <v>193</v>
      </c>
      <c r="S76" s="52" t="s">
        <v>175</v>
      </c>
      <c r="T76" s="40"/>
      <c r="U76" s="50">
        <v>33</v>
      </c>
      <c r="V76" s="33"/>
      <c r="W76" s="40"/>
      <c r="X76" s="52" t="s">
        <v>173</v>
      </c>
      <c r="Y76" s="50">
        <v>375.3</v>
      </c>
      <c r="Z76" s="33"/>
      <c r="AA76" s="40"/>
      <c r="AB76" s="52" t="s">
        <v>173</v>
      </c>
      <c r="AC76" s="50" t="s">
        <v>191</v>
      </c>
      <c r="AD76" s="52" t="s">
        <v>175</v>
      </c>
      <c r="AE76" s="40"/>
      <c r="AF76" s="50">
        <v>77</v>
      </c>
    </row>
    <row r="77" spans="1:32" ht="15.75" thickBot="1">
      <c r="A77" s="14"/>
      <c r="B77" s="86"/>
      <c r="C77" s="56"/>
      <c r="D77" s="59"/>
      <c r="E77" s="58"/>
      <c r="F77" s="40"/>
      <c r="G77" s="56"/>
      <c r="H77" s="59"/>
      <c r="I77" s="56"/>
      <c r="J77" s="40"/>
      <c r="K77" s="59"/>
      <c r="L77" s="40"/>
      <c r="M77" s="56"/>
      <c r="N77" s="59"/>
      <c r="O77" s="58"/>
      <c r="P77" s="40"/>
      <c r="Q77" s="56"/>
      <c r="R77" s="59"/>
      <c r="S77" s="56"/>
      <c r="T77" s="40"/>
      <c r="U77" s="59"/>
      <c r="V77" s="58"/>
      <c r="W77" s="40"/>
      <c r="X77" s="56"/>
      <c r="Y77" s="59"/>
      <c r="Z77" s="58"/>
      <c r="AA77" s="40"/>
      <c r="AB77" s="56"/>
      <c r="AC77" s="59"/>
      <c r="AD77" s="56"/>
      <c r="AE77" s="40"/>
      <c r="AF77" s="59"/>
    </row>
    <row r="78" spans="1:32" ht="16.5" thickTop="1" thickBot="1">
      <c r="A78" s="14"/>
      <c r="B78" s="17"/>
      <c r="C78" s="60"/>
      <c r="D78" s="60"/>
      <c r="E78" s="60"/>
      <c r="F78" s="17"/>
      <c r="G78" s="60"/>
      <c r="H78" s="60"/>
      <c r="I78" s="60"/>
      <c r="J78" s="17"/>
      <c r="K78" s="17"/>
      <c r="L78" s="17"/>
      <c r="M78" s="60"/>
      <c r="N78" s="60"/>
      <c r="O78" s="60"/>
      <c r="P78" s="17"/>
      <c r="Q78" s="60"/>
      <c r="R78" s="60"/>
      <c r="S78" s="60"/>
      <c r="T78" s="17"/>
      <c r="U78" s="60"/>
      <c r="V78" s="60"/>
      <c r="W78" s="17"/>
      <c r="X78" s="60"/>
      <c r="Y78" s="60"/>
      <c r="Z78" s="60"/>
      <c r="AA78" s="17"/>
      <c r="AB78" s="60"/>
      <c r="AC78" s="60"/>
      <c r="AD78" s="60"/>
      <c r="AE78" s="17"/>
      <c r="AF78" s="17"/>
    </row>
    <row r="79" spans="1:32" ht="15.75" thickBot="1">
      <c r="A79" s="14"/>
      <c r="B79" s="76"/>
      <c r="C79" s="81" t="s">
        <v>198</v>
      </c>
      <c r="D79" s="81"/>
      <c r="E79" s="81"/>
      <c r="F79" s="81"/>
      <c r="G79" s="81"/>
      <c r="H79" s="81"/>
      <c r="I79" s="81"/>
      <c r="J79" s="81"/>
      <c r="K79" s="81"/>
      <c r="L79" s="18"/>
      <c r="M79" s="81" t="s">
        <v>199</v>
      </c>
      <c r="N79" s="81"/>
      <c r="O79" s="81"/>
      <c r="P79" s="81"/>
      <c r="Q79" s="81"/>
      <c r="R79" s="81"/>
      <c r="S79" s="81"/>
      <c r="T79" s="81"/>
      <c r="U79" s="81"/>
      <c r="V79" s="81"/>
      <c r="W79" s="18"/>
      <c r="X79" s="81" t="s">
        <v>200</v>
      </c>
      <c r="Y79" s="81"/>
      <c r="Z79" s="81"/>
      <c r="AA79" s="81"/>
      <c r="AB79" s="81"/>
      <c r="AC79" s="81"/>
      <c r="AD79" s="81"/>
      <c r="AE79" s="81"/>
      <c r="AF79" s="81"/>
    </row>
    <row r="80" spans="1:32">
      <c r="A80" s="14"/>
      <c r="B80" s="77" t="s">
        <v>201</v>
      </c>
      <c r="C80" s="31" t="s">
        <v>170</v>
      </c>
      <c r="D80" s="31"/>
      <c r="E80" s="31"/>
      <c r="F80" s="33"/>
      <c r="G80" s="31" t="s">
        <v>202</v>
      </c>
      <c r="H80" s="31"/>
      <c r="I80" s="31"/>
      <c r="J80" s="33"/>
      <c r="K80" s="31" t="s">
        <v>203</v>
      </c>
      <c r="L80" s="40"/>
      <c r="M80" s="31" t="s">
        <v>170</v>
      </c>
      <c r="N80" s="31"/>
      <c r="O80" s="31"/>
      <c r="P80" s="33"/>
      <c r="Q80" s="31" t="s">
        <v>202</v>
      </c>
      <c r="R80" s="31"/>
      <c r="S80" s="31"/>
      <c r="T80" s="33"/>
      <c r="U80" s="31" t="s">
        <v>203</v>
      </c>
      <c r="V80" s="31"/>
      <c r="W80" s="40"/>
      <c r="X80" s="31" t="s">
        <v>170</v>
      </c>
      <c r="Y80" s="31"/>
      <c r="Z80" s="31"/>
      <c r="AA80" s="33"/>
      <c r="AB80" s="31" t="s">
        <v>202</v>
      </c>
      <c r="AC80" s="31"/>
      <c r="AD80" s="31"/>
      <c r="AE80" s="33"/>
      <c r="AF80" s="31" t="s">
        <v>203</v>
      </c>
    </row>
    <row r="81" spans="1:32" ht="15.75" thickBot="1">
      <c r="A81" s="14"/>
      <c r="B81" s="80">
        <v>42004</v>
      </c>
      <c r="C81" s="32"/>
      <c r="D81" s="32"/>
      <c r="E81" s="32"/>
      <c r="F81" s="40"/>
      <c r="G81" s="32"/>
      <c r="H81" s="32"/>
      <c r="I81" s="32"/>
      <c r="J81" s="40"/>
      <c r="K81" s="32"/>
      <c r="L81" s="40"/>
      <c r="M81" s="32"/>
      <c r="N81" s="32"/>
      <c r="O81" s="32"/>
      <c r="P81" s="40"/>
      <c r="Q81" s="32"/>
      <c r="R81" s="32"/>
      <c r="S81" s="32"/>
      <c r="T81" s="40"/>
      <c r="U81" s="32"/>
      <c r="V81" s="32"/>
      <c r="W81" s="40"/>
      <c r="X81" s="32"/>
      <c r="Y81" s="32"/>
      <c r="Z81" s="32"/>
      <c r="AA81" s="40"/>
      <c r="AB81" s="32"/>
      <c r="AC81" s="32"/>
      <c r="AD81" s="32"/>
      <c r="AE81" s="40"/>
      <c r="AF81" s="32"/>
    </row>
    <row r="82" spans="1:32">
      <c r="A82" s="14"/>
      <c r="B82" s="78" t="s">
        <v>171</v>
      </c>
      <c r="C82" s="36"/>
      <c r="D82" s="36"/>
      <c r="E82" s="36"/>
      <c r="F82" s="21"/>
      <c r="G82" s="36"/>
      <c r="H82" s="36"/>
      <c r="I82" s="36"/>
      <c r="J82" s="21"/>
      <c r="K82" s="21"/>
      <c r="L82" s="21"/>
      <c r="M82" s="36"/>
      <c r="N82" s="36"/>
      <c r="O82" s="36"/>
      <c r="P82" s="21"/>
      <c r="Q82" s="36"/>
      <c r="R82" s="36"/>
      <c r="S82" s="36"/>
      <c r="T82" s="21"/>
      <c r="U82" s="36"/>
      <c r="V82" s="36"/>
      <c r="W82" s="21"/>
      <c r="X82" s="36"/>
      <c r="Y82" s="36"/>
      <c r="Z82" s="36"/>
      <c r="AA82" s="21"/>
      <c r="AB82" s="36"/>
      <c r="AC82" s="36"/>
      <c r="AD82" s="36"/>
      <c r="AE82" s="21"/>
      <c r="AF82" s="21"/>
    </row>
    <row r="83" spans="1:32">
      <c r="A83" s="14"/>
      <c r="B83" s="83" t="s">
        <v>204</v>
      </c>
      <c r="C83" s="37" t="s">
        <v>173</v>
      </c>
      <c r="D83" s="61">
        <v>19.899999999999999</v>
      </c>
      <c r="E83" s="40"/>
      <c r="F83" s="40"/>
      <c r="G83" s="37" t="s">
        <v>173</v>
      </c>
      <c r="H83" s="61" t="s">
        <v>205</v>
      </c>
      <c r="I83" s="37" t="s">
        <v>175</v>
      </c>
      <c r="J83" s="40"/>
      <c r="K83" s="61">
        <v>4</v>
      </c>
      <c r="L83" s="40"/>
      <c r="M83" s="37" t="s">
        <v>173</v>
      </c>
      <c r="N83" s="61">
        <v>52</v>
      </c>
      <c r="O83" s="40"/>
      <c r="P83" s="40"/>
      <c r="Q83" s="37" t="s">
        <v>173</v>
      </c>
      <c r="R83" s="61" t="s">
        <v>208</v>
      </c>
      <c r="S83" s="37" t="s">
        <v>175</v>
      </c>
      <c r="T83" s="40"/>
      <c r="U83" s="61">
        <v>17</v>
      </c>
      <c r="V83" s="40"/>
      <c r="W83" s="40"/>
      <c r="X83" s="37" t="s">
        <v>173</v>
      </c>
      <c r="Y83" s="61">
        <v>71.900000000000006</v>
      </c>
      <c r="Z83" s="40"/>
      <c r="AA83" s="40"/>
      <c r="AB83" s="37" t="s">
        <v>173</v>
      </c>
      <c r="AC83" s="61" t="s">
        <v>177</v>
      </c>
      <c r="AD83" s="37" t="s">
        <v>175</v>
      </c>
      <c r="AE83" s="40"/>
      <c r="AF83" s="61">
        <v>21</v>
      </c>
    </row>
    <row r="84" spans="1:32">
      <c r="A84" s="14"/>
      <c r="B84" s="83"/>
      <c r="C84" s="37"/>
      <c r="D84" s="61"/>
      <c r="E84" s="40"/>
      <c r="F84" s="40"/>
      <c r="G84" s="37"/>
      <c r="H84" s="61"/>
      <c r="I84" s="37"/>
      <c r="J84" s="40"/>
      <c r="K84" s="61"/>
      <c r="L84" s="40"/>
      <c r="M84" s="37"/>
      <c r="N84" s="61"/>
      <c r="O84" s="40"/>
      <c r="P84" s="40"/>
      <c r="Q84" s="37"/>
      <c r="R84" s="61"/>
      <c r="S84" s="37"/>
      <c r="T84" s="40"/>
      <c r="U84" s="61"/>
      <c r="V84" s="40"/>
      <c r="W84" s="40"/>
      <c r="X84" s="37"/>
      <c r="Y84" s="61"/>
      <c r="Z84" s="40"/>
      <c r="AA84" s="40"/>
      <c r="AB84" s="37"/>
      <c r="AC84" s="61"/>
      <c r="AD84" s="37"/>
      <c r="AE84" s="40"/>
      <c r="AF84" s="61"/>
    </row>
    <row r="85" spans="1:32">
      <c r="A85" s="14"/>
      <c r="B85" s="84" t="s">
        <v>207</v>
      </c>
      <c r="C85" s="62">
        <v>6.1</v>
      </c>
      <c r="D85" s="62"/>
      <c r="E85" s="35"/>
      <c r="F85" s="35"/>
      <c r="G85" s="62" t="s">
        <v>188</v>
      </c>
      <c r="H85" s="62"/>
      <c r="I85" s="35"/>
      <c r="J85" s="35"/>
      <c r="K85" s="62">
        <v>5</v>
      </c>
      <c r="L85" s="35"/>
      <c r="M85" s="62">
        <v>30.9</v>
      </c>
      <c r="N85" s="62"/>
      <c r="O85" s="35"/>
      <c r="P85" s="35"/>
      <c r="Q85" s="62" t="s">
        <v>192</v>
      </c>
      <c r="R85" s="62"/>
      <c r="S85" s="41" t="s">
        <v>175</v>
      </c>
      <c r="T85" s="35"/>
      <c r="U85" s="62">
        <v>9</v>
      </c>
      <c r="V85" s="35"/>
      <c r="W85" s="35"/>
      <c r="X85" s="62">
        <v>37</v>
      </c>
      <c r="Y85" s="62"/>
      <c r="Z85" s="35"/>
      <c r="AA85" s="35"/>
      <c r="AB85" s="62" t="s">
        <v>192</v>
      </c>
      <c r="AC85" s="62"/>
      <c r="AD85" s="41" t="s">
        <v>175</v>
      </c>
      <c r="AE85" s="35"/>
      <c r="AF85" s="62">
        <v>14</v>
      </c>
    </row>
    <row r="86" spans="1:32">
      <c r="A86" s="14"/>
      <c r="B86" s="84"/>
      <c r="C86" s="62"/>
      <c r="D86" s="62"/>
      <c r="E86" s="35"/>
      <c r="F86" s="35"/>
      <c r="G86" s="62"/>
      <c r="H86" s="62"/>
      <c r="I86" s="35"/>
      <c r="J86" s="35"/>
      <c r="K86" s="62"/>
      <c r="L86" s="35"/>
      <c r="M86" s="62"/>
      <c r="N86" s="62"/>
      <c r="O86" s="35"/>
      <c r="P86" s="35"/>
      <c r="Q86" s="62"/>
      <c r="R86" s="62"/>
      <c r="S86" s="41"/>
      <c r="T86" s="35"/>
      <c r="U86" s="62"/>
      <c r="V86" s="35"/>
      <c r="W86" s="35"/>
      <c r="X86" s="62"/>
      <c r="Y86" s="62"/>
      <c r="Z86" s="35"/>
      <c r="AA86" s="35"/>
      <c r="AB86" s="62"/>
      <c r="AC86" s="62"/>
      <c r="AD86" s="41"/>
      <c r="AE86" s="35"/>
      <c r="AF86" s="62"/>
    </row>
    <row r="87" spans="1:32">
      <c r="A87" s="14"/>
      <c r="B87" s="83" t="s">
        <v>178</v>
      </c>
      <c r="C87" s="61">
        <v>43.5</v>
      </c>
      <c r="D87" s="61"/>
      <c r="E87" s="40"/>
      <c r="F87" s="40"/>
      <c r="G87" s="61" t="s">
        <v>213</v>
      </c>
      <c r="H87" s="61"/>
      <c r="I87" s="37" t="s">
        <v>175</v>
      </c>
      <c r="J87" s="40"/>
      <c r="K87" s="61">
        <v>8</v>
      </c>
      <c r="L87" s="40"/>
      <c r="M87" s="61">
        <v>56.1</v>
      </c>
      <c r="N87" s="61"/>
      <c r="O87" s="40"/>
      <c r="P87" s="40"/>
      <c r="Q87" s="61" t="s">
        <v>214</v>
      </c>
      <c r="R87" s="61"/>
      <c r="S87" s="37" t="s">
        <v>175</v>
      </c>
      <c r="T87" s="40"/>
      <c r="U87" s="61">
        <v>11</v>
      </c>
      <c r="V87" s="40"/>
      <c r="W87" s="40"/>
      <c r="X87" s="61">
        <v>99.6</v>
      </c>
      <c r="Y87" s="61"/>
      <c r="Z87" s="40"/>
      <c r="AA87" s="40"/>
      <c r="AB87" s="61" t="s">
        <v>193</v>
      </c>
      <c r="AC87" s="61"/>
      <c r="AD87" s="37" t="s">
        <v>175</v>
      </c>
      <c r="AE87" s="40"/>
      <c r="AF87" s="61">
        <v>19</v>
      </c>
    </row>
    <row r="88" spans="1:32">
      <c r="A88" s="14"/>
      <c r="B88" s="83"/>
      <c r="C88" s="61"/>
      <c r="D88" s="61"/>
      <c r="E88" s="40"/>
      <c r="F88" s="40"/>
      <c r="G88" s="61"/>
      <c r="H88" s="61"/>
      <c r="I88" s="37"/>
      <c r="J88" s="40"/>
      <c r="K88" s="61"/>
      <c r="L88" s="40"/>
      <c r="M88" s="61"/>
      <c r="N88" s="61"/>
      <c r="O88" s="40"/>
      <c r="P88" s="40"/>
      <c r="Q88" s="61"/>
      <c r="R88" s="61"/>
      <c r="S88" s="37"/>
      <c r="T88" s="40"/>
      <c r="U88" s="61"/>
      <c r="V88" s="40"/>
      <c r="W88" s="40"/>
      <c r="X88" s="61"/>
      <c r="Y88" s="61"/>
      <c r="Z88" s="40"/>
      <c r="AA88" s="40"/>
      <c r="AB88" s="61"/>
      <c r="AC88" s="61"/>
      <c r="AD88" s="37"/>
      <c r="AE88" s="40"/>
      <c r="AF88" s="61"/>
    </row>
    <row r="89" spans="1:32">
      <c r="A89" s="14"/>
      <c r="B89" s="84" t="s">
        <v>180</v>
      </c>
      <c r="C89" s="62">
        <v>44</v>
      </c>
      <c r="D89" s="62"/>
      <c r="E89" s="35"/>
      <c r="F89" s="35"/>
      <c r="G89" s="62" t="s">
        <v>205</v>
      </c>
      <c r="H89" s="62"/>
      <c r="I89" s="41" t="s">
        <v>175</v>
      </c>
      <c r="J89" s="35"/>
      <c r="K89" s="62">
        <v>8</v>
      </c>
      <c r="L89" s="35"/>
      <c r="M89" s="62">
        <v>37.5</v>
      </c>
      <c r="N89" s="62"/>
      <c r="O89" s="35"/>
      <c r="P89" s="35"/>
      <c r="Q89" s="62" t="s">
        <v>177</v>
      </c>
      <c r="R89" s="62"/>
      <c r="S89" s="41" t="s">
        <v>175</v>
      </c>
      <c r="T89" s="35"/>
      <c r="U89" s="62">
        <v>13</v>
      </c>
      <c r="V89" s="35"/>
      <c r="W89" s="35"/>
      <c r="X89" s="62">
        <v>81.5</v>
      </c>
      <c r="Y89" s="62"/>
      <c r="Z89" s="35"/>
      <c r="AA89" s="35"/>
      <c r="AB89" s="62" t="s">
        <v>194</v>
      </c>
      <c r="AC89" s="62"/>
      <c r="AD89" s="41" t="s">
        <v>175</v>
      </c>
      <c r="AE89" s="35"/>
      <c r="AF89" s="62">
        <v>21</v>
      </c>
    </row>
    <row r="90" spans="1:32" ht="15.75" thickBot="1">
      <c r="A90" s="14"/>
      <c r="B90" s="84"/>
      <c r="C90" s="63"/>
      <c r="D90" s="63"/>
      <c r="E90" s="45"/>
      <c r="F90" s="35"/>
      <c r="G90" s="63"/>
      <c r="H90" s="63"/>
      <c r="I90" s="64"/>
      <c r="J90" s="35"/>
      <c r="K90" s="63"/>
      <c r="L90" s="35"/>
      <c r="M90" s="63"/>
      <c r="N90" s="63"/>
      <c r="O90" s="45"/>
      <c r="P90" s="35"/>
      <c r="Q90" s="63"/>
      <c r="R90" s="63"/>
      <c r="S90" s="64"/>
      <c r="T90" s="35"/>
      <c r="U90" s="63"/>
      <c r="V90" s="45"/>
      <c r="W90" s="35"/>
      <c r="X90" s="63"/>
      <c r="Y90" s="63"/>
      <c r="Z90" s="45"/>
      <c r="AA90" s="35"/>
      <c r="AB90" s="63"/>
      <c r="AC90" s="63"/>
      <c r="AD90" s="64"/>
      <c r="AE90" s="35"/>
      <c r="AF90" s="63"/>
    </row>
    <row r="91" spans="1:32">
      <c r="A91" s="14"/>
      <c r="B91" s="85" t="s">
        <v>182</v>
      </c>
      <c r="C91" s="67">
        <v>113.5</v>
      </c>
      <c r="D91" s="67"/>
      <c r="E91" s="33"/>
      <c r="F91" s="40"/>
      <c r="G91" s="67" t="s">
        <v>177</v>
      </c>
      <c r="H91" s="67"/>
      <c r="I91" s="69" t="s">
        <v>175</v>
      </c>
      <c r="J91" s="40"/>
      <c r="K91" s="67">
        <v>25</v>
      </c>
      <c r="L91" s="40"/>
      <c r="M91" s="67">
        <v>176.5</v>
      </c>
      <c r="N91" s="67"/>
      <c r="O91" s="33"/>
      <c r="P91" s="40"/>
      <c r="Q91" s="67" t="s">
        <v>215</v>
      </c>
      <c r="R91" s="67"/>
      <c r="S91" s="69" t="s">
        <v>175</v>
      </c>
      <c r="T91" s="40"/>
      <c r="U91" s="67">
        <v>50</v>
      </c>
      <c r="V91" s="33"/>
      <c r="W91" s="40"/>
      <c r="X91" s="67">
        <v>290</v>
      </c>
      <c r="Y91" s="67"/>
      <c r="Z91" s="33"/>
      <c r="AA91" s="40"/>
      <c r="AB91" s="67" t="s">
        <v>183</v>
      </c>
      <c r="AC91" s="67"/>
      <c r="AD91" s="69" t="s">
        <v>175</v>
      </c>
      <c r="AE91" s="40"/>
      <c r="AF91" s="67">
        <v>75</v>
      </c>
    </row>
    <row r="92" spans="1:32">
      <c r="A92" s="14"/>
      <c r="B92" s="85"/>
      <c r="C92" s="61"/>
      <c r="D92" s="61"/>
      <c r="E92" s="40"/>
      <c r="F92" s="40"/>
      <c r="G92" s="61"/>
      <c r="H92" s="61"/>
      <c r="I92" s="37"/>
      <c r="J92" s="40"/>
      <c r="K92" s="61"/>
      <c r="L92" s="40"/>
      <c r="M92" s="61"/>
      <c r="N92" s="61"/>
      <c r="O92" s="40"/>
      <c r="P92" s="40"/>
      <c r="Q92" s="61"/>
      <c r="R92" s="61"/>
      <c r="S92" s="37"/>
      <c r="T92" s="40"/>
      <c r="U92" s="61"/>
      <c r="V92" s="40"/>
      <c r="W92" s="40"/>
      <c r="X92" s="61"/>
      <c r="Y92" s="61"/>
      <c r="Z92" s="40"/>
      <c r="AA92" s="40"/>
      <c r="AB92" s="61"/>
      <c r="AC92" s="61"/>
      <c r="AD92" s="37"/>
      <c r="AE92" s="40"/>
      <c r="AF92" s="61"/>
    </row>
    <row r="93" spans="1:32">
      <c r="A93" s="14"/>
      <c r="B93" s="84" t="s">
        <v>210</v>
      </c>
      <c r="C93" s="62">
        <v>7.2</v>
      </c>
      <c r="D93" s="62"/>
      <c r="E93" s="35"/>
      <c r="F93" s="35"/>
      <c r="G93" s="62" t="s">
        <v>195</v>
      </c>
      <c r="H93" s="62"/>
      <c r="I93" s="41" t="s">
        <v>175</v>
      </c>
      <c r="J93" s="35"/>
      <c r="K93" s="62">
        <v>2</v>
      </c>
      <c r="L93" s="35"/>
      <c r="M93" s="62" t="s">
        <v>188</v>
      </c>
      <c r="N93" s="62"/>
      <c r="O93" s="35"/>
      <c r="P93" s="35"/>
      <c r="Q93" s="62" t="s">
        <v>188</v>
      </c>
      <c r="R93" s="62"/>
      <c r="S93" s="35"/>
      <c r="T93" s="35"/>
      <c r="U93" s="62" t="s">
        <v>188</v>
      </c>
      <c r="V93" s="35"/>
      <c r="W93" s="35"/>
      <c r="X93" s="62">
        <v>7.2</v>
      </c>
      <c r="Y93" s="62"/>
      <c r="Z93" s="35"/>
      <c r="AA93" s="35"/>
      <c r="AB93" s="62" t="s">
        <v>195</v>
      </c>
      <c r="AC93" s="62"/>
      <c r="AD93" s="41" t="s">
        <v>175</v>
      </c>
      <c r="AE93" s="35"/>
      <c r="AF93" s="62">
        <v>2</v>
      </c>
    </row>
    <row r="94" spans="1:32" ht="15.75" thickBot="1">
      <c r="A94" s="14"/>
      <c r="B94" s="84"/>
      <c r="C94" s="63"/>
      <c r="D94" s="63"/>
      <c r="E94" s="45"/>
      <c r="F94" s="35"/>
      <c r="G94" s="63"/>
      <c r="H94" s="63"/>
      <c r="I94" s="64"/>
      <c r="J94" s="35"/>
      <c r="K94" s="63"/>
      <c r="L94" s="35"/>
      <c r="M94" s="63"/>
      <c r="N94" s="63"/>
      <c r="O94" s="45"/>
      <c r="P94" s="35"/>
      <c r="Q94" s="63"/>
      <c r="R94" s="63"/>
      <c r="S94" s="45"/>
      <c r="T94" s="35"/>
      <c r="U94" s="63"/>
      <c r="V94" s="45"/>
      <c r="W94" s="35"/>
      <c r="X94" s="63"/>
      <c r="Y94" s="63"/>
      <c r="Z94" s="45"/>
      <c r="AA94" s="35"/>
      <c r="AB94" s="63"/>
      <c r="AC94" s="63"/>
      <c r="AD94" s="64"/>
      <c r="AE94" s="35"/>
      <c r="AF94" s="63"/>
    </row>
    <row r="95" spans="1:32">
      <c r="A95" s="14"/>
      <c r="B95" s="86" t="s">
        <v>211</v>
      </c>
      <c r="C95" s="69" t="s">
        <v>173</v>
      </c>
      <c r="D95" s="67">
        <v>120.7</v>
      </c>
      <c r="E95" s="33"/>
      <c r="F95" s="40"/>
      <c r="G95" s="69" t="s">
        <v>173</v>
      </c>
      <c r="H95" s="67" t="s">
        <v>214</v>
      </c>
      <c r="I95" s="69" t="s">
        <v>175</v>
      </c>
      <c r="J95" s="40"/>
      <c r="K95" s="67">
        <v>27</v>
      </c>
      <c r="L95" s="40"/>
      <c r="M95" s="69" t="s">
        <v>173</v>
      </c>
      <c r="N95" s="67">
        <v>176.5</v>
      </c>
      <c r="O95" s="33"/>
      <c r="P95" s="40"/>
      <c r="Q95" s="69" t="s">
        <v>173</v>
      </c>
      <c r="R95" s="67" t="s">
        <v>215</v>
      </c>
      <c r="S95" s="69" t="s">
        <v>175</v>
      </c>
      <c r="T95" s="40"/>
      <c r="U95" s="67">
        <v>50</v>
      </c>
      <c r="V95" s="33"/>
      <c r="W95" s="40"/>
      <c r="X95" s="69" t="s">
        <v>173</v>
      </c>
      <c r="Y95" s="67">
        <v>297.2</v>
      </c>
      <c r="Z95" s="33"/>
      <c r="AA95" s="40"/>
      <c r="AB95" s="69" t="s">
        <v>173</v>
      </c>
      <c r="AC95" s="67" t="s">
        <v>196</v>
      </c>
      <c r="AD95" s="69" t="s">
        <v>175</v>
      </c>
      <c r="AE95" s="40"/>
      <c r="AF95" s="67">
        <v>77</v>
      </c>
    </row>
    <row r="96" spans="1:32" ht="15.75" thickBot="1">
      <c r="A96" s="14"/>
      <c r="B96" s="86"/>
      <c r="C96" s="72"/>
      <c r="D96" s="74"/>
      <c r="E96" s="58"/>
      <c r="F96" s="40"/>
      <c r="G96" s="72"/>
      <c r="H96" s="74"/>
      <c r="I96" s="72"/>
      <c r="J96" s="40"/>
      <c r="K96" s="74"/>
      <c r="L96" s="40"/>
      <c r="M96" s="72"/>
      <c r="N96" s="74"/>
      <c r="O96" s="58"/>
      <c r="P96" s="40"/>
      <c r="Q96" s="72"/>
      <c r="R96" s="74"/>
      <c r="S96" s="72"/>
      <c r="T96" s="40"/>
      <c r="U96" s="74"/>
      <c r="V96" s="58"/>
      <c r="W96" s="40"/>
      <c r="X96" s="72"/>
      <c r="Y96" s="74"/>
      <c r="Z96" s="58"/>
      <c r="AA96" s="40"/>
      <c r="AB96" s="72"/>
      <c r="AC96" s="74"/>
      <c r="AD96" s="72"/>
      <c r="AE96" s="40"/>
      <c r="AF96" s="74"/>
    </row>
    <row r="97" spans="1:32" ht="16.5" thickTop="1" thickBot="1">
      <c r="A97" s="14"/>
      <c r="B97" s="29"/>
      <c r="C97" s="60"/>
      <c r="D97" s="60"/>
      <c r="E97" s="60"/>
      <c r="F97" s="29"/>
      <c r="G97" s="60"/>
      <c r="H97" s="60"/>
      <c r="I97" s="60"/>
      <c r="J97" s="29"/>
      <c r="K97" s="29"/>
      <c r="L97" s="29"/>
      <c r="M97" s="60"/>
      <c r="N97" s="60"/>
      <c r="O97" s="60"/>
      <c r="P97" s="29"/>
      <c r="Q97" s="60"/>
      <c r="R97" s="60"/>
      <c r="S97" s="60"/>
      <c r="T97" s="29"/>
      <c r="U97" s="60"/>
      <c r="V97" s="60"/>
      <c r="W97" s="29"/>
      <c r="X97" s="60"/>
      <c r="Y97" s="60"/>
      <c r="Z97" s="60"/>
      <c r="AA97" s="29"/>
      <c r="AB97" s="60"/>
      <c r="AC97" s="60"/>
      <c r="AD97" s="60"/>
      <c r="AE97" s="29"/>
      <c r="AF97" s="29"/>
    </row>
    <row r="98" spans="1:32">
      <c r="A98" s="14" t="s">
        <v>464</v>
      </c>
      <c r="B98" s="133" t="s">
        <v>465</v>
      </c>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row>
    <row r="99" spans="1:32">
      <c r="A99" s="14"/>
      <c r="B99" s="30"/>
      <c r="C99" s="30"/>
      <c r="D99" s="30"/>
      <c r="E99" s="30"/>
      <c r="F99" s="30"/>
      <c r="G99" s="30"/>
      <c r="H99" s="30"/>
      <c r="I99" s="30"/>
      <c r="J99" s="30"/>
    </row>
    <row r="100" spans="1:32" ht="15.75" thickBot="1">
      <c r="A100" s="14"/>
      <c r="B100" s="15"/>
      <c r="C100" s="15"/>
      <c r="D100" s="15"/>
      <c r="E100" s="15"/>
      <c r="F100" s="15"/>
      <c r="G100" s="15"/>
      <c r="H100" s="15"/>
      <c r="I100" s="15"/>
      <c r="J100" s="15"/>
    </row>
    <row r="101" spans="1:32" ht="15.75" thickBot="1">
      <c r="A101" s="14"/>
      <c r="B101" s="87" t="s">
        <v>166</v>
      </c>
      <c r="C101" s="18"/>
      <c r="D101" s="96">
        <v>2015</v>
      </c>
      <c r="E101" s="96"/>
      <c r="F101" s="96"/>
      <c r="G101" s="18"/>
      <c r="H101" s="97">
        <v>2014</v>
      </c>
      <c r="I101" s="97"/>
      <c r="J101" s="97"/>
    </row>
    <row r="102" spans="1:32">
      <c r="A102" s="14"/>
      <c r="B102" s="20" t="s">
        <v>184</v>
      </c>
      <c r="C102" s="21"/>
      <c r="D102" s="36"/>
      <c r="E102" s="36"/>
      <c r="F102" s="36"/>
      <c r="G102" s="21"/>
      <c r="H102" s="36"/>
      <c r="I102" s="36"/>
      <c r="J102" s="36"/>
    </row>
    <row r="103" spans="1:32">
      <c r="A103" s="14"/>
      <c r="B103" s="98" t="s">
        <v>185</v>
      </c>
      <c r="C103" s="40"/>
      <c r="D103" s="38" t="s">
        <v>173</v>
      </c>
      <c r="E103" s="39" t="s">
        <v>188</v>
      </c>
      <c r="F103" s="40"/>
      <c r="G103" s="40"/>
      <c r="H103" s="37" t="s">
        <v>173</v>
      </c>
      <c r="I103" s="61" t="s">
        <v>217</v>
      </c>
      <c r="J103" s="37" t="s">
        <v>175</v>
      </c>
    </row>
    <row r="104" spans="1:32">
      <c r="A104" s="14"/>
      <c r="B104" s="98"/>
      <c r="C104" s="40"/>
      <c r="D104" s="38"/>
      <c r="E104" s="39"/>
      <c r="F104" s="40"/>
      <c r="G104" s="40"/>
      <c r="H104" s="37"/>
      <c r="I104" s="61"/>
      <c r="J104" s="37"/>
    </row>
    <row r="105" spans="1:32" ht="15.75" thickBot="1">
      <c r="A105" s="14"/>
      <c r="B105" s="89" t="s">
        <v>187</v>
      </c>
      <c r="C105" s="21"/>
      <c r="D105" s="44" t="s">
        <v>218</v>
      </c>
      <c r="E105" s="44"/>
      <c r="F105" s="90" t="s">
        <v>175</v>
      </c>
      <c r="G105" s="21"/>
      <c r="H105" s="63" t="s">
        <v>195</v>
      </c>
      <c r="I105" s="63"/>
      <c r="J105" s="91" t="s">
        <v>175</v>
      </c>
    </row>
    <row r="106" spans="1:32" ht="15.75" thickBot="1">
      <c r="A106" s="14"/>
      <c r="B106" s="26" t="s">
        <v>219</v>
      </c>
      <c r="C106" s="17"/>
      <c r="D106" s="92" t="s">
        <v>173</v>
      </c>
      <c r="E106" s="93" t="s">
        <v>218</v>
      </c>
      <c r="F106" s="92" t="s">
        <v>175</v>
      </c>
      <c r="G106" s="17"/>
      <c r="H106" s="94" t="s">
        <v>173</v>
      </c>
      <c r="I106" s="95" t="s">
        <v>220</v>
      </c>
      <c r="J106" s="94" t="s">
        <v>175</v>
      </c>
    </row>
    <row r="107" spans="1:32" ht="16.5" thickTop="1" thickBot="1">
      <c r="A107" s="14"/>
      <c r="B107" s="29"/>
      <c r="C107" s="29"/>
      <c r="D107" s="60"/>
      <c r="E107" s="60"/>
      <c r="F107" s="60"/>
      <c r="G107" s="29"/>
      <c r="H107" s="60"/>
      <c r="I107" s="60"/>
      <c r="J107" s="60"/>
    </row>
    <row r="108" spans="1:32">
      <c r="A108" s="14" t="s">
        <v>466</v>
      </c>
      <c r="B108" s="132" t="s">
        <v>224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row>
    <row r="109" spans="1:32">
      <c r="A109" s="14"/>
      <c r="B109" s="30"/>
      <c r="C109" s="30"/>
      <c r="D109" s="30"/>
      <c r="E109" s="30"/>
      <c r="F109" s="30"/>
      <c r="G109" s="30"/>
      <c r="H109" s="30"/>
      <c r="I109" s="30"/>
    </row>
    <row r="110" spans="1:32" ht="15.75" thickBot="1">
      <c r="A110" s="14"/>
      <c r="B110" s="15"/>
      <c r="C110" s="15"/>
      <c r="D110" s="15"/>
      <c r="E110" s="15"/>
      <c r="F110" s="15"/>
      <c r="G110" s="15"/>
      <c r="H110" s="15"/>
      <c r="I110" s="15"/>
    </row>
    <row r="111" spans="1:32">
      <c r="A111" s="14"/>
      <c r="B111" s="99" t="s">
        <v>166</v>
      </c>
      <c r="C111" s="101" t="s">
        <v>225</v>
      </c>
      <c r="D111" s="101"/>
      <c r="E111" s="101"/>
      <c r="F111" s="33"/>
      <c r="G111" s="101" t="s">
        <v>226</v>
      </c>
      <c r="H111" s="101"/>
      <c r="I111" s="101"/>
    </row>
    <row r="112" spans="1:32" ht="15.75" thickBot="1">
      <c r="A112" s="14"/>
      <c r="B112" s="100"/>
      <c r="C112" s="102"/>
      <c r="D112" s="102"/>
      <c r="E112" s="102"/>
      <c r="F112" s="34"/>
      <c r="G112" s="102" t="s">
        <v>227</v>
      </c>
      <c r="H112" s="102"/>
      <c r="I112" s="102"/>
    </row>
    <row r="113" spans="1:32">
      <c r="A113" s="14"/>
      <c r="B113" s="41" t="s">
        <v>228</v>
      </c>
      <c r="C113" s="103" t="s">
        <v>173</v>
      </c>
      <c r="D113" s="105">
        <v>38.6</v>
      </c>
      <c r="E113" s="36"/>
      <c r="F113" s="35"/>
      <c r="G113" s="103" t="s">
        <v>173</v>
      </c>
      <c r="H113" s="105">
        <v>39.4</v>
      </c>
      <c r="I113" s="36"/>
    </row>
    <row r="114" spans="1:32">
      <c r="A114" s="14"/>
      <c r="B114" s="41"/>
      <c r="C114" s="104"/>
      <c r="D114" s="106"/>
      <c r="E114" s="107"/>
      <c r="F114" s="35"/>
      <c r="G114" s="104"/>
      <c r="H114" s="106"/>
      <c r="I114" s="107"/>
    </row>
    <row r="115" spans="1:32">
      <c r="A115" s="14"/>
      <c r="B115" s="37" t="s">
        <v>229</v>
      </c>
      <c r="C115" s="39">
        <v>329.3</v>
      </c>
      <c r="D115" s="39"/>
      <c r="E115" s="40"/>
      <c r="F115" s="40"/>
      <c r="G115" s="39">
        <v>343.4</v>
      </c>
      <c r="H115" s="39"/>
      <c r="I115" s="40"/>
    </row>
    <row r="116" spans="1:32">
      <c r="A116" s="14"/>
      <c r="B116" s="37"/>
      <c r="C116" s="39"/>
      <c r="D116" s="39"/>
      <c r="E116" s="40"/>
      <c r="F116" s="40"/>
      <c r="G116" s="39"/>
      <c r="H116" s="39"/>
      <c r="I116" s="40"/>
    </row>
    <row r="117" spans="1:32">
      <c r="A117" s="14"/>
      <c r="B117" s="41" t="s">
        <v>230</v>
      </c>
      <c r="C117" s="42">
        <v>278.89999999999998</v>
      </c>
      <c r="D117" s="42"/>
      <c r="E117" s="35"/>
      <c r="F117" s="35"/>
      <c r="G117" s="42">
        <v>293.10000000000002</v>
      </c>
      <c r="H117" s="42"/>
      <c r="I117" s="35"/>
    </row>
    <row r="118" spans="1:32">
      <c r="A118" s="14"/>
      <c r="B118" s="41"/>
      <c r="C118" s="42"/>
      <c r="D118" s="42"/>
      <c r="E118" s="35"/>
      <c r="F118" s="35"/>
      <c r="G118" s="42"/>
      <c r="H118" s="42"/>
      <c r="I118" s="35"/>
    </row>
    <row r="119" spans="1:32">
      <c r="A119" s="14"/>
      <c r="B119" s="37" t="s">
        <v>231</v>
      </c>
      <c r="C119" s="39">
        <v>777.3</v>
      </c>
      <c r="D119" s="39"/>
      <c r="E119" s="40"/>
      <c r="F119" s="40"/>
      <c r="G119" s="39">
        <v>799.4</v>
      </c>
      <c r="H119" s="39"/>
      <c r="I119" s="40"/>
    </row>
    <row r="120" spans="1:32">
      <c r="A120" s="14"/>
      <c r="B120" s="37"/>
      <c r="C120" s="39"/>
      <c r="D120" s="39"/>
      <c r="E120" s="40"/>
      <c r="F120" s="40"/>
      <c r="G120" s="39"/>
      <c r="H120" s="39"/>
      <c r="I120" s="40"/>
    </row>
    <row r="121" spans="1:32">
      <c r="A121" s="14"/>
      <c r="B121" s="41" t="s">
        <v>180</v>
      </c>
      <c r="C121" s="42">
        <v>469.9</v>
      </c>
      <c r="D121" s="42"/>
      <c r="E121" s="35"/>
      <c r="F121" s="35"/>
      <c r="G121" s="42">
        <v>488.7</v>
      </c>
      <c r="H121" s="42"/>
      <c r="I121" s="35"/>
    </row>
    <row r="122" spans="1:32" ht="15.75" thickBot="1">
      <c r="A122" s="14"/>
      <c r="B122" s="41"/>
      <c r="C122" s="44"/>
      <c r="D122" s="44"/>
      <c r="E122" s="45"/>
      <c r="F122" s="35"/>
      <c r="G122" s="44"/>
      <c r="H122" s="44"/>
      <c r="I122" s="45"/>
    </row>
    <row r="123" spans="1:32">
      <c r="A123" s="14"/>
      <c r="B123" s="47" t="s">
        <v>200</v>
      </c>
      <c r="C123" s="52" t="s">
        <v>173</v>
      </c>
      <c r="D123" s="49">
        <v>1894</v>
      </c>
      <c r="E123" s="33"/>
      <c r="F123" s="40"/>
      <c r="G123" s="52" t="s">
        <v>173</v>
      </c>
      <c r="H123" s="49">
        <v>1964</v>
      </c>
      <c r="I123" s="33"/>
    </row>
    <row r="124" spans="1:32" ht="15.75" thickBot="1">
      <c r="A124" s="14"/>
      <c r="B124" s="47"/>
      <c r="C124" s="56"/>
      <c r="D124" s="57"/>
      <c r="E124" s="58"/>
      <c r="F124" s="40"/>
      <c r="G124" s="56"/>
      <c r="H124" s="57"/>
      <c r="I124" s="58"/>
    </row>
    <row r="125" spans="1:32" ht="16.5" thickTop="1" thickBot="1">
      <c r="A125" s="14"/>
      <c r="B125" s="29"/>
      <c r="C125" s="60"/>
      <c r="D125" s="60"/>
      <c r="E125" s="60"/>
      <c r="F125" s="29"/>
      <c r="G125" s="60"/>
      <c r="H125" s="60"/>
      <c r="I125" s="60"/>
    </row>
    <row r="126" spans="1:32">
      <c r="A126" s="14" t="s">
        <v>467</v>
      </c>
      <c r="B126" s="132" t="s">
        <v>235</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row>
    <row r="127" spans="1:32">
      <c r="A127" s="14"/>
      <c r="B127" s="30"/>
      <c r="C127" s="30"/>
      <c r="D127" s="30"/>
      <c r="E127" s="30"/>
      <c r="F127" s="30"/>
      <c r="G127" s="30"/>
      <c r="H127" s="30"/>
      <c r="I127" s="30"/>
    </row>
    <row r="128" spans="1:32" ht="15.75" thickBot="1">
      <c r="A128" s="14"/>
      <c r="B128" s="15"/>
      <c r="C128" s="15"/>
      <c r="D128" s="15"/>
      <c r="E128" s="15"/>
      <c r="F128" s="15"/>
      <c r="G128" s="15"/>
      <c r="H128" s="15"/>
      <c r="I128" s="15"/>
    </row>
    <row r="129" spans="1:32" ht="15.75" thickBot="1">
      <c r="A129" s="14"/>
      <c r="B129" s="16" t="s">
        <v>236</v>
      </c>
      <c r="C129" s="96">
        <v>2015</v>
      </c>
      <c r="D129" s="96"/>
      <c r="E129" s="96"/>
      <c r="F129" s="18"/>
      <c r="G129" s="97">
        <v>2014</v>
      </c>
      <c r="H129" s="97"/>
      <c r="I129" s="97"/>
    </row>
    <row r="130" spans="1:32">
      <c r="A130" s="14"/>
      <c r="B130" s="41" t="s">
        <v>237</v>
      </c>
      <c r="C130" s="103" t="s">
        <v>173</v>
      </c>
      <c r="D130" s="105">
        <v>12.9</v>
      </c>
      <c r="E130" s="36"/>
      <c r="F130" s="35"/>
      <c r="G130" s="108" t="s">
        <v>173</v>
      </c>
      <c r="H130" s="110">
        <v>15.4</v>
      </c>
      <c r="I130" s="36"/>
    </row>
    <row r="131" spans="1:32">
      <c r="A131" s="14"/>
      <c r="B131" s="41"/>
      <c r="C131" s="104"/>
      <c r="D131" s="106"/>
      <c r="E131" s="107"/>
      <c r="F131" s="35"/>
      <c r="G131" s="109"/>
      <c r="H131" s="111"/>
      <c r="I131" s="107"/>
    </row>
    <row r="132" spans="1:32">
      <c r="A132" s="14"/>
      <c r="B132" s="37" t="s">
        <v>238</v>
      </c>
      <c r="C132" s="39">
        <v>1.6</v>
      </c>
      <c r="D132" s="39"/>
      <c r="E132" s="40"/>
      <c r="F132" s="40"/>
      <c r="G132" s="61">
        <v>1.4</v>
      </c>
      <c r="H132" s="61"/>
      <c r="I132" s="40"/>
    </row>
    <row r="133" spans="1:32">
      <c r="A133" s="14"/>
      <c r="B133" s="37"/>
      <c r="C133" s="39"/>
      <c r="D133" s="39"/>
      <c r="E133" s="40"/>
      <c r="F133" s="40"/>
      <c r="G133" s="61"/>
      <c r="H133" s="61"/>
      <c r="I133" s="40"/>
    </row>
    <row r="134" spans="1:32">
      <c r="A134" s="14"/>
      <c r="B134" s="41" t="s">
        <v>239</v>
      </c>
      <c r="C134" s="42">
        <v>1.4</v>
      </c>
      <c r="D134" s="42"/>
      <c r="E134" s="35"/>
      <c r="F134" s="35"/>
      <c r="G134" s="62">
        <v>1.3</v>
      </c>
      <c r="H134" s="62"/>
      <c r="I134" s="35"/>
    </row>
    <row r="135" spans="1:32" ht="15.75" thickBot="1">
      <c r="A135" s="14"/>
      <c r="B135" s="41"/>
      <c r="C135" s="44"/>
      <c r="D135" s="44"/>
      <c r="E135" s="45"/>
      <c r="F135" s="35"/>
      <c r="G135" s="63"/>
      <c r="H135" s="63"/>
      <c r="I135" s="45"/>
    </row>
    <row r="136" spans="1:32">
      <c r="A136" s="14"/>
      <c r="B136" s="47" t="s">
        <v>240</v>
      </c>
      <c r="C136" s="50">
        <v>15.9</v>
      </c>
      <c r="D136" s="50"/>
      <c r="E136" s="33"/>
      <c r="F136" s="40"/>
      <c r="G136" s="67">
        <v>18.100000000000001</v>
      </c>
      <c r="H136" s="67"/>
      <c r="I136" s="33"/>
    </row>
    <row r="137" spans="1:32">
      <c r="A137" s="14"/>
      <c r="B137" s="47"/>
      <c r="C137" s="51"/>
      <c r="D137" s="51"/>
      <c r="E137" s="34"/>
      <c r="F137" s="40"/>
      <c r="G137" s="68"/>
      <c r="H137" s="68"/>
      <c r="I137" s="34"/>
    </row>
    <row r="138" spans="1:32">
      <c r="A138" s="14"/>
      <c r="B138" s="41" t="s">
        <v>241</v>
      </c>
      <c r="C138" s="42">
        <v>0.5</v>
      </c>
      <c r="D138" s="42"/>
      <c r="E138" s="35"/>
      <c r="F138" s="35"/>
      <c r="G138" s="62">
        <v>0.5</v>
      </c>
      <c r="H138" s="62"/>
      <c r="I138" s="35"/>
    </row>
    <row r="139" spans="1:32" ht="15.75" thickBot="1">
      <c r="A139" s="14"/>
      <c r="B139" s="41"/>
      <c r="C139" s="44"/>
      <c r="D139" s="44"/>
      <c r="E139" s="45"/>
      <c r="F139" s="35"/>
      <c r="G139" s="63"/>
      <c r="H139" s="63"/>
      <c r="I139" s="45"/>
    </row>
    <row r="140" spans="1:32">
      <c r="A140" s="14"/>
      <c r="B140" s="47" t="s">
        <v>242</v>
      </c>
      <c r="C140" s="52" t="s">
        <v>173</v>
      </c>
      <c r="D140" s="50">
        <v>15.4</v>
      </c>
      <c r="E140" s="33"/>
      <c r="F140" s="40"/>
      <c r="G140" s="69" t="s">
        <v>173</v>
      </c>
      <c r="H140" s="67">
        <v>17.600000000000001</v>
      </c>
      <c r="I140" s="33"/>
    </row>
    <row r="141" spans="1:32" ht="15.75" thickBot="1">
      <c r="A141" s="14"/>
      <c r="B141" s="47"/>
      <c r="C141" s="56"/>
      <c r="D141" s="59"/>
      <c r="E141" s="58"/>
      <c r="F141" s="40"/>
      <c r="G141" s="72"/>
      <c r="H141" s="74"/>
      <c r="I141" s="58"/>
    </row>
    <row r="142" spans="1:32" ht="16.5" thickTop="1" thickBot="1">
      <c r="A142" s="14"/>
      <c r="B142" s="29"/>
      <c r="C142" s="60"/>
      <c r="D142" s="60"/>
      <c r="E142" s="60"/>
      <c r="F142" s="29"/>
      <c r="G142" s="60"/>
      <c r="H142" s="60"/>
      <c r="I142" s="60"/>
    </row>
    <row r="143" spans="1:32">
      <c r="A143" s="14" t="s">
        <v>468</v>
      </c>
      <c r="B143" s="132" t="s">
        <v>245</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132"/>
      <c r="AD143" s="132"/>
      <c r="AE143" s="132"/>
      <c r="AF143" s="132"/>
    </row>
    <row r="144" spans="1:32">
      <c r="A144" s="14"/>
      <c r="B144" s="30"/>
      <c r="C144" s="30"/>
      <c r="D144" s="30"/>
      <c r="E144" s="30"/>
      <c r="F144" s="30"/>
      <c r="G144" s="30"/>
      <c r="H144" s="30"/>
      <c r="I144" s="30"/>
    </row>
    <row r="145" spans="1:9" ht="15.75" thickBot="1">
      <c r="A145" s="14"/>
      <c r="B145" s="15"/>
      <c r="C145" s="15"/>
      <c r="D145" s="15"/>
      <c r="E145" s="15"/>
      <c r="F145" s="15"/>
      <c r="G145" s="15"/>
      <c r="H145" s="15"/>
      <c r="I145" s="15"/>
    </row>
    <row r="146" spans="1:9" ht="15.75" thickBot="1">
      <c r="A146" s="14"/>
      <c r="B146" s="87" t="s">
        <v>166</v>
      </c>
      <c r="C146" s="96">
        <v>2015</v>
      </c>
      <c r="D146" s="96"/>
      <c r="E146" s="96"/>
      <c r="F146" s="18"/>
      <c r="G146" s="97">
        <v>2014</v>
      </c>
      <c r="H146" s="97"/>
      <c r="I146" s="97"/>
    </row>
    <row r="147" spans="1:9">
      <c r="A147" s="14"/>
      <c r="B147" s="20" t="s">
        <v>246</v>
      </c>
      <c r="C147" s="36"/>
      <c r="D147" s="36"/>
      <c r="E147" s="36"/>
      <c r="F147" s="21"/>
      <c r="G147" s="36"/>
      <c r="H147" s="36"/>
      <c r="I147" s="36"/>
    </row>
    <row r="148" spans="1:9">
      <c r="A148" s="14"/>
      <c r="B148" s="98" t="s">
        <v>237</v>
      </c>
      <c r="C148" s="38" t="s">
        <v>173</v>
      </c>
      <c r="D148" s="39">
        <v>1.1000000000000001</v>
      </c>
      <c r="E148" s="40"/>
      <c r="F148" s="40"/>
      <c r="G148" s="37" t="s">
        <v>173</v>
      </c>
      <c r="H148" s="61">
        <v>2.1</v>
      </c>
      <c r="I148" s="40"/>
    </row>
    <row r="149" spans="1:9">
      <c r="A149" s="14"/>
      <c r="B149" s="98"/>
      <c r="C149" s="38"/>
      <c r="D149" s="39"/>
      <c r="E149" s="40"/>
      <c r="F149" s="40"/>
      <c r="G149" s="37"/>
      <c r="H149" s="61"/>
      <c r="I149" s="40"/>
    </row>
    <row r="150" spans="1:9">
      <c r="A150" s="14"/>
      <c r="B150" s="117" t="s">
        <v>238</v>
      </c>
      <c r="C150" s="42">
        <v>4.0999999999999996</v>
      </c>
      <c r="D150" s="42"/>
      <c r="E150" s="35"/>
      <c r="F150" s="35"/>
      <c r="G150" s="62">
        <v>9.4</v>
      </c>
      <c r="H150" s="62"/>
      <c r="I150" s="35"/>
    </row>
    <row r="151" spans="1:9">
      <c r="A151" s="14"/>
      <c r="B151" s="117"/>
      <c r="C151" s="42"/>
      <c r="D151" s="42"/>
      <c r="E151" s="35"/>
      <c r="F151" s="35"/>
      <c r="G151" s="62"/>
      <c r="H151" s="62"/>
      <c r="I151" s="35"/>
    </row>
    <row r="152" spans="1:9">
      <c r="A152" s="14"/>
      <c r="B152" s="98" t="s">
        <v>25</v>
      </c>
      <c r="C152" s="39" t="s">
        <v>188</v>
      </c>
      <c r="D152" s="39"/>
      <c r="E152" s="40"/>
      <c r="F152" s="40"/>
      <c r="G152" s="61">
        <v>0.1</v>
      </c>
      <c r="H152" s="61"/>
      <c r="I152" s="40"/>
    </row>
    <row r="153" spans="1:9" ht="15.75" thickBot="1">
      <c r="A153" s="14"/>
      <c r="B153" s="98"/>
      <c r="C153" s="118"/>
      <c r="D153" s="118"/>
      <c r="E153" s="75"/>
      <c r="F153" s="40"/>
      <c r="G153" s="119"/>
      <c r="H153" s="119"/>
      <c r="I153" s="75"/>
    </row>
    <row r="154" spans="1:9">
      <c r="A154" s="14"/>
      <c r="B154" s="120" t="s">
        <v>247</v>
      </c>
      <c r="C154" s="105">
        <v>5.2</v>
      </c>
      <c r="D154" s="105"/>
      <c r="E154" s="36"/>
      <c r="F154" s="35"/>
      <c r="G154" s="110">
        <v>11.6</v>
      </c>
      <c r="H154" s="110"/>
      <c r="I154" s="36"/>
    </row>
    <row r="155" spans="1:9">
      <c r="A155" s="14"/>
      <c r="B155" s="120"/>
      <c r="C155" s="106"/>
      <c r="D155" s="106"/>
      <c r="E155" s="107"/>
      <c r="F155" s="35"/>
      <c r="G155" s="111"/>
      <c r="H155" s="111"/>
      <c r="I155" s="107"/>
    </row>
    <row r="156" spans="1:9">
      <c r="A156" s="14"/>
      <c r="B156" s="22" t="s">
        <v>248</v>
      </c>
      <c r="C156" s="40"/>
      <c r="D156" s="40"/>
      <c r="E156" s="40"/>
      <c r="F156" s="17"/>
      <c r="G156" s="40"/>
      <c r="H156" s="40"/>
      <c r="I156" s="40"/>
    </row>
    <row r="157" spans="1:9">
      <c r="A157" s="14"/>
      <c r="B157" s="89" t="s">
        <v>184</v>
      </c>
      <c r="C157" s="35"/>
      <c r="D157" s="35"/>
      <c r="E157" s="35"/>
      <c r="F157" s="21"/>
      <c r="G157" s="35"/>
      <c r="H157" s="35"/>
      <c r="I157" s="35"/>
    </row>
    <row r="158" spans="1:9">
      <c r="A158" s="14"/>
      <c r="B158" s="112" t="s">
        <v>249</v>
      </c>
      <c r="C158" s="39" t="s">
        <v>218</v>
      </c>
      <c r="D158" s="39"/>
      <c r="E158" s="23" t="s">
        <v>175</v>
      </c>
      <c r="F158" s="17"/>
      <c r="G158" s="61" t="s">
        <v>250</v>
      </c>
      <c r="H158" s="61"/>
      <c r="I158" s="22" t="s">
        <v>175</v>
      </c>
    </row>
    <row r="159" spans="1:9" ht="15.75" thickBot="1">
      <c r="A159" s="14"/>
      <c r="B159" s="113" t="s">
        <v>251</v>
      </c>
      <c r="C159" s="44" t="s">
        <v>218</v>
      </c>
      <c r="D159" s="44"/>
      <c r="E159" s="25" t="s">
        <v>175</v>
      </c>
      <c r="F159" s="21"/>
      <c r="G159" s="63" t="s">
        <v>220</v>
      </c>
      <c r="H159" s="63"/>
      <c r="I159" s="20" t="s">
        <v>175</v>
      </c>
    </row>
    <row r="160" spans="1:9" ht="15.75" thickBot="1">
      <c r="A160" s="14"/>
      <c r="B160" s="114" t="s">
        <v>252</v>
      </c>
      <c r="C160" s="121" t="s">
        <v>174</v>
      </c>
      <c r="D160" s="121"/>
      <c r="E160" s="115" t="s">
        <v>175</v>
      </c>
      <c r="F160" s="17"/>
      <c r="G160" s="122" t="s">
        <v>213</v>
      </c>
      <c r="H160" s="122"/>
      <c r="I160" s="116" t="s">
        <v>175</v>
      </c>
    </row>
    <row r="161" spans="1:9">
      <c r="A161" s="14"/>
      <c r="B161" s="123" t="s">
        <v>126</v>
      </c>
      <c r="C161" s="103" t="s">
        <v>173</v>
      </c>
      <c r="D161" s="105">
        <v>4.2</v>
      </c>
      <c r="E161" s="36"/>
      <c r="F161" s="35"/>
      <c r="G161" s="108" t="s">
        <v>173</v>
      </c>
      <c r="H161" s="110">
        <v>10.7</v>
      </c>
      <c r="I161" s="36"/>
    </row>
    <row r="162" spans="1:9" ht="15.75" thickBot="1">
      <c r="A162" s="14"/>
      <c r="B162" s="123"/>
      <c r="C162" s="124"/>
      <c r="D162" s="125"/>
      <c r="E162" s="126"/>
      <c r="F162" s="35"/>
      <c r="G162" s="127"/>
      <c r="H162" s="128"/>
      <c r="I162" s="126"/>
    </row>
    <row r="163" spans="1:9" ht="27" thickTop="1">
      <c r="A163" s="14"/>
      <c r="B163" s="22" t="s">
        <v>253</v>
      </c>
      <c r="C163" s="129"/>
      <c r="D163" s="129"/>
      <c r="E163" s="129"/>
      <c r="F163" s="17"/>
      <c r="G163" s="129"/>
      <c r="H163" s="129"/>
      <c r="I163" s="129"/>
    </row>
    <row r="164" spans="1:9">
      <c r="A164" s="14"/>
      <c r="B164" s="117" t="s">
        <v>237</v>
      </c>
      <c r="C164" s="43" t="s">
        <v>173</v>
      </c>
      <c r="D164" s="42">
        <v>9.4</v>
      </c>
      <c r="E164" s="35"/>
      <c r="F164" s="35"/>
      <c r="G164" s="41" t="s">
        <v>173</v>
      </c>
      <c r="H164" s="62">
        <v>14.4</v>
      </c>
      <c r="I164" s="35"/>
    </row>
    <row r="165" spans="1:9">
      <c r="A165" s="14"/>
      <c r="B165" s="117"/>
      <c r="C165" s="43"/>
      <c r="D165" s="42"/>
      <c r="E165" s="35"/>
      <c r="F165" s="35"/>
      <c r="G165" s="41"/>
      <c r="H165" s="62"/>
      <c r="I165" s="35"/>
    </row>
    <row r="166" spans="1:9">
      <c r="A166" s="14"/>
      <c r="B166" s="88" t="s">
        <v>238</v>
      </c>
      <c r="C166" s="39" t="s">
        <v>174</v>
      </c>
      <c r="D166" s="39"/>
      <c r="E166" s="23" t="s">
        <v>175</v>
      </c>
      <c r="F166" s="17"/>
      <c r="G166" s="61" t="s">
        <v>254</v>
      </c>
      <c r="H166" s="61"/>
      <c r="I166" s="22" t="s">
        <v>175</v>
      </c>
    </row>
    <row r="167" spans="1:9">
      <c r="A167" s="14"/>
      <c r="B167" s="117" t="s">
        <v>25</v>
      </c>
      <c r="C167" s="42">
        <v>4.4000000000000004</v>
      </c>
      <c r="D167" s="42"/>
      <c r="E167" s="35"/>
      <c r="F167" s="35"/>
      <c r="G167" s="62">
        <v>2.4</v>
      </c>
      <c r="H167" s="62"/>
      <c r="I167" s="35"/>
    </row>
    <row r="168" spans="1:9">
      <c r="A168" s="14"/>
      <c r="B168" s="117"/>
      <c r="C168" s="42"/>
      <c r="D168" s="42"/>
      <c r="E168" s="35"/>
      <c r="F168" s="35"/>
      <c r="G168" s="62"/>
      <c r="H168" s="62"/>
      <c r="I168" s="35"/>
    </row>
    <row r="169" spans="1:9">
      <c r="A169" s="14"/>
      <c r="B169" s="88" t="s">
        <v>255</v>
      </c>
      <c r="C169" s="39" t="s">
        <v>254</v>
      </c>
      <c r="D169" s="39"/>
      <c r="E169" s="23" t="s">
        <v>175</v>
      </c>
      <c r="F169" s="17"/>
      <c r="G169" s="61" t="s">
        <v>256</v>
      </c>
      <c r="H169" s="61"/>
      <c r="I169" s="22" t="s">
        <v>175</v>
      </c>
    </row>
    <row r="170" spans="1:9">
      <c r="A170" s="14"/>
      <c r="B170" s="117" t="s">
        <v>257</v>
      </c>
      <c r="C170" s="42" t="s">
        <v>188</v>
      </c>
      <c r="D170" s="42"/>
      <c r="E170" s="35"/>
      <c r="F170" s="35"/>
      <c r="G170" s="62">
        <v>0.1</v>
      </c>
      <c r="H170" s="62"/>
      <c r="I170" s="35"/>
    </row>
    <row r="171" spans="1:9" ht="15.75" thickBot="1">
      <c r="A171" s="14"/>
      <c r="B171" s="117"/>
      <c r="C171" s="44"/>
      <c r="D171" s="44"/>
      <c r="E171" s="45"/>
      <c r="F171" s="35"/>
      <c r="G171" s="63"/>
      <c r="H171" s="63"/>
      <c r="I171" s="45"/>
    </row>
    <row r="172" spans="1:9">
      <c r="A172" s="14"/>
      <c r="B172" s="55" t="s">
        <v>258</v>
      </c>
      <c r="C172" s="52" t="s">
        <v>173</v>
      </c>
      <c r="D172" s="50">
        <v>8.3000000000000007</v>
      </c>
      <c r="E172" s="33"/>
      <c r="F172" s="40"/>
      <c r="G172" s="69" t="s">
        <v>173</v>
      </c>
      <c r="H172" s="67">
        <v>8.1</v>
      </c>
      <c r="I172" s="33"/>
    </row>
    <row r="173" spans="1:9" ht="15.75" thickBot="1">
      <c r="A173" s="14"/>
      <c r="B173" s="55"/>
      <c r="C173" s="56"/>
      <c r="D173" s="59"/>
      <c r="E173" s="58"/>
      <c r="F173" s="40"/>
      <c r="G173" s="72"/>
      <c r="H173" s="74"/>
      <c r="I173" s="58"/>
    </row>
    <row r="174" spans="1:9" ht="16.5" thickTop="1" thickBot="1">
      <c r="A174" s="14"/>
      <c r="B174" s="29"/>
      <c r="C174" s="60"/>
      <c r="D174" s="60"/>
      <c r="E174" s="60"/>
      <c r="F174" s="29"/>
      <c r="G174" s="60"/>
      <c r="H174" s="60"/>
      <c r="I174" s="60"/>
    </row>
  </sheetData>
  <mergeCells count="950">
    <mergeCell ref="A143:A174"/>
    <mergeCell ref="B143:AF143"/>
    <mergeCell ref="A98:A107"/>
    <mergeCell ref="B98:AF98"/>
    <mergeCell ref="A108:A125"/>
    <mergeCell ref="B108:AF108"/>
    <mergeCell ref="A126:A142"/>
    <mergeCell ref="B126:AF126"/>
    <mergeCell ref="C174:E174"/>
    <mergeCell ref="G174:I174"/>
    <mergeCell ref="A1:A2"/>
    <mergeCell ref="B1:AF1"/>
    <mergeCell ref="B2:AF2"/>
    <mergeCell ref="B3:AF3"/>
    <mergeCell ref="A4:A56"/>
    <mergeCell ref="B4:AF4"/>
    <mergeCell ref="A57:A97"/>
    <mergeCell ref="B57:AF57"/>
    <mergeCell ref="I170:I171"/>
    <mergeCell ref="B172:B173"/>
    <mergeCell ref="C172:C173"/>
    <mergeCell ref="D172:D173"/>
    <mergeCell ref="E172:E173"/>
    <mergeCell ref="F172:F173"/>
    <mergeCell ref="G172:G173"/>
    <mergeCell ref="H172:H173"/>
    <mergeCell ref="I172:I173"/>
    <mergeCell ref="C169:D169"/>
    <mergeCell ref="G169:H169"/>
    <mergeCell ref="B170:B171"/>
    <mergeCell ref="C170:D171"/>
    <mergeCell ref="E170:E171"/>
    <mergeCell ref="F170:F171"/>
    <mergeCell ref="G170:H171"/>
    <mergeCell ref="H164:H165"/>
    <mergeCell ref="I164:I165"/>
    <mergeCell ref="C166:D166"/>
    <mergeCell ref="G166:H166"/>
    <mergeCell ref="B167:B168"/>
    <mergeCell ref="C167:D168"/>
    <mergeCell ref="E167:E168"/>
    <mergeCell ref="F167:F168"/>
    <mergeCell ref="G167:H168"/>
    <mergeCell ref="I167:I168"/>
    <mergeCell ref="H161:H162"/>
    <mergeCell ref="I161:I162"/>
    <mergeCell ref="C163:E163"/>
    <mergeCell ref="G163:I163"/>
    <mergeCell ref="B164:B165"/>
    <mergeCell ref="C164:C165"/>
    <mergeCell ref="D164:D165"/>
    <mergeCell ref="E164:E165"/>
    <mergeCell ref="F164:F165"/>
    <mergeCell ref="G164:G165"/>
    <mergeCell ref="C159:D159"/>
    <mergeCell ref="G159:H159"/>
    <mergeCell ref="C160:D160"/>
    <mergeCell ref="G160:H160"/>
    <mergeCell ref="B161:B162"/>
    <mergeCell ref="C161:C162"/>
    <mergeCell ref="D161:D162"/>
    <mergeCell ref="E161:E162"/>
    <mergeCell ref="F161:F162"/>
    <mergeCell ref="G161:G162"/>
    <mergeCell ref="C156:E156"/>
    <mergeCell ref="G156:I156"/>
    <mergeCell ref="C157:E157"/>
    <mergeCell ref="G157:I157"/>
    <mergeCell ref="C158:D158"/>
    <mergeCell ref="G158:H158"/>
    <mergeCell ref="B154:B155"/>
    <mergeCell ref="C154:D155"/>
    <mergeCell ref="E154:E155"/>
    <mergeCell ref="F154:F155"/>
    <mergeCell ref="G154:H155"/>
    <mergeCell ref="I154:I155"/>
    <mergeCell ref="B152:B153"/>
    <mergeCell ref="C152:D153"/>
    <mergeCell ref="E152:E153"/>
    <mergeCell ref="F152:F153"/>
    <mergeCell ref="G152:H153"/>
    <mergeCell ref="I152:I153"/>
    <mergeCell ref="B150:B151"/>
    <mergeCell ref="C150:D151"/>
    <mergeCell ref="E150:E151"/>
    <mergeCell ref="F150:F151"/>
    <mergeCell ref="G150:H151"/>
    <mergeCell ref="I150:I151"/>
    <mergeCell ref="C147:E147"/>
    <mergeCell ref="G147:I147"/>
    <mergeCell ref="B148:B149"/>
    <mergeCell ref="C148:C149"/>
    <mergeCell ref="D148:D149"/>
    <mergeCell ref="E148:E149"/>
    <mergeCell ref="F148:F149"/>
    <mergeCell ref="G148:G149"/>
    <mergeCell ref="H148:H149"/>
    <mergeCell ref="I148:I149"/>
    <mergeCell ref="H140:H141"/>
    <mergeCell ref="I140:I141"/>
    <mergeCell ref="C142:E142"/>
    <mergeCell ref="G142:I142"/>
    <mergeCell ref="B144:I144"/>
    <mergeCell ref="C146:E146"/>
    <mergeCell ref="G146:I146"/>
    <mergeCell ref="B140:B141"/>
    <mergeCell ref="C140:C141"/>
    <mergeCell ref="D140:D141"/>
    <mergeCell ref="E140:E141"/>
    <mergeCell ref="F140:F141"/>
    <mergeCell ref="G140:G141"/>
    <mergeCell ref="B138:B139"/>
    <mergeCell ref="C138:D139"/>
    <mergeCell ref="E138:E139"/>
    <mergeCell ref="F138:F139"/>
    <mergeCell ref="G138:H139"/>
    <mergeCell ref="I138:I139"/>
    <mergeCell ref="B136:B137"/>
    <mergeCell ref="C136:D137"/>
    <mergeCell ref="E136:E137"/>
    <mergeCell ref="F136:F137"/>
    <mergeCell ref="G136:H137"/>
    <mergeCell ref="I136:I137"/>
    <mergeCell ref="B134:B135"/>
    <mergeCell ref="C134:D135"/>
    <mergeCell ref="E134:E135"/>
    <mergeCell ref="F134:F135"/>
    <mergeCell ref="G134:H135"/>
    <mergeCell ref="I134:I135"/>
    <mergeCell ref="H130:H131"/>
    <mergeCell ref="I130:I131"/>
    <mergeCell ref="B132:B133"/>
    <mergeCell ref="C132:D133"/>
    <mergeCell ref="E132:E133"/>
    <mergeCell ref="F132:F133"/>
    <mergeCell ref="G132:H133"/>
    <mergeCell ref="I132:I133"/>
    <mergeCell ref="B130:B131"/>
    <mergeCell ref="C130:C131"/>
    <mergeCell ref="D130:D131"/>
    <mergeCell ref="E130:E131"/>
    <mergeCell ref="F130:F131"/>
    <mergeCell ref="G130:G131"/>
    <mergeCell ref="H123:H124"/>
    <mergeCell ref="I123:I124"/>
    <mergeCell ref="C125:E125"/>
    <mergeCell ref="G125:I125"/>
    <mergeCell ref="B127:I127"/>
    <mergeCell ref="C129:E129"/>
    <mergeCell ref="G129:I129"/>
    <mergeCell ref="B123:B124"/>
    <mergeCell ref="C123:C124"/>
    <mergeCell ref="D123:D124"/>
    <mergeCell ref="E123:E124"/>
    <mergeCell ref="F123:F124"/>
    <mergeCell ref="G123:G124"/>
    <mergeCell ref="B121:B122"/>
    <mergeCell ref="C121:D122"/>
    <mergeCell ref="E121:E122"/>
    <mergeCell ref="F121:F122"/>
    <mergeCell ref="G121:H122"/>
    <mergeCell ref="I121:I122"/>
    <mergeCell ref="B119:B120"/>
    <mergeCell ref="C119:D120"/>
    <mergeCell ref="E119:E120"/>
    <mergeCell ref="F119:F120"/>
    <mergeCell ref="G119:H120"/>
    <mergeCell ref="I119:I120"/>
    <mergeCell ref="B117:B118"/>
    <mergeCell ref="C117:D118"/>
    <mergeCell ref="E117:E118"/>
    <mergeCell ref="F117:F118"/>
    <mergeCell ref="G117:H118"/>
    <mergeCell ref="I117:I118"/>
    <mergeCell ref="H113:H114"/>
    <mergeCell ref="I113:I114"/>
    <mergeCell ref="B115:B116"/>
    <mergeCell ref="C115:D116"/>
    <mergeCell ref="E115:E116"/>
    <mergeCell ref="F115:F116"/>
    <mergeCell ref="G115:H116"/>
    <mergeCell ref="I115:I116"/>
    <mergeCell ref="B113:B114"/>
    <mergeCell ref="C113:C114"/>
    <mergeCell ref="D113:D114"/>
    <mergeCell ref="E113:E114"/>
    <mergeCell ref="F113:F114"/>
    <mergeCell ref="G113:G114"/>
    <mergeCell ref="B109:I109"/>
    <mergeCell ref="B111:B112"/>
    <mergeCell ref="C111:E112"/>
    <mergeCell ref="F111:F112"/>
    <mergeCell ref="G111:I111"/>
    <mergeCell ref="G112:I112"/>
    <mergeCell ref="H103:H104"/>
    <mergeCell ref="I103:I104"/>
    <mergeCell ref="J103:J104"/>
    <mergeCell ref="D105:E105"/>
    <mergeCell ref="H105:I105"/>
    <mergeCell ref="D107:F107"/>
    <mergeCell ref="H107:J107"/>
    <mergeCell ref="B103:B104"/>
    <mergeCell ref="C103:C104"/>
    <mergeCell ref="D103:D104"/>
    <mergeCell ref="E103:E104"/>
    <mergeCell ref="F103:F104"/>
    <mergeCell ref="G103:G104"/>
    <mergeCell ref="X97:Z97"/>
    <mergeCell ref="AB97:AD97"/>
    <mergeCell ref="B99:J99"/>
    <mergeCell ref="D101:F101"/>
    <mergeCell ref="H101:J101"/>
    <mergeCell ref="D102:F102"/>
    <mergeCell ref="H102:J102"/>
    <mergeCell ref="AB95:AB96"/>
    <mergeCell ref="AC95:AC96"/>
    <mergeCell ref="AD95:AD96"/>
    <mergeCell ref="AE95:AE96"/>
    <mergeCell ref="AF95:AF96"/>
    <mergeCell ref="C97:E97"/>
    <mergeCell ref="G97:I97"/>
    <mergeCell ref="M97:O97"/>
    <mergeCell ref="Q97:S97"/>
    <mergeCell ref="U97:V97"/>
    <mergeCell ref="V95:V96"/>
    <mergeCell ref="W95:W96"/>
    <mergeCell ref="X95:X96"/>
    <mergeCell ref="Y95:Y96"/>
    <mergeCell ref="Z95:Z96"/>
    <mergeCell ref="AA95:AA96"/>
    <mergeCell ref="P95:P96"/>
    <mergeCell ref="Q95:Q96"/>
    <mergeCell ref="R95:R96"/>
    <mergeCell ref="S95:S96"/>
    <mergeCell ref="T95:T96"/>
    <mergeCell ref="U95:U96"/>
    <mergeCell ref="J95:J96"/>
    <mergeCell ref="K95:K96"/>
    <mergeCell ref="L95:L96"/>
    <mergeCell ref="M95:M96"/>
    <mergeCell ref="N95:N96"/>
    <mergeCell ref="O95:O96"/>
    <mergeCell ref="AE93:AE94"/>
    <mergeCell ref="AF93:AF94"/>
    <mergeCell ref="B95:B96"/>
    <mergeCell ref="C95:C96"/>
    <mergeCell ref="D95:D96"/>
    <mergeCell ref="E95:E96"/>
    <mergeCell ref="F95:F96"/>
    <mergeCell ref="G95:G96"/>
    <mergeCell ref="H95:H96"/>
    <mergeCell ref="I95:I96"/>
    <mergeCell ref="W93:W94"/>
    <mergeCell ref="X93:Y94"/>
    <mergeCell ref="Z93:Z94"/>
    <mergeCell ref="AA93:AA94"/>
    <mergeCell ref="AB93:AC94"/>
    <mergeCell ref="AD93:AD94"/>
    <mergeCell ref="P93:P94"/>
    <mergeCell ref="Q93:R94"/>
    <mergeCell ref="S93:S94"/>
    <mergeCell ref="T93:T94"/>
    <mergeCell ref="U93:U94"/>
    <mergeCell ref="V93:V94"/>
    <mergeCell ref="I93:I94"/>
    <mergeCell ref="J93:J94"/>
    <mergeCell ref="K93:K94"/>
    <mergeCell ref="L93:L94"/>
    <mergeCell ref="M93:N94"/>
    <mergeCell ref="O93:O94"/>
    <mergeCell ref="AA91:AA92"/>
    <mergeCell ref="AB91:AC92"/>
    <mergeCell ref="AD91:AD92"/>
    <mergeCell ref="AE91:AE92"/>
    <mergeCell ref="AF91:AF92"/>
    <mergeCell ref="B93:B94"/>
    <mergeCell ref="C93:D94"/>
    <mergeCell ref="E93:E94"/>
    <mergeCell ref="F93:F94"/>
    <mergeCell ref="G93:H94"/>
    <mergeCell ref="T91:T92"/>
    <mergeCell ref="U91:U92"/>
    <mergeCell ref="V91:V92"/>
    <mergeCell ref="W91:W92"/>
    <mergeCell ref="X91:Y92"/>
    <mergeCell ref="Z91:Z92"/>
    <mergeCell ref="L91:L92"/>
    <mergeCell ref="M91:N92"/>
    <mergeCell ref="O91:O92"/>
    <mergeCell ref="P91:P92"/>
    <mergeCell ref="Q91:R92"/>
    <mergeCell ref="S91:S92"/>
    <mergeCell ref="AE89:AE90"/>
    <mergeCell ref="AF89:AF90"/>
    <mergeCell ref="B91:B92"/>
    <mergeCell ref="C91:D92"/>
    <mergeCell ref="E91:E92"/>
    <mergeCell ref="F91:F92"/>
    <mergeCell ref="G91:H92"/>
    <mergeCell ref="I91:I92"/>
    <mergeCell ref="J91:J92"/>
    <mergeCell ref="K91:K92"/>
    <mergeCell ref="W89:W90"/>
    <mergeCell ref="X89:Y90"/>
    <mergeCell ref="Z89:Z90"/>
    <mergeCell ref="AA89:AA90"/>
    <mergeCell ref="AB89:AC90"/>
    <mergeCell ref="AD89:AD90"/>
    <mergeCell ref="P89:P90"/>
    <mergeCell ref="Q89:R90"/>
    <mergeCell ref="S89:S90"/>
    <mergeCell ref="T89:T90"/>
    <mergeCell ref="U89:U90"/>
    <mergeCell ref="V89:V90"/>
    <mergeCell ref="I89:I90"/>
    <mergeCell ref="J89:J90"/>
    <mergeCell ref="K89:K90"/>
    <mergeCell ref="L89:L90"/>
    <mergeCell ref="M89:N90"/>
    <mergeCell ref="O89:O90"/>
    <mergeCell ref="AA87:AA88"/>
    <mergeCell ref="AB87:AC88"/>
    <mergeCell ref="AD87:AD88"/>
    <mergeCell ref="AE87:AE88"/>
    <mergeCell ref="AF87:AF88"/>
    <mergeCell ref="B89:B90"/>
    <mergeCell ref="C89:D90"/>
    <mergeCell ref="E89:E90"/>
    <mergeCell ref="F89:F90"/>
    <mergeCell ref="G89:H90"/>
    <mergeCell ref="T87:T88"/>
    <mergeCell ref="U87:U88"/>
    <mergeCell ref="V87:V88"/>
    <mergeCell ref="W87:W88"/>
    <mergeCell ref="X87:Y88"/>
    <mergeCell ref="Z87:Z88"/>
    <mergeCell ref="L87:L88"/>
    <mergeCell ref="M87:N88"/>
    <mergeCell ref="O87:O88"/>
    <mergeCell ref="P87:P88"/>
    <mergeCell ref="Q87:R88"/>
    <mergeCell ref="S87:S88"/>
    <mergeCell ref="AE85:AE86"/>
    <mergeCell ref="AF85:AF86"/>
    <mergeCell ref="B87:B88"/>
    <mergeCell ref="C87:D88"/>
    <mergeCell ref="E87:E88"/>
    <mergeCell ref="F87:F88"/>
    <mergeCell ref="G87:H88"/>
    <mergeCell ref="I87:I88"/>
    <mergeCell ref="J87:J88"/>
    <mergeCell ref="K87:K88"/>
    <mergeCell ref="W85:W86"/>
    <mergeCell ref="X85:Y86"/>
    <mergeCell ref="Z85:Z86"/>
    <mergeCell ref="AA85:AA86"/>
    <mergeCell ref="AB85:AC86"/>
    <mergeCell ref="AD85:AD86"/>
    <mergeCell ref="P85:P86"/>
    <mergeCell ref="Q85:R86"/>
    <mergeCell ref="S85:S86"/>
    <mergeCell ref="T85:T86"/>
    <mergeCell ref="U85:U86"/>
    <mergeCell ref="V85:V86"/>
    <mergeCell ref="I85:I86"/>
    <mergeCell ref="J85:J86"/>
    <mergeCell ref="K85:K86"/>
    <mergeCell ref="L85:L86"/>
    <mergeCell ref="M85:N86"/>
    <mergeCell ref="O85:O86"/>
    <mergeCell ref="AB83:AB84"/>
    <mergeCell ref="AC83:AC84"/>
    <mergeCell ref="AD83:AD84"/>
    <mergeCell ref="AE83:AE84"/>
    <mergeCell ref="AF83:AF84"/>
    <mergeCell ref="B85:B86"/>
    <mergeCell ref="C85:D86"/>
    <mergeCell ref="E85:E86"/>
    <mergeCell ref="F85:F86"/>
    <mergeCell ref="G85:H86"/>
    <mergeCell ref="V83:V84"/>
    <mergeCell ref="W83:W84"/>
    <mergeCell ref="X83:X84"/>
    <mergeCell ref="Y83:Y84"/>
    <mergeCell ref="Z83:Z84"/>
    <mergeCell ref="AA83:AA84"/>
    <mergeCell ref="P83:P84"/>
    <mergeCell ref="Q83:Q84"/>
    <mergeCell ref="R83:R84"/>
    <mergeCell ref="S83:S84"/>
    <mergeCell ref="T83:T84"/>
    <mergeCell ref="U83:U84"/>
    <mergeCell ref="J83:J84"/>
    <mergeCell ref="K83:K84"/>
    <mergeCell ref="L83:L84"/>
    <mergeCell ref="M83:M84"/>
    <mergeCell ref="N83:N84"/>
    <mergeCell ref="O83:O84"/>
    <mergeCell ref="X82:Z82"/>
    <mergeCell ref="AB82:AD82"/>
    <mergeCell ref="B83:B84"/>
    <mergeCell ref="C83:C84"/>
    <mergeCell ref="D83:D84"/>
    <mergeCell ref="E83:E84"/>
    <mergeCell ref="F83:F84"/>
    <mergeCell ref="G83:G84"/>
    <mergeCell ref="H83:H84"/>
    <mergeCell ref="I83:I84"/>
    <mergeCell ref="X80:Z81"/>
    <mergeCell ref="AA80:AA81"/>
    <mergeCell ref="AB80:AD81"/>
    <mergeCell ref="AE80:AE81"/>
    <mergeCell ref="AF80:AF81"/>
    <mergeCell ref="C82:E82"/>
    <mergeCell ref="G82:I82"/>
    <mergeCell ref="M82:O82"/>
    <mergeCell ref="Q82:S82"/>
    <mergeCell ref="U82:V82"/>
    <mergeCell ref="M80:O81"/>
    <mergeCell ref="P80:P81"/>
    <mergeCell ref="Q80:S81"/>
    <mergeCell ref="T80:T81"/>
    <mergeCell ref="U80:V81"/>
    <mergeCell ref="W80:W81"/>
    <mergeCell ref="AB78:AD78"/>
    <mergeCell ref="C79:K79"/>
    <mergeCell ref="M79:V79"/>
    <mergeCell ref="X79:AF79"/>
    <mergeCell ref="C80:E81"/>
    <mergeCell ref="F80:F81"/>
    <mergeCell ref="G80:I81"/>
    <mergeCell ref="J80:J81"/>
    <mergeCell ref="K80:K81"/>
    <mergeCell ref="L80:L81"/>
    <mergeCell ref="AC76:AC77"/>
    <mergeCell ref="AD76:AD77"/>
    <mergeCell ref="AE76:AE77"/>
    <mergeCell ref="AF76:AF77"/>
    <mergeCell ref="C78:E78"/>
    <mergeCell ref="G78:I78"/>
    <mergeCell ref="M78:O78"/>
    <mergeCell ref="Q78:S78"/>
    <mergeCell ref="U78:V78"/>
    <mergeCell ref="X78:Z78"/>
    <mergeCell ref="W76:W77"/>
    <mergeCell ref="X76:X77"/>
    <mergeCell ref="Y76:Y77"/>
    <mergeCell ref="Z76:Z77"/>
    <mergeCell ref="AA76:AA77"/>
    <mergeCell ref="AB76:AB77"/>
    <mergeCell ref="Q76:Q77"/>
    <mergeCell ref="R76:R77"/>
    <mergeCell ref="S76:S77"/>
    <mergeCell ref="T76:T77"/>
    <mergeCell ref="U76:U77"/>
    <mergeCell ref="V76:V77"/>
    <mergeCell ref="K76:K77"/>
    <mergeCell ref="L76:L77"/>
    <mergeCell ref="M76:M77"/>
    <mergeCell ref="N76:N77"/>
    <mergeCell ref="O76:O77"/>
    <mergeCell ref="P76:P77"/>
    <mergeCell ref="AF74:AF75"/>
    <mergeCell ref="B76:B77"/>
    <mergeCell ref="C76:C77"/>
    <mergeCell ref="D76:D77"/>
    <mergeCell ref="E76:E77"/>
    <mergeCell ref="F76:F77"/>
    <mergeCell ref="G76:G77"/>
    <mergeCell ref="H76:H77"/>
    <mergeCell ref="I76:I77"/>
    <mergeCell ref="J76:J77"/>
    <mergeCell ref="X74:Y75"/>
    <mergeCell ref="Z74:Z75"/>
    <mergeCell ref="AA74:AA75"/>
    <mergeCell ref="AB74:AC75"/>
    <mergeCell ref="AD74:AD75"/>
    <mergeCell ref="AE74:AE75"/>
    <mergeCell ref="Q74:R75"/>
    <mergeCell ref="S74:S75"/>
    <mergeCell ref="T74:T75"/>
    <mergeCell ref="U74:U75"/>
    <mergeCell ref="V74:V75"/>
    <mergeCell ref="W74:W75"/>
    <mergeCell ref="J74:J75"/>
    <mergeCell ref="K74:K75"/>
    <mergeCell ref="L74:L75"/>
    <mergeCell ref="M74:N75"/>
    <mergeCell ref="O74:O75"/>
    <mergeCell ref="P74:P75"/>
    <mergeCell ref="AB72:AC73"/>
    <mergeCell ref="AD72:AD73"/>
    <mergeCell ref="AE72:AE73"/>
    <mergeCell ref="AF72:AF73"/>
    <mergeCell ref="B74:B75"/>
    <mergeCell ref="C74:D75"/>
    <mergeCell ref="E74:E75"/>
    <mergeCell ref="F74:F75"/>
    <mergeCell ref="G74:H75"/>
    <mergeCell ref="I74:I75"/>
    <mergeCell ref="U72:U73"/>
    <mergeCell ref="V72:V73"/>
    <mergeCell ref="W72:W73"/>
    <mergeCell ref="X72:Y73"/>
    <mergeCell ref="Z72:Z73"/>
    <mergeCell ref="AA72:AA73"/>
    <mergeCell ref="M72:N73"/>
    <mergeCell ref="O72:O73"/>
    <mergeCell ref="P72:P73"/>
    <mergeCell ref="Q72:R73"/>
    <mergeCell ref="S72:S73"/>
    <mergeCell ref="T72:T73"/>
    <mergeCell ref="AF70:AF71"/>
    <mergeCell ref="B72:B73"/>
    <mergeCell ref="C72:D73"/>
    <mergeCell ref="E72:E73"/>
    <mergeCell ref="F72:F73"/>
    <mergeCell ref="G72:H73"/>
    <mergeCell ref="I72:I73"/>
    <mergeCell ref="J72:J73"/>
    <mergeCell ref="K72:K73"/>
    <mergeCell ref="L72:L73"/>
    <mergeCell ref="X70:Y71"/>
    <mergeCell ref="Z70:Z71"/>
    <mergeCell ref="AA70:AA71"/>
    <mergeCell ref="AB70:AC71"/>
    <mergeCell ref="AD70:AD71"/>
    <mergeCell ref="AE70:AE71"/>
    <mergeCell ref="Q70:R71"/>
    <mergeCell ref="S70:S71"/>
    <mergeCell ref="T70:T71"/>
    <mergeCell ref="U70:U71"/>
    <mergeCell ref="V70:V71"/>
    <mergeCell ref="W70:W71"/>
    <mergeCell ref="J70:J71"/>
    <mergeCell ref="K70:K71"/>
    <mergeCell ref="L70:L71"/>
    <mergeCell ref="M70:N71"/>
    <mergeCell ref="O70:O71"/>
    <mergeCell ref="P70:P71"/>
    <mergeCell ref="AB68:AC69"/>
    <mergeCell ref="AD68:AD69"/>
    <mergeCell ref="AE68:AE69"/>
    <mergeCell ref="AF68:AF69"/>
    <mergeCell ref="B70:B71"/>
    <mergeCell ref="C70:D71"/>
    <mergeCell ref="E70:E71"/>
    <mergeCell ref="F70:F71"/>
    <mergeCell ref="G70:H71"/>
    <mergeCell ref="I70:I71"/>
    <mergeCell ref="U68:U69"/>
    <mergeCell ref="V68:V69"/>
    <mergeCell ref="W68:W69"/>
    <mergeCell ref="X68:Y69"/>
    <mergeCell ref="Z68:Z69"/>
    <mergeCell ref="AA68:AA69"/>
    <mergeCell ref="M68:N69"/>
    <mergeCell ref="O68:O69"/>
    <mergeCell ref="P68:P69"/>
    <mergeCell ref="Q68:R69"/>
    <mergeCell ref="S68:S69"/>
    <mergeCell ref="T68:T69"/>
    <mergeCell ref="AF66:AF67"/>
    <mergeCell ref="B68:B69"/>
    <mergeCell ref="C68:D69"/>
    <mergeCell ref="E68:E69"/>
    <mergeCell ref="F68:F69"/>
    <mergeCell ref="G68:H69"/>
    <mergeCell ref="I68:I69"/>
    <mergeCell ref="J68:J69"/>
    <mergeCell ref="K68:K69"/>
    <mergeCell ref="L68:L69"/>
    <mergeCell ref="X66:Y67"/>
    <mergeCell ref="Z66:Z67"/>
    <mergeCell ref="AA66:AA67"/>
    <mergeCell ref="AB66:AC67"/>
    <mergeCell ref="AD66:AD67"/>
    <mergeCell ref="AE66:AE67"/>
    <mergeCell ref="Q66:R67"/>
    <mergeCell ref="S66:S67"/>
    <mergeCell ref="T66:T67"/>
    <mergeCell ref="U66:U67"/>
    <mergeCell ref="V66:V67"/>
    <mergeCell ref="W66:W67"/>
    <mergeCell ref="J66:J67"/>
    <mergeCell ref="K66:K67"/>
    <mergeCell ref="L66:L67"/>
    <mergeCell ref="M66:N67"/>
    <mergeCell ref="O66:O67"/>
    <mergeCell ref="P66:P67"/>
    <mergeCell ref="AC64:AC65"/>
    <mergeCell ref="AD64:AD65"/>
    <mergeCell ref="AE64:AE65"/>
    <mergeCell ref="AF64:AF65"/>
    <mergeCell ref="B66:B67"/>
    <mergeCell ref="C66:D67"/>
    <mergeCell ref="E66:E67"/>
    <mergeCell ref="F66:F67"/>
    <mergeCell ref="G66:H67"/>
    <mergeCell ref="I66:I67"/>
    <mergeCell ref="W64:W65"/>
    <mergeCell ref="X64:X65"/>
    <mergeCell ref="Y64:Y65"/>
    <mergeCell ref="Z64:Z65"/>
    <mergeCell ref="AA64:AA65"/>
    <mergeCell ref="AB64:AB65"/>
    <mergeCell ref="Q64:Q65"/>
    <mergeCell ref="R64:R65"/>
    <mergeCell ref="S64:S65"/>
    <mergeCell ref="T64:T65"/>
    <mergeCell ref="U64:U65"/>
    <mergeCell ref="V64:V65"/>
    <mergeCell ref="K64:K65"/>
    <mergeCell ref="L64:L65"/>
    <mergeCell ref="M64:M65"/>
    <mergeCell ref="N64:N65"/>
    <mergeCell ref="O64:O65"/>
    <mergeCell ref="P64:P65"/>
    <mergeCell ref="AB63:AD63"/>
    <mergeCell ref="B64:B65"/>
    <mergeCell ref="C64:C65"/>
    <mergeCell ref="D64:D65"/>
    <mergeCell ref="E64:E65"/>
    <mergeCell ref="F64:F65"/>
    <mergeCell ref="G64:G65"/>
    <mergeCell ref="H64:H65"/>
    <mergeCell ref="I64:I65"/>
    <mergeCell ref="J64:J65"/>
    <mergeCell ref="AA61:AA62"/>
    <mergeCell ref="AB61:AD62"/>
    <mergeCell ref="AE61:AE62"/>
    <mergeCell ref="AF61:AF62"/>
    <mergeCell ref="C63:E63"/>
    <mergeCell ref="G63:I63"/>
    <mergeCell ref="M63:O63"/>
    <mergeCell ref="Q63:S63"/>
    <mergeCell ref="U63:V63"/>
    <mergeCell ref="X63:Z63"/>
    <mergeCell ref="P61:P62"/>
    <mergeCell ref="Q61:S62"/>
    <mergeCell ref="T61:T62"/>
    <mergeCell ref="U61:V62"/>
    <mergeCell ref="W61:W62"/>
    <mergeCell ref="X61:Z62"/>
    <mergeCell ref="C60:K60"/>
    <mergeCell ref="M60:V60"/>
    <mergeCell ref="X60:AF60"/>
    <mergeCell ref="C61:E62"/>
    <mergeCell ref="F61:F62"/>
    <mergeCell ref="G61:I62"/>
    <mergeCell ref="J61:J62"/>
    <mergeCell ref="K61:K62"/>
    <mergeCell ref="L61:L62"/>
    <mergeCell ref="M61:O62"/>
    <mergeCell ref="Q54:Q55"/>
    <mergeCell ref="C56:E56"/>
    <mergeCell ref="G56:I56"/>
    <mergeCell ref="K56:M56"/>
    <mergeCell ref="O56:Q56"/>
    <mergeCell ref="B58:AF58"/>
    <mergeCell ref="K54:K55"/>
    <mergeCell ref="L54:L55"/>
    <mergeCell ref="M54:M55"/>
    <mergeCell ref="N54:N55"/>
    <mergeCell ref="O54:O55"/>
    <mergeCell ref="P54:P55"/>
    <mergeCell ref="Q52:Q53"/>
    <mergeCell ref="B54:B55"/>
    <mergeCell ref="C54:C55"/>
    <mergeCell ref="D54:D55"/>
    <mergeCell ref="E54:E55"/>
    <mergeCell ref="F54:F55"/>
    <mergeCell ref="G54:G55"/>
    <mergeCell ref="H54:H55"/>
    <mergeCell ref="I54:I55"/>
    <mergeCell ref="J54:J55"/>
    <mergeCell ref="I52:I53"/>
    <mergeCell ref="J52:J53"/>
    <mergeCell ref="K52:L53"/>
    <mergeCell ref="M52:M53"/>
    <mergeCell ref="N52:N53"/>
    <mergeCell ref="O52:P53"/>
    <mergeCell ref="K50:L51"/>
    <mergeCell ref="M50:M51"/>
    <mergeCell ref="N50:N51"/>
    <mergeCell ref="O50:P51"/>
    <mergeCell ref="Q50:Q51"/>
    <mergeCell ref="B52:B53"/>
    <mergeCell ref="C52:D53"/>
    <mergeCell ref="E52:E53"/>
    <mergeCell ref="F52:F53"/>
    <mergeCell ref="G52:H53"/>
    <mergeCell ref="N48:N49"/>
    <mergeCell ref="O48:P49"/>
    <mergeCell ref="Q48:Q49"/>
    <mergeCell ref="B50:B51"/>
    <mergeCell ref="C50:D51"/>
    <mergeCell ref="E50:E51"/>
    <mergeCell ref="F50:F51"/>
    <mergeCell ref="G50:H51"/>
    <mergeCell ref="I50:I51"/>
    <mergeCell ref="J50:J51"/>
    <mergeCell ref="Q46:Q47"/>
    <mergeCell ref="B48:B49"/>
    <mergeCell ref="C48:D49"/>
    <mergeCell ref="E48:E49"/>
    <mergeCell ref="F48:F49"/>
    <mergeCell ref="G48:H49"/>
    <mergeCell ref="I48:I49"/>
    <mergeCell ref="J48:J49"/>
    <mergeCell ref="K48:L49"/>
    <mergeCell ref="M48:M49"/>
    <mergeCell ref="I46:I47"/>
    <mergeCell ref="J46:J47"/>
    <mergeCell ref="K46:L47"/>
    <mergeCell ref="M46:M47"/>
    <mergeCell ref="N46:N47"/>
    <mergeCell ref="O46:P47"/>
    <mergeCell ref="Q43:Q44"/>
    <mergeCell ref="C45:E45"/>
    <mergeCell ref="G45:I45"/>
    <mergeCell ref="K45:M45"/>
    <mergeCell ref="O45:Q45"/>
    <mergeCell ref="B46:B47"/>
    <mergeCell ref="C46:D47"/>
    <mergeCell ref="E46:E47"/>
    <mergeCell ref="F46:F47"/>
    <mergeCell ref="G46:H47"/>
    <mergeCell ref="I43:I44"/>
    <mergeCell ref="J43:J44"/>
    <mergeCell ref="K43:L44"/>
    <mergeCell ref="M43:M44"/>
    <mergeCell ref="N43:N44"/>
    <mergeCell ref="O43:P44"/>
    <mergeCell ref="K41:L42"/>
    <mergeCell ref="M41:M42"/>
    <mergeCell ref="N41:N42"/>
    <mergeCell ref="O41:P42"/>
    <mergeCell ref="Q41:Q42"/>
    <mergeCell ref="B43:B44"/>
    <mergeCell ref="C43:D44"/>
    <mergeCell ref="E43:E44"/>
    <mergeCell ref="F43:F44"/>
    <mergeCell ref="G43:H44"/>
    <mergeCell ref="N39:N40"/>
    <mergeCell ref="O39:P40"/>
    <mergeCell ref="Q39:Q40"/>
    <mergeCell ref="B41:B42"/>
    <mergeCell ref="C41:D42"/>
    <mergeCell ref="E41:E42"/>
    <mergeCell ref="F41:F42"/>
    <mergeCell ref="G41:H42"/>
    <mergeCell ref="I41:I42"/>
    <mergeCell ref="J41:J42"/>
    <mergeCell ref="Q37:Q38"/>
    <mergeCell ref="B39:B40"/>
    <mergeCell ref="C39:D40"/>
    <mergeCell ref="E39:E40"/>
    <mergeCell ref="F39:F40"/>
    <mergeCell ref="G39:H40"/>
    <mergeCell ref="I39:I40"/>
    <mergeCell ref="J39:J40"/>
    <mergeCell ref="K39:L40"/>
    <mergeCell ref="M39:M40"/>
    <mergeCell ref="I37:I38"/>
    <mergeCell ref="J37:J38"/>
    <mergeCell ref="K37:L38"/>
    <mergeCell ref="M37:M38"/>
    <mergeCell ref="N37:N38"/>
    <mergeCell ref="O37:P38"/>
    <mergeCell ref="M35:M36"/>
    <mergeCell ref="N35:N36"/>
    <mergeCell ref="O35:O36"/>
    <mergeCell ref="P35:P36"/>
    <mergeCell ref="Q35:Q36"/>
    <mergeCell ref="B37:B38"/>
    <mergeCell ref="C37:D38"/>
    <mergeCell ref="E37:E38"/>
    <mergeCell ref="F37:F38"/>
    <mergeCell ref="G37:H38"/>
    <mergeCell ref="G35:G36"/>
    <mergeCell ref="H35:H36"/>
    <mergeCell ref="I35:I36"/>
    <mergeCell ref="J35:J36"/>
    <mergeCell ref="K35:K36"/>
    <mergeCell ref="L35:L36"/>
    <mergeCell ref="O32:Q33"/>
    <mergeCell ref="C34:E34"/>
    <mergeCell ref="G34:I34"/>
    <mergeCell ref="K34:M34"/>
    <mergeCell ref="O34:Q34"/>
    <mergeCell ref="B35:B36"/>
    <mergeCell ref="C35:C36"/>
    <mergeCell ref="D35:D36"/>
    <mergeCell ref="E35:E36"/>
    <mergeCell ref="F35:F36"/>
    <mergeCell ref="C32:E33"/>
    <mergeCell ref="F32:F33"/>
    <mergeCell ref="G32:I33"/>
    <mergeCell ref="J32:J33"/>
    <mergeCell ref="K32:M33"/>
    <mergeCell ref="N32:N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8"/>
    <mergeCell ref="F7:F8"/>
    <mergeCell ref="G7:I8"/>
    <mergeCell ref="J7:J8"/>
    <mergeCell ref="K7:M8"/>
    <mergeCell ref="N7:N8"/>
    <mergeCell ref="O7:Q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c r="A2" s="1" t="s">
        <v>19</v>
      </c>
      <c r="B2" s="8"/>
      <c r="C2" s="8"/>
    </row>
    <row r="3" spans="1:3">
      <c r="A3" s="4" t="s">
        <v>21</v>
      </c>
      <c r="B3" s="5"/>
      <c r="C3" s="5"/>
    </row>
    <row r="4" spans="1:3" ht="45">
      <c r="A4" s="3" t="s">
        <v>22</v>
      </c>
      <c r="B4" s="9">
        <v>1964</v>
      </c>
      <c r="C4" s="10">
        <v>1891.9</v>
      </c>
    </row>
    <row r="5" spans="1:3" ht="45">
      <c r="A5" s="3" t="s">
        <v>23</v>
      </c>
      <c r="B5" s="5">
        <v>310.60000000000002</v>
      </c>
      <c r="C5" s="5">
        <v>310.39999999999998</v>
      </c>
    </row>
    <row r="6" spans="1:3" ht="45">
      <c r="A6" s="3" t="s">
        <v>24</v>
      </c>
      <c r="B6" s="5">
        <v>88.6</v>
      </c>
      <c r="C6" s="5">
        <v>80.3</v>
      </c>
    </row>
    <row r="7" spans="1:3">
      <c r="A7" s="3" t="s">
        <v>25</v>
      </c>
      <c r="B7" s="5">
        <v>5.3</v>
      </c>
      <c r="C7" s="5">
        <v>5.3</v>
      </c>
    </row>
    <row r="8" spans="1:3">
      <c r="A8" s="3" t="s">
        <v>26</v>
      </c>
      <c r="B8" s="5">
        <v>70</v>
      </c>
      <c r="C8" s="5">
        <v>70</v>
      </c>
    </row>
    <row r="9" spans="1:3">
      <c r="A9" s="3" t="s">
        <v>27</v>
      </c>
      <c r="B9" s="11">
        <v>2438.5</v>
      </c>
      <c r="C9" s="11">
        <v>2357.9</v>
      </c>
    </row>
    <row r="10" spans="1:3">
      <c r="A10" s="3" t="s">
        <v>28</v>
      </c>
      <c r="B10" s="5">
        <v>68.400000000000006</v>
      </c>
      <c r="C10" s="5">
        <v>86.3</v>
      </c>
    </row>
    <row r="11" spans="1:3" ht="30">
      <c r="A11" s="3" t="s">
        <v>29</v>
      </c>
      <c r="B11" s="5">
        <v>36.1</v>
      </c>
      <c r="C11" s="5">
        <v>33.799999999999997</v>
      </c>
    </row>
    <row r="12" spans="1:3" ht="45">
      <c r="A12" s="3" t="s">
        <v>30</v>
      </c>
      <c r="B12" s="5">
        <v>127.4</v>
      </c>
      <c r="C12" s="5">
        <v>126.5</v>
      </c>
    </row>
    <row r="13" spans="1:3" ht="30">
      <c r="A13" s="3" t="s">
        <v>31</v>
      </c>
      <c r="B13" s="5">
        <v>7.9</v>
      </c>
      <c r="C13" s="5">
        <v>9.6</v>
      </c>
    </row>
    <row r="14" spans="1:3">
      <c r="A14" s="3" t="s">
        <v>32</v>
      </c>
      <c r="B14" s="5">
        <v>6.2</v>
      </c>
      <c r="C14" s="5">
        <v>6.1</v>
      </c>
    </row>
    <row r="15" spans="1:3">
      <c r="A15" s="3" t="s">
        <v>33</v>
      </c>
      <c r="B15" s="5">
        <v>0</v>
      </c>
      <c r="C15" s="5">
        <v>40.1</v>
      </c>
    </row>
    <row r="16" spans="1:3">
      <c r="A16" s="3" t="s">
        <v>34</v>
      </c>
      <c r="B16" s="5">
        <v>0.7</v>
      </c>
      <c r="C16" s="5">
        <v>1.1000000000000001</v>
      </c>
    </row>
    <row r="17" spans="1:3">
      <c r="A17" s="3" t="s">
        <v>35</v>
      </c>
      <c r="B17" s="5">
        <v>84.3</v>
      </c>
      <c r="C17" s="5">
        <v>97.4</v>
      </c>
    </row>
    <row r="18" spans="1:3">
      <c r="A18" s="3" t="s">
        <v>36</v>
      </c>
      <c r="B18" s="5">
        <v>7.6</v>
      </c>
      <c r="C18" s="5">
        <v>8.1</v>
      </c>
    </row>
    <row r="19" spans="1:3">
      <c r="A19" s="3" t="s">
        <v>37</v>
      </c>
      <c r="B19" s="11">
        <v>2777.1</v>
      </c>
      <c r="C19" s="11">
        <v>2766.9</v>
      </c>
    </row>
    <row r="20" spans="1:3">
      <c r="A20" s="4" t="s">
        <v>38</v>
      </c>
      <c r="B20" s="5"/>
      <c r="C20" s="5"/>
    </row>
    <row r="21" spans="1:3" ht="45">
      <c r="A21" s="3" t="s">
        <v>39</v>
      </c>
      <c r="B21" s="5">
        <v>997.7</v>
      </c>
      <c r="C21" s="5">
        <v>983.2</v>
      </c>
    </row>
    <row r="22" spans="1:3" ht="45">
      <c r="A22" s="3" t="s">
        <v>40</v>
      </c>
      <c r="B22" s="5">
        <v>604.20000000000005</v>
      </c>
      <c r="C22" s="5">
        <v>612.4</v>
      </c>
    </row>
    <row r="23" spans="1:3" ht="30">
      <c r="A23" s="3" t="s">
        <v>41</v>
      </c>
      <c r="B23" s="5">
        <v>100.8</v>
      </c>
      <c r="C23" s="5">
        <v>100.8</v>
      </c>
    </row>
    <row r="24" spans="1:3" ht="45">
      <c r="A24" s="3" t="s">
        <v>42</v>
      </c>
      <c r="B24" s="5">
        <v>115.6</v>
      </c>
      <c r="C24" s="5">
        <v>117.3</v>
      </c>
    </row>
    <row r="25" spans="1:3">
      <c r="A25" s="3" t="s">
        <v>43</v>
      </c>
      <c r="B25" s="5">
        <v>6.2</v>
      </c>
      <c r="C25" s="5">
        <v>0</v>
      </c>
    </row>
    <row r="26" spans="1:3" ht="30">
      <c r="A26" s="3" t="s">
        <v>44</v>
      </c>
      <c r="B26" s="5">
        <v>48.4</v>
      </c>
      <c r="C26" s="5">
        <v>80.3</v>
      </c>
    </row>
    <row r="27" spans="1:3">
      <c r="A27" s="3" t="s">
        <v>45</v>
      </c>
      <c r="B27" s="11">
        <v>1872.9</v>
      </c>
      <c r="C27" s="7">
        <v>1894</v>
      </c>
    </row>
    <row r="28" spans="1:3">
      <c r="A28" s="4" t="s">
        <v>46</v>
      </c>
      <c r="B28" s="5"/>
      <c r="C28" s="5"/>
    </row>
    <row r="29" spans="1:3" ht="60">
      <c r="A29" s="3" t="s">
        <v>47</v>
      </c>
      <c r="B29" s="5">
        <v>119.5</v>
      </c>
      <c r="C29" s="5">
        <v>119.3</v>
      </c>
    </row>
    <row r="30" spans="1:3" ht="30">
      <c r="A30" s="3" t="s">
        <v>48</v>
      </c>
      <c r="B30" s="5">
        <v>-116.1</v>
      </c>
      <c r="C30" s="5">
        <v>-116</v>
      </c>
    </row>
    <row r="31" spans="1:3">
      <c r="A31" s="3" t="s">
        <v>49</v>
      </c>
      <c r="B31" s="5">
        <v>144.5</v>
      </c>
      <c r="C31" s="5">
        <v>143.19999999999999</v>
      </c>
    </row>
    <row r="32" spans="1:3" ht="45">
      <c r="A32" s="3" t="s">
        <v>50</v>
      </c>
      <c r="B32" s="5">
        <v>81</v>
      </c>
      <c r="C32" s="5">
        <v>71.7</v>
      </c>
    </row>
    <row r="33" spans="1:3">
      <c r="A33" s="3" t="s">
        <v>51</v>
      </c>
      <c r="B33" s="5">
        <v>675.3</v>
      </c>
      <c r="C33" s="5">
        <v>654.70000000000005</v>
      </c>
    </row>
    <row r="34" spans="1:3">
      <c r="A34" s="3" t="s">
        <v>52</v>
      </c>
      <c r="B34" s="5">
        <v>904.2</v>
      </c>
      <c r="C34" s="5">
        <v>872.9</v>
      </c>
    </row>
    <row r="35" spans="1:3" ht="30">
      <c r="A35" s="3" t="s">
        <v>53</v>
      </c>
      <c r="B35" s="11">
        <v>2777.1</v>
      </c>
      <c r="C35" s="11">
        <v>2766.9</v>
      </c>
    </row>
    <row r="36" spans="1:3">
      <c r="A36" s="3" t="s">
        <v>54</v>
      </c>
      <c r="B36" s="5"/>
      <c r="C36" s="5"/>
    </row>
    <row r="37" spans="1:3">
      <c r="A37" s="4" t="s">
        <v>46</v>
      </c>
      <c r="B37" s="5"/>
      <c r="C37" s="5"/>
    </row>
    <row r="38" spans="1:3">
      <c r="A38" s="3" t="s">
        <v>55</v>
      </c>
      <c r="B38" s="5">
        <v>0</v>
      </c>
      <c r="C38" s="5">
        <v>0</v>
      </c>
    </row>
    <row r="39" spans="1:3">
      <c r="A39" s="3" t="s">
        <v>56</v>
      </c>
      <c r="B39" s="5"/>
      <c r="C39" s="5"/>
    </row>
    <row r="40" spans="1:3">
      <c r="A40" s="4" t="s">
        <v>46</v>
      </c>
      <c r="B40" s="5"/>
      <c r="C40" s="5"/>
    </row>
    <row r="41" spans="1:3">
      <c r="A41" s="3" t="s">
        <v>55</v>
      </c>
      <c r="B41" s="9">
        <v>0</v>
      </c>
      <c r="C41" s="9">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4"/>
  <sheetViews>
    <sheetView showGridLines="0" workbookViewId="0"/>
  </sheetViews>
  <sheetFormatPr defaultRowHeight="15"/>
  <cols>
    <col min="1" max="2" width="36.5703125" bestFit="1" customWidth="1"/>
    <col min="3" max="3" width="3.28515625" customWidth="1"/>
    <col min="4" max="4" width="13.42578125" customWidth="1"/>
    <col min="5" max="5" width="2.5703125" customWidth="1"/>
    <col min="6" max="6" width="15.140625" customWidth="1"/>
    <col min="7" max="7" width="3.28515625" customWidth="1"/>
    <col min="8" max="8" width="9.85546875" customWidth="1"/>
    <col min="9" max="10" width="15.140625" customWidth="1"/>
    <col min="11" max="11" width="8.28515625" customWidth="1"/>
    <col min="12" max="12" width="13.42578125" customWidth="1"/>
    <col min="13" max="13" width="15.140625" customWidth="1"/>
    <col min="14" max="14" width="3.28515625" customWidth="1"/>
    <col min="15" max="15" width="9.85546875" customWidth="1"/>
    <col min="16" max="16" width="6.5703125" customWidth="1"/>
    <col min="17" max="17" width="15.140625" customWidth="1"/>
    <col min="18" max="18" width="3.28515625" customWidth="1"/>
    <col min="19" max="19" width="9.85546875" customWidth="1"/>
    <col min="20" max="21" width="15.140625" customWidth="1"/>
    <col min="22" max="22" width="8.28515625" customWidth="1"/>
    <col min="23" max="23" width="4.42578125" customWidth="1"/>
  </cols>
  <sheetData>
    <row r="1" spans="1:23" ht="15" customHeight="1">
      <c r="A1" s="8" t="s">
        <v>469</v>
      </c>
      <c r="B1" s="8" t="s">
        <v>1</v>
      </c>
      <c r="C1" s="8"/>
      <c r="D1" s="8"/>
      <c r="E1" s="8"/>
      <c r="F1" s="8"/>
      <c r="G1" s="8"/>
      <c r="H1" s="8"/>
      <c r="I1" s="8"/>
      <c r="J1" s="8"/>
      <c r="K1" s="8"/>
      <c r="L1" s="8"/>
      <c r="M1" s="8"/>
      <c r="N1" s="8"/>
      <c r="O1" s="8"/>
      <c r="P1" s="8"/>
      <c r="Q1" s="8"/>
      <c r="R1" s="8"/>
      <c r="S1" s="8"/>
      <c r="T1" s="8"/>
      <c r="U1" s="8"/>
      <c r="V1" s="8"/>
      <c r="W1" s="8"/>
    </row>
    <row r="2" spans="1:23" ht="15" customHeight="1">
      <c r="A2" s="8"/>
      <c r="B2" s="8" t="s">
        <v>2</v>
      </c>
      <c r="C2" s="8"/>
      <c r="D2" s="8"/>
      <c r="E2" s="8"/>
      <c r="F2" s="8"/>
      <c r="G2" s="8"/>
      <c r="H2" s="8"/>
      <c r="I2" s="8"/>
      <c r="J2" s="8"/>
      <c r="K2" s="8"/>
      <c r="L2" s="8"/>
      <c r="M2" s="8"/>
      <c r="N2" s="8"/>
      <c r="O2" s="8"/>
      <c r="P2" s="8"/>
      <c r="Q2" s="8"/>
      <c r="R2" s="8"/>
      <c r="S2" s="8"/>
      <c r="T2" s="8"/>
      <c r="U2" s="8"/>
      <c r="V2" s="8"/>
      <c r="W2" s="8"/>
    </row>
    <row r="3" spans="1:23">
      <c r="A3" s="4" t="s">
        <v>260</v>
      </c>
      <c r="B3" s="130"/>
      <c r="C3" s="130"/>
      <c r="D3" s="130"/>
      <c r="E3" s="130"/>
      <c r="F3" s="130"/>
      <c r="G3" s="130"/>
      <c r="H3" s="130"/>
      <c r="I3" s="130"/>
      <c r="J3" s="130"/>
      <c r="K3" s="130"/>
      <c r="L3" s="130"/>
      <c r="M3" s="130"/>
      <c r="N3" s="130"/>
      <c r="O3" s="130"/>
      <c r="P3" s="130"/>
      <c r="Q3" s="130"/>
      <c r="R3" s="130"/>
      <c r="S3" s="130"/>
      <c r="T3" s="130"/>
      <c r="U3" s="130"/>
      <c r="V3" s="130"/>
      <c r="W3" s="130"/>
    </row>
    <row r="4" spans="1:23">
      <c r="A4" s="14" t="s">
        <v>470</v>
      </c>
      <c r="B4" s="37" t="s">
        <v>471</v>
      </c>
      <c r="C4" s="37"/>
      <c r="D4" s="37"/>
      <c r="E4" s="37"/>
      <c r="F4" s="37"/>
      <c r="G4" s="37"/>
      <c r="H4" s="37"/>
      <c r="I4" s="37"/>
      <c r="J4" s="37"/>
      <c r="K4" s="37"/>
      <c r="L4" s="37"/>
      <c r="M4" s="37"/>
      <c r="N4" s="37"/>
      <c r="O4" s="37"/>
      <c r="P4" s="37"/>
      <c r="Q4" s="37"/>
      <c r="R4" s="37"/>
      <c r="S4" s="37"/>
      <c r="T4" s="37"/>
      <c r="U4" s="37"/>
      <c r="V4" s="37"/>
      <c r="W4" s="37"/>
    </row>
    <row r="5" spans="1:23">
      <c r="A5" s="14"/>
      <c r="B5" s="30"/>
      <c r="C5" s="30"/>
      <c r="D5" s="30"/>
      <c r="E5" s="30"/>
      <c r="F5" s="30"/>
      <c r="G5" s="30"/>
      <c r="H5" s="30"/>
      <c r="I5" s="30"/>
      <c r="J5" s="30"/>
      <c r="K5" s="30"/>
      <c r="L5" s="30"/>
      <c r="M5" s="30"/>
      <c r="N5" s="30"/>
      <c r="O5" s="30"/>
      <c r="P5" s="30"/>
      <c r="Q5" s="30"/>
    </row>
    <row r="6" spans="1:23" ht="15.75" thickBot="1">
      <c r="A6" s="14"/>
      <c r="B6" s="15"/>
      <c r="C6" s="15"/>
      <c r="D6" s="15"/>
      <c r="E6" s="15"/>
      <c r="F6" s="15"/>
      <c r="G6" s="15"/>
      <c r="H6" s="15"/>
      <c r="I6" s="15"/>
      <c r="J6" s="15"/>
      <c r="K6" s="15"/>
      <c r="L6" s="15"/>
      <c r="M6" s="15"/>
      <c r="N6" s="15"/>
      <c r="O6" s="15"/>
      <c r="P6" s="15"/>
      <c r="Q6" s="15"/>
    </row>
    <row r="7" spans="1:23">
      <c r="A7" s="14"/>
      <c r="B7" s="87" t="s">
        <v>166</v>
      </c>
      <c r="C7" s="31" t="s">
        <v>200</v>
      </c>
      <c r="D7" s="31"/>
      <c r="E7" s="31"/>
      <c r="F7" s="33"/>
      <c r="G7" s="31" t="s">
        <v>277</v>
      </c>
      <c r="H7" s="31"/>
      <c r="I7" s="31"/>
      <c r="J7" s="33"/>
      <c r="K7" s="31" t="s">
        <v>278</v>
      </c>
      <c r="L7" s="31"/>
      <c r="M7" s="31"/>
      <c r="N7" s="33"/>
      <c r="O7" s="31" t="s">
        <v>279</v>
      </c>
      <c r="P7" s="31"/>
      <c r="Q7" s="31"/>
    </row>
    <row r="8" spans="1:23" ht="15.75" thickBot="1">
      <c r="A8" s="14"/>
      <c r="B8" s="19">
        <v>42094</v>
      </c>
      <c r="C8" s="32"/>
      <c r="D8" s="32"/>
      <c r="E8" s="32"/>
      <c r="F8" s="34"/>
      <c r="G8" s="32"/>
      <c r="H8" s="32"/>
      <c r="I8" s="32"/>
      <c r="J8" s="34"/>
      <c r="K8" s="32"/>
      <c r="L8" s="32"/>
      <c r="M8" s="32"/>
      <c r="N8" s="34"/>
      <c r="O8" s="32"/>
      <c r="P8" s="32"/>
      <c r="Q8" s="32"/>
    </row>
    <row r="9" spans="1:23">
      <c r="A9" s="14"/>
      <c r="B9" s="20" t="s">
        <v>171</v>
      </c>
      <c r="C9" s="36"/>
      <c r="D9" s="36"/>
      <c r="E9" s="36"/>
      <c r="F9" s="21"/>
      <c r="G9" s="36"/>
      <c r="H9" s="36"/>
      <c r="I9" s="36"/>
      <c r="J9" s="21"/>
      <c r="K9" s="36"/>
      <c r="L9" s="36"/>
      <c r="M9" s="36"/>
      <c r="N9" s="21"/>
      <c r="O9" s="36"/>
      <c r="P9" s="36"/>
      <c r="Q9" s="36"/>
    </row>
    <row r="10" spans="1:23">
      <c r="A10" s="14"/>
      <c r="B10" s="98" t="s">
        <v>172</v>
      </c>
      <c r="C10" s="38" t="s">
        <v>173</v>
      </c>
      <c r="D10" s="39">
        <v>305</v>
      </c>
      <c r="E10" s="40"/>
      <c r="F10" s="40"/>
      <c r="G10" s="38" t="s">
        <v>173</v>
      </c>
      <c r="H10" s="39" t="s">
        <v>188</v>
      </c>
      <c r="I10" s="40"/>
      <c r="J10" s="40"/>
      <c r="K10" s="38" t="s">
        <v>173</v>
      </c>
      <c r="L10" s="39">
        <v>305</v>
      </c>
      <c r="M10" s="40"/>
      <c r="N10" s="40"/>
      <c r="O10" s="38" t="s">
        <v>173</v>
      </c>
      <c r="P10" s="39" t="s">
        <v>188</v>
      </c>
      <c r="Q10" s="40"/>
    </row>
    <row r="11" spans="1:23">
      <c r="A11" s="14"/>
      <c r="B11" s="98"/>
      <c r="C11" s="38"/>
      <c r="D11" s="39"/>
      <c r="E11" s="40"/>
      <c r="F11" s="40"/>
      <c r="G11" s="38"/>
      <c r="H11" s="39"/>
      <c r="I11" s="40"/>
      <c r="J11" s="40"/>
      <c r="K11" s="38"/>
      <c r="L11" s="39"/>
      <c r="M11" s="40"/>
      <c r="N11" s="40"/>
      <c r="O11" s="38"/>
      <c r="P11" s="39"/>
      <c r="Q11" s="40"/>
    </row>
    <row r="12" spans="1:23">
      <c r="A12" s="14"/>
      <c r="B12" s="117" t="s">
        <v>176</v>
      </c>
      <c r="C12" s="42">
        <v>859.3</v>
      </c>
      <c r="D12" s="42"/>
      <c r="E12" s="35"/>
      <c r="F12" s="35"/>
      <c r="G12" s="42" t="s">
        <v>188</v>
      </c>
      <c r="H12" s="42"/>
      <c r="I12" s="35"/>
      <c r="J12" s="35"/>
      <c r="K12" s="42">
        <v>859.3</v>
      </c>
      <c r="L12" s="42"/>
      <c r="M12" s="35"/>
      <c r="N12" s="35"/>
      <c r="O12" s="42" t="s">
        <v>188</v>
      </c>
      <c r="P12" s="42"/>
      <c r="Q12" s="35"/>
    </row>
    <row r="13" spans="1:23">
      <c r="A13" s="14"/>
      <c r="B13" s="117"/>
      <c r="C13" s="42"/>
      <c r="D13" s="42"/>
      <c r="E13" s="35"/>
      <c r="F13" s="35"/>
      <c r="G13" s="42"/>
      <c r="H13" s="42"/>
      <c r="I13" s="35"/>
      <c r="J13" s="35"/>
      <c r="K13" s="42"/>
      <c r="L13" s="42"/>
      <c r="M13" s="35"/>
      <c r="N13" s="35"/>
      <c r="O13" s="42"/>
      <c r="P13" s="42"/>
      <c r="Q13" s="35"/>
    </row>
    <row r="14" spans="1:23">
      <c r="A14" s="14"/>
      <c r="B14" s="98" t="s">
        <v>178</v>
      </c>
      <c r="C14" s="39">
        <v>311</v>
      </c>
      <c r="D14" s="39"/>
      <c r="E14" s="40"/>
      <c r="F14" s="40"/>
      <c r="G14" s="39" t="s">
        <v>188</v>
      </c>
      <c r="H14" s="39"/>
      <c r="I14" s="40"/>
      <c r="J14" s="40"/>
      <c r="K14" s="39">
        <v>307.5</v>
      </c>
      <c r="L14" s="39"/>
      <c r="M14" s="40"/>
      <c r="N14" s="40"/>
      <c r="O14" s="39">
        <v>3.5</v>
      </c>
      <c r="P14" s="39"/>
      <c r="Q14" s="40"/>
    </row>
    <row r="15" spans="1:23">
      <c r="A15" s="14"/>
      <c r="B15" s="98"/>
      <c r="C15" s="39"/>
      <c r="D15" s="39"/>
      <c r="E15" s="40"/>
      <c r="F15" s="40"/>
      <c r="G15" s="39"/>
      <c r="H15" s="39"/>
      <c r="I15" s="40"/>
      <c r="J15" s="40"/>
      <c r="K15" s="39"/>
      <c r="L15" s="39"/>
      <c r="M15" s="40"/>
      <c r="N15" s="40"/>
      <c r="O15" s="39"/>
      <c r="P15" s="39"/>
      <c r="Q15" s="40"/>
    </row>
    <row r="16" spans="1:23">
      <c r="A16" s="14"/>
      <c r="B16" s="117" t="s">
        <v>180</v>
      </c>
      <c r="C16" s="42">
        <v>488.7</v>
      </c>
      <c r="D16" s="42"/>
      <c r="E16" s="35"/>
      <c r="F16" s="35"/>
      <c r="G16" s="42" t="s">
        <v>188</v>
      </c>
      <c r="H16" s="42"/>
      <c r="I16" s="35"/>
      <c r="J16" s="35"/>
      <c r="K16" s="42">
        <v>488.7</v>
      </c>
      <c r="L16" s="42"/>
      <c r="M16" s="35"/>
      <c r="N16" s="35"/>
      <c r="O16" s="42" t="s">
        <v>188</v>
      </c>
      <c r="P16" s="42"/>
      <c r="Q16" s="35"/>
    </row>
    <row r="17" spans="1:17" ht="15.75" thickBot="1">
      <c r="A17" s="14"/>
      <c r="B17" s="117"/>
      <c r="C17" s="44"/>
      <c r="D17" s="44"/>
      <c r="E17" s="45"/>
      <c r="F17" s="35"/>
      <c r="G17" s="44"/>
      <c r="H17" s="44"/>
      <c r="I17" s="45"/>
      <c r="J17" s="35"/>
      <c r="K17" s="44"/>
      <c r="L17" s="44"/>
      <c r="M17" s="45"/>
      <c r="N17" s="35"/>
      <c r="O17" s="44"/>
      <c r="P17" s="44"/>
      <c r="Q17" s="45"/>
    </row>
    <row r="18" spans="1:17">
      <c r="A18" s="14"/>
      <c r="B18" s="136" t="s">
        <v>182</v>
      </c>
      <c r="C18" s="49">
        <v>1964</v>
      </c>
      <c r="D18" s="49"/>
      <c r="E18" s="33"/>
      <c r="F18" s="40"/>
      <c r="G18" s="50" t="s">
        <v>188</v>
      </c>
      <c r="H18" s="50"/>
      <c r="I18" s="33"/>
      <c r="J18" s="40"/>
      <c r="K18" s="49">
        <v>1960.5</v>
      </c>
      <c r="L18" s="49"/>
      <c r="M18" s="33"/>
      <c r="N18" s="40"/>
      <c r="O18" s="50">
        <v>3.5</v>
      </c>
      <c r="P18" s="50"/>
      <c r="Q18" s="33"/>
    </row>
    <row r="19" spans="1:17">
      <c r="A19" s="14"/>
      <c r="B19" s="136"/>
      <c r="C19" s="48"/>
      <c r="D19" s="48"/>
      <c r="E19" s="40"/>
      <c r="F19" s="40"/>
      <c r="G19" s="51"/>
      <c r="H19" s="51"/>
      <c r="I19" s="34"/>
      <c r="J19" s="40"/>
      <c r="K19" s="54"/>
      <c r="L19" s="54"/>
      <c r="M19" s="34"/>
      <c r="N19" s="40"/>
      <c r="O19" s="51"/>
      <c r="P19" s="51"/>
      <c r="Q19" s="34"/>
    </row>
    <row r="20" spans="1:17">
      <c r="A20" s="14"/>
      <c r="B20" s="20" t="s">
        <v>184</v>
      </c>
      <c r="C20" s="35"/>
      <c r="D20" s="35"/>
      <c r="E20" s="35"/>
      <c r="F20" s="21"/>
      <c r="G20" s="35"/>
      <c r="H20" s="35"/>
      <c r="I20" s="35"/>
      <c r="J20" s="21"/>
      <c r="K20" s="35"/>
      <c r="L20" s="35"/>
      <c r="M20" s="35"/>
      <c r="N20" s="21"/>
      <c r="O20" s="35"/>
      <c r="P20" s="35"/>
      <c r="Q20" s="35"/>
    </row>
    <row r="21" spans="1:17">
      <c r="A21" s="14"/>
      <c r="B21" s="98" t="s">
        <v>185</v>
      </c>
      <c r="C21" s="39">
        <v>234.6</v>
      </c>
      <c r="D21" s="39"/>
      <c r="E21" s="40"/>
      <c r="F21" s="40"/>
      <c r="G21" s="39">
        <v>234.6</v>
      </c>
      <c r="H21" s="39"/>
      <c r="I21" s="40"/>
      <c r="J21" s="40"/>
      <c r="K21" s="39" t="s">
        <v>188</v>
      </c>
      <c r="L21" s="39"/>
      <c r="M21" s="40"/>
      <c r="N21" s="40"/>
      <c r="O21" s="39" t="s">
        <v>188</v>
      </c>
      <c r="P21" s="39"/>
      <c r="Q21" s="40"/>
    </row>
    <row r="22" spans="1:17">
      <c r="A22" s="14"/>
      <c r="B22" s="98"/>
      <c r="C22" s="39"/>
      <c r="D22" s="39"/>
      <c r="E22" s="40"/>
      <c r="F22" s="40"/>
      <c r="G22" s="39"/>
      <c r="H22" s="39"/>
      <c r="I22" s="40"/>
      <c r="J22" s="40"/>
      <c r="K22" s="39"/>
      <c r="L22" s="39"/>
      <c r="M22" s="40"/>
      <c r="N22" s="40"/>
      <c r="O22" s="39"/>
      <c r="P22" s="39"/>
      <c r="Q22" s="40"/>
    </row>
    <row r="23" spans="1:17">
      <c r="A23" s="14"/>
      <c r="B23" s="117" t="s">
        <v>187</v>
      </c>
      <c r="C23" s="42">
        <v>76</v>
      </c>
      <c r="D23" s="42"/>
      <c r="E23" s="35"/>
      <c r="F23" s="35"/>
      <c r="G23" s="42">
        <v>76</v>
      </c>
      <c r="H23" s="42"/>
      <c r="I23" s="35"/>
      <c r="J23" s="35"/>
      <c r="K23" s="42" t="s">
        <v>188</v>
      </c>
      <c r="L23" s="42"/>
      <c r="M23" s="35"/>
      <c r="N23" s="35"/>
      <c r="O23" s="42" t="s">
        <v>188</v>
      </c>
      <c r="P23" s="42"/>
      <c r="Q23" s="35"/>
    </row>
    <row r="24" spans="1:17" ht="15.75" thickBot="1">
      <c r="A24" s="14"/>
      <c r="B24" s="117"/>
      <c r="C24" s="44"/>
      <c r="D24" s="44"/>
      <c r="E24" s="45"/>
      <c r="F24" s="35"/>
      <c r="G24" s="44"/>
      <c r="H24" s="44"/>
      <c r="I24" s="45"/>
      <c r="J24" s="35"/>
      <c r="K24" s="44"/>
      <c r="L24" s="44"/>
      <c r="M24" s="45"/>
      <c r="N24" s="35"/>
      <c r="O24" s="44"/>
      <c r="P24" s="44"/>
      <c r="Q24" s="45"/>
    </row>
    <row r="25" spans="1:17">
      <c r="A25" s="14"/>
      <c r="B25" s="136" t="s">
        <v>189</v>
      </c>
      <c r="C25" s="50">
        <v>310.60000000000002</v>
      </c>
      <c r="D25" s="50"/>
      <c r="E25" s="33"/>
      <c r="F25" s="40"/>
      <c r="G25" s="50">
        <v>310.60000000000002</v>
      </c>
      <c r="H25" s="50"/>
      <c r="I25" s="33"/>
      <c r="J25" s="40"/>
      <c r="K25" s="50" t="s">
        <v>188</v>
      </c>
      <c r="L25" s="50"/>
      <c r="M25" s="33"/>
      <c r="N25" s="40"/>
      <c r="O25" s="50" t="s">
        <v>188</v>
      </c>
      <c r="P25" s="50"/>
      <c r="Q25" s="33"/>
    </row>
    <row r="26" spans="1:17">
      <c r="A26" s="14"/>
      <c r="B26" s="136"/>
      <c r="C26" s="39"/>
      <c r="D26" s="39"/>
      <c r="E26" s="40"/>
      <c r="F26" s="40"/>
      <c r="G26" s="51"/>
      <c r="H26" s="51"/>
      <c r="I26" s="34"/>
      <c r="J26" s="40"/>
      <c r="K26" s="51"/>
      <c r="L26" s="51"/>
      <c r="M26" s="34"/>
      <c r="N26" s="40"/>
      <c r="O26" s="51"/>
      <c r="P26" s="51"/>
      <c r="Q26" s="34"/>
    </row>
    <row r="27" spans="1:17">
      <c r="A27" s="14"/>
      <c r="B27" s="41" t="s">
        <v>25</v>
      </c>
      <c r="C27" s="42">
        <v>88.6</v>
      </c>
      <c r="D27" s="42"/>
      <c r="E27" s="35"/>
      <c r="F27" s="35"/>
      <c r="G27" s="42">
        <v>8.1</v>
      </c>
      <c r="H27" s="42"/>
      <c r="I27" s="35"/>
      <c r="J27" s="35"/>
      <c r="K27" s="42">
        <v>80.5</v>
      </c>
      <c r="L27" s="42"/>
      <c r="M27" s="35"/>
      <c r="N27" s="35"/>
      <c r="O27" s="42" t="s">
        <v>188</v>
      </c>
      <c r="P27" s="42"/>
      <c r="Q27" s="35"/>
    </row>
    <row r="28" spans="1:17" ht="15.75" thickBot="1">
      <c r="A28" s="14"/>
      <c r="B28" s="41"/>
      <c r="C28" s="44"/>
      <c r="D28" s="44"/>
      <c r="E28" s="45"/>
      <c r="F28" s="35"/>
      <c r="G28" s="44"/>
      <c r="H28" s="44"/>
      <c r="I28" s="45"/>
      <c r="J28" s="35"/>
      <c r="K28" s="44"/>
      <c r="L28" s="44"/>
      <c r="M28" s="45"/>
      <c r="N28" s="35"/>
      <c r="O28" s="44"/>
      <c r="P28" s="44"/>
      <c r="Q28" s="45"/>
    </row>
    <row r="29" spans="1:17">
      <c r="A29" s="14"/>
      <c r="B29" s="55" t="s">
        <v>280</v>
      </c>
      <c r="C29" s="52" t="s">
        <v>173</v>
      </c>
      <c r="D29" s="49">
        <v>2363.1999999999998</v>
      </c>
      <c r="E29" s="33"/>
      <c r="F29" s="40"/>
      <c r="G29" s="52" t="s">
        <v>173</v>
      </c>
      <c r="H29" s="50">
        <v>318.7</v>
      </c>
      <c r="I29" s="33"/>
      <c r="J29" s="40"/>
      <c r="K29" s="52" t="s">
        <v>173</v>
      </c>
      <c r="L29" s="49">
        <v>2041</v>
      </c>
      <c r="M29" s="33"/>
      <c r="N29" s="40"/>
      <c r="O29" s="52" t="s">
        <v>173</v>
      </c>
      <c r="P29" s="50">
        <v>3.5</v>
      </c>
      <c r="Q29" s="33"/>
    </row>
    <row r="30" spans="1:17" ht="15.75" thickBot="1">
      <c r="A30" s="14"/>
      <c r="B30" s="55"/>
      <c r="C30" s="56"/>
      <c r="D30" s="57"/>
      <c r="E30" s="58"/>
      <c r="F30" s="40"/>
      <c r="G30" s="56"/>
      <c r="H30" s="59"/>
      <c r="I30" s="58"/>
      <c r="J30" s="40"/>
      <c r="K30" s="56"/>
      <c r="L30" s="57"/>
      <c r="M30" s="58"/>
      <c r="N30" s="40"/>
      <c r="O30" s="56"/>
      <c r="P30" s="59"/>
      <c r="Q30" s="58"/>
    </row>
    <row r="31" spans="1:17" ht="16.5" thickTop="1" thickBot="1">
      <c r="A31" s="14"/>
      <c r="B31" s="17"/>
      <c r="C31" s="60"/>
      <c r="D31" s="60"/>
      <c r="E31" s="60"/>
      <c r="F31" s="17"/>
      <c r="G31" s="60"/>
      <c r="H31" s="60"/>
      <c r="I31" s="60"/>
      <c r="J31" s="17"/>
      <c r="K31" s="60"/>
      <c r="L31" s="60"/>
      <c r="M31" s="60"/>
      <c r="N31" s="17"/>
      <c r="O31" s="60"/>
      <c r="P31" s="60"/>
      <c r="Q31" s="60"/>
    </row>
    <row r="32" spans="1:17">
      <c r="A32" s="14"/>
      <c r="B32" s="87" t="s">
        <v>166</v>
      </c>
      <c r="C32" s="31" t="s">
        <v>200</v>
      </c>
      <c r="D32" s="31"/>
      <c r="E32" s="31"/>
      <c r="F32" s="33"/>
      <c r="G32" s="31" t="s">
        <v>277</v>
      </c>
      <c r="H32" s="31"/>
      <c r="I32" s="31"/>
      <c r="J32" s="33"/>
      <c r="K32" s="31" t="s">
        <v>278</v>
      </c>
      <c r="L32" s="31"/>
      <c r="M32" s="31"/>
      <c r="N32" s="33"/>
      <c r="O32" s="31" t="s">
        <v>279</v>
      </c>
      <c r="P32" s="31"/>
      <c r="Q32" s="31"/>
    </row>
    <row r="33" spans="1:17" ht="15.75" thickBot="1">
      <c r="A33" s="14"/>
      <c r="B33" s="80">
        <v>42004</v>
      </c>
      <c r="C33" s="32"/>
      <c r="D33" s="32"/>
      <c r="E33" s="32"/>
      <c r="F33" s="34"/>
      <c r="G33" s="32"/>
      <c r="H33" s="32"/>
      <c r="I33" s="32"/>
      <c r="J33" s="34"/>
      <c r="K33" s="32"/>
      <c r="L33" s="32"/>
      <c r="M33" s="32"/>
      <c r="N33" s="34"/>
      <c r="O33" s="32"/>
      <c r="P33" s="32"/>
      <c r="Q33" s="32"/>
    </row>
    <row r="34" spans="1:17">
      <c r="A34" s="14"/>
      <c r="B34" s="20" t="s">
        <v>171</v>
      </c>
      <c r="C34" s="36"/>
      <c r="D34" s="36"/>
      <c r="E34" s="36"/>
      <c r="F34" s="21"/>
      <c r="G34" s="36"/>
      <c r="H34" s="36"/>
      <c r="I34" s="36"/>
      <c r="J34" s="21"/>
      <c r="K34" s="36"/>
      <c r="L34" s="36"/>
      <c r="M34" s="36"/>
      <c r="N34" s="21"/>
      <c r="O34" s="36"/>
      <c r="P34" s="36"/>
      <c r="Q34" s="36"/>
    </row>
    <row r="35" spans="1:17">
      <c r="A35" s="14"/>
      <c r="B35" s="98" t="s">
        <v>172</v>
      </c>
      <c r="C35" s="37" t="s">
        <v>173</v>
      </c>
      <c r="D35" s="61">
        <v>309.3</v>
      </c>
      <c r="E35" s="40"/>
      <c r="F35" s="40"/>
      <c r="G35" s="37" t="s">
        <v>173</v>
      </c>
      <c r="H35" s="61" t="s">
        <v>188</v>
      </c>
      <c r="I35" s="40"/>
      <c r="J35" s="40"/>
      <c r="K35" s="37" t="s">
        <v>173</v>
      </c>
      <c r="L35" s="61">
        <v>309.3</v>
      </c>
      <c r="M35" s="40"/>
      <c r="N35" s="40"/>
      <c r="O35" s="37" t="s">
        <v>173</v>
      </c>
      <c r="P35" s="61" t="s">
        <v>188</v>
      </c>
      <c r="Q35" s="40"/>
    </row>
    <row r="36" spans="1:17">
      <c r="A36" s="14"/>
      <c r="B36" s="98"/>
      <c r="C36" s="37"/>
      <c r="D36" s="61"/>
      <c r="E36" s="40"/>
      <c r="F36" s="40"/>
      <c r="G36" s="37"/>
      <c r="H36" s="61"/>
      <c r="I36" s="40"/>
      <c r="J36" s="40"/>
      <c r="K36" s="37"/>
      <c r="L36" s="61"/>
      <c r="M36" s="40"/>
      <c r="N36" s="40"/>
      <c r="O36" s="37"/>
      <c r="P36" s="61"/>
      <c r="Q36" s="40"/>
    </row>
    <row r="37" spans="1:17">
      <c r="A37" s="14"/>
      <c r="B37" s="117" t="s">
        <v>176</v>
      </c>
      <c r="C37" s="62">
        <v>769.5</v>
      </c>
      <c r="D37" s="62"/>
      <c r="E37" s="35"/>
      <c r="F37" s="35"/>
      <c r="G37" s="62" t="s">
        <v>188</v>
      </c>
      <c r="H37" s="62"/>
      <c r="I37" s="35"/>
      <c r="J37" s="35"/>
      <c r="K37" s="62">
        <v>769.5</v>
      </c>
      <c r="L37" s="62"/>
      <c r="M37" s="35"/>
      <c r="N37" s="35"/>
      <c r="O37" s="62" t="s">
        <v>188</v>
      </c>
      <c r="P37" s="62"/>
      <c r="Q37" s="35"/>
    </row>
    <row r="38" spans="1:17">
      <c r="A38" s="14"/>
      <c r="B38" s="117"/>
      <c r="C38" s="62"/>
      <c r="D38" s="62"/>
      <c r="E38" s="35"/>
      <c r="F38" s="35"/>
      <c r="G38" s="62"/>
      <c r="H38" s="62"/>
      <c r="I38" s="35"/>
      <c r="J38" s="35"/>
      <c r="K38" s="62"/>
      <c r="L38" s="62"/>
      <c r="M38" s="35"/>
      <c r="N38" s="35"/>
      <c r="O38" s="62"/>
      <c r="P38" s="62"/>
      <c r="Q38" s="35"/>
    </row>
    <row r="39" spans="1:17">
      <c r="A39" s="14"/>
      <c r="B39" s="98" t="s">
        <v>178</v>
      </c>
      <c r="C39" s="61">
        <v>340.6</v>
      </c>
      <c r="D39" s="61"/>
      <c r="E39" s="40"/>
      <c r="F39" s="40"/>
      <c r="G39" s="61" t="s">
        <v>188</v>
      </c>
      <c r="H39" s="61"/>
      <c r="I39" s="40"/>
      <c r="J39" s="40"/>
      <c r="K39" s="61">
        <v>331.2</v>
      </c>
      <c r="L39" s="61"/>
      <c r="M39" s="40"/>
      <c r="N39" s="40"/>
      <c r="O39" s="61">
        <v>9.4</v>
      </c>
      <c r="P39" s="61"/>
      <c r="Q39" s="40"/>
    </row>
    <row r="40" spans="1:17">
      <c r="A40" s="14"/>
      <c r="B40" s="98"/>
      <c r="C40" s="61"/>
      <c r="D40" s="61"/>
      <c r="E40" s="40"/>
      <c r="F40" s="40"/>
      <c r="G40" s="61"/>
      <c r="H40" s="61"/>
      <c r="I40" s="40"/>
      <c r="J40" s="40"/>
      <c r="K40" s="61"/>
      <c r="L40" s="61"/>
      <c r="M40" s="40"/>
      <c r="N40" s="40"/>
      <c r="O40" s="61"/>
      <c r="P40" s="61"/>
      <c r="Q40" s="40"/>
    </row>
    <row r="41" spans="1:17">
      <c r="A41" s="14"/>
      <c r="B41" s="117" t="s">
        <v>180</v>
      </c>
      <c r="C41" s="62">
        <v>472.5</v>
      </c>
      <c r="D41" s="62"/>
      <c r="E41" s="35"/>
      <c r="F41" s="35"/>
      <c r="G41" s="62" t="s">
        <v>188</v>
      </c>
      <c r="H41" s="62"/>
      <c r="I41" s="35"/>
      <c r="J41" s="35"/>
      <c r="K41" s="62">
        <v>472.5</v>
      </c>
      <c r="L41" s="62"/>
      <c r="M41" s="35"/>
      <c r="N41" s="35"/>
      <c r="O41" s="62" t="s">
        <v>188</v>
      </c>
      <c r="P41" s="62"/>
      <c r="Q41" s="35"/>
    </row>
    <row r="42" spans="1:17" ht="15.75" thickBot="1">
      <c r="A42" s="14"/>
      <c r="B42" s="117"/>
      <c r="C42" s="63"/>
      <c r="D42" s="63"/>
      <c r="E42" s="45"/>
      <c r="F42" s="35"/>
      <c r="G42" s="63"/>
      <c r="H42" s="63"/>
      <c r="I42" s="45"/>
      <c r="J42" s="35"/>
      <c r="K42" s="63"/>
      <c r="L42" s="63"/>
      <c r="M42" s="45"/>
      <c r="N42" s="35"/>
      <c r="O42" s="63"/>
      <c r="P42" s="63"/>
      <c r="Q42" s="45"/>
    </row>
    <row r="43" spans="1:17">
      <c r="A43" s="14"/>
      <c r="B43" s="136" t="s">
        <v>182</v>
      </c>
      <c r="C43" s="66">
        <v>1891.9</v>
      </c>
      <c r="D43" s="66"/>
      <c r="E43" s="33"/>
      <c r="F43" s="40"/>
      <c r="G43" s="67" t="s">
        <v>188</v>
      </c>
      <c r="H43" s="67"/>
      <c r="I43" s="33"/>
      <c r="J43" s="40"/>
      <c r="K43" s="66">
        <v>1882.5</v>
      </c>
      <c r="L43" s="66"/>
      <c r="M43" s="33"/>
      <c r="N43" s="40"/>
      <c r="O43" s="67">
        <v>9.4</v>
      </c>
      <c r="P43" s="67"/>
      <c r="Q43" s="33"/>
    </row>
    <row r="44" spans="1:17">
      <c r="A44" s="14"/>
      <c r="B44" s="136"/>
      <c r="C44" s="65"/>
      <c r="D44" s="65"/>
      <c r="E44" s="40"/>
      <c r="F44" s="40"/>
      <c r="G44" s="68"/>
      <c r="H44" s="68"/>
      <c r="I44" s="34"/>
      <c r="J44" s="40"/>
      <c r="K44" s="71"/>
      <c r="L44" s="71"/>
      <c r="M44" s="34"/>
      <c r="N44" s="40"/>
      <c r="O44" s="68"/>
      <c r="P44" s="68"/>
      <c r="Q44" s="34"/>
    </row>
    <row r="45" spans="1:17">
      <c r="A45" s="14"/>
      <c r="B45" s="20" t="s">
        <v>184</v>
      </c>
      <c r="C45" s="35"/>
      <c r="D45" s="35"/>
      <c r="E45" s="35"/>
      <c r="F45" s="21"/>
      <c r="G45" s="35"/>
      <c r="H45" s="35"/>
      <c r="I45" s="35"/>
      <c r="J45" s="21"/>
      <c r="K45" s="35"/>
      <c r="L45" s="35"/>
      <c r="M45" s="35"/>
      <c r="N45" s="21"/>
      <c r="O45" s="35"/>
      <c r="P45" s="35"/>
      <c r="Q45" s="35"/>
    </row>
    <row r="46" spans="1:17">
      <c r="A46" s="14"/>
      <c r="B46" s="98" t="s">
        <v>185</v>
      </c>
      <c r="C46" s="61">
        <v>242.2</v>
      </c>
      <c r="D46" s="61"/>
      <c r="E46" s="40"/>
      <c r="F46" s="40"/>
      <c r="G46" s="61">
        <v>242.2</v>
      </c>
      <c r="H46" s="61"/>
      <c r="I46" s="40"/>
      <c r="J46" s="40"/>
      <c r="K46" s="61" t="s">
        <v>188</v>
      </c>
      <c r="L46" s="61"/>
      <c r="M46" s="40"/>
      <c r="N46" s="40"/>
      <c r="O46" s="61" t="s">
        <v>188</v>
      </c>
      <c r="P46" s="61"/>
      <c r="Q46" s="40"/>
    </row>
    <row r="47" spans="1:17">
      <c r="A47" s="14"/>
      <c r="B47" s="98"/>
      <c r="C47" s="61"/>
      <c r="D47" s="61"/>
      <c r="E47" s="40"/>
      <c r="F47" s="40"/>
      <c r="G47" s="61"/>
      <c r="H47" s="61"/>
      <c r="I47" s="40"/>
      <c r="J47" s="40"/>
      <c r="K47" s="61"/>
      <c r="L47" s="61"/>
      <c r="M47" s="40"/>
      <c r="N47" s="40"/>
      <c r="O47" s="61"/>
      <c r="P47" s="61"/>
      <c r="Q47" s="40"/>
    </row>
    <row r="48" spans="1:17">
      <c r="A48" s="14"/>
      <c r="B48" s="117" t="s">
        <v>187</v>
      </c>
      <c r="C48" s="62">
        <v>68.2</v>
      </c>
      <c r="D48" s="62"/>
      <c r="E48" s="35"/>
      <c r="F48" s="35"/>
      <c r="G48" s="62">
        <v>68.2</v>
      </c>
      <c r="H48" s="62"/>
      <c r="I48" s="35"/>
      <c r="J48" s="35"/>
      <c r="K48" s="62" t="s">
        <v>188</v>
      </c>
      <c r="L48" s="62"/>
      <c r="M48" s="35"/>
      <c r="N48" s="35"/>
      <c r="O48" s="62" t="s">
        <v>188</v>
      </c>
      <c r="P48" s="62"/>
      <c r="Q48" s="35"/>
    </row>
    <row r="49" spans="1:23" ht="15.75" thickBot="1">
      <c r="A49" s="14"/>
      <c r="B49" s="117"/>
      <c r="C49" s="63"/>
      <c r="D49" s="63"/>
      <c r="E49" s="45"/>
      <c r="F49" s="35"/>
      <c r="G49" s="63"/>
      <c r="H49" s="63"/>
      <c r="I49" s="45"/>
      <c r="J49" s="35"/>
      <c r="K49" s="63"/>
      <c r="L49" s="63"/>
      <c r="M49" s="45"/>
      <c r="N49" s="35"/>
      <c r="O49" s="63"/>
      <c r="P49" s="63"/>
      <c r="Q49" s="45"/>
    </row>
    <row r="50" spans="1:23">
      <c r="A50" s="14"/>
      <c r="B50" s="136" t="s">
        <v>189</v>
      </c>
      <c r="C50" s="67">
        <v>310.39999999999998</v>
      </c>
      <c r="D50" s="67"/>
      <c r="E50" s="33"/>
      <c r="F50" s="40"/>
      <c r="G50" s="67">
        <v>310.39999999999998</v>
      </c>
      <c r="H50" s="67"/>
      <c r="I50" s="33"/>
      <c r="J50" s="40"/>
      <c r="K50" s="67" t="s">
        <v>188</v>
      </c>
      <c r="L50" s="67"/>
      <c r="M50" s="33"/>
      <c r="N50" s="40"/>
      <c r="O50" s="67" t="s">
        <v>188</v>
      </c>
      <c r="P50" s="67"/>
      <c r="Q50" s="33"/>
    </row>
    <row r="51" spans="1:23">
      <c r="A51" s="14"/>
      <c r="B51" s="136"/>
      <c r="C51" s="61"/>
      <c r="D51" s="61"/>
      <c r="E51" s="40"/>
      <c r="F51" s="40"/>
      <c r="G51" s="68"/>
      <c r="H51" s="68"/>
      <c r="I51" s="34"/>
      <c r="J51" s="40"/>
      <c r="K51" s="68"/>
      <c r="L51" s="68"/>
      <c r="M51" s="34"/>
      <c r="N51" s="40"/>
      <c r="O51" s="68"/>
      <c r="P51" s="68"/>
      <c r="Q51" s="34"/>
    </row>
    <row r="52" spans="1:23">
      <c r="A52" s="14"/>
      <c r="B52" s="41" t="s">
        <v>25</v>
      </c>
      <c r="C52" s="62">
        <v>80.3</v>
      </c>
      <c r="D52" s="62"/>
      <c r="E52" s="35"/>
      <c r="F52" s="35"/>
      <c r="G52" s="62">
        <v>7.4</v>
      </c>
      <c r="H52" s="62"/>
      <c r="I52" s="35"/>
      <c r="J52" s="35"/>
      <c r="K52" s="62">
        <v>72.900000000000006</v>
      </c>
      <c r="L52" s="62"/>
      <c r="M52" s="35"/>
      <c r="N52" s="35"/>
      <c r="O52" s="62" t="s">
        <v>188</v>
      </c>
      <c r="P52" s="62"/>
      <c r="Q52" s="35"/>
    </row>
    <row r="53" spans="1:23" ht="15.75" thickBot="1">
      <c r="A53" s="14"/>
      <c r="B53" s="41"/>
      <c r="C53" s="63"/>
      <c r="D53" s="63"/>
      <c r="E53" s="45"/>
      <c r="F53" s="35"/>
      <c r="G53" s="63"/>
      <c r="H53" s="63"/>
      <c r="I53" s="45"/>
      <c r="J53" s="35"/>
      <c r="K53" s="63"/>
      <c r="L53" s="63"/>
      <c r="M53" s="45"/>
      <c r="N53" s="35"/>
      <c r="O53" s="63"/>
      <c r="P53" s="63"/>
      <c r="Q53" s="45"/>
    </row>
    <row r="54" spans="1:23">
      <c r="A54" s="14"/>
      <c r="B54" s="55" t="s">
        <v>280</v>
      </c>
      <c r="C54" s="69" t="s">
        <v>173</v>
      </c>
      <c r="D54" s="66">
        <v>2282.6</v>
      </c>
      <c r="E54" s="33"/>
      <c r="F54" s="40"/>
      <c r="G54" s="69" t="s">
        <v>173</v>
      </c>
      <c r="H54" s="67">
        <v>317.8</v>
      </c>
      <c r="I54" s="33"/>
      <c r="J54" s="40"/>
      <c r="K54" s="69" t="s">
        <v>173</v>
      </c>
      <c r="L54" s="66">
        <v>1955.4</v>
      </c>
      <c r="M54" s="33"/>
      <c r="N54" s="40"/>
      <c r="O54" s="69" t="s">
        <v>173</v>
      </c>
      <c r="P54" s="67">
        <v>9.4</v>
      </c>
      <c r="Q54" s="33"/>
    </row>
    <row r="55" spans="1:23" ht="15.75" thickBot="1">
      <c r="A55" s="14"/>
      <c r="B55" s="55"/>
      <c r="C55" s="72"/>
      <c r="D55" s="73"/>
      <c r="E55" s="58"/>
      <c r="F55" s="40"/>
      <c r="G55" s="72"/>
      <c r="H55" s="74"/>
      <c r="I55" s="58"/>
      <c r="J55" s="40"/>
      <c r="K55" s="72"/>
      <c r="L55" s="73"/>
      <c r="M55" s="58"/>
      <c r="N55" s="40"/>
      <c r="O55" s="72"/>
      <c r="P55" s="74"/>
      <c r="Q55" s="58"/>
    </row>
    <row r="56" spans="1:23" ht="16.5" thickTop="1" thickBot="1">
      <c r="A56" s="14"/>
      <c r="B56" s="29"/>
      <c r="C56" s="60"/>
      <c r="D56" s="60"/>
      <c r="E56" s="60"/>
      <c r="F56" s="29"/>
      <c r="G56" s="60"/>
      <c r="H56" s="60"/>
      <c r="I56" s="60"/>
      <c r="J56" s="29"/>
      <c r="K56" s="60"/>
      <c r="L56" s="60"/>
      <c r="M56" s="60"/>
      <c r="N56" s="29"/>
      <c r="O56" s="60"/>
      <c r="P56" s="60"/>
      <c r="Q56" s="60"/>
    </row>
    <row r="57" spans="1:23" ht="25.5" customHeight="1">
      <c r="A57" s="14" t="s">
        <v>472</v>
      </c>
      <c r="B57" s="132" t="s">
        <v>281</v>
      </c>
      <c r="C57" s="132"/>
      <c r="D57" s="132"/>
      <c r="E57" s="132"/>
      <c r="F57" s="132"/>
      <c r="G57" s="132"/>
      <c r="H57" s="132"/>
      <c r="I57" s="132"/>
      <c r="J57" s="132"/>
      <c r="K57" s="132"/>
      <c r="L57" s="132"/>
      <c r="M57" s="132"/>
      <c r="N57" s="132"/>
      <c r="O57" s="132"/>
      <c r="P57" s="132"/>
      <c r="Q57" s="132"/>
      <c r="R57" s="132"/>
      <c r="S57" s="132"/>
      <c r="T57" s="132"/>
      <c r="U57" s="132"/>
      <c r="V57" s="132"/>
      <c r="W57" s="132"/>
    </row>
    <row r="58" spans="1:23">
      <c r="A58" s="14"/>
      <c r="B58" s="30"/>
      <c r="C58" s="30"/>
      <c r="D58" s="30"/>
      <c r="E58" s="30"/>
    </row>
    <row r="59" spans="1:23" ht="15.75" thickBot="1">
      <c r="A59" s="14"/>
      <c r="B59" s="15"/>
      <c r="C59" s="15"/>
      <c r="D59" s="15"/>
      <c r="E59" s="15"/>
    </row>
    <row r="60" spans="1:23" ht="15.75" thickBot="1">
      <c r="A60" s="14"/>
      <c r="B60" s="87" t="s">
        <v>166</v>
      </c>
      <c r="C60" s="97" t="s">
        <v>237</v>
      </c>
      <c r="D60" s="97"/>
      <c r="E60" s="97"/>
    </row>
    <row r="61" spans="1:23">
      <c r="A61" s="14"/>
      <c r="B61" s="41" t="s">
        <v>282</v>
      </c>
      <c r="C61" s="103" t="s">
        <v>173</v>
      </c>
      <c r="D61" s="105">
        <v>9.4</v>
      </c>
      <c r="E61" s="36"/>
    </row>
    <row r="62" spans="1:23">
      <c r="A62" s="14"/>
      <c r="B62" s="41"/>
      <c r="C62" s="104"/>
      <c r="D62" s="106"/>
      <c r="E62" s="107"/>
    </row>
    <row r="63" spans="1:23">
      <c r="A63" s="14"/>
      <c r="B63" s="98" t="s">
        <v>283</v>
      </c>
      <c r="C63" s="39">
        <v>0.2</v>
      </c>
      <c r="D63" s="39"/>
      <c r="E63" s="40"/>
    </row>
    <row r="64" spans="1:23">
      <c r="A64" s="14"/>
      <c r="B64" s="98"/>
      <c r="C64" s="39"/>
      <c r="D64" s="39"/>
      <c r="E64" s="40"/>
    </row>
    <row r="65" spans="1:5" ht="26.25">
      <c r="A65" s="14"/>
      <c r="B65" s="89" t="s">
        <v>284</v>
      </c>
      <c r="C65" s="42" t="s">
        <v>217</v>
      </c>
      <c r="D65" s="42"/>
      <c r="E65" s="25" t="s">
        <v>175</v>
      </c>
    </row>
    <row r="66" spans="1:5">
      <c r="A66" s="14"/>
      <c r="B66" s="98" t="s">
        <v>285</v>
      </c>
      <c r="C66" s="39" t="s">
        <v>188</v>
      </c>
      <c r="D66" s="39"/>
      <c r="E66" s="40"/>
    </row>
    <row r="67" spans="1:5">
      <c r="A67" s="14"/>
      <c r="B67" s="98"/>
      <c r="C67" s="39"/>
      <c r="D67" s="39"/>
      <c r="E67" s="40"/>
    </row>
    <row r="68" spans="1:5">
      <c r="A68" s="14"/>
      <c r="B68" s="89" t="s">
        <v>249</v>
      </c>
      <c r="C68" s="42" t="s">
        <v>286</v>
      </c>
      <c r="D68" s="42"/>
      <c r="E68" s="25" t="s">
        <v>175</v>
      </c>
    </row>
    <row r="69" spans="1:5">
      <c r="A69" s="14"/>
      <c r="B69" s="98" t="s">
        <v>287</v>
      </c>
      <c r="C69" s="39" t="s">
        <v>188</v>
      </c>
      <c r="D69" s="39"/>
      <c r="E69" s="40"/>
    </row>
    <row r="70" spans="1:5">
      <c r="A70" s="14"/>
      <c r="B70" s="98"/>
      <c r="C70" s="39"/>
      <c r="D70" s="39"/>
      <c r="E70" s="40"/>
    </row>
    <row r="71" spans="1:5">
      <c r="A71" s="14"/>
      <c r="B71" s="117" t="s">
        <v>288</v>
      </c>
      <c r="C71" s="42" t="s">
        <v>188</v>
      </c>
      <c r="D71" s="42"/>
      <c r="E71" s="35"/>
    </row>
    <row r="72" spans="1:5" ht="15.75" thickBot="1">
      <c r="A72" s="14"/>
      <c r="B72" s="117"/>
      <c r="C72" s="44"/>
      <c r="D72" s="44"/>
      <c r="E72" s="45"/>
    </row>
    <row r="73" spans="1:5">
      <c r="A73" s="14"/>
      <c r="B73" s="37" t="s">
        <v>289</v>
      </c>
      <c r="C73" s="52" t="s">
        <v>173</v>
      </c>
      <c r="D73" s="50">
        <v>3.5</v>
      </c>
      <c r="E73" s="33"/>
    </row>
    <row r="74" spans="1:5" ht="15.75" thickBot="1">
      <c r="A74" s="14"/>
      <c r="B74" s="37"/>
      <c r="C74" s="56"/>
      <c r="D74" s="59"/>
      <c r="E74" s="58"/>
    </row>
    <row r="75" spans="1:5" ht="16.5" thickTop="1" thickBot="1">
      <c r="A75" s="14"/>
      <c r="B75" s="17"/>
      <c r="C75" s="60"/>
      <c r="D75" s="60"/>
      <c r="E75" s="60"/>
    </row>
    <row r="76" spans="1:5" ht="15.75" thickBot="1">
      <c r="A76" s="14"/>
      <c r="B76" s="87" t="s">
        <v>166</v>
      </c>
      <c r="C76" s="97" t="s">
        <v>237</v>
      </c>
      <c r="D76" s="97"/>
      <c r="E76" s="97"/>
    </row>
    <row r="77" spans="1:5">
      <c r="A77" s="14"/>
      <c r="B77" s="41" t="s">
        <v>290</v>
      </c>
      <c r="C77" s="108" t="s">
        <v>173</v>
      </c>
      <c r="D77" s="110">
        <v>8.9</v>
      </c>
      <c r="E77" s="36"/>
    </row>
    <row r="78" spans="1:5">
      <c r="A78" s="14"/>
      <c r="B78" s="41"/>
      <c r="C78" s="109"/>
      <c r="D78" s="111"/>
      <c r="E78" s="107"/>
    </row>
    <row r="79" spans="1:5">
      <c r="A79" s="14"/>
      <c r="B79" s="98" t="s">
        <v>283</v>
      </c>
      <c r="C79" s="61" t="s">
        <v>188</v>
      </c>
      <c r="D79" s="61"/>
      <c r="E79" s="40"/>
    </row>
    <row r="80" spans="1:5">
      <c r="A80" s="14"/>
      <c r="B80" s="98"/>
      <c r="C80" s="61"/>
      <c r="D80" s="61"/>
      <c r="E80" s="40"/>
    </row>
    <row r="81" spans="1:23">
      <c r="A81" s="14"/>
      <c r="B81" s="117" t="s">
        <v>291</v>
      </c>
      <c r="C81" s="62">
        <v>0.2</v>
      </c>
      <c r="D81" s="62"/>
      <c r="E81" s="35"/>
    </row>
    <row r="82" spans="1:23">
      <c r="A82" s="14"/>
      <c r="B82" s="117"/>
      <c r="C82" s="62"/>
      <c r="D82" s="62"/>
      <c r="E82" s="35"/>
    </row>
    <row r="83" spans="1:23">
      <c r="A83" s="14"/>
      <c r="B83" s="98" t="s">
        <v>285</v>
      </c>
      <c r="C83" s="61">
        <v>0.3</v>
      </c>
      <c r="D83" s="61"/>
      <c r="E83" s="40"/>
    </row>
    <row r="84" spans="1:23">
      <c r="A84" s="14"/>
      <c r="B84" s="98"/>
      <c r="C84" s="61"/>
      <c r="D84" s="61"/>
      <c r="E84" s="40"/>
    </row>
    <row r="85" spans="1:23">
      <c r="A85" s="14"/>
      <c r="B85" s="117" t="s">
        <v>249</v>
      </c>
      <c r="C85" s="62" t="s">
        <v>188</v>
      </c>
      <c r="D85" s="62"/>
      <c r="E85" s="35"/>
    </row>
    <row r="86" spans="1:23">
      <c r="A86" s="14"/>
      <c r="B86" s="117"/>
      <c r="C86" s="62"/>
      <c r="D86" s="62"/>
      <c r="E86" s="35"/>
    </row>
    <row r="87" spans="1:23">
      <c r="A87" s="14"/>
      <c r="B87" s="98" t="s">
        <v>287</v>
      </c>
      <c r="C87" s="61" t="s">
        <v>188</v>
      </c>
      <c r="D87" s="61"/>
      <c r="E87" s="40"/>
    </row>
    <row r="88" spans="1:23">
      <c r="A88" s="14"/>
      <c r="B88" s="98"/>
      <c r="C88" s="61"/>
      <c r="D88" s="61"/>
      <c r="E88" s="40"/>
    </row>
    <row r="89" spans="1:23">
      <c r="A89" s="14"/>
      <c r="B89" s="117" t="s">
        <v>288</v>
      </c>
      <c r="C89" s="62" t="s">
        <v>188</v>
      </c>
      <c r="D89" s="62"/>
      <c r="E89" s="35"/>
    </row>
    <row r="90" spans="1:23" ht="15.75" thickBot="1">
      <c r="A90" s="14"/>
      <c r="B90" s="117"/>
      <c r="C90" s="63"/>
      <c r="D90" s="63"/>
      <c r="E90" s="45"/>
    </row>
    <row r="91" spans="1:23">
      <c r="A91" s="14"/>
      <c r="B91" s="37" t="s">
        <v>292</v>
      </c>
      <c r="C91" s="69" t="s">
        <v>173</v>
      </c>
      <c r="D91" s="67">
        <v>9.4</v>
      </c>
      <c r="E91" s="33"/>
    </row>
    <row r="92" spans="1:23" ht="15.75" thickBot="1">
      <c r="A92" s="14"/>
      <c r="B92" s="37"/>
      <c r="C92" s="72"/>
      <c r="D92" s="74"/>
      <c r="E92" s="58"/>
    </row>
    <row r="93" spans="1:23" ht="16.5" thickTop="1" thickBot="1">
      <c r="A93" s="14"/>
      <c r="B93" s="29"/>
      <c r="C93" s="60"/>
      <c r="D93" s="60"/>
      <c r="E93" s="60"/>
    </row>
    <row r="94" spans="1:23">
      <c r="A94" s="14" t="s">
        <v>473</v>
      </c>
      <c r="B94" s="132" t="s">
        <v>474</v>
      </c>
      <c r="C94" s="132"/>
      <c r="D94" s="132"/>
      <c r="E94" s="132"/>
      <c r="F94" s="132"/>
      <c r="G94" s="132"/>
      <c r="H94" s="132"/>
      <c r="I94" s="132"/>
      <c r="J94" s="132"/>
      <c r="K94" s="132"/>
      <c r="L94" s="132"/>
      <c r="M94" s="132"/>
      <c r="N94" s="132"/>
      <c r="O94" s="132"/>
      <c r="P94" s="132"/>
      <c r="Q94" s="132"/>
      <c r="R94" s="132"/>
      <c r="S94" s="132"/>
      <c r="T94" s="132"/>
      <c r="U94" s="132"/>
      <c r="V94" s="132"/>
      <c r="W94" s="132"/>
    </row>
    <row r="95" spans="1:23">
      <c r="A95" s="14"/>
      <c r="B95" s="30"/>
      <c r="C95" s="30"/>
      <c r="D95" s="30"/>
      <c r="E95" s="30"/>
      <c r="F95" s="30"/>
      <c r="G95" s="30"/>
      <c r="H95" s="30"/>
      <c r="I95" s="30"/>
      <c r="J95" s="30"/>
      <c r="K95" s="30"/>
      <c r="L95" s="30"/>
      <c r="M95" s="30"/>
      <c r="N95" s="30"/>
      <c r="O95" s="30"/>
      <c r="P95" s="30"/>
      <c r="Q95" s="30"/>
      <c r="R95" s="30"/>
      <c r="S95" s="30"/>
      <c r="T95" s="30"/>
      <c r="U95" s="30"/>
      <c r="V95" s="30"/>
      <c r="W95" s="30"/>
    </row>
    <row r="96" spans="1:23" ht="15.75" thickBot="1">
      <c r="A96" s="14"/>
      <c r="B96" s="15"/>
      <c r="C96" s="15"/>
      <c r="D96" s="15"/>
      <c r="E96" s="15"/>
      <c r="F96" s="15"/>
      <c r="G96" s="15"/>
      <c r="H96" s="15"/>
      <c r="I96" s="15"/>
      <c r="J96" s="15"/>
      <c r="K96" s="15"/>
      <c r="L96" s="15"/>
      <c r="M96" s="15"/>
      <c r="N96" s="15"/>
      <c r="O96" s="15"/>
      <c r="P96" s="15"/>
      <c r="Q96" s="15"/>
      <c r="R96" s="15"/>
      <c r="S96" s="15"/>
      <c r="T96" s="15"/>
      <c r="U96" s="15"/>
      <c r="V96" s="15"/>
      <c r="W96" s="15"/>
    </row>
    <row r="97" spans="1:23" ht="15.75" thickBot="1">
      <c r="A97" s="14"/>
      <c r="B97" s="87" t="s">
        <v>299</v>
      </c>
      <c r="C97" s="96" t="s">
        <v>300</v>
      </c>
      <c r="D97" s="96"/>
      <c r="E97" s="96"/>
      <c r="F97" s="96"/>
      <c r="G97" s="96"/>
      <c r="H97" s="96"/>
      <c r="I97" s="96"/>
      <c r="J97" s="96"/>
      <c r="K97" s="96"/>
      <c r="L97" s="96"/>
      <c r="M97" s="18"/>
      <c r="N97" s="97" t="s">
        <v>301</v>
      </c>
      <c r="O97" s="97"/>
      <c r="P97" s="97"/>
      <c r="Q97" s="97"/>
      <c r="R97" s="97"/>
      <c r="S97" s="97"/>
      <c r="T97" s="97"/>
      <c r="U97" s="97"/>
      <c r="V97" s="97"/>
      <c r="W97" s="97"/>
    </row>
    <row r="98" spans="1:23">
      <c r="A98" s="14"/>
      <c r="B98" s="83"/>
      <c r="C98" s="137" t="s">
        <v>302</v>
      </c>
      <c r="D98" s="137"/>
      <c r="E98" s="137"/>
      <c r="F98" s="33"/>
      <c r="G98" s="137" t="s">
        <v>170</v>
      </c>
      <c r="H98" s="137"/>
      <c r="I98" s="137"/>
      <c r="J98" s="33"/>
      <c r="K98" s="137" t="s">
        <v>303</v>
      </c>
      <c r="L98" s="137"/>
      <c r="M98" s="40"/>
      <c r="N98" s="101" t="s">
        <v>302</v>
      </c>
      <c r="O98" s="101"/>
      <c r="P98" s="101"/>
      <c r="Q98" s="33"/>
      <c r="R98" s="101" t="s">
        <v>226</v>
      </c>
      <c r="S98" s="101"/>
      <c r="T98" s="101"/>
      <c r="U98" s="33"/>
      <c r="V98" s="101" t="s">
        <v>303</v>
      </c>
      <c r="W98" s="101"/>
    </row>
    <row r="99" spans="1:23" ht="15.75" thickBot="1">
      <c r="A99" s="14"/>
      <c r="B99" s="83"/>
      <c r="C99" s="138"/>
      <c r="D99" s="138"/>
      <c r="E99" s="138"/>
      <c r="F99" s="40"/>
      <c r="G99" s="138"/>
      <c r="H99" s="138"/>
      <c r="I99" s="138"/>
      <c r="J99" s="40"/>
      <c r="K99" s="138"/>
      <c r="L99" s="138"/>
      <c r="M99" s="40"/>
      <c r="N99" s="102"/>
      <c r="O99" s="102"/>
      <c r="P99" s="102"/>
      <c r="Q99" s="40"/>
      <c r="R99" s="102" t="s">
        <v>227</v>
      </c>
      <c r="S99" s="102"/>
      <c r="T99" s="102"/>
      <c r="U99" s="40"/>
      <c r="V99" s="102"/>
      <c r="W99" s="102"/>
    </row>
    <row r="100" spans="1:23">
      <c r="A100" s="14"/>
      <c r="B100" s="41" t="s">
        <v>26</v>
      </c>
      <c r="C100" s="103" t="s">
        <v>173</v>
      </c>
      <c r="D100" s="105">
        <v>70</v>
      </c>
      <c r="E100" s="36"/>
      <c r="F100" s="35"/>
      <c r="G100" s="103" t="s">
        <v>173</v>
      </c>
      <c r="H100" s="105">
        <v>76.400000000000006</v>
      </c>
      <c r="I100" s="36"/>
      <c r="J100" s="35"/>
      <c r="K100" s="105">
        <v>7</v>
      </c>
      <c r="L100" s="103" t="s">
        <v>304</v>
      </c>
      <c r="M100" s="35"/>
      <c r="N100" s="108" t="s">
        <v>173</v>
      </c>
      <c r="O100" s="110">
        <v>70</v>
      </c>
      <c r="P100" s="36"/>
      <c r="Q100" s="35"/>
      <c r="R100" s="108" t="s">
        <v>173</v>
      </c>
      <c r="S100" s="110">
        <v>74.599999999999994</v>
      </c>
      <c r="T100" s="36"/>
      <c r="U100" s="35"/>
      <c r="V100" s="110">
        <v>7</v>
      </c>
      <c r="W100" s="108" t="s">
        <v>304</v>
      </c>
    </row>
    <row r="101" spans="1:23" ht="15.75" thickBot="1">
      <c r="A101" s="14"/>
      <c r="B101" s="41"/>
      <c r="C101" s="124"/>
      <c r="D101" s="125"/>
      <c r="E101" s="126"/>
      <c r="F101" s="35"/>
      <c r="G101" s="124"/>
      <c r="H101" s="125"/>
      <c r="I101" s="126"/>
      <c r="J101" s="35"/>
      <c r="K101" s="106"/>
      <c r="L101" s="104"/>
      <c r="M101" s="35"/>
      <c r="N101" s="127"/>
      <c r="O101" s="128"/>
      <c r="P101" s="126"/>
      <c r="Q101" s="35"/>
      <c r="R101" s="127"/>
      <c r="S101" s="128"/>
      <c r="T101" s="126"/>
      <c r="U101" s="35"/>
      <c r="V101" s="111"/>
      <c r="W101" s="109"/>
    </row>
    <row r="102" spans="1:23" ht="16.5" thickTop="1" thickBot="1">
      <c r="A102" s="14"/>
      <c r="B102" s="29"/>
      <c r="C102" s="60"/>
      <c r="D102" s="60"/>
      <c r="E102" s="60"/>
      <c r="F102" s="29"/>
      <c r="G102" s="60"/>
      <c r="H102" s="60"/>
      <c r="I102" s="60"/>
      <c r="J102" s="29"/>
      <c r="K102" s="75"/>
      <c r="L102" s="75"/>
      <c r="M102" s="29"/>
      <c r="N102" s="60"/>
      <c r="O102" s="60"/>
      <c r="P102" s="60"/>
      <c r="Q102" s="29"/>
      <c r="R102" s="60"/>
      <c r="S102" s="60"/>
      <c r="T102" s="60"/>
      <c r="U102" s="29"/>
      <c r="V102" s="75"/>
      <c r="W102" s="75"/>
    </row>
    <row r="103" spans="1:23">
      <c r="A103" s="14" t="s">
        <v>475</v>
      </c>
      <c r="B103" s="133" t="s">
        <v>476</v>
      </c>
      <c r="C103" s="133"/>
      <c r="D103" s="133"/>
      <c r="E103" s="133"/>
      <c r="F103" s="133"/>
      <c r="G103" s="133"/>
      <c r="H103" s="133"/>
      <c r="I103" s="133"/>
      <c r="J103" s="133"/>
      <c r="K103" s="133"/>
      <c r="L103" s="133"/>
      <c r="M103" s="133"/>
      <c r="N103" s="133"/>
      <c r="O103" s="133"/>
      <c r="P103" s="133"/>
      <c r="Q103" s="133"/>
      <c r="R103" s="133"/>
      <c r="S103" s="133"/>
      <c r="T103" s="133"/>
      <c r="U103" s="133"/>
      <c r="V103" s="133"/>
      <c r="W103" s="133"/>
    </row>
    <row r="104" spans="1:23">
      <c r="A104" s="14"/>
      <c r="B104" s="30"/>
      <c r="C104" s="30"/>
      <c r="D104" s="30"/>
      <c r="E104" s="30"/>
      <c r="F104" s="30"/>
      <c r="G104" s="30"/>
      <c r="H104" s="30"/>
      <c r="I104" s="30"/>
      <c r="J104" s="30"/>
      <c r="K104" s="30"/>
      <c r="L104" s="30"/>
      <c r="M104" s="30"/>
      <c r="N104" s="30"/>
      <c r="O104" s="30"/>
      <c r="P104" s="30"/>
      <c r="Q104" s="30"/>
      <c r="R104" s="30"/>
      <c r="S104" s="30"/>
      <c r="T104" s="30"/>
      <c r="U104" s="30"/>
      <c r="V104" s="30"/>
      <c r="W104" s="30"/>
    </row>
    <row r="105" spans="1:23" ht="15.75" thickBot="1">
      <c r="A105" s="14"/>
      <c r="B105" s="15"/>
      <c r="C105" s="15"/>
      <c r="D105" s="15"/>
      <c r="E105" s="15"/>
      <c r="F105" s="15"/>
      <c r="G105" s="15"/>
      <c r="H105" s="15"/>
      <c r="I105" s="15"/>
      <c r="J105" s="15"/>
      <c r="K105" s="15"/>
      <c r="L105" s="15"/>
      <c r="M105" s="15"/>
      <c r="N105" s="15"/>
      <c r="O105" s="15"/>
      <c r="P105" s="15"/>
      <c r="Q105" s="15"/>
      <c r="R105" s="15"/>
      <c r="S105" s="15"/>
      <c r="T105" s="15"/>
      <c r="U105" s="15"/>
      <c r="V105" s="15"/>
      <c r="W105" s="15"/>
    </row>
    <row r="106" spans="1:23" ht="15.75" thickBot="1">
      <c r="A106" s="14"/>
      <c r="B106" s="87" t="s">
        <v>299</v>
      </c>
      <c r="C106" s="140">
        <v>42094</v>
      </c>
      <c r="D106" s="140"/>
      <c r="E106" s="140"/>
      <c r="F106" s="140"/>
      <c r="G106" s="140"/>
      <c r="H106" s="140"/>
      <c r="I106" s="140"/>
      <c r="J106" s="140"/>
      <c r="K106" s="140"/>
      <c r="L106" s="140"/>
      <c r="M106" s="18"/>
      <c r="N106" s="141">
        <v>42004</v>
      </c>
      <c r="O106" s="141"/>
      <c r="P106" s="141"/>
      <c r="Q106" s="141"/>
      <c r="R106" s="141"/>
      <c r="S106" s="141"/>
      <c r="T106" s="141"/>
      <c r="U106" s="141"/>
      <c r="V106" s="141"/>
      <c r="W106" s="141"/>
    </row>
    <row r="107" spans="1:23" ht="15.75" thickBot="1">
      <c r="A107" s="14"/>
      <c r="B107" s="79"/>
      <c r="C107" s="96" t="s">
        <v>302</v>
      </c>
      <c r="D107" s="96"/>
      <c r="E107" s="96"/>
      <c r="F107" s="17"/>
      <c r="G107" s="96" t="s">
        <v>307</v>
      </c>
      <c r="H107" s="96"/>
      <c r="I107" s="96"/>
      <c r="J107" s="17"/>
      <c r="K107" s="96" t="s">
        <v>303</v>
      </c>
      <c r="L107" s="96"/>
      <c r="M107" s="17"/>
      <c r="N107" s="97" t="s">
        <v>302</v>
      </c>
      <c r="O107" s="97"/>
      <c r="P107" s="97"/>
      <c r="Q107" s="17"/>
      <c r="R107" s="97" t="s">
        <v>170</v>
      </c>
      <c r="S107" s="97"/>
      <c r="T107" s="97"/>
      <c r="U107" s="17"/>
      <c r="V107" s="97" t="s">
        <v>303</v>
      </c>
      <c r="W107" s="97"/>
    </row>
    <row r="108" spans="1:23">
      <c r="A108" s="14"/>
      <c r="B108" s="41" t="s">
        <v>308</v>
      </c>
      <c r="C108" s="103" t="s">
        <v>173</v>
      </c>
      <c r="D108" s="105">
        <v>85.3</v>
      </c>
      <c r="E108" s="36"/>
      <c r="F108" s="35"/>
      <c r="G108" s="103" t="s">
        <v>173</v>
      </c>
      <c r="H108" s="105">
        <v>86.5</v>
      </c>
      <c r="I108" s="36"/>
      <c r="J108" s="35"/>
      <c r="K108" s="105">
        <v>5.03</v>
      </c>
      <c r="L108" s="103" t="s">
        <v>304</v>
      </c>
      <c r="M108" s="35"/>
      <c r="N108" s="108" t="s">
        <v>173</v>
      </c>
      <c r="O108" s="110">
        <v>85.3</v>
      </c>
      <c r="P108" s="36"/>
      <c r="Q108" s="35"/>
      <c r="R108" s="108" t="s">
        <v>173</v>
      </c>
      <c r="S108" s="110">
        <v>86.4</v>
      </c>
      <c r="T108" s="36"/>
      <c r="U108" s="35"/>
      <c r="V108" s="110">
        <v>5.03</v>
      </c>
      <c r="W108" s="108" t="s">
        <v>304</v>
      </c>
    </row>
    <row r="109" spans="1:23">
      <c r="A109" s="14"/>
      <c r="B109" s="41"/>
      <c r="C109" s="104"/>
      <c r="D109" s="106"/>
      <c r="E109" s="107"/>
      <c r="F109" s="35"/>
      <c r="G109" s="104"/>
      <c r="H109" s="106"/>
      <c r="I109" s="107"/>
      <c r="J109" s="35"/>
      <c r="K109" s="106"/>
      <c r="L109" s="104"/>
      <c r="M109" s="35"/>
      <c r="N109" s="109"/>
      <c r="O109" s="111"/>
      <c r="P109" s="107"/>
      <c r="Q109" s="35"/>
      <c r="R109" s="109"/>
      <c r="S109" s="111"/>
      <c r="T109" s="107"/>
      <c r="U109" s="35"/>
      <c r="V109" s="111"/>
      <c r="W109" s="109"/>
    </row>
    <row r="110" spans="1:23" ht="22.5" customHeight="1">
      <c r="A110" s="14"/>
      <c r="B110" s="37" t="s">
        <v>309</v>
      </c>
      <c r="C110" s="39">
        <v>15.5</v>
      </c>
      <c r="D110" s="39"/>
      <c r="E110" s="40"/>
      <c r="F110" s="40"/>
      <c r="G110" s="39">
        <v>15.5</v>
      </c>
      <c r="H110" s="39"/>
      <c r="I110" s="40"/>
      <c r="J110" s="40"/>
      <c r="K110" s="39">
        <v>4.46</v>
      </c>
      <c r="L110" s="38" t="s">
        <v>304</v>
      </c>
      <c r="M110" s="40"/>
      <c r="N110" s="61">
        <v>15.5</v>
      </c>
      <c r="O110" s="61"/>
      <c r="P110" s="40"/>
      <c r="Q110" s="40"/>
      <c r="R110" s="61">
        <v>15.5</v>
      </c>
      <c r="S110" s="61"/>
      <c r="T110" s="40"/>
      <c r="U110" s="40"/>
      <c r="V110" s="61">
        <v>4.4400000000000004</v>
      </c>
      <c r="W110" s="37" t="s">
        <v>304</v>
      </c>
    </row>
    <row r="111" spans="1:23" ht="15.75" thickBot="1">
      <c r="A111" s="14"/>
      <c r="B111" s="37"/>
      <c r="C111" s="118"/>
      <c r="D111" s="118"/>
      <c r="E111" s="75"/>
      <c r="F111" s="40"/>
      <c r="G111" s="118"/>
      <c r="H111" s="118"/>
      <c r="I111" s="75"/>
      <c r="J111" s="40"/>
      <c r="K111" s="39"/>
      <c r="L111" s="38"/>
      <c r="M111" s="40"/>
      <c r="N111" s="119"/>
      <c r="O111" s="119"/>
      <c r="P111" s="75"/>
      <c r="Q111" s="40"/>
      <c r="R111" s="119"/>
      <c r="S111" s="119"/>
      <c r="T111" s="75"/>
      <c r="U111" s="40"/>
      <c r="V111" s="61"/>
      <c r="W111" s="37"/>
    </row>
    <row r="112" spans="1:23">
      <c r="A112" s="14"/>
      <c r="B112" s="142" t="s">
        <v>310</v>
      </c>
      <c r="C112" s="103" t="s">
        <v>173</v>
      </c>
      <c r="D112" s="105">
        <v>100.8</v>
      </c>
      <c r="E112" s="36"/>
      <c r="F112" s="35"/>
      <c r="G112" s="103" t="s">
        <v>173</v>
      </c>
      <c r="H112" s="105">
        <v>102</v>
      </c>
      <c r="I112" s="36"/>
      <c r="J112" s="35"/>
      <c r="K112" s="35"/>
      <c r="L112" s="35"/>
      <c r="M112" s="35"/>
      <c r="N112" s="108" t="s">
        <v>173</v>
      </c>
      <c r="O112" s="110">
        <v>100.8</v>
      </c>
      <c r="P112" s="36"/>
      <c r="Q112" s="35"/>
      <c r="R112" s="108" t="s">
        <v>173</v>
      </c>
      <c r="S112" s="110">
        <v>101.9</v>
      </c>
      <c r="T112" s="36"/>
      <c r="U112" s="35"/>
      <c r="V112" s="35"/>
      <c r="W112" s="35"/>
    </row>
    <row r="113" spans="1:23" ht="15.75" thickBot="1">
      <c r="A113" s="14"/>
      <c r="B113" s="142"/>
      <c r="C113" s="124"/>
      <c r="D113" s="125"/>
      <c r="E113" s="126"/>
      <c r="F113" s="35"/>
      <c r="G113" s="124"/>
      <c r="H113" s="125"/>
      <c r="I113" s="126"/>
      <c r="J113" s="35"/>
      <c r="K113" s="35"/>
      <c r="L113" s="35"/>
      <c r="M113" s="35"/>
      <c r="N113" s="127"/>
      <c r="O113" s="128"/>
      <c r="P113" s="126"/>
      <c r="Q113" s="35"/>
      <c r="R113" s="127"/>
      <c r="S113" s="128"/>
      <c r="T113" s="126"/>
      <c r="U113" s="35"/>
      <c r="V113" s="35"/>
      <c r="W113" s="35"/>
    </row>
    <row r="114" spans="1:23" ht="16.5" thickTop="1" thickBot="1">
      <c r="A114" s="14"/>
      <c r="B114" s="29"/>
      <c r="C114" s="60"/>
      <c r="D114" s="60"/>
      <c r="E114" s="60"/>
      <c r="F114" s="29"/>
      <c r="G114" s="60"/>
      <c r="H114" s="60"/>
      <c r="I114" s="60"/>
      <c r="J114" s="29"/>
      <c r="K114" s="75"/>
      <c r="L114" s="75"/>
      <c r="M114" s="29"/>
      <c r="N114" s="60"/>
      <c r="O114" s="60"/>
      <c r="P114" s="60"/>
      <c r="Q114" s="29"/>
      <c r="R114" s="60"/>
      <c r="S114" s="60"/>
      <c r="T114" s="60"/>
      <c r="U114" s="29"/>
      <c r="V114" s="75"/>
      <c r="W114" s="75"/>
    </row>
  </sheetData>
  <mergeCells count="479">
    <mergeCell ref="A57:A93"/>
    <mergeCell ref="B57:W57"/>
    <mergeCell ref="A94:A102"/>
    <mergeCell ref="B94:W94"/>
    <mergeCell ref="A103:A114"/>
    <mergeCell ref="B103:W103"/>
    <mergeCell ref="A1:A2"/>
    <mergeCell ref="B1:W1"/>
    <mergeCell ref="B2:W2"/>
    <mergeCell ref="B3:W3"/>
    <mergeCell ref="A4:A56"/>
    <mergeCell ref="B4:W4"/>
    <mergeCell ref="U112:U113"/>
    <mergeCell ref="V112:W113"/>
    <mergeCell ref="C114:E114"/>
    <mergeCell ref="G114:I114"/>
    <mergeCell ref="K114:L114"/>
    <mergeCell ref="N114:P114"/>
    <mergeCell ref="R114:T114"/>
    <mergeCell ref="V114:W114"/>
    <mergeCell ref="O112:O113"/>
    <mergeCell ref="P112:P113"/>
    <mergeCell ref="Q112:Q113"/>
    <mergeCell ref="R112:R113"/>
    <mergeCell ref="S112:S113"/>
    <mergeCell ref="T112:T113"/>
    <mergeCell ref="H112:H113"/>
    <mergeCell ref="I112:I113"/>
    <mergeCell ref="J112:J113"/>
    <mergeCell ref="K112:L113"/>
    <mergeCell ref="M112:M113"/>
    <mergeCell ref="N112:N113"/>
    <mergeCell ref="B112:B113"/>
    <mergeCell ref="C112:C113"/>
    <mergeCell ref="D112:D113"/>
    <mergeCell ref="E112:E113"/>
    <mergeCell ref="F112:F113"/>
    <mergeCell ref="G112:G113"/>
    <mergeCell ref="Q110:Q111"/>
    <mergeCell ref="R110:S111"/>
    <mergeCell ref="T110:T111"/>
    <mergeCell ref="U110:U111"/>
    <mergeCell ref="V110:V111"/>
    <mergeCell ref="W110:W111"/>
    <mergeCell ref="J110:J111"/>
    <mergeCell ref="K110:K111"/>
    <mergeCell ref="L110:L111"/>
    <mergeCell ref="M110:M111"/>
    <mergeCell ref="N110:O111"/>
    <mergeCell ref="P110:P111"/>
    <mergeCell ref="T108:T109"/>
    <mergeCell ref="U108:U109"/>
    <mergeCell ref="V108:V109"/>
    <mergeCell ref="W108:W109"/>
    <mergeCell ref="B110:B111"/>
    <mergeCell ref="C110:D111"/>
    <mergeCell ref="E110:E111"/>
    <mergeCell ref="F110:F111"/>
    <mergeCell ref="G110:H111"/>
    <mergeCell ref="I110:I111"/>
    <mergeCell ref="N108:N109"/>
    <mergeCell ref="O108:O109"/>
    <mergeCell ref="P108:P109"/>
    <mergeCell ref="Q108:Q109"/>
    <mergeCell ref="R108:R109"/>
    <mergeCell ref="S108:S109"/>
    <mergeCell ref="H108:H109"/>
    <mergeCell ref="I108:I109"/>
    <mergeCell ref="J108:J109"/>
    <mergeCell ref="K108:K109"/>
    <mergeCell ref="L108:L109"/>
    <mergeCell ref="M108:M109"/>
    <mergeCell ref="B108:B109"/>
    <mergeCell ref="C108:C109"/>
    <mergeCell ref="D108:D109"/>
    <mergeCell ref="E108:E109"/>
    <mergeCell ref="F108:F109"/>
    <mergeCell ref="G108:G109"/>
    <mergeCell ref="V102:W102"/>
    <mergeCell ref="B104:W104"/>
    <mergeCell ref="C106:L106"/>
    <mergeCell ref="N106:W106"/>
    <mergeCell ref="C107:E107"/>
    <mergeCell ref="G107:I107"/>
    <mergeCell ref="K107:L107"/>
    <mergeCell ref="N107:P107"/>
    <mergeCell ref="R107:T107"/>
    <mergeCell ref="V107:W107"/>
    <mergeCell ref="S100:S101"/>
    <mergeCell ref="T100:T101"/>
    <mergeCell ref="U100:U101"/>
    <mergeCell ref="V100:V101"/>
    <mergeCell ref="W100:W101"/>
    <mergeCell ref="C102:E102"/>
    <mergeCell ref="G102:I102"/>
    <mergeCell ref="K102:L102"/>
    <mergeCell ref="N102:P102"/>
    <mergeCell ref="R102:T102"/>
    <mergeCell ref="M100:M101"/>
    <mergeCell ref="N100:N101"/>
    <mergeCell ref="O100:O101"/>
    <mergeCell ref="P100:P101"/>
    <mergeCell ref="Q100:Q101"/>
    <mergeCell ref="R100:R101"/>
    <mergeCell ref="G100:G101"/>
    <mergeCell ref="H100:H101"/>
    <mergeCell ref="I100:I101"/>
    <mergeCell ref="J100:J101"/>
    <mergeCell ref="K100:K101"/>
    <mergeCell ref="L100:L101"/>
    <mergeCell ref="Q98:Q99"/>
    <mergeCell ref="R98:T98"/>
    <mergeCell ref="R99:T99"/>
    <mergeCell ref="U98:U99"/>
    <mergeCell ref="V98:W99"/>
    <mergeCell ref="B100:B101"/>
    <mergeCell ref="C100:C101"/>
    <mergeCell ref="D100:D101"/>
    <mergeCell ref="E100:E101"/>
    <mergeCell ref="F100:F101"/>
    <mergeCell ref="C97:L97"/>
    <mergeCell ref="N97:W97"/>
    <mergeCell ref="B98:B99"/>
    <mergeCell ref="C98:E99"/>
    <mergeCell ref="F98:F99"/>
    <mergeCell ref="G98:I99"/>
    <mergeCell ref="J98:J99"/>
    <mergeCell ref="K98:L99"/>
    <mergeCell ref="M98:M99"/>
    <mergeCell ref="N98:P99"/>
    <mergeCell ref="B91:B92"/>
    <mergeCell ref="C91:C92"/>
    <mergeCell ref="D91:D92"/>
    <mergeCell ref="E91:E92"/>
    <mergeCell ref="C93:E93"/>
    <mergeCell ref="B95:W95"/>
    <mergeCell ref="B87:B88"/>
    <mergeCell ref="C87:D88"/>
    <mergeCell ref="E87:E88"/>
    <mergeCell ref="B89:B90"/>
    <mergeCell ref="C89:D90"/>
    <mergeCell ref="E89:E90"/>
    <mergeCell ref="B83:B84"/>
    <mergeCell ref="C83:D84"/>
    <mergeCell ref="E83:E84"/>
    <mergeCell ref="B85:B86"/>
    <mergeCell ref="C85:D86"/>
    <mergeCell ref="E85:E86"/>
    <mergeCell ref="B79:B80"/>
    <mergeCell ref="C79:D80"/>
    <mergeCell ref="E79:E80"/>
    <mergeCell ref="B81:B82"/>
    <mergeCell ref="C81:D82"/>
    <mergeCell ref="E81:E82"/>
    <mergeCell ref="C75:E75"/>
    <mergeCell ref="C76:E76"/>
    <mergeCell ref="B77:B78"/>
    <mergeCell ref="C77:C78"/>
    <mergeCell ref="D77:D78"/>
    <mergeCell ref="E77:E78"/>
    <mergeCell ref="B71:B72"/>
    <mergeCell ref="C71:D72"/>
    <mergeCell ref="E71:E72"/>
    <mergeCell ref="B73:B74"/>
    <mergeCell ref="C73:C74"/>
    <mergeCell ref="D73:D74"/>
    <mergeCell ref="E73:E74"/>
    <mergeCell ref="C65:D65"/>
    <mergeCell ref="B66:B67"/>
    <mergeCell ref="C66:D67"/>
    <mergeCell ref="E66:E67"/>
    <mergeCell ref="C68:D68"/>
    <mergeCell ref="B69:B70"/>
    <mergeCell ref="C69:D70"/>
    <mergeCell ref="E69:E70"/>
    <mergeCell ref="C60:E60"/>
    <mergeCell ref="B61:B62"/>
    <mergeCell ref="C61:C62"/>
    <mergeCell ref="D61:D62"/>
    <mergeCell ref="E61:E62"/>
    <mergeCell ref="B63:B64"/>
    <mergeCell ref="C63:D64"/>
    <mergeCell ref="E63:E64"/>
    <mergeCell ref="Q54:Q55"/>
    <mergeCell ref="C56:E56"/>
    <mergeCell ref="G56:I56"/>
    <mergeCell ref="K56:M56"/>
    <mergeCell ref="O56:Q56"/>
    <mergeCell ref="B58:E58"/>
    <mergeCell ref="K54:K55"/>
    <mergeCell ref="L54:L55"/>
    <mergeCell ref="M54:M55"/>
    <mergeCell ref="N54:N55"/>
    <mergeCell ref="O54:O55"/>
    <mergeCell ref="P54:P55"/>
    <mergeCell ref="Q52:Q53"/>
    <mergeCell ref="B54:B55"/>
    <mergeCell ref="C54:C55"/>
    <mergeCell ref="D54:D55"/>
    <mergeCell ref="E54:E55"/>
    <mergeCell ref="F54:F55"/>
    <mergeCell ref="G54:G55"/>
    <mergeCell ref="H54:H55"/>
    <mergeCell ref="I54:I55"/>
    <mergeCell ref="J54:J55"/>
    <mergeCell ref="I52:I53"/>
    <mergeCell ref="J52:J53"/>
    <mergeCell ref="K52:L53"/>
    <mergeCell ref="M52:M53"/>
    <mergeCell ref="N52:N53"/>
    <mergeCell ref="O52:P53"/>
    <mergeCell ref="K50:L51"/>
    <mergeCell ref="M50:M51"/>
    <mergeCell ref="N50:N51"/>
    <mergeCell ref="O50:P51"/>
    <mergeCell ref="Q50:Q51"/>
    <mergeCell ref="B52:B53"/>
    <mergeCell ref="C52:D53"/>
    <mergeCell ref="E52:E53"/>
    <mergeCell ref="F52:F53"/>
    <mergeCell ref="G52:H53"/>
    <mergeCell ref="N48:N49"/>
    <mergeCell ref="O48:P49"/>
    <mergeCell ref="Q48:Q49"/>
    <mergeCell ref="B50:B51"/>
    <mergeCell ref="C50:D51"/>
    <mergeCell ref="E50:E51"/>
    <mergeCell ref="F50:F51"/>
    <mergeCell ref="G50:H51"/>
    <mergeCell ref="I50:I51"/>
    <mergeCell ref="J50:J51"/>
    <mergeCell ref="Q46:Q47"/>
    <mergeCell ref="B48:B49"/>
    <mergeCell ref="C48:D49"/>
    <mergeCell ref="E48:E49"/>
    <mergeCell ref="F48:F49"/>
    <mergeCell ref="G48:H49"/>
    <mergeCell ref="I48:I49"/>
    <mergeCell ref="J48:J49"/>
    <mergeCell ref="K48:L49"/>
    <mergeCell ref="M48:M49"/>
    <mergeCell ref="I46:I47"/>
    <mergeCell ref="J46:J47"/>
    <mergeCell ref="K46:L47"/>
    <mergeCell ref="M46:M47"/>
    <mergeCell ref="N46:N47"/>
    <mergeCell ref="O46:P47"/>
    <mergeCell ref="Q43:Q44"/>
    <mergeCell ref="C45:E45"/>
    <mergeCell ref="G45:I45"/>
    <mergeCell ref="K45:M45"/>
    <mergeCell ref="O45:Q45"/>
    <mergeCell ref="B46:B47"/>
    <mergeCell ref="C46:D47"/>
    <mergeCell ref="E46:E47"/>
    <mergeCell ref="F46:F47"/>
    <mergeCell ref="G46:H47"/>
    <mergeCell ref="I43:I44"/>
    <mergeCell ref="J43:J44"/>
    <mergeCell ref="K43:L44"/>
    <mergeCell ref="M43:M44"/>
    <mergeCell ref="N43:N44"/>
    <mergeCell ref="O43:P44"/>
    <mergeCell ref="K41:L42"/>
    <mergeCell ref="M41:M42"/>
    <mergeCell ref="N41:N42"/>
    <mergeCell ref="O41:P42"/>
    <mergeCell ref="Q41:Q42"/>
    <mergeCell ref="B43:B44"/>
    <mergeCell ref="C43:D44"/>
    <mergeCell ref="E43:E44"/>
    <mergeCell ref="F43:F44"/>
    <mergeCell ref="G43:H44"/>
    <mergeCell ref="N39:N40"/>
    <mergeCell ref="O39:P40"/>
    <mergeCell ref="Q39:Q40"/>
    <mergeCell ref="B41:B42"/>
    <mergeCell ref="C41:D42"/>
    <mergeCell ref="E41:E42"/>
    <mergeCell ref="F41:F42"/>
    <mergeCell ref="G41:H42"/>
    <mergeCell ref="I41:I42"/>
    <mergeCell ref="J41:J42"/>
    <mergeCell ref="Q37:Q38"/>
    <mergeCell ref="B39:B40"/>
    <mergeCell ref="C39:D40"/>
    <mergeCell ref="E39:E40"/>
    <mergeCell ref="F39:F40"/>
    <mergeCell ref="G39:H40"/>
    <mergeCell ref="I39:I40"/>
    <mergeCell ref="J39:J40"/>
    <mergeCell ref="K39:L40"/>
    <mergeCell ref="M39:M40"/>
    <mergeCell ref="I37:I38"/>
    <mergeCell ref="J37:J38"/>
    <mergeCell ref="K37:L38"/>
    <mergeCell ref="M37:M38"/>
    <mergeCell ref="N37:N38"/>
    <mergeCell ref="O37:P38"/>
    <mergeCell ref="M35:M36"/>
    <mergeCell ref="N35:N36"/>
    <mergeCell ref="O35:O36"/>
    <mergeCell ref="P35:P36"/>
    <mergeCell ref="Q35:Q36"/>
    <mergeCell ref="B37:B38"/>
    <mergeCell ref="C37:D38"/>
    <mergeCell ref="E37:E38"/>
    <mergeCell ref="F37:F38"/>
    <mergeCell ref="G37:H38"/>
    <mergeCell ref="G35:G36"/>
    <mergeCell ref="H35:H36"/>
    <mergeCell ref="I35:I36"/>
    <mergeCell ref="J35:J36"/>
    <mergeCell ref="K35:K36"/>
    <mergeCell ref="L35:L36"/>
    <mergeCell ref="O32:Q33"/>
    <mergeCell ref="C34:E34"/>
    <mergeCell ref="G34:I34"/>
    <mergeCell ref="K34:M34"/>
    <mergeCell ref="O34:Q34"/>
    <mergeCell ref="B35:B36"/>
    <mergeCell ref="C35:C36"/>
    <mergeCell ref="D35:D36"/>
    <mergeCell ref="E35:E36"/>
    <mergeCell ref="F35:F36"/>
    <mergeCell ref="C32:E33"/>
    <mergeCell ref="F32:F33"/>
    <mergeCell ref="G32:I33"/>
    <mergeCell ref="J32:J33"/>
    <mergeCell ref="K32:M33"/>
    <mergeCell ref="N32:N33"/>
    <mergeCell ref="N29:N30"/>
    <mergeCell ref="O29:O30"/>
    <mergeCell ref="P29:P30"/>
    <mergeCell ref="Q29:Q30"/>
    <mergeCell ref="C31:E31"/>
    <mergeCell ref="G31:I31"/>
    <mergeCell ref="K31:M31"/>
    <mergeCell ref="O31:Q31"/>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C20:E20"/>
    <mergeCell ref="G20:I20"/>
    <mergeCell ref="K20:M20"/>
    <mergeCell ref="O20:Q20"/>
    <mergeCell ref="B21:B22"/>
    <mergeCell ref="C21:D22"/>
    <mergeCell ref="E21:E22"/>
    <mergeCell ref="F21:F22"/>
    <mergeCell ref="G21:H22"/>
    <mergeCell ref="I21:I22"/>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E8"/>
    <mergeCell ref="F7:F8"/>
    <mergeCell ref="G7:I8"/>
    <mergeCell ref="J7:J8"/>
    <mergeCell ref="K7:M8"/>
    <mergeCell ref="N7:N8"/>
    <mergeCell ref="O7: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6.42578125" customWidth="1"/>
    <col min="4" max="4" width="16.28515625" customWidth="1"/>
    <col min="5" max="5" width="5" customWidth="1"/>
    <col min="6" max="6" width="29.7109375" customWidth="1"/>
    <col min="7" max="7" width="6.42578125" customWidth="1"/>
    <col min="8" max="8" width="16.28515625" customWidth="1"/>
    <col min="9" max="9" width="5" customWidth="1"/>
  </cols>
  <sheetData>
    <row r="1" spans="1:9" ht="15" customHeight="1">
      <c r="A1" s="8" t="s">
        <v>477</v>
      </c>
      <c r="B1" s="8" t="s">
        <v>1</v>
      </c>
      <c r="C1" s="8"/>
      <c r="D1" s="8"/>
      <c r="E1" s="8"/>
      <c r="F1" s="8"/>
      <c r="G1" s="8"/>
      <c r="H1" s="8"/>
      <c r="I1" s="8"/>
    </row>
    <row r="2" spans="1:9" ht="15" customHeight="1">
      <c r="A2" s="8"/>
      <c r="B2" s="8" t="s">
        <v>2</v>
      </c>
      <c r="C2" s="8"/>
      <c r="D2" s="8"/>
      <c r="E2" s="8"/>
      <c r="F2" s="8"/>
      <c r="G2" s="8"/>
      <c r="H2" s="8"/>
      <c r="I2" s="8"/>
    </row>
    <row r="3" spans="1:9">
      <c r="A3" s="4" t="s">
        <v>312</v>
      </c>
      <c r="B3" s="130"/>
      <c r="C3" s="130"/>
      <c r="D3" s="130"/>
      <c r="E3" s="130"/>
      <c r="F3" s="130"/>
      <c r="G3" s="130"/>
      <c r="H3" s="130"/>
      <c r="I3" s="130"/>
    </row>
    <row r="4" spans="1:9" ht="25.5" customHeight="1">
      <c r="A4" s="14" t="s">
        <v>478</v>
      </c>
      <c r="B4" s="132" t="s">
        <v>314</v>
      </c>
      <c r="C4" s="132"/>
      <c r="D4" s="132"/>
      <c r="E4" s="132"/>
      <c r="F4" s="132"/>
      <c r="G4" s="132"/>
      <c r="H4" s="132"/>
      <c r="I4" s="132"/>
    </row>
    <row r="5" spans="1:9">
      <c r="A5" s="14"/>
      <c r="B5" s="30"/>
      <c r="C5" s="30"/>
      <c r="D5" s="30"/>
      <c r="E5" s="30"/>
      <c r="F5" s="30"/>
      <c r="G5" s="30"/>
      <c r="H5" s="30"/>
      <c r="I5" s="30"/>
    </row>
    <row r="6" spans="1:9" ht="15.75" thickBot="1">
      <c r="A6" s="14"/>
      <c r="B6" s="15"/>
      <c r="C6" s="15"/>
      <c r="D6" s="15"/>
      <c r="E6" s="15"/>
      <c r="F6" s="15"/>
      <c r="G6" s="15"/>
      <c r="H6" s="15"/>
      <c r="I6" s="15"/>
    </row>
    <row r="7" spans="1:9" ht="15.75" thickBot="1">
      <c r="A7" s="14"/>
      <c r="B7" s="87" t="s">
        <v>166</v>
      </c>
      <c r="C7" s="96">
        <v>2015</v>
      </c>
      <c r="D7" s="96"/>
      <c r="E7" s="96"/>
      <c r="F7" s="18"/>
      <c r="G7" s="97">
        <v>2014</v>
      </c>
      <c r="H7" s="97"/>
      <c r="I7" s="97"/>
    </row>
    <row r="8" spans="1:9">
      <c r="A8" s="14"/>
      <c r="B8" s="20" t="s">
        <v>315</v>
      </c>
      <c r="C8" s="36"/>
      <c r="D8" s="36"/>
      <c r="E8" s="36"/>
      <c r="F8" s="21"/>
      <c r="G8" s="36"/>
      <c r="H8" s="36"/>
      <c r="I8" s="36"/>
    </row>
    <row r="9" spans="1:9">
      <c r="A9" s="14"/>
      <c r="B9" s="98" t="s">
        <v>316</v>
      </c>
      <c r="C9" s="38" t="s">
        <v>173</v>
      </c>
      <c r="D9" s="39">
        <v>1.1000000000000001</v>
      </c>
      <c r="E9" s="40"/>
      <c r="F9" s="40"/>
      <c r="G9" s="37" t="s">
        <v>173</v>
      </c>
      <c r="H9" s="61">
        <v>1</v>
      </c>
      <c r="I9" s="40"/>
    </row>
    <row r="10" spans="1:9">
      <c r="A10" s="14"/>
      <c r="B10" s="98"/>
      <c r="C10" s="38"/>
      <c r="D10" s="39"/>
      <c r="E10" s="40"/>
      <c r="F10" s="40"/>
      <c r="G10" s="37"/>
      <c r="H10" s="61"/>
      <c r="I10" s="40"/>
    </row>
    <row r="11" spans="1:9">
      <c r="A11" s="14"/>
      <c r="B11" s="117" t="s">
        <v>317</v>
      </c>
      <c r="C11" s="42">
        <v>315.3</v>
      </c>
      <c r="D11" s="42"/>
      <c r="E11" s="35"/>
      <c r="F11" s="35"/>
      <c r="G11" s="62">
        <v>262.5</v>
      </c>
      <c r="H11" s="62"/>
      <c r="I11" s="35"/>
    </row>
    <row r="12" spans="1:9">
      <c r="A12" s="14"/>
      <c r="B12" s="117"/>
      <c r="C12" s="42"/>
      <c r="D12" s="42"/>
      <c r="E12" s="35"/>
      <c r="F12" s="35"/>
      <c r="G12" s="62"/>
      <c r="H12" s="62"/>
      <c r="I12" s="35"/>
    </row>
    <row r="13" spans="1:9" ht="26.25">
      <c r="A13" s="14"/>
      <c r="B13" s="88" t="s">
        <v>318</v>
      </c>
      <c r="C13" s="39" t="s">
        <v>319</v>
      </c>
      <c r="D13" s="39"/>
      <c r="E13" s="23" t="s">
        <v>175</v>
      </c>
      <c r="F13" s="17"/>
      <c r="G13" s="61" t="s">
        <v>320</v>
      </c>
      <c r="H13" s="61"/>
      <c r="I13" s="22" t="s">
        <v>175</v>
      </c>
    </row>
    <row r="14" spans="1:9" ht="15.75" thickBot="1">
      <c r="A14" s="14"/>
      <c r="B14" s="89" t="s">
        <v>321</v>
      </c>
      <c r="C14" s="44" t="s">
        <v>322</v>
      </c>
      <c r="D14" s="44"/>
      <c r="E14" s="90" t="s">
        <v>175</v>
      </c>
      <c r="F14" s="21"/>
      <c r="G14" s="63" t="s">
        <v>323</v>
      </c>
      <c r="H14" s="63"/>
      <c r="I14" s="91" t="s">
        <v>175</v>
      </c>
    </row>
    <row r="15" spans="1:9">
      <c r="A15" s="14"/>
      <c r="B15" s="55" t="s">
        <v>324</v>
      </c>
      <c r="C15" s="52" t="s">
        <v>173</v>
      </c>
      <c r="D15" s="50">
        <v>97.6</v>
      </c>
      <c r="E15" s="33"/>
      <c r="F15" s="40"/>
      <c r="G15" s="69" t="s">
        <v>173</v>
      </c>
      <c r="H15" s="67">
        <v>42.1</v>
      </c>
      <c r="I15" s="33"/>
    </row>
    <row r="16" spans="1:9" ht="15.75" thickBot="1">
      <c r="A16" s="14"/>
      <c r="B16" s="55"/>
      <c r="C16" s="56"/>
      <c r="D16" s="59"/>
      <c r="E16" s="58"/>
      <c r="F16" s="40"/>
      <c r="G16" s="72"/>
      <c r="H16" s="74"/>
      <c r="I16" s="58"/>
    </row>
    <row r="17" spans="1:9" ht="15.75" thickTop="1">
      <c r="A17" s="14"/>
      <c r="B17" s="20" t="s">
        <v>325</v>
      </c>
      <c r="C17" s="147"/>
      <c r="D17" s="147"/>
      <c r="E17" s="147"/>
      <c r="F17" s="21"/>
      <c r="G17" s="147"/>
      <c r="H17" s="147"/>
      <c r="I17" s="147"/>
    </row>
    <row r="18" spans="1:9">
      <c r="A18" s="14"/>
      <c r="B18" s="98" t="s">
        <v>316</v>
      </c>
      <c r="C18" s="38" t="s">
        <v>173</v>
      </c>
      <c r="D18" s="39">
        <v>0.8</v>
      </c>
      <c r="E18" s="40"/>
      <c r="F18" s="40"/>
      <c r="G18" s="37" t="s">
        <v>173</v>
      </c>
      <c r="H18" s="61">
        <v>0.7</v>
      </c>
      <c r="I18" s="40"/>
    </row>
    <row r="19" spans="1:9">
      <c r="A19" s="14"/>
      <c r="B19" s="98"/>
      <c r="C19" s="38"/>
      <c r="D19" s="39"/>
      <c r="E19" s="40"/>
      <c r="F19" s="40"/>
      <c r="G19" s="37"/>
      <c r="H19" s="61"/>
      <c r="I19" s="40"/>
    </row>
    <row r="20" spans="1:9">
      <c r="A20" s="14"/>
      <c r="B20" s="117" t="s">
        <v>317</v>
      </c>
      <c r="C20" s="42">
        <v>195.3</v>
      </c>
      <c r="D20" s="42"/>
      <c r="E20" s="35"/>
      <c r="F20" s="35"/>
      <c r="G20" s="62">
        <v>172.6</v>
      </c>
      <c r="H20" s="62"/>
      <c r="I20" s="35"/>
    </row>
    <row r="21" spans="1:9">
      <c r="A21" s="14"/>
      <c r="B21" s="117"/>
      <c r="C21" s="42"/>
      <c r="D21" s="42"/>
      <c r="E21" s="35"/>
      <c r="F21" s="35"/>
      <c r="G21" s="62"/>
      <c r="H21" s="62"/>
      <c r="I21" s="35"/>
    </row>
    <row r="22" spans="1:9">
      <c r="A22" s="14"/>
      <c r="B22" s="98" t="s">
        <v>318</v>
      </c>
      <c r="C22" s="39">
        <v>0.1</v>
      </c>
      <c r="D22" s="39"/>
      <c r="E22" s="40"/>
      <c r="F22" s="40"/>
      <c r="G22" s="61" t="s">
        <v>326</v>
      </c>
      <c r="H22" s="61"/>
      <c r="I22" s="37" t="s">
        <v>175</v>
      </c>
    </row>
    <row r="23" spans="1:9">
      <c r="A23" s="14"/>
      <c r="B23" s="98"/>
      <c r="C23" s="39"/>
      <c r="D23" s="39"/>
      <c r="E23" s="40"/>
      <c r="F23" s="40"/>
      <c r="G23" s="61"/>
      <c r="H23" s="61"/>
      <c r="I23" s="37"/>
    </row>
    <row r="24" spans="1:9" ht="15.75" thickBot="1">
      <c r="A24" s="14"/>
      <c r="B24" s="89" t="s">
        <v>321</v>
      </c>
      <c r="C24" s="44" t="s">
        <v>327</v>
      </c>
      <c r="D24" s="44"/>
      <c r="E24" s="25" t="s">
        <v>175</v>
      </c>
      <c r="F24" s="21"/>
      <c r="G24" s="63" t="s">
        <v>328</v>
      </c>
      <c r="H24" s="63"/>
      <c r="I24" s="20" t="s">
        <v>175</v>
      </c>
    </row>
    <row r="25" spans="1:9">
      <c r="A25" s="14"/>
      <c r="B25" s="148" t="s">
        <v>329</v>
      </c>
      <c r="C25" s="52" t="s">
        <v>173</v>
      </c>
      <c r="D25" s="50">
        <v>75</v>
      </c>
      <c r="E25" s="33"/>
      <c r="F25" s="40"/>
      <c r="G25" s="69" t="s">
        <v>173</v>
      </c>
      <c r="H25" s="67">
        <v>28.7</v>
      </c>
      <c r="I25" s="33"/>
    </row>
    <row r="26" spans="1:9" ht="15.75" thickBot="1">
      <c r="A26" s="14"/>
      <c r="B26" s="148"/>
      <c r="C26" s="56"/>
      <c r="D26" s="59"/>
      <c r="E26" s="58"/>
      <c r="F26" s="40"/>
      <c r="G26" s="72"/>
      <c r="H26" s="74"/>
      <c r="I26" s="58"/>
    </row>
    <row r="27" spans="1:9" ht="16.5" thickTop="1" thickBot="1">
      <c r="A27" s="14"/>
      <c r="B27" s="29"/>
      <c r="C27" s="60"/>
      <c r="D27" s="60"/>
      <c r="E27" s="60"/>
      <c r="F27" s="29"/>
      <c r="G27" s="60"/>
      <c r="H27" s="60"/>
      <c r="I27" s="60"/>
    </row>
  </sheetData>
  <mergeCells count="71">
    <mergeCell ref="I25:I26"/>
    <mergeCell ref="C27:E27"/>
    <mergeCell ref="G27:I27"/>
    <mergeCell ref="A1:A2"/>
    <mergeCell ref="B1:I1"/>
    <mergeCell ref="B2:I2"/>
    <mergeCell ref="B3:I3"/>
    <mergeCell ref="A4:A27"/>
    <mergeCell ref="B4:I4"/>
    <mergeCell ref="C24:D24"/>
    <mergeCell ref="G24:H24"/>
    <mergeCell ref="B25:B26"/>
    <mergeCell ref="C25:C26"/>
    <mergeCell ref="D25:D26"/>
    <mergeCell ref="E25:E26"/>
    <mergeCell ref="F25:F26"/>
    <mergeCell ref="G25:G26"/>
    <mergeCell ref="H25:H26"/>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C13:D13"/>
    <mergeCell ref="G13:H13"/>
    <mergeCell ref="C14:D14"/>
    <mergeCell ref="G14:H14"/>
    <mergeCell ref="B15:B16"/>
    <mergeCell ref="C15:C16"/>
    <mergeCell ref="D15:D16"/>
    <mergeCell ref="E15:E16"/>
    <mergeCell ref="F15:F16"/>
    <mergeCell ref="G15:G16"/>
    <mergeCell ref="G9:G10"/>
    <mergeCell ref="H9:H10"/>
    <mergeCell ref="I9:I10"/>
    <mergeCell ref="B11:B12"/>
    <mergeCell ref="C11:D12"/>
    <mergeCell ref="E11:E12"/>
    <mergeCell ref="F11:F12"/>
    <mergeCell ref="G11:H12"/>
    <mergeCell ref="I11: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2" width="36.5703125" bestFit="1" customWidth="1"/>
    <col min="3" max="3" width="3.5703125" customWidth="1"/>
    <col min="4" max="4" width="9.140625" customWidth="1"/>
    <col min="5" max="5" width="2.85546875" customWidth="1"/>
    <col min="6" max="6" width="16.85546875" customWidth="1"/>
    <col min="7" max="8" width="5.42578125" customWidth="1"/>
    <col min="9" max="9" width="16.85546875" customWidth="1"/>
    <col min="10" max="10" width="3.5703125" customWidth="1"/>
    <col min="11" max="11" width="7.28515625" customWidth="1"/>
    <col min="12" max="12" width="2.85546875" customWidth="1"/>
    <col min="13" max="13" width="16.85546875" customWidth="1"/>
    <col min="14" max="14" width="6.5703125" customWidth="1"/>
    <col min="15" max="15" width="6" customWidth="1"/>
  </cols>
  <sheetData>
    <row r="1" spans="1:15" ht="15" customHeight="1">
      <c r="A1" s="8" t="s">
        <v>479</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4" t="s">
        <v>332</v>
      </c>
      <c r="B3" s="130"/>
      <c r="C3" s="130"/>
      <c r="D3" s="130"/>
      <c r="E3" s="130"/>
      <c r="F3" s="130"/>
      <c r="G3" s="130"/>
      <c r="H3" s="130"/>
      <c r="I3" s="130"/>
      <c r="J3" s="130"/>
      <c r="K3" s="130"/>
      <c r="L3" s="130"/>
      <c r="M3" s="130"/>
      <c r="N3" s="130"/>
      <c r="O3" s="130"/>
    </row>
    <row r="4" spans="1:15" ht="25.5" customHeight="1">
      <c r="A4" s="14" t="s">
        <v>480</v>
      </c>
      <c r="B4" s="132" t="s">
        <v>334</v>
      </c>
      <c r="C4" s="132"/>
      <c r="D4" s="132"/>
      <c r="E4" s="132"/>
      <c r="F4" s="132"/>
      <c r="G4" s="132"/>
      <c r="H4" s="132"/>
      <c r="I4" s="132"/>
      <c r="J4" s="132"/>
      <c r="K4" s="132"/>
      <c r="L4" s="132"/>
      <c r="M4" s="132"/>
      <c r="N4" s="132"/>
      <c r="O4" s="132"/>
    </row>
    <row r="5" spans="1:15">
      <c r="A5" s="14"/>
      <c r="B5" s="30"/>
      <c r="C5" s="30"/>
      <c r="D5" s="30"/>
      <c r="E5" s="30"/>
      <c r="F5" s="30"/>
      <c r="G5" s="30"/>
      <c r="H5" s="30"/>
      <c r="I5" s="30"/>
      <c r="J5" s="30"/>
      <c r="K5" s="30"/>
      <c r="L5" s="30"/>
      <c r="M5" s="30"/>
      <c r="N5" s="30"/>
      <c r="O5" s="30"/>
    </row>
    <row r="6" spans="1:15" ht="15.75" thickBot="1">
      <c r="A6" s="14"/>
      <c r="B6" s="15"/>
      <c r="C6" s="15"/>
      <c r="D6" s="15"/>
      <c r="E6" s="15"/>
      <c r="F6" s="15"/>
      <c r="G6" s="15"/>
      <c r="H6" s="15"/>
      <c r="I6" s="15"/>
      <c r="J6" s="15"/>
      <c r="K6" s="15"/>
      <c r="L6" s="15"/>
      <c r="M6" s="15"/>
      <c r="N6" s="15"/>
      <c r="O6" s="15"/>
    </row>
    <row r="7" spans="1:15" ht="15.75" thickBot="1">
      <c r="A7" s="14"/>
      <c r="B7" s="87" t="s">
        <v>166</v>
      </c>
      <c r="C7" s="96">
        <v>2015</v>
      </c>
      <c r="D7" s="96"/>
      <c r="E7" s="96"/>
      <c r="F7" s="96"/>
      <c r="G7" s="96"/>
      <c r="H7" s="96"/>
      <c r="I7" s="18"/>
      <c r="J7" s="97">
        <v>2014</v>
      </c>
      <c r="K7" s="97"/>
      <c r="L7" s="97"/>
      <c r="M7" s="97"/>
      <c r="N7" s="97"/>
      <c r="O7" s="97"/>
    </row>
    <row r="8" spans="1:15">
      <c r="A8" s="14"/>
      <c r="B8" s="41" t="s">
        <v>335</v>
      </c>
      <c r="C8" s="103" t="s">
        <v>173</v>
      </c>
      <c r="D8" s="105">
        <v>11.6</v>
      </c>
      <c r="E8" s="36"/>
      <c r="F8" s="36"/>
      <c r="G8" s="105">
        <v>35</v>
      </c>
      <c r="H8" s="103" t="s">
        <v>336</v>
      </c>
      <c r="I8" s="35"/>
      <c r="J8" s="108" t="s">
        <v>173</v>
      </c>
      <c r="K8" s="110">
        <v>9.6999999999999993</v>
      </c>
      <c r="L8" s="36"/>
      <c r="M8" s="36"/>
      <c r="N8" s="110">
        <v>35</v>
      </c>
      <c r="O8" s="108" t="s">
        <v>336</v>
      </c>
    </row>
    <row r="9" spans="1:15">
      <c r="A9" s="14"/>
      <c r="B9" s="41"/>
      <c r="C9" s="104"/>
      <c r="D9" s="106"/>
      <c r="E9" s="107"/>
      <c r="F9" s="107"/>
      <c r="G9" s="106"/>
      <c r="H9" s="104"/>
      <c r="I9" s="35"/>
      <c r="J9" s="109"/>
      <c r="K9" s="111"/>
      <c r="L9" s="107"/>
      <c r="M9" s="107"/>
      <c r="N9" s="111"/>
      <c r="O9" s="109"/>
    </row>
    <row r="10" spans="1:15" ht="26.25">
      <c r="A10" s="14"/>
      <c r="B10" s="22" t="s">
        <v>337</v>
      </c>
      <c r="C10" s="39" t="s">
        <v>338</v>
      </c>
      <c r="D10" s="39"/>
      <c r="E10" s="23" t="s">
        <v>175</v>
      </c>
      <c r="F10" s="17"/>
      <c r="G10" s="24" t="s">
        <v>339</v>
      </c>
      <c r="H10" s="23" t="s">
        <v>175</v>
      </c>
      <c r="I10" s="17"/>
      <c r="J10" s="61" t="s">
        <v>214</v>
      </c>
      <c r="K10" s="61"/>
      <c r="L10" s="22" t="s">
        <v>175</v>
      </c>
      <c r="M10" s="17"/>
      <c r="N10" s="28" t="s">
        <v>340</v>
      </c>
      <c r="O10" s="22" t="s">
        <v>175</v>
      </c>
    </row>
    <row r="11" spans="1:15">
      <c r="A11" s="14"/>
      <c r="B11" s="41" t="s">
        <v>341</v>
      </c>
      <c r="C11" s="42" t="s">
        <v>213</v>
      </c>
      <c r="D11" s="42"/>
      <c r="E11" s="43" t="s">
        <v>175</v>
      </c>
      <c r="F11" s="35"/>
      <c r="G11" s="42" t="s">
        <v>342</v>
      </c>
      <c r="H11" s="43" t="s">
        <v>175</v>
      </c>
      <c r="I11" s="35"/>
      <c r="J11" s="62">
        <v>0.2</v>
      </c>
      <c r="K11" s="62"/>
      <c r="L11" s="35"/>
      <c r="M11" s="35"/>
      <c r="N11" s="62">
        <v>1</v>
      </c>
      <c r="O11" s="35"/>
    </row>
    <row r="12" spans="1:15">
      <c r="A12" s="14"/>
      <c r="B12" s="41"/>
      <c r="C12" s="42"/>
      <c r="D12" s="42"/>
      <c r="E12" s="43"/>
      <c r="F12" s="35"/>
      <c r="G12" s="42"/>
      <c r="H12" s="43"/>
      <c r="I12" s="35"/>
      <c r="J12" s="62"/>
      <c r="K12" s="62"/>
      <c r="L12" s="35"/>
      <c r="M12" s="35"/>
      <c r="N12" s="62"/>
      <c r="O12" s="35"/>
    </row>
    <row r="13" spans="1:15">
      <c r="A13" s="14"/>
      <c r="B13" s="37" t="s">
        <v>257</v>
      </c>
      <c r="C13" s="39" t="s">
        <v>188</v>
      </c>
      <c r="D13" s="39"/>
      <c r="E13" s="40"/>
      <c r="F13" s="40"/>
      <c r="G13" s="39" t="s">
        <v>188</v>
      </c>
      <c r="H13" s="40"/>
      <c r="I13" s="40"/>
      <c r="J13" s="61" t="s">
        <v>343</v>
      </c>
      <c r="K13" s="61"/>
      <c r="L13" s="37" t="s">
        <v>175</v>
      </c>
      <c r="M13" s="40"/>
      <c r="N13" s="61" t="s">
        <v>344</v>
      </c>
      <c r="O13" s="37" t="s">
        <v>175</v>
      </c>
    </row>
    <row r="14" spans="1:15" ht="15.75" thickBot="1">
      <c r="A14" s="14"/>
      <c r="B14" s="37"/>
      <c r="C14" s="118"/>
      <c r="D14" s="118"/>
      <c r="E14" s="75"/>
      <c r="F14" s="40"/>
      <c r="G14" s="118"/>
      <c r="H14" s="75"/>
      <c r="I14" s="40"/>
      <c r="J14" s="119"/>
      <c r="K14" s="119"/>
      <c r="L14" s="149"/>
      <c r="M14" s="40"/>
      <c r="N14" s="119"/>
      <c r="O14" s="149"/>
    </row>
    <row r="15" spans="1:15">
      <c r="A15" s="14"/>
      <c r="B15" s="142" t="s">
        <v>345</v>
      </c>
      <c r="C15" s="103" t="s">
        <v>173</v>
      </c>
      <c r="D15" s="105">
        <v>8.5</v>
      </c>
      <c r="E15" s="36"/>
      <c r="F15" s="35"/>
      <c r="G15" s="105">
        <v>25</v>
      </c>
      <c r="H15" s="103" t="s">
        <v>336</v>
      </c>
      <c r="I15" s="35"/>
      <c r="J15" s="108" t="s">
        <v>173</v>
      </c>
      <c r="K15" s="110">
        <v>0.6</v>
      </c>
      <c r="L15" s="36"/>
      <c r="M15" s="35"/>
      <c r="N15" s="110">
        <v>2</v>
      </c>
      <c r="O15" s="108" t="s">
        <v>336</v>
      </c>
    </row>
    <row r="16" spans="1:15" ht="15.75" thickBot="1">
      <c r="A16" s="14"/>
      <c r="B16" s="142"/>
      <c r="C16" s="124"/>
      <c r="D16" s="125"/>
      <c r="E16" s="126"/>
      <c r="F16" s="35"/>
      <c r="G16" s="125"/>
      <c r="H16" s="124"/>
      <c r="I16" s="35"/>
      <c r="J16" s="127"/>
      <c r="K16" s="128"/>
      <c r="L16" s="126"/>
      <c r="M16" s="35"/>
      <c r="N16" s="128"/>
      <c r="O16" s="127"/>
    </row>
    <row r="17" spans="1:15" ht="16.5" thickTop="1" thickBot="1">
      <c r="A17" s="14"/>
      <c r="B17" s="29"/>
      <c r="C17" s="60"/>
      <c r="D17" s="60"/>
      <c r="E17" s="60"/>
      <c r="F17" s="29"/>
      <c r="G17" s="60"/>
      <c r="H17" s="60"/>
      <c r="I17" s="29"/>
      <c r="J17" s="60"/>
      <c r="K17" s="60"/>
      <c r="L17" s="60"/>
      <c r="M17" s="29"/>
      <c r="N17" s="60"/>
      <c r="O17" s="60"/>
    </row>
  </sheetData>
  <mergeCells count="67">
    <mergeCell ref="A1:A2"/>
    <mergeCell ref="B1:O1"/>
    <mergeCell ref="B2:O2"/>
    <mergeCell ref="B3:O3"/>
    <mergeCell ref="A4:A17"/>
    <mergeCell ref="B4:O4"/>
    <mergeCell ref="K15:K16"/>
    <mergeCell ref="L15:L16"/>
    <mergeCell ref="M15:M16"/>
    <mergeCell ref="N15:N16"/>
    <mergeCell ref="O15:O16"/>
    <mergeCell ref="C17:E17"/>
    <mergeCell ref="G17:H17"/>
    <mergeCell ref="J17:L17"/>
    <mergeCell ref="N17:O17"/>
    <mergeCell ref="O13:O14"/>
    <mergeCell ref="B15:B16"/>
    <mergeCell ref="C15:C16"/>
    <mergeCell ref="D15:D16"/>
    <mergeCell ref="E15:E16"/>
    <mergeCell ref="F15:F16"/>
    <mergeCell ref="G15:G16"/>
    <mergeCell ref="H15:H16"/>
    <mergeCell ref="I15:I16"/>
    <mergeCell ref="J15:J16"/>
    <mergeCell ref="H13:H14"/>
    <mergeCell ref="I13:I14"/>
    <mergeCell ref="J13:K14"/>
    <mergeCell ref="L13:L14"/>
    <mergeCell ref="M13:M14"/>
    <mergeCell ref="N13:N14"/>
    <mergeCell ref="J11:K12"/>
    <mergeCell ref="L11:L12"/>
    <mergeCell ref="M11:M12"/>
    <mergeCell ref="N11:N12"/>
    <mergeCell ref="O11:O12"/>
    <mergeCell ref="B13:B14"/>
    <mergeCell ref="C13:D14"/>
    <mergeCell ref="E13:E14"/>
    <mergeCell ref="F13:F14"/>
    <mergeCell ref="G13:G14"/>
    <mergeCell ref="O8:O9"/>
    <mergeCell ref="C10:D10"/>
    <mergeCell ref="J10:K10"/>
    <mergeCell ref="B11:B12"/>
    <mergeCell ref="C11:D12"/>
    <mergeCell ref="E11:E12"/>
    <mergeCell ref="F11:F12"/>
    <mergeCell ref="G11:G12"/>
    <mergeCell ref="H11:H12"/>
    <mergeCell ref="I11:I12"/>
    <mergeCell ref="I8:I9"/>
    <mergeCell ref="J8:J9"/>
    <mergeCell ref="K8:K9"/>
    <mergeCell ref="L8:L9"/>
    <mergeCell ref="M8:M9"/>
    <mergeCell ref="N8:N9"/>
    <mergeCell ref="B5:O5"/>
    <mergeCell ref="C7:H7"/>
    <mergeCell ref="J7:O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6.5703125" bestFit="1" customWidth="1"/>
    <col min="2" max="2" width="36.5703125" customWidth="1"/>
    <col min="3" max="3" width="3.5703125" customWidth="1"/>
    <col min="4" max="4" width="7.140625" customWidth="1"/>
    <col min="5" max="5" width="2.7109375" customWidth="1"/>
    <col min="6" max="6" width="16.42578125" customWidth="1"/>
    <col min="7" max="7" width="3.5703125" customWidth="1"/>
    <col min="8" max="8" width="7.140625" customWidth="1"/>
    <col min="9" max="9" width="2.7109375" customWidth="1"/>
    <col min="10" max="10" width="16.42578125" customWidth="1"/>
    <col min="11" max="11" width="3.5703125" customWidth="1"/>
    <col min="12" max="12" width="7.42578125" customWidth="1"/>
    <col min="13" max="13" width="2.7109375" customWidth="1"/>
    <col min="14" max="14" width="16.42578125" customWidth="1"/>
    <col min="15" max="15" width="3.5703125" customWidth="1"/>
    <col min="16" max="16" width="7.42578125" customWidth="1"/>
    <col min="17" max="17" width="2.7109375" customWidth="1"/>
  </cols>
  <sheetData>
    <row r="1" spans="1:17" ht="15" customHeight="1">
      <c r="A1" s="8" t="s">
        <v>481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347</v>
      </c>
      <c r="B3" s="130"/>
      <c r="C3" s="130"/>
      <c r="D3" s="130"/>
      <c r="E3" s="130"/>
      <c r="F3" s="130"/>
      <c r="G3" s="130"/>
      <c r="H3" s="130"/>
      <c r="I3" s="130"/>
      <c r="J3" s="130"/>
      <c r="K3" s="130"/>
      <c r="L3" s="130"/>
      <c r="M3" s="130"/>
      <c r="N3" s="130"/>
      <c r="O3" s="130"/>
      <c r="P3" s="130"/>
      <c r="Q3" s="130"/>
    </row>
    <row r="4" spans="1:17" ht="25.5" customHeight="1">
      <c r="A4" s="14" t="s">
        <v>482</v>
      </c>
      <c r="B4" s="132" t="s">
        <v>348</v>
      </c>
      <c r="C4" s="132"/>
      <c r="D4" s="132"/>
      <c r="E4" s="132"/>
      <c r="F4" s="132"/>
      <c r="G4" s="132"/>
      <c r="H4" s="132"/>
      <c r="I4" s="132"/>
      <c r="J4" s="132"/>
      <c r="K4" s="132"/>
      <c r="L4" s="132"/>
      <c r="M4" s="132"/>
      <c r="N4" s="132"/>
      <c r="O4" s="132"/>
      <c r="P4" s="132"/>
      <c r="Q4" s="132"/>
    </row>
    <row r="5" spans="1:17">
      <c r="A5" s="14"/>
      <c r="B5" s="30"/>
      <c r="C5" s="30"/>
      <c r="D5" s="30"/>
      <c r="E5" s="30"/>
      <c r="F5" s="30"/>
      <c r="G5" s="30"/>
      <c r="H5" s="30"/>
      <c r="I5" s="30"/>
      <c r="J5" s="30"/>
      <c r="K5" s="30"/>
      <c r="L5" s="30"/>
      <c r="M5" s="30"/>
      <c r="N5" s="30"/>
      <c r="O5" s="30"/>
      <c r="P5" s="30"/>
      <c r="Q5" s="30"/>
    </row>
    <row r="6" spans="1:17" ht="15.75" thickBot="1">
      <c r="A6" s="14"/>
      <c r="B6" s="15"/>
      <c r="C6" s="15"/>
      <c r="D6" s="15"/>
      <c r="E6" s="15"/>
      <c r="F6" s="15"/>
      <c r="G6" s="15"/>
      <c r="H6" s="15"/>
      <c r="I6" s="15"/>
      <c r="J6" s="15"/>
      <c r="K6" s="15"/>
      <c r="L6" s="15"/>
      <c r="M6" s="15"/>
      <c r="N6" s="15"/>
      <c r="O6" s="15"/>
      <c r="P6" s="15"/>
      <c r="Q6" s="15"/>
    </row>
    <row r="7" spans="1:17" ht="15.75" thickBot="1">
      <c r="A7" s="14"/>
      <c r="B7" s="16" t="s">
        <v>166</v>
      </c>
      <c r="C7" s="97" t="s">
        <v>349</v>
      </c>
      <c r="D7" s="97"/>
      <c r="E7" s="97"/>
      <c r="F7" s="97"/>
      <c r="G7" s="97"/>
      <c r="H7" s="97"/>
      <c r="I7" s="97"/>
      <c r="J7" s="18"/>
      <c r="K7" s="97" t="s">
        <v>350</v>
      </c>
      <c r="L7" s="97"/>
      <c r="M7" s="97"/>
      <c r="N7" s="97"/>
      <c r="O7" s="97"/>
      <c r="P7" s="97"/>
      <c r="Q7" s="97"/>
    </row>
    <row r="8" spans="1:17" ht="15.75" thickBot="1">
      <c r="A8" s="14"/>
      <c r="B8" s="17"/>
      <c r="C8" s="97" t="s">
        <v>351</v>
      </c>
      <c r="D8" s="97"/>
      <c r="E8" s="97"/>
      <c r="F8" s="97"/>
      <c r="G8" s="97"/>
      <c r="H8" s="97"/>
      <c r="I8" s="97"/>
      <c r="J8" s="97"/>
      <c r="K8" s="97"/>
      <c r="L8" s="97"/>
      <c r="M8" s="97"/>
      <c r="N8" s="97"/>
      <c r="O8" s="97"/>
      <c r="P8" s="97"/>
      <c r="Q8" s="97"/>
    </row>
    <row r="9" spans="1:17" ht="15.75" thickBot="1">
      <c r="A9" s="14"/>
      <c r="B9" s="79"/>
      <c r="C9" s="96">
        <v>2015</v>
      </c>
      <c r="D9" s="96"/>
      <c r="E9" s="96"/>
      <c r="F9" s="17"/>
      <c r="G9" s="97">
        <v>2014</v>
      </c>
      <c r="H9" s="97"/>
      <c r="I9" s="97"/>
      <c r="J9" s="17"/>
      <c r="K9" s="96">
        <v>2015</v>
      </c>
      <c r="L9" s="96"/>
      <c r="M9" s="96"/>
      <c r="N9" s="17"/>
      <c r="O9" s="97">
        <v>2014</v>
      </c>
      <c r="P9" s="97"/>
      <c r="Q9" s="97"/>
    </row>
    <row r="10" spans="1:17">
      <c r="A10" s="14"/>
      <c r="B10" s="41" t="s">
        <v>352</v>
      </c>
      <c r="C10" s="103" t="s">
        <v>173</v>
      </c>
      <c r="D10" s="105">
        <v>2</v>
      </c>
      <c r="E10" s="36"/>
      <c r="F10" s="35"/>
      <c r="G10" s="108" t="s">
        <v>173</v>
      </c>
      <c r="H10" s="110">
        <v>1.3</v>
      </c>
      <c r="I10" s="36"/>
      <c r="J10" s="35"/>
      <c r="K10" s="103" t="s">
        <v>173</v>
      </c>
      <c r="L10" s="105" t="s">
        <v>188</v>
      </c>
      <c r="M10" s="36"/>
      <c r="N10" s="35"/>
      <c r="O10" s="108" t="s">
        <v>173</v>
      </c>
      <c r="P10" s="110" t="s">
        <v>188</v>
      </c>
      <c r="Q10" s="36"/>
    </row>
    <row r="11" spans="1:17">
      <c r="A11" s="14"/>
      <c r="B11" s="41"/>
      <c r="C11" s="43"/>
      <c r="D11" s="42"/>
      <c r="E11" s="35"/>
      <c r="F11" s="35"/>
      <c r="G11" s="41"/>
      <c r="H11" s="62"/>
      <c r="I11" s="35"/>
      <c r="J11" s="35"/>
      <c r="K11" s="43"/>
      <c r="L11" s="42"/>
      <c r="M11" s="35"/>
      <c r="N11" s="35"/>
      <c r="O11" s="41"/>
      <c r="P11" s="62"/>
      <c r="Q11" s="35"/>
    </row>
    <row r="12" spans="1:17">
      <c r="A12" s="14"/>
      <c r="B12" s="37" t="s">
        <v>353</v>
      </c>
      <c r="C12" s="39">
        <v>2.8</v>
      </c>
      <c r="D12" s="39"/>
      <c r="E12" s="40"/>
      <c r="F12" s="40"/>
      <c r="G12" s="61">
        <v>2.8</v>
      </c>
      <c r="H12" s="61"/>
      <c r="I12" s="40"/>
      <c r="J12" s="40"/>
      <c r="K12" s="39">
        <v>0.2</v>
      </c>
      <c r="L12" s="39"/>
      <c r="M12" s="40"/>
      <c r="N12" s="40"/>
      <c r="O12" s="61">
        <v>0.3</v>
      </c>
      <c r="P12" s="61"/>
      <c r="Q12" s="40"/>
    </row>
    <row r="13" spans="1:17">
      <c r="A13" s="14"/>
      <c r="B13" s="37"/>
      <c r="C13" s="39"/>
      <c r="D13" s="39"/>
      <c r="E13" s="40"/>
      <c r="F13" s="40"/>
      <c r="G13" s="61"/>
      <c r="H13" s="61"/>
      <c r="I13" s="40"/>
      <c r="J13" s="40"/>
      <c r="K13" s="39"/>
      <c r="L13" s="39"/>
      <c r="M13" s="40"/>
      <c r="N13" s="40"/>
      <c r="O13" s="61"/>
      <c r="P13" s="61"/>
      <c r="Q13" s="40"/>
    </row>
    <row r="14" spans="1:17">
      <c r="A14" s="14"/>
      <c r="B14" s="41" t="s">
        <v>354</v>
      </c>
      <c r="C14" s="42" t="s">
        <v>355</v>
      </c>
      <c r="D14" s="42"/>
      <c r="E14" s="43" t="s">
        <v>175</v>
      </c>
      <c r="F14" s="35"/>
      <c r="G14" s="62" t="s">
        <v>356</v>
      </c>
      <c r="H14" s="62"/>
      <c r="I14" s="41" t="s">
        <v>175</v>
      </c>
      <c r="J14" s="35"/>
      <c r="K14" s="42" t="s">
        <v>188</v>
      </c>
      <c r="L14" s="42"/>
      <c r="M14" s="35"/>
      <c r="N14" s="35"/>
      <c r="O14" s="62" t="s">
        <v>188</v>
      </c>
      <c r="P14" s="62"/>
      <c r="Q14" s="35"/>
    </row>
    <row r="15" spans="1:17">
      <c r="A15" s="14"/>
      <c r="B15" s="41"/>
      <c r="C15" s="42"/>
      <c r="D15" s="42"/>
      <c r="E15" s="43"/>
      <c r="F15" s="35"/>
      <c r="G15" s="62"/>
      <c r="H15" s="62"/>
      <c r="I15" s="41"/>
      <c r="J15" s="35"/>
      <c r="K15" s="42"/>
      <c r="L15" s="42"/>
      <c r="M15" s="35"/>
      <c r="N15" s="35"/>
      <c r="O15" s="62"/>
      <c r="P15" s="62"/>
      <c r="Q15" s="35"/>
    </row>
    <row r="16" spans="1:17">
      <c r="A16" s="14"/>
      <c r="B16" s="22" t="s">
        <v>357</v>
      </c>
      <c r="C16" s="40"/>
      <c r="D16" s="40"/>
      <c r="E16" s="40"/>
      <c r="F16" s="17"/>
      <c r="G16" s="40"/>
      <c r="H16" s="40"/>
      <c r="I16" s="40"/>
      <c r="J16" s="17"/>
      <c r="K16" s="40"/>
      <c r="L16" s="40"/>
      <c r="M16" s="40"/>
      <c r="N16" s="17"/>
      <c r="O16" s="40"/>
      <c r="P16" s="40"/>
      <c r="Q16" s="40"/>
    </row>
    <row r="17" spans="1:17">
      <c r="A17" s="14"/>
      <c r="B17" s="117" t="s">
        <v>116</v>
      </c>
      <c r="C17" s="42" t="s">
        <v>188</v>
      </c>
      <c r="D17" s="42"/>
      <c r="E17" s="35"/>
      <c r="F17" s="35"/>
      <c r="G17" s="62" t="s">
        <v>188</v>
      </c>
      <c r="H17" s="62"/>
      <c r="I17" s="35"/>
      <c r="J17" s="35"/>
      <c r="K17" s="42" t="s">
        <v>358</v>
      </c>
      <c r="L17" s="42"/>
      <c r="M17" s="43" t="s">
        <v>175</v>
      </c>
      <c r="N17" s="35"/>
      <c r="O17" s="62" t="s">
        <v>358</v>
      </c>
      <c r="P17" s="62"/>
      <c r="Q17" s="41" t="s">
        <v>175</v>
      </c>
    </row>
    <row r="18" spans="1:17">
      <c r="A18" s="14"/>
      <c r="B18" s="117"/>
      <c r="C18" s="42"/>
      <c r="D18" s="42"/>
      <c r="E18" s="35"/>
      <c r="F18" s="35"/>
      <c r="G18" s="62"/>
      <c r="H18" s="62"/>
      <c r="I18" s="35"/>
      <c r="J18" s="35"/>
      <c r="K18" s="42"/>
      <c r="L18" s="42"/>
      <c r="M18" s="43"/>
      <c r="N18" s="35"/>
      <c r="O18" s="62"/>
      <c r="P18" s="62"/>
      <c r="Q18" s="41"/>
    </row>
    <row r="19" spans="1:17">
      <c r="A19" s="14"/>
      <c r="B19" s="98" t="s">
        <v>117</v>
      </c>
      <c r="C19" s="39">
        <v>2.7</v>
      </c>
      <c r="D19" s="39"/>
      <c r="E19" s="40"/>
      <c r="F19" s="40"/>
      <c r="G19" s="61">
        <v>1.4</v>
      </c>
      <c r="H19" s="61"/>
      <c r="I19" s="40"/>
      <c r="J19" s="40"/>
      <c r="K19" s="39">
        <v>0.2</v>
      </c>
      <c r="L19" s="39"/>
      <c r="M19" s="40"/>
      <c r="N19" s="40"/>
      <c r="O19" s="61">
        <v>0.2</v>
      </c>
      <c r="P19" s="61"/>
      <c r="Q19" s="40"/>
    </row>
    <row r="20" spans="1:17" ht="15.75" thickBot="1">
      <c r="A20" s="14"/>
      <c r="B20" s="98"/>
      <c r="C20" s="118"/>
      <c r="D20" s="118"/>
      <c r="E20" s="75"/>
      <c r="F20" s="40"/>
      <c r="G20" s="119"/>
      <c r="H20" s="119"/>
      <c r="I20" s="75"/>
      <c r="J20" s="40"/>
      <c r="K20" s="118"/>
      <c r="L20" s="118"/>
      <c r="M20" s="75"/>
      <c r="N20" s="40"/>
      <c r="O20" s="119"/>
      <c r="P20" s="119"/>
      <c r="Q20" s="75"/>
    </row>
    <row r="21" spans="1:17">
      <c r="A21" s="14"/>
      <c r="B21" s="123" t="s">
        <v>359</v>
      </c>
      <c r="C21" s="103" t="s">
        <v>173</v>
      </c>
      <c r="D21" s="105">
        <v>4.0999999999999996</v>
      </c>
      <c r="E21" s="36"/>
      <c r="F21" s="35"/>
      <c r="G21" s="108" t="s">
        <v>173</v>
      </c>
      <c r="H21" s="110">
        <v>2.2999999999999998</v>
      </c>
      <c r="I21" s="36"/>
      <c r="J21" s="35"/>
      <c r="K21" s="103" t="s">
        <v>173</v>
      </c>
      <c r="L21" s="105" t="s">
        <v>174</v>
      </c>
      <c r="M21" s="103" t="s">
        <v>175</v>
      </c>
      <c r="N21" s="35"/>
      <c r="O21" s="108" t="s">
        <v>173</v>
      </c>
      <c r="P21" s="110" t="s">
        <v>213</v>
      </c>
      <c r="Q21" s="108" t="s">
        <v>175</v>
      </c>
    </row>
    <row r="22" spans="1:17" ht="15.75" thickBot="1">
      <c r="A22" s="14"/>
      <c r="B22" s="123"/>
      <c r="C22" s="124"/>
      <c r="D22" s="125"/>
      <c r="E22" s="126"/>
      <c r="F22" s="35"/>
      <c r="G22" s="127"/>
      <c r="H22" s="128"/>
      <c r="I22" s="126"/>
      <c r="J22" s="35"/>
      <c r="K22" s="124"/>
      <c r="L22" s="125"/>
      <c r="M22" s="124"/>
      <c r="N22" s="35"/>
      <c r="O22" s="127"/>
      <c r="P22" s="128"/>
      <c r="Q22" s="127"/>
    </row>
    <row r="23" spans="1:17" ht="16.5" thickTop="1" thickBot="1">
      <c r="A23" s="14"/>
      <c r="B23" s="29"/>
      <c r="C23" s="60"/>
      <c r="D23" s="60"/>
      <c r="E23" s="60"/>
      <c r="F23" s="29"/>
      <c r="G23" s="60"/>
      <c r="H23" s="60"/>
      <c r="I23" s="60"/>
      <c r="J23" s="29"/>
      <c r="K23" s="60"/>
      <c r="L23" s="60"/>
      <c r="M23" s="60"/>
      <c r="N23" s="29"/>
      <c r="O23" s="60"/>
      <c r="P23" s="60"/>
      <c r="Q23" s="60"/>
    </row>
  </sheetData>
  <mergeCells count="102">
    <mergeCell ref="A1:A2"/>
    <mergeCell ref="B1:Q1"/>
    <mergeCell ref="B2:Q2"/>
    <mergeCell ref="B3:Q3"/>
    <mergeCell ref="A4:A23"/>
    <mergeCell ref="B4:Q4"/>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I7"/>
    <mergeCell ref="K7:Q7"/>
    <mergeCell ref="C8:Q8"/>
    <mergeCell ref="C9:E9"/>
    <mergeCell ref="G9:I9"/>
    <mergeCell ref="K9:M9"/>
    <mergeCell ref="O9:Q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1" width="36.5703125" bestFit="1" customWidth="1"/>
    <col min="2" max="2" width="8.5703125" customWidth="1"/>
    <col min="3" max="3" width="31" customWidth="1"/>
    <col min="4" max="4" width="6.5703125" customWidth="1"/>
    <col min="5" max="5" width="20.140625" customWidth="1"/>
    <col min="6" max="6" width="13.42578125" customWidth="1"/>
    <col min="7" max="7" width="5.140625" customWidth="1"/>
    <col min="8" max="8" width="6.5703125" customWidth="1"/>
    <col min="9" max="9" width="17.28515625" customWidth="1"/>
    <col min="10" max="10" width="16.85546875" customWidth="1"/>
    <col min="11" max="11" width="5.140625" customWidth="1"/>
    <col min="12" max="12" width="6.5703125" customWidth="1"/>
    <col min="13" max="13" width="36.5703125" customWidth="1"/>
    <col min="14" max="14" width="5.140625" customWidth="1"/>
  </cols>
  <sheetData>
    <row r="1" spans="1:14" ht="30" customHeight="1">
      <c r="A1" s="8" t="s">
        <v>483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4" t="s">
        <v>362</v>
      </c>
      <c r="B3" s="130"/>
      <c r="C3" s="130"/>
      <c r="D3" s="130"/>
      <c r="E3" s="130"/>
      <c r="F3" s="130"/>
      <c r="G3" s="130"/>
      <c r="H3" s="130"/>
      <c r="I3" s="130"/>
      <c r="J3" s="130"/>
      <c r="K3" s="130"/>
      <c r="L3" s="130"/>
      <c r="M3" s="130"/>
      <c r="N3" s="130"/>
    </row>
    <row r="4" spans="1:14">
      <c r="A4" s="14" t="s">
        <v>484</v>
      </c>
      <c r="B4" s="132" t="s">
        <v>363</v>
      </c>
      <c r="C4" s="132"/>
      <c r="D4" s="132"/>
      <c r="E4" s="132"/>
      <c r="F4" s="132"/>
      <c r="G4" s="132"/>
      <c r="H4" s="132"/>
      <c r="I4" s="132"/>
      <c r="J4" s="132"/>
      <c r="K4" s="132"/>
      <c r="L4" s="132"/>
      <c r="M4" s="132"/>
      <c r="N4" s="132"/>
    </row>
    <row r="5" spans="1:14">
      <c r="A5" s="14"/>
      <c r="B5" s="30"/>
      <c r="C5" s="30"/>
      <c r="D5" s="30"/>
      <c r="E5" s="30"/>
      <c r="F5" s="30"/>
      <c r="G5" s="30"/>
      <c r="H5" s="30"/>
      <c r="I5" s="30"/>
      <c r="J5" s="30"/>
      <c r="K5" s="30"/>
      <c r="L5" s="30"/>
      <c r="M5" s="30"/>
      <c r="N5" s="30"/>
    </row>
    <row r="6" spans="1:14" ht="15.75" thickBot="1">
      <c r="A6" s="14"/>
      <c r="B6" s="15"/>
      <c r="C6" s="15"/>
      <c r="D6" s="15"/>
      <c r="E6" s="15"/>
      <c r="F6" s="15"/>
      <c r="G6" s="15"/>
      <c r="H6" s="15"/>
      <c r="I6" s="15"/>
      <c r="J6" s="15"/>
      <c r="K6" s="15"/>
      <c r="L6" s="15"/>
      <c r="M6" s="15"/>
      <c r="N6" s="15"/>
    </row>
    <row r="7" spans="1:14">
      <c r="A7" s="14"/>
      <c r="B7" s="151" t="s">
        <v>166</v>
      </c>
      <c r="C7" s="151"/>
      <c r="D7" s="31" t="s">
        <v>364</v>
      </c>
      <c r="E7" s="31"/>
      <c r="F7" s="31"/>
      <c r="G7" s="33"/>
      <c r="H7" s="31" t="s">
        <v>368</v>
      </c>
      <c r="I7" s="31"/>
      <c r="J7" s="31"/>
      <c r="K7" s="33"/>
      <c r="L7" s="31" t="s">
        <v>200</v>
      </c>
      <c r="M7" s="31"/>
      <c r="N7" s="31"/>
    </row>
    <row r="8" spans="1:14">
      <c r="A8" s="14"/>
      <c r="B8" s="152"/>
      <c r="C8" s="152"/>
      <c r="D8" s="82" t="s">
        <v>365</v>
      </c>
      <c r="E8" s="82"/>
      <c r="F8" s="82"/>
      <c r="G8" s="34"/>
      <c r="H8" s="153"/>
      <c r="I8" s="153"/>
      <c r="J8" s="153"/>
      <c r="K8" s="34"/>
      <c r="L8" s="153"/>
      <c r="M8" s="153"/>
      <c r="N8" s="153"/>
    </row>
    <row r="9" spans="1:14">
      <c r="A9" s="14"/>
      <c r="B9" s="152"/>
      <c r="C9" s="152"/>
      <c r="D9" s="82" t="s">
        <v>366</v>
      </c>
      <c r="E9" s="82"/>
      <c r="F9" s="82"/>
      <c r="G9" s="34"/>
      <c r="H9" s="153"/>
      <c r="I9" s="153"/>
      <c r="J9" s="153"/>
      <c r="K9" s="34"/>
      <c r="L9" s="153"/>
      <c r="M9" s="153"/>
      <c r="N9" s="153"/>
    </row>
    <row r="10" spans="1:14" ht="15.75" thickBot="1">
      <c r="A10" s="14"/>
      <c r="B10" s="152"/>
      <c r="C10" s="152"/>
      <c r="D10" s="32" t="s">
        <v>367</v>
      </c>
      <c r="E10" s="32"/>
      <c r="F10" s="32"/>
      <c r="G10" s="34"/>
      <c r="H10" s="32"/>
      <c r="I10" s="32"/>
      <c r="J10" s="32"/>
      <c r="K10" s="34"/>
      <c r="L10" s="32"/>
      <c r="M10" s="32"/>
      <c r="N10" s="32"/>
    </row>
    <row r="11" spans="1:14">
      <c r="A11" s="14"/>
      <c r="B11" s="41" t="s">
        <v>369</v>
      </c>
      <c r="C11" s="41"/>
      <c r="D11" s="103" t="s">
        <v>173</v>
      </c>
      <c r="E11" s="105">
        <v>110</v>
      </c>
      <c r="F11" s="36"/>
      <c r="G11" s="35"/>
      <c r="H11" s="103" t="s">
        <v>173</v>
      </c>
      <c r="I11" s="105" t="s">
        <v>370</v>
      </c>
      <c r="J11" s="103" t="s">
        <v>175</v>
      </c>
      <c r="K11" s="35"/>
      <c r="L11" s="103" t="s">
        <v>173</v>
      </c>
      <c r="M11" s="105">
        <v>71.7</v>
      </c>
      <c r="N11" s="36"/>
    </row>
    <row r="12" spans="1:14">
      <c r="A12" s="14"/>
      <c r="B12" s="41"/>
      <c r="C12" s="41"/>
      <c r="D12" s="104"/>
      <c r="E12" s="106"/>
      <c r="F12" s="107"/>
      <c r="G12" s="35"/>
      <c r="H12" s="104"/>
      <c r="I12" s="106"/>
      <c r="J12" s="104"/>
      <c r="K12" s="35"/>
      <c r="L12" s="104"/>
      <c r="M12" s="106"/>
      <c r="N12" s="107"/>
    </row>
    <row r="13" spans="1:14">
      <c r="A13" s="14"/>
      <c r="B13" s="40"/>
      <c r="C13" s="40"/>
      <c r="D13" s="40"/>
      <c r="E13" s="40"/>
      <c r="F13" s="40"/>
      <c r="G13" s="17"/>
      <c r="H13" s="40"/>
      <c r="I13" s="40"/>
      <c r="J13" s="40"/>
      <c r="K13" s="17"/>
      <c r="L13" s="40"/>
      <c r="M13" s="40"/>
      <c r="N13" s="40"/>
    </row>
    <row r="14" spans="1:14">
      <c r="A14" s="14"/>
      <c r="B14" s="117" t="s">
        <v>371</v>
      </c>
      <c r="C14" s="117"/>
      <c r="D14" s="42">
        <v>12.5</v>
      </c>
      <c r="E14" s="42"/>
      <c r="F14" s="35"/>
      <c r="G14" s="35"/>
      <c r="H14" s="42" t="s">
        <v>188</v>
      </c>
      <c r="I14" s="42"/>
      <c r="J14" s="35"/>
      <c r="K14" s="35"/>
      <c r="L14" s="42">
        <v>12.5</v>
      </c>
      <c r="M14" s="42"/>
      <c r="N14" s="35"/>
    </row>
    <row r="15" spans="1:14">
      <c r="A15" s="14"/>
      <c r="B15" s="117"/>
      <c r="C15" s="117"/>
      <c r="D15" s="42"/>
      <c r="E15" s="42"/>
      <c r="F15" s="35"/>
      <c r="G15" s="35"/>
      <c r="H15" s="42"/>
      <c r="I15" s="42"/>
      <c r="J15" s="35"/>
      <c r="K15" s="35"/>
      <c r="L15" s="42"/>
      <c r="M15" s="42"/>
      <c r="N15" s="35"/>
    </row>
    <row r="16" spans="1:14">
      <c r="A16" s="14"/>
      <c r="B16" s="98" t="s">
        <v>372</v>
      </c>
      <c r="C16" s="98"/>
      <c r="D16" s="39" t="s">
        <v>373</v>
      </c>
      <c r="E16" s="39"/>
      <c r="F16" s="38" t="s">
        <v>175</v>
      </c>
      <c r="G16" s="40"/>
      <c r="H16" s="39">
        <v>1</v>
      </c>
      <c r="I16" s="39"/>
      <c r="J16" s="40"/>
      <c r="K16" s="40"/>
      <c r="L16" s="39" t="s">
        <v>356</v>
      </c>
      <c r="M16" s="39"/>
      <c r="N16" s="38" t="s">
        <v>175</v>
      </c>
    </row>
    <row r="17" spans="1:14" ht="15.75" thickBot="1">
      <c r="A17" s="14"/>
      <c r="B17" s="98"/>
      <c r="C17" s="98"/>
      <c r="D17" s="118"/>
      <c r="E17" s="118"/>
      <c r="F17" s="154"/>
      <c r="G17" s="40"/>
      <c r="H17" s="118"/>
      <c r="I17" s="118"/>
      <c r="J17" s="75"/>
      <c r="K17" s="40"/>
      <c r="L17" s="118"/>
      <c r="M17" s="118"/>
      <c r="N17" s="154"/>
    </row>
    <row r="18" spans="1:14">
      <c r="A18" s="14"/>
      <c r="B18" s="41" t="s">
        <v>374</v>
      </c>
      <c r="C18" s="41"/>
      <c r="D18" s="105">
        <v>8.3000000000000007</v>
      </c>
      <c r="E18" s="105"/>
      <c r="F18" s="36"/>
      <c r="G18" s="35"/>
      <c r="H18" s="105">
        <v>1</v>
      </c>
      <c r="I18" s="105"/>
      <c r="J18" s="36"/>
      <c r="K18" s="35"/>
      <c r="L18" s="105">
        <v>9.3000000000000007</v>
      </c>
      <c r="M18" s="105"/>
      <c r="N18" s="36"/>
    </row>
    <row r="19" spans="1:14" ht="15.75" thickBot="1">
      <c r="A19" s="14"/>
      <c r="B19" s="41"/>
      <c r="C19" s="41"/>
      <c r="D19" s="44"/>
      <c r="E19" s="44"/>
      <c r="F19" s="45"/>
      <c r="G19" s="35"/>
      <c r="H19" s="44"/>
      <c r="I19" s="44"/>
      <c r="J19" s="45"/>
      <c r="K19" s="35"/>
      <c r="L19" s="44"/>
      <c r="M19" s="44"/>
      <c r="N19" s="45"/>
    </row>
    <row r="20" spans="1:14">
      <c r="A20" s="14"/>
      <c r="B20" s="136" t="s">
        <v>375</v>
      </c>
      <c r="C20" s="136"/>
      <c r="D20" s="52" t="s">
        <v>173</v>
      </c>
      <c r="E20" s="50">
        <v>118.3</v>
      </c>
      <c r="F20" s="33"/>
      <c r="G20" s="40"/>
      <c r="H20" s="52" t="s">
        <v>173</v>
      </c>
      <c r="I20" s="50" t="s">
        <v>376</v>
      </c>
      <c r="J20" s="52" t="s">
        <v>175</v>
      </c>
      <c r="K20" s="40"/>
      <c r="L20" s="52" t="s">
        <v>173</v>
      </c>
      <c r="M20" s="50">
        <v>81</v>
      </c>
      <c r="N20" s="33"/>
    </row>
    <row r="21" spans="1:14" ht="15.75" thickBot="1">
      <c r="A21" s="14"/>
      <c r="B21" s="136"/>
      <c r="C21" s="136"/>
      <c r="D21" s="56"/>
      <c r="E21" s="59"/>
      <c r="F21" s="58"/>
      <c r="G21" s="40"/>
      <c r="H21" s="56"/>
      <c r="I21" s="59"/>
      <c r="J21" s="56"/>
      <c r="K21" s="40"/>
      <c r="L21" s="56"/>
      <c r="M21" s="59"/>
      <c r="N21" s="58"/>
    </row>
    <row r="22" spans="1:14" ht="15.75" thickTop="1">
      <c r="A22" s="14"/>
      <c r="B22" s="35"/>
      <c r="C22" s="35"/>
      <c r="D22" s="147"/>
      <c r="E22" s="147"/>
      <c r="F22" s="147"/>
      <c r="G22" s="21"/>
      <c r="H22" s="147"/>
      <c r="I22" s="147"/>
      <c r="J22" s="147"/>
      <c r="K22" s="21"/>
      <c r="L22" s="147"/>
      <c r="M22" s="147"/>
      <c r="N22" s="147"/>
    </row>
    <row r="23" spans="1:14">
      <c r="A23" s="14"/>
      <c r="B23" s="37" t="s">
        <v>377</v>
      </c>
      <c r="C23" s="37"/>
      <c r="D23" s="37" t="s">
        <v>173</v>
      </c>
      <c r="E23" s="61">
        <v>84.6</v>
      </c>
      <c r="F23" s="40"/>
      <c r="G23" s="40"/>
      <c r="H23" s="37" t="s">
        <v>173</v>
      </c>
      <c r="I23" s="61" t="s">
        <v>378</v>
      </c>
      <c r="J23" s="37" t="s">
        <v>175</v>
      </c>
      <c r="K23" s="40"/>
      <c r="L23" s="37" t="s">
        <v>173</v>
      </c>
      <c r="M23" s="61">
        <v>80.8</v>
      </c>
      <c r="N23" s="40"/>
    </row>
    <row r="24" spans="1:14">
      <c r="A24" s="14"/>
      <c r="B24" s="37"/>
      <c r="C24" s="37"/>
      <c r="D24" s="37"/>
      <c r="E24" s="61"/>
      <c r="F24" s="40"/>
      <c r="G24" s="40"/>
      <c r="H24" s="37"/>
      <c r="I24" s="61"/>
      <c r="J24" s="37"/>
      <c r="K24" s="40"/>
      <c r="L24" s="37"/>
      <c r="M24" s="61"/>
      <c r="N24" s="40"/>
    </row>
    <row r="25" spans="1:14">
      <c r="A25" s="14"/>
      <c r="B25" s="35"/>
      <c r="C25" s="35"/>
      <c r="D25" s="35"/>
      <c r="E25" s="35"/>
      <c r="F25" s="35"/>
      <c r="G25" s="21"/>
      <c r="H25" s="35"/>
      <c r="I25" s="35"/>
      <c r="J25" s="35"/>
      <c r="K25" s="21"/>
      <c r="L25" s="35"/>
      <c r="M25" s="35"/>
      <c r="N25" s="35"/>
    </row>
    <row r="26" spans="1:14">
      <c r="A26" s="14"/>
      <c r="B26" s="98" t="s">
        <v>371</v>
      </c>
      <c r="C26" s="98"/>
      <c r="D26" s="61">
        <v>18.8</v>
      </c>
      <c r="E26" s="61"/>
      <c r="F26" s="40"/>
      <c r="G26" s="40"/>
      <c r="H26" s="61" t="s">
        <v>188</v>
      </c>
      <c r="I26" s="61"/>
      <c r="J26" s="40"/>
      <c r="K26" s="40"/>
      <c r="L26" s="61">
        <v>18.8</v>
      </c>
      <c r="M26" s="61"/>
      <c r="N26" s="40"/>
    </row>
    <row r="27" spans="1:14">
      <c r="A27" s="14"/>
      <c r="B27" s="98"/>
      <c r="C27" s="98"/>
      <c r="D27" s="61"/>
      <c r="E27" s="61"/>
      <c r="F27" s="40"/>
      <c r="G27" s="40"/>
      <c r="H27" s="61"/>
      <c r="I27" s="61"/>
      <c r="J27" s="40"/>
      <c r="K27" s="40"/>
      <c r="L27" s="61"/>
      <c r="M27" s="61"/>
      <c r="N27" s="40"/>
    </row>
    <row r="28" spans="1:14">
      <c r="A28" s="14"/>
      <c r="B28" s="117" t="s">
        <v>372</v>
      </c>
      <c r="C28" s="117"/>
      <c r="D28" s="62" t="s">
        <v>379</v>
      </c>
      <c r="E28" s="62"/>
      <c r="F28" s="41" t="s">
        <v>175</v>
      </c>
      <c r="G28" s="35"/>
      <c r="H28" s="62">
        <v>0.2</v>
      </c>
      <c r="I28" s="62"/>
      <c r="J28" s="35"/>
      <c r="K28" s="35"/>
      <c r="L28" s="62" t="s">
        <v>380</v>
      </c>
      <c r="M28" s="62"/>
      <c r="N28" s="41" t="s">
        <v>175</v>
      </c>
    </row>
    <row r="29" spans="1:14" ht="15.75" thickBot="1">
      <c r="A29" s="14"/>
      <c r="B29" s="117"/>
      <c r="C29" s="117"/>
      <c r="D29" s="63"/>
      <c r="E29" s="63"/>
      <c r="F29" s="64"/>
      <c r="G29" s="35"/>
      <c r="H29" s="63"/>
      <c r="I29" s="63"/>
      <c r="J29" s="45"/>
      <c r="K29" s="35"/>
      <c r="L29" s="63"/>
      <c r="M29" s="63"/>
      <c r="N29" s="64"/>
    </row>
    <row r="30" spans="1:14">
      <c r="A30" s="14"/>
      <c r="B30" s="37" t="s">
        <v>374</v>
      </c>
      <c r="C30" s="37"/>
      <c r="D30" s="67">
        <v>8.1</v>
      </c>
      <c r="E30" s="67"/>
      <c r="F30" s="33"/>
      <c r="G30" s="40"/>
      <c r="H30" s="67">
        <v>0.2</v>
      </c>
      <c r="I30" s="67"/>
      <c r="J30" s="33"/>
      <c r="K30" s="40"/>
      <c r="L30" s="67">
        <v>8.3000000000000007</v>
      </c>
      <c r="M30" s="67"/>
      <c r="N30" s="33"/>
    </row>
    <row r="31" spans="1:14" ht="15.75" thickBot="1">
      <c r="A31" s="14"/>
      <c r="B31" s="37"/>
      <c r="C31" s="37"/>
      <c r="D31" s="119"/>
      <c r="E31" s="119"/>
      <c r="F31" s="75"/>
      <c r="G31" s="40"/>
      <c r="H31" s="119"/>
      <c r="I31" s="119"/>
      <c r="J31" s="75"/>
      <c r="K31" s="40"/>
      <c r="L31" s="119"/>
      <c r="M31" s="119"/>
      <c r="N31" s="75"/>
    </row>
    <row r="32" spans="1:14">
      <c r="A32" s="14"/>
      <c r="B32" s="155" t="s">
        <v>381</v>
      </c>
      <c r="C32" s="155"/>
      <c r="D32" s="108" t="s">
        <v>173</v>
      </c>
      <c r="E32" s="110">
        <v>92.7</v>
      </c>
      <c r="F32" s="36"/>
      <c r="G32" s="35"/>
      <c r="H32" s="108" t="s">
        <v>173</v>
      </c>
      <c r="I32" s="110" t="s">
        <v>382</v>
      </c>
      <c r="J32" s="108" t="s">
        <v>175</v>
      </c>
      <c r="K32" s="35"/>
      <c r="L32" s="108" t="s">
        <v>173</v>
      </c>
      <c r="M32" s="110">
        <v>89.1</v>
      </c>
      <c r="N32" s="36"/>
    </row>
    <row r="33" spans="1:14" ht="15.75" thickBot="1">
      <c r="A33" s="14"/>
      <c r="B33" s="155"/>
      <c r="C33" s="155"/>
      <c r="D33" s="127"/>
      <c r="E33" s="128"/>
      <c r="F33" s="126"/>
      <c r="G33" s="35"/>
      <c r="H33" s="127"/>
      <c r="I33" s="128"/>
      <c r="J33" s="127"/>
      <c r="K33" s="35"/>
      <c r="L33" s="127"/>
      <c r="M33" s="128"/>
      <c r="N33" s="126"/>
    </row>
    <row r="34" spans="1:14" ht="16.5" thickTop="1" thickBot="1">
      <c r="A34" s="14"/>
      <c r="B34" s="17"/>
      <c r="C34" s="17"/>
      <c r="D34" s="60"/>
      <c r="E34" s="60"/>
      <c r="F34" s="60"/>
      <c r="G34" s="17"/>
      <c r="H34" s="60"/>
      <c r="I34" s="60"/>
      <c r="J34" s="60"/>
      <c r="K34" s="17"/>
      <c r="L34" s="60"/>
      <c r="M34" s="60"/>
      <c r="N34" s="60"/>
    </row>
    <row r="35" spans="1:14" ht="15.75" thickBot="1">
      <c r="A35" s="14"/>
      <c r="B35" s="150" t="s">
        <v>383</v>
      </c>
      <c r="C35" s="156" t="s">
        <v>384</v>
      </c>
      <c r="D35" s="156"/>
      <c r="E35" s="156"/>
      <c r="F35" s="156"/>
      <c r="G35" s="156"/>
      <c r="H35" s="156"/>
      <c r="I35" s="156"/>
      <c r="J35" s="156"/>
      <c r="K35" s="156"/>
      <c r="L35" s="156"/>
      <c r="M35" s="156"/>
      <c r="N35" s="156"/>
    </row>
    <row r="36" spans="1:14" ht="25.5" customHeight="1">
      <c r="A36" s="14" t="s">
        <v>485</v>
      </c>
      <c r="B36" s="33" t="s">
        <v>385</v>
      </c>
      <c r="C36" s="33"/>
      <c r="D36" s="33"/>
      <c r="E36" s="33"/>
      <c r="F36" s="33"/>
      <c r="G36" s="33"/>
      <c r="H36" s="33"/>
      <c r="I36" s="33"/>
      <c r="J36" s="33"/>
      <c r="K36" s="33"/>
      <c r="L36" s="33"/>
      <c r="M36" s="33"/>
      <c r="N36" s="33"/>
    </row>
    <row r="37" spans="1:14">
      <c r="A37" s="14"/>
      <c r="B37" s="30"/>
      <c r="C37" s="30"/>
      <c r="D37" s="30"/>
      <c r="E37" s="30"/>
      <c r="F37" s="30"/>
      <c r="G37" s="30"/>
      <c r="H37" s="30"/>
      <c r="I37" s="30"/>
      <c r="J37" s="30"/>
      <c r="K37" s="30"/>
      <c r="L37" s="30"/>
      <c r="M37" s="30"/>
    </row>
    <row r="38" spans="1:14" ht="15.75" thickBot="1">
      <c r="A38" s="14"/>
      <c r="B38" s="15"/>
      <c r="C38" s="15"/>
      <c r="D38" s="15"/>
      <c r="E38" s="15"/>
      <c r="F38" s="15"/>
      <c r="G38" s="15"/>
      <c r="H38" s="15"/>
      <c r="I38" s="15"/>
      <c r="J38" s="15"/>
      <c r="K38" s="15"/>
      <c r="L38" s="15"/>
      <c r="M38" s="15"/>
    </row>
    <row r="39" spans="1:14">
      <c r="A39" s="14"/>
      <c r="B39" s="162" t="s">
        <v>166</v>
      </c>
      <c r="C39" s="162"/>
      <c r="D39" s="18"/>
      <c r="E39" s="33"/>
      <c r="F39" s="33"/>
      <c r="G39" s="33"/>
      <c r="H39" s="18"/>
      <c r="I39" s="33"/>
      <c r="J39" s="33"/>
      <c r="K39" s="33"/>
      <c r="L39" s="18"/>
      <c r="M39" s="18"/>
    </row>
    <row r="40" spans="1:14">
      <c r="A40" s="14"/>
      <c r="B40" s="163" t="s">
        <v>386</v>
      </c>
      <c r="C40" s="163"/>
      <c r="D40" s="17"/>
      <c r="E40" s="139" t="s">
        <v>387</v>
      </c>
      <c r="F40" s="139"/>
      <c r="G40" s="139"/>
      <c r="H40" s="139"/>
      <c r="I40" s="139"/>
      <c r="J40" s="139"/>
      <c r="K40" s="139"/>
      <c r="L40" s="17"/>
      <c r="M40" s="157" t="s">
        <v>388</v>
      </c>
    </row>
    <row r="41" spans="1:14" ht="15.75" thickBot="1">
      <c r="A41" s="14"/>
      <c r="B41" s="164" t="s">
        <v>389</v>
      </c>
      <c r="C41" s="164"/>
      <c r="D41" s="17"/>
      <c r="E41" s="165">
        <v>42094</v>
      </c>
      <c r="F41" s="165"/>
      <c r="G41" s="165"/>
      <c r="H41" s="165"/>
      <c r="I41" s="165"/>
      <c r="J41" s="165"/>
      <c r="K41" s="165"/>
      <c r="L41" s="17"/>
      <c r="M41" s="158" t="s">
        <v>390</v>
      </c>
    </row>
    <row r="42" spans="1:14" ht="15.75" thickBot="1">
      <c r="A42" s="14"/>
      <c r="B42" s="33"/>
      <c r="C42" s="33"/>
      <c r="D42" s="17"/>
      <c r="E42" s="96">
        <v>2015</v>
      </c>
      <c r="F42" s="96"/>
      <c r="G42" s="96"/>
      <c r="H42" s="18"/>
      <c r="I42" s="97">
        <v>2014</v>
      </c>
      <c r="J42" s="97"/>
      <c r="K42" s="97"/>
      <c r="L42" s="17"/>
      <c r="M42" s="76"/>
    </row>
    <row r="43" spans="1:14">
      <c r="A43" s="14"/>
      <c r="B43" s="41" t="s">
        <v>391</v>
      </c>
      <c r="C43" s="41"/>
      <c r="D43" s="35"/>
      <c r="E43" s="103" t="s">
        <v>173</v>
      </c>
      <c r="F43" s="105">
        <v>4.2</v>
      </c>
      <c r="G43" s="36"/>
      <c r="H43" s="35"/>
      <c r="I43" s="108" t="s">
        <v>173</v>
      </c>
      <c r="J43" s="110">
        <v>10.7</v>
      </c>
      <c r="K43" s="36"/>
      <c r="L43" s="35"/>
      <c r="M43" s="166" t="s">
        <v>392</v>
      </c>
    </row>
    <row r="44" spans="1:14" ht="15.75" thickBot="1">
      <c r="A44" s="14"/>
      <c r="B44" s="41"/>
      <c r="C44" s="41"/>
      <c r="D44" s="35"/>
      <c r="E44" s="46"/>
      <c r="F44" s="44"/>
      <c r="G44" s="45"/>
      <c r="H44" s="35"/>
      <c r="I44" s="64"/>
      <c r="J44" s="63"/>
      <c r="K44" s="45"/>
      <c r="L44" s="35"/>
      <c r="M44" s="166"/>
    </row>
    <row r="45" spans="1:14">
      <c r="A45" s="14"/>
      <c r="B45" s="40"/>
      <c r="C45" s="40"/>
      <c r="D45" s="40"/>
      <c r="E45" s="50">
        <v>4.2</v>
      </c>
      <c r="F45" s="50"/>
      <c r="G45" s="33"/>
      <c r="H45" s="40"/>
      <c r="I45" s="67">
        <v>10.7</v>
      </c>
      <c r="J45" s="67"/>
      <c r="K45" s="33"/>
      <c r="L45" s="40"/>
      <c r="M45" s="132" t="s">
        <v>393</v>
      </c>
    </row>
    <row r="46" spans="1:14">
      <c r="A46" s="14"/>
      <c r="B46" s="40"/>
      <c r="C46" s="40"/>
      <c r="D46" s="40"/>
      <c r="E46" s="39"/>
      <c r="F46" s="39"/>
      <c r="G46" s="40"/>
      <c r="H46" s="40"/>
      <c r="I46" s="61"/>
      <c r="J46" s="61"/>
      <c r="K46" s="40"/>
      <c r="L46" s="40"/>
      <c r="M46" s="132"/>
    </row>
    <row r="47" spans="1:14">
      <c r="A47" s="14"/>
      <c r="B47" s="35"/>
      <c r="C47" s="35"/>
      <c r="D47" s="35"/>
      <c r="E47" s="42" t="s">
        <v>177</v>
      </c>
      <c r="F47" s="42"/>
      <c r="G47" s="43" t="s">
        <v>175</v>
      </c>
      <c r="H47" s="35"/>
      <c r="I47" s="62" t="s">
        <v>188</v>
      </c>
      <c r="J47" s="62"/>
      <c r="K47" s="35"/>
      <c r="L47" s="35"/>
      <c r="M47" s="166" t="s">
        <v>394</v>
      </c>
    </row>
    <row r="48" spans="1:14" ht="15.75" thickBot="1">
      <c r="A48" s="14"/>
      <c r="B48" s="35"/>
      <c r="C48" s="35"/>
      <c r="D48" s="35"/>
      <c r="E48" s="44"/>
      <c r="F48" s="44"/>
      <c r="G48" s="46"/>
      <c r="H48" s="35"/>
      <c r="I48" s="63"/>
      <c r="J48" s="63"/>
      <c r="K48" s="45"/>
      <c r="L48" s="35"/>
      <c r="M48" s="166"/>
    </row>
    <row r="49" spans="1:13">
      <c r="A49" s="14"/>
      <c r="B49" s="40"/>
      <c r="C49" s="40"/>
      <c r="D49" s="40"/>
      <c r="E49" s="50">
        <v>2.7</v>
      </c>
      <c r="F49" s="50"/>
      <c r="G49" s="33"/>
      <c r="H49" s="40"/>
      <c r="I49" s="67">
        <v>10.7</v>
      </c>
      <c r="J49" s="67"/>
      <c r="K49" s="33"/>
      <c r="L49" s="40"/>
      <c r="M49" s="132" t="s">
        <v>395</v>
      </c>
    </row>
    <row r="50" spans="1:13" ht="15.75" thickBot="1">
      <c r="A50" s="14"/>
      <c r="B50" s="40"/>
      <c r="C50" s="40"/>
      <c r="D50" s="40"/>
      <c r="E50" s="118"/>
      <c r="F50" s="118"/>
      <c r="G50" s="75"/>
      <c r="H50" s="40"/>
      <c r="I50" s="119"/>
      <c r="J50" s="119"/>
      <c r="K50" s="75"/>
      <c r="L50" s="40"/>
      <c r="M50" s="132"/>
    </row>
    <row r="51" spans="1:13">
      <c r="A51" s="14"/>
      <c r="B51" s="41" t="s">
        <v>396</v>
      </c>
      <c r="C51" s="41"/>
      <c r="D51" s="21"/>
      <c r="E51" s="36"/>
      <c r="F51" s="36"/>
      <c r="G51" s="36"/>
      <c r="H51" s="21"/>
      <c r="I51" s="36"/>
      <c r="J51" s="36"/>
      <c r="K51" s="36"/>
      <c r="L51" s="21"/>
      <c r="M51" s="21"/>
    </row>
    <row r="52" spans="1:13">
      <c r="A52" s="14"/>
      <c r="B52" s="98" t="s">
        <v>116</v>
      </c>
      <c r="C52" s="98"/>
      <c r="D52" s="40"/>
      <c r="E52" s="39">
        <v>1.4</v>
      </c>
      <c r="F52" s="39"/>
      <c r="G52" s="40"/>
      <c r="H52" s="40"/>
      <c r="I52" s="61">
        <v>1.4</v>
      </c>
      <c r="J52" s="61"/>
      <c r="K52" s="40"/>
      <c r="L52" s="40"/>
      <c r="M52" s="132" t="s">
        <v>383</v>
      </c>
    </row>
    <row r="53" spans="1:13">
      <c r="A53" s="14"/>
      <c r="B53" s="98"/>
      <c r="C53" s="98"/>
      <c r="D53" s="40"/>
      <c r="E53" s="39"/>
      <c r="F53" s="39"/>
      <c r="G53" s="40"/>
      <c r="H53" s="40"/>
      <c r="I53" s="61"/>
      <c r="J53" s="61"/>
      <c r="K53" s="40"/>
      <c r="L53" s="40"/>
      <c r="M53" s="132"/>
    </row>
    <row r="54" spans="1:13" ht="15.75" thickBot="1">
      <c r="A54" s="14"/>
      <c r="B54" s="117" t="s">
        <v>117</v>
      </c>
      <c r="C54" s="117"/>
      <c r="D54" s="21"/>
      <c r="E54" s="44" t="s">
        <v>397</v>
      </c>
      <c r="F54" s="44"/>
      <c r="G54" s="90" t="s">
        <v>175</v>
      </c>
      <c r="H54" s="21"/>
      <c r="I54" s="63" t="s">
        <v>398</v>
      </c>
      <c r="J54" s="63"/>
      <c r="K54" s="91" t="s">
        <v>175</v>
      </c>
      <c r="L54" s="21"/>
      <c r="M54" s="159" t="s">
        <v>383</v>
      </c>
    </row>
    <row r="55" spans="1:13">
      <c r="A55" s="14"/>
      <c r="B55" s="40"/>
      <c r="C55" s="40"/>
      <c r="D55" s="17"/>
      <c r="E55" s="50" t="s">
        <v>177</v>
      </c>
      <c r="F55" s="50"/>
      <c r="G55" s="23" t="s">
        <v>175</v>
      </c>
      <c r="H55" s="17"/>
      <c r="I55" s="67" t="s">
        <v>217</v>
      </c>
      <c r="J55" s="67"/>
      <c r="K55" s="22" t="s">
        <v>175</v>
      </c>
      <c r="L55" s="17"/>
      <c r="M55" s="13" t="s">
        <v>393</v>
      </c>
    </row>
    <row r="56" spans="1:13">
      <c r="A56" s="14"/>
      <c r="B56" s="35"/>
      <c r="C56" s="35"/>
      <c r="D56" s="35"/>
      <c r="E56" s="42">
        <v>0.5</v>
      </c>
      <c r="F56" s="42"/>
      <c r="G56" s="35"/>
      <c r="H56" s="35"/>
      <c r="I56" s="62" t="s">
        <v>188</v>
      </c>
      <c r="J56" s="62"/>
      <c r="K56" s="35"/>
      <c r="L56" s="35"/>
      <c r="M56" s="166" t="s">
        <v>399</v>
      </c>
    </row>
    <row r="57" spans="1:13" ht="15.75" thickBot="1">
      <c r="A57" s="14"/>
      <c r="B57" s="35"/>
      <c r="C57" s="35"/>
      <c r="D57" s="35"/>
      <c r="E57" s="44"/>
      <c r="F57" s="44"/>
      <c r="G57" s="45"/>
      <c r="H57" s="35"/>
      <c r="I57" s="63"/>
      <c r="J57" s="63"/>
      <c r="K57" s="45"/>
      <c r="L57" s="35"/>
      <c r="M57" s="166"/>
    </row>
    <row r="58" spans="1:13" ht="15.75" thickBot="1">
      <c r="A58" s="14"/>
      <c r="B58" s="40"/>
      <c r="C58" s="40"/>
      <c r="D58" s="17"/>
      <c r="E58" s="121" t="s">
        <v>174</v>
      </c>
      <c r="F58" s="121"/>
      <c r="G58" s="160" t="s">
        <v>175</v>
      </c>
      <c r="H58" s="17"/>
      <c r="I58" s="122" t="s">
        <v>217</v>
      </c>
      <c r="J58" s="122"/>
      <c r="K58" s="161" t="s">
        <v>175</v>
      </c>
      <c r="L58" s="17"/>
      <c r="M58" s="13" t="s">
        <v>395</v>
      </c>
    </row>
    <row r="59" spans="1:13">
      <c r="A59" s="14"/>
      <c r="B59" s="167" t="s">
        <v>400</v>
      </c>
      <c r="C59" s="167"/>
      <c r="D59" s="35"/>
      <c r="E59" s="103" t="s">
        <v>173</v>
      </c>
      <c r="F59" s="105">
        <v>1.7</v>
      </c>
      <c r="G59" s="36"/>
      <c r="H59" s="35"/>
      <c r="I59" s="108" t="s">
        <v>173</v>
      </c>
      <c r="J59" s="110">
        <v>10.5</v>
      </c>
      <c r="K59" s="36"/>
      <c r="L59" s="35"/>
      <c r="M59" s="35"/>
    </row>
    <row r="60" spans="1:13" ht="15.75" thickBot="1">
      <c r="A60" s="14"/>
      <c r="B60" s="167"/>
      <c r="C60" s="167"/>
      <c r="D60" s="35"/>
      <c r="E60" s="124"/>
      <c r="F60" s="125"/>
      <c r="G60" s="126"/>
      <c r="H60" s="35"/>
      <c r="I60" s="127"/>
      <c r="J60" s="128"/>
      <c r="K60" s="126"/>
      <c r="L60" s="35"/>
      <c r="M60" s="35"/>
    </row>
    <row r="61" spans="1:13" ht="16.5" thickTop="1" thickBot="1">
      <c r="A61" s="14"/>
      <c r="B61" s="17"/>
      <c r="C61" s="17"/>
      <c r="D61" s="17"/>
      <c r="E61" s="60"/>
      <c r="F61" s="60"/>
      <c r="G61" s="60"/>
      <c r="H61" s="17"/>
      <c r="I61" s="60"/>
      <c r="J61" s="60"/>
      <c r="K61" s="60"/>
      <c r="L61" s="17"/>
      <c r="M61" s="17"/>
    </row>
    <row r="62" spans="1:13" ht="15.75" thickBot="1">
      <c r="A62" s="14"/>
      <c r="B62" s="150" t="s">
        <v>383</v>
      </c>
      <c r="C62" s="156" t="s">
        <v>401</v>
      </c>
      <c r="D62" s="156"/>
      <c r="E62" s="156"/>
      <c r="F62" s="156"/>
      <c r="G62" s="156"/>
      <c r="H62" s="156"/>
      <c r="I62" s="156"/>
      <c r="J62" s="156"/>
      <c r="K62" s="156"/>
      <c r="L62" s="156"/>
      <c r="M62" s="156"/>
    </row>
  </sheetData>
  <mergeCells count="229">
    <mergeCell ref="C62:M62"/>
    <mergeCell ref="A1:A2"/>
    <mergeCell ref="B1:N1"/>
    <mergeCell ref="B2:N2"/>
    <mergeCell ref="B3:N3"/>
    <mergeCell ref="A4:A35"/>
    <mergeCell ref="B4:N4"/>
    <mergeCell ref="A36:A62"/>
    <mergeCell ref="B36:N36"/>
    <mergeCell ref="I59:I60"/>
    <mergeCell ref="J59:J60"/>
    <mergeCell ref="K59:K60"/>
    <mergeCell ref="L59:L60"/>
    <mergeCell ref="M59:M60"/>
    <mergeCell ref="E61:G61"/>
    <mergeCell ref="I61:K61"/>
    <mergeCell ref="B59:C60"/>
    <mergeCell ref="D59:D60"/>
    <mergeCell ref="E59:E60"/>
    <mergeCell ref="F59:F60"/>
    <mergeCell ref="G59:G60"/>
    <mergeCell ref="H59:H60"/>
    <mergeCell ref="K56:K57"/>
    <mergeCell ref="L56:L57"/>
    <mergeCell ref="M56:M57"/>
    <mergeCell ref="B58:C58"/>
    <mergeCell ref="E58:F58"/>
    <mergeCell ref="I58:J58"/>
    <mergeCell ref="B55:C55"/>
    <mergeCell ref="E55:F55"/>
    <mergeCell ref="I55:J55"/>
    <mergeCell ref="B56:C57"/>
    <mergeCell ref="D56:D57"/>
    <mergeCell ref="E56:F57"/>
    <mergeCell ref="G56:G57"/>
    <mergeCell ref="H56:H57"/>
    <mergeCell ref="I56:J57"/>
    <mergeCell ref="K52:K53"/>
    <mergeCell ref="L52:L53"/>
    <mergeCell ref="M52:M53"/>
    <mergeCell ref="B54:C54"/>
    <mergeCell ref="E54:F54"/>
    <mergeCell ref="I54:J54"/>
    <mergeCell ref="M49:M50"/>
    <mergeCell ref="B51:C51"/>
    <mergeCell ref="E51:G51"/>
    <mergeCell ref="I51:K51"/>
    <mergeCell ref="B52:C53"/>
    <mergeCell ref="D52:D53"/>
    <mergeCell ref="E52:F53"/>
    <mergeCell ref="G52:G53"/>
    <mergeCell ref="H52:H53"/>
    <mergeCell ref="I52:J53"/>
    <mergeCell ref="L47:L48"/>
    <mergeCell ref="M47:M48"/>
    <mergeCell ref="B49:C50"/>
    <mergeCell ref="D49:D50"/>
    <mergeCell ref="E49:F50"/>
    <mergeCell ref="G49:G50"/>
    <mergeCell ref="H49:H50"/>
    <mergeCell ref="I49:J50"/>
    <mergeCell ref="K49:K50"/>
    <mergeCell ref="L49:L50"/>
    <mergeCell ref="K45:K46"/>
    <mergeCell ref="L45:L46"/>
    <mergeCell ref="M45:M46"/>
    <mergeCell ref="B47:C48"/>
    <mergeCell ref="D47:D48"/>
    <mergeCell ref="E47:F48"/>
    <mergeCell ref="G47:G48"/>
    <mergeCell ref="H47:H48"/>
    <mergeCell ref="I47:J48"/>
    <mergeCell ref="K47:K48"/>
    <mergeCell ref="B45:C46"/>
    <mergeCell ref="D45:D46"/>
    <mergeCell ref="E45:F46"/>
    <mergeCell ref="G45:G46"/>
    <mergeCell ref="H45:H46"/>
    <mergeCell ref="I45:J46"/>
    <mergeCell ref="H43:H44"/>
    <mergeCell ref="I43:I44"/>
    <mergeCell ref="J43:J44"/>
    <mergeCell ref="K43:K44"/>
    <mergeCell ref="L43:L44"/>
    <mergeCell ref="M43:M44"/>
    <mergeCell ref="B41:C41"/>
    <mergeCell ref="E41:K41"/>
    <mergeCell ref="B42:C42"/>
    <mergeCell ref="E42:G42"/>
    <mergeCell ref="I42:K42"/>
    <mergeCell ref="B43:C44"/>
    <mergeCell ref="D43:D44"/>
    <mergeCell ref="E43:E44"/>
    <mergeCell ref="F43:F44"/>
    <mergeCell ref="G43:G44"/>
    <mergeCell ref="C35:N35"/>
    <mergeCell ref="B37:M37"/>
    <mergeCell ref="B39:C39"/>
    <mergeCell ref="E39:G39"/>
    <mergeCell ref="I39:K39"/>
    <mergeCell ref="B40:C40"/>
    <mergeCell ref="E40:K40"/>
    <mergeCell ref="L32:L33"/>
    <mergeCell ref="M32:M33"/>
    <mergeCell ref="N32:N33"/>
    <mergeCell ref="D34:F34"/>
    <mergeCell ref="H34:J34"/>
    <mergeCell ref="L34:N34"/>
    <mergeCell ref="N30:N31"/>
    <mergeCell ref="B32:C33"/>
    <mergeCell ref="D32:D33"/>
    <mergeCell ref="E32:E33"/>
    <mergeCell ref="F32:F33"/>
    <mergeCell ref="G32:G33"/>
    <mergeCell ref="H32:H33"/>
    <mergeCell ref="I32:I33"/>
    <mergeCell ref="J32:J33"/>
    <mergeCell ref="K32:K33"/>
    <mergeCell ref="L28:M29"/>
    <mergeCell ref="N28:N29"/>
    <mergeCell ref="B30:C31"/>
    <mergeCell ref="D30:E31"/>
    <mergeCell ref="F30:F31"/>
    <mergeCell ref="G30:G31"/>
    <mergeCell ref="H30:I31"/>
    <mergeCell ref="J30:J31"/>
    <mergeCell ref="K30:K31"/>
    <mergeCell ref="L30:M31"/>
    <mergeCell ref="K26:K27"/>
    <mergeCell ref="L26:M27"/>
    <mergeCell ref="N26:N27"/>
    <mergeCell ref="B28:C29"/>
    <mergeCell ref="D28:E29"/>
    <mergeCell ref="F28:F29"/>
    <mergeCell ref="G28:G29"/>
    <mergeCell ref="H28:I29"/>
    <mergeCell ref="J28:J29"/>
    <mergeCell ref="K28:K29"/>
    <mergeCell ref="B25:C25"/>
    <mergeCell ref="D25:F25"/>
    <mergeCell ref="H25:J25"/>
    <mergeCell ref="L25:N25"/>
    <mergeCell ref="B26:C27"/>
    <mergeCell ref="D26:E27"/>
    <mergeCell ref="F26:F27"/>
    <mergeCell ref="G26:G27"/>
    <mergeCell ref="H26:I27"/>
    <mergeCell ref="J26:J27"/>
    <mergeCell ref="I23:I24"/>
    <mergeCell ref="J23:J24"/>
    <mergeCell ref="K23:K24"/>
    <mergeCell ref="L23:L24"/>
    <mergeCell ref="M23:M24"/>
    <mergeCell ref="N23:N24"/>
    <mergeCell ref="B23:C24"/>
    <mergeCell ref="D23:D24"/>
    <mergeCell ref="E23:E24"/>
    <mergeCell ref="F23:F24"/>
    <mergeCell ref="G23:G24"/>
    <mergeCell ref="H23:H24"/>
    <mergeCell ref="L20:L21"/>
    <mergeCell ref="M20:M21"/>
    <mergeCell ref="N20:N21"/>
    <mergeCell ref="B22:C22"/>
    <mergeCell ref="D22:F22"/>
    <mergeCell ref="H22:J22"/>
    <mergeCell ref="L22:N22"/>
    <mergeCell ref="N18:N19"/>
    <mergeCell ref="B20:C21"/>
    <mergeCell ref="D20:D21"/>
    <mergeCell ref="E20:E21"/>
    <mergeCell ref="F20:F21"/>
    <mergeCell ref="G20:G21"/>
    <mergeCell ref="H20:H21"/>
    <mergeCell ref="I20:I21"/>
    <mergeCell ref="J20:J21"/>
    <mergeCell ref="K20:K21"/>
    <mergeCell ref="L16:M17"/>
    <mergeCell ref="N16:N17"/>
    <mergeCell ref="B18:C19"/>
    <mergeCell ref="D18:E19"/>
    <mergeCell ref="F18:F19"/>
    <mergeCell ref="G18:G19"/>
    <mergeCell ref="H18:I19"/>
    <mergeCell ref="J18:J19"/>
    <mergeCell ref="K18:K19"/>
    <mergeCell ref="L18:M19"/>
    <mergeCell ref="K14:K15"/>
    <mergeCell ref="L14:M15"/>
    <mergeCell ref="N14:N15"/>
    <mergeCell ref="B16:C17"/>
    <mergeCell ref="D16:E17"/>
    <mergeCell ref="F16:F17"/>
    <mergeCell ref="G16:G17"/>
    <mergeCell ref="H16:I17"/>
    <mergeCell ref="J16:J17"/>
    <mergeCell ref="K16:K17"/>
    <mergeCell ref="B13:C13"/>
    <mergeCell ref="D13:F13"/>
    <mergeCell ref="H13:J13"/>
    <mergeCell ref="L13:N13"/>
    <mergeCell ref="B14:C15"/>
    <mergeCell ref="D14:E15"/>
    <mergeCell ref="F14:F15"/>
    <mergeCell ref="G14:G15"/>
    <mergeCell ref="H14:I15"/>
    <mergeCell ref="J14:J15"/>
    <mergeCell ref="I11:I12"/>
    <mergeCell ref="J11:J12"/>
    <mergeCell ref="K11:K12"/>
    <mergeCell ref="L11:L12"/>
    <mergeCell ref="M11:M12"/>
    <mergeCell ref="N11:N12"/>
    <mergeCell ref="B11:C12"/>
    <mergeCell ref="D11:D12"/>
    <mergeCell ref="E11:E12"/>
    <mergeCell ref="F11:F12"/>
    <mergeCell ref="G11:G12"/>
    <mergeCell ref="H11:H12"/>
    <mergeCell ref="B5:N5"/>
    <mergeCell ref="B7:C10"/>
    <mergeCell ref="D7:F7"/>
    <mergeCell ref="D8:F8"/>
    <mergeCell ref="D9:F9"/>
    <mergeCell ref="D10:F10"/>
    <mergeCell ref="G7:G10"/>
    <mergeCell ref="H7:J10"/>
    <mergeCell ref="K7:K10"/>
    <mergeCell ref="L7: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12.7109375" customWidth="1"/>
    <col min="4" max="4" width="15.85546875" customWidth="1"/>
    <col min="5" max="5" width="29.140625" customWidth="1"/>
    <col min="6" max="6" width="12.7109375" customWidth="1"/>
    <col min="7" max="7" width="6.140625" customWidth="1"/>
    <col min="8" max="8" width="15.85546875" customWidth="1"/>
    <col min="9" max="9" width="29.140625" customWidth="1"/>
  </cols>
  <sheetData>
    <row r="1" spans="1:9" ht="15" customHeight="1">
      <c r="A1" s="8" t="s">
        <v>486</v>
      </c>
      <c r="B1" s="8" t="s">
        <v>1</v>
      </c>
      <c r="C1" s="8"/>
      <c r="D1" s="8"/>
      <c r="E1" s="8"/>
      <c r="F1" s="8"/>
      <c r="G1" s="8"/>
      <c r="H1" s="8"/>
      <c r="I1" s="8"/>
    </row>
    <row r="2" spans="1:9" ht="15" customHeight="1">
      <c r="A2" s="8"/>
      <c r="B2" s="8" t="s">
        <v>2</v>
      </c>
      <c r="C2" s="8"/>
      <c r="D2" s="8"/>
      <c r="E2" s="8"/>
      <c r="F2" s="8"/>
      <c r="G2" s="8"/>
      <c r="H2" s="8"/>
      <c r="I2" s="8"/>
    </row>
    <row r="3" spans="1:9">
      <c r="A3" s="4" t="s">
        <v>403</v>
      </c>
      <c r="B3" s="130"/>
      <c r="C3" s="130"/>
      <c r="D3" s="130"/>
      <c r="E3" s="130"/>
      <c r="F3" s="130"/>
      <c r="G3" s="130"/>
      <c r="H3" s="130"/>
      <c r="I3" s="130"/>
    </row>
    <row r="4" spans="1:9">
      <c r="A4" s="14" t="s">
        <v>487</v>
      </c>
      <c r="B4" s="132" t="s">
        <v>406</v>
      </c>
      <c r="C4" s="132"/>
      <c r="D4" s="132"/>
      <c r="E4" s="132"/>
      <c r="F4" s="132"/>
      <c r="G4" s="132"/>
      <c r="H4" s="132"/>
      <c r="I4" s="132"/>
    </row>
    <row r="5" spans="1:9">
      <c r="A5" s="14"/>
      <c r="B5" s="30"/>
      <c r="C5" s="30"/>
      <c r="D5" s="30"/>
      <c r="E5" s="30"/>
      <c r="F5" s="30"/>
      <c r="G5" s="30"/>
      <c r="H5" s="30"/>
      <c r="I5" s="30"/>
    </row>
    <row r="6" spans="1:9" ht="15.75" thickBot="1">
      <c r="A6" s="14"/>
      <c r="B6" s="15"/>
      <c r="C6" s="15"/>
      <c r="D6" s="15"/>
      <c r="E6" s="15"/>
      <c r="F6" s="15"/>
      <c r="G6" s="15"/>
      <c r="H6" s="15"/>
      <c r="I6" s="15"/>
    </row>
    <row r="7" spans="1:9" ht="23.25" thickBot="1">
      <c r="A7" s="14"/>
      <c r="B7" s="87" t="s">
        <v>407</v>
      </c>
      <c r="C7" s="96">
        <v>2015</v>
      </c>
      <c r="D7" s="96"/>
      <c r="E7" s="96"/>
      <c r="F7" s="18"/>
      <c r="G7" s="97">
        <v>2014</v>
      </c>
      <c r="H7" s="97"/>
      <c r="I7" s="97"/>
    </row>
    <row r="8" spans="1:9">
      <c r="A8" s="14"/>
      <c r="B8" s="20" t="s">
        <v>408</v>
      </c>
      <c r="C8" s="36"/>
      <c r="D8" s="36"/>
      <c r="E8" s="36"/>
      <c r="F8" s="21"/>
      <c r="G8" s="36"/>
      <c r="H8" s="36"/>
      <c r="I8" s="36"/>
    </row>
    <row r="9" spans="1:9">
      <c r="A9" s="14"/>
      <c r="B9" s="98" t="s">
        <v>409</v>
      </c>
      <c r="C9" s="38" t="s">
        <v>173</v>
      </c>
      <c r="D9" s="39">
        <v>24.7</v>
      </c>
      <c r="E9" s="40"/>
      <c r="F9" s="40"/>
      <c r="G9" s="37" t="s">
        <v>173</v>
      </c>
      <c r="H9" s="61">
        <v>27.1</v>
      </c>
      <c r="I9" s="40"/>
    </row>
    <row r="10" spans="1:9" ht="15.75" thickBot="1">
      <c r="A10" s="14"/>
      <c r="B10" s="98"/>
      <c r="C10" s="56"/>
      <c r="D10" s="59"/>
      <c r="E10" s="58"/>
      <c r="F10" s="40"/>
      <c r="G10" s="72"/>
      <c r="H10" s="74"/>
      <c r="I10" s="58"/>
    </row>
    <row r="11" spans="1:9" ht="15.75" thickTop="1">
      <c r="A11" s="14"/>
      <c r="B11" s="20" t="s">
        <v>410</v>
      </c>
      <c r="C11" s="147"/>
      <c r="D11" s="147"/>
      <c r="E11" s="147"/>
      <c r="F11" s="21"/>
      <c r="G11" s="147"/>
      <c r="H11" s="147"/>
      <c r="I11" s="147"/>
    </row>
    <row r="12" spans="1:9">
      <c r="A12" s="14"/>
      <c r="B12" s="98" t="s">
        <v>411</v>
      </c>
      <c r="C12" s="39">
        <v>41</v>
      </c>
      <c r="D12" s="39"/>
      <c r="E12" s="40"/>
      <c r="F12" s="40"/>
      <c r="G12" s="61">
        <v>40.799999999999997</v>
      </c>
      <c r="H12" s="61"/>
      <c r="I12" s="40"/>
    </row>
    <row r="13" spans="1:9">
      <c r="A13" s="14"/>
      <c r="B13" s="98"/>
      <c r="C13" s="39"/>
      <c r="D13" s="39"/>
      <c r="E13" s="40"/>
      <c r="F13" s="40"/>
      <c r="G13" s="61"/>
      <c r="H13" s="61"/>
      <c r="I13" s="40"/>
    </row>
    <row r="14" spans="1:9">
      <c r="A14" s="14"/>
      <c r="B14" s="117" t="s">
        <v>412</v>
      </c>
      <c r="C14" s="42">
        <v>0.4</v>
      </c>
      <c r="D14" s="42"/>
      <c r="E14" s="35"/>
      <c r="F14" s="35"/>
      <c r="G14" s="62">
        <v>0.3</v>
      </c>
      <c r="H14" s="62"/>
      <c r="I14" s="35"/>
    </row>
    <row r="15" spans="1:9" ht="15.75" thickBot="1">
      <c r="A15" s="14"/>
      <c r="B15" s="117"/>
      <c r="C15" s="44"/>
      <c r="D15" s="44"/>
      <c r="E15" s="45"/>
      <c r="F15" s="35"/>
      <c r="G15" s="63"/>
      <c r="H15" s="63"/>
      <c r="I15" s="45"/>
    </row>
    <row r="16" spans="1:9">
      <c r="A16" s="14"/>
      <c r="B16" s="47" t="s">
        <v>413</v>
      </c>
      <c r="C16" s="50">
        <v>41.4</v>
      </c>
      <c r="D16" s="50"/>
      <c r="E16" s="33"/>
      <c r="F16" s="40"/>
      <c r="G16" s="67">
        <v>41.1</v>
      </c>
      <c r="H16" s="67"/>
      <c r="I16" s="33"/>
    </row>
    <row r="17" spans="1:9" ht="15.75" thickBot="1">
      <c r="A17" s="14"/>
      <c r="B17" s="47"/>
      <c r="C17" s="59"/>
      <c r="D17" s="59"/>
      <c r="E17" s="58"/>
      <c r="F17" s="40"/>
      <c r="G17" s="74"/>
      <c r="H17" s="74"/>
      <c r="I17" s="58"/>
    </row>
    <row r="18" spans="1:9" ht="15.75" thickTop="1">
      <c r="A18" s="14"/>
      <c r="B18" s="17"/>
      <c r="C18" s="129"/>
      <c r="D18" s="129"/>
      <c r="E18" s="129"/>
      <c r="F18" s="17"/>
      <c r="G18" s="129"/>
      <c r="H18" s="129"/>
      <c r="I18" s="129"/>
    </row>
    <row r="19" spans="1:9">
      <c r="A19" s="14"/>
      <c r="B19" s="41" t="s">
        <v>414</v>
      </c>
      <c r="C19" s="43" t="s">
        <v>173</v>
      </c>
      <c r="D19" s="42">
        <v>0.6</v>
      </c>
      <c r="E19" s="35"/>
      <c r="F19" s="35"/>
      <c r="G19" s="41" t="s">
        <v>173</v>
      </c>
      <c r="H19" s="62">
        <v>0.67</v>
      </c>
      <c r="I19" s="35"/>
    </row>
    <row r="20" spans="1:9">
      <c r="A20" s="14"/>
      <c r="B20" s="41"/>
      <c r="C20" s="43"/>
      <c r="D20" s="42"/>
      <c r="E20" s="35"/>
      <c r="F20" s="35"/>
      <c r="G20" s="41"/>
      <c r="H20" s="62"/>
      <c r="I20" s="35"/>
    </row>
    <row r="21" spans="1:9">
      <c r="A21" s="14"/>
      <c r="B21" s="37" t="s">
        <v>415</v>
      </c>
      <c r="C21" s="38" t="s">
        <v>173</v>
      </c>
      <c r="D21" s="39">
        <v>0.6</v>
      </c>
      <c r="E21" s="40"/>
      <c r="F21" s="40"/>
      <c r="G21" s="37" t="s">
        <v>173</v>
      </c>
      <c r="H21" s="61">
        <v>0.66</v>
      </c>
      <c r="I21" s="40"/>
    </row>
    <row r="22" spans="1:9">
      <c r="A22" s="14"/>
      <c r="B22" s="37"/>
      <c r="C22" s="38"/>
      <c r="D22" s="39"/>
      <c r="E22" s="40"/>
      <c r="F22" s="40"/>
      <c r="G22" s="37"/>
      <c r="H22" s="61"/>
      <c r="I22" s="40"/>
    </row>
    <row r="23" spans="1:9" ht="15.75" thickBot="1">
      <c r="A23" s="14"/>
      <c r="B23" s="29"/>
      <c r="C23" s="75"/>
      <c r="D23" s="75"/>
      <c r="E23" s="75"/>
      <c r="F23" s="29"/>
      <c r="G23" s="75"/>
      <c r="H23" s="75"/>
      <c r="I23" s="75"/>
    </row>
    <row r="24" spans="1:9" ht="38.25" customHeight="1">
      <c r="A24" s="14" t="s">
        <v>488</v>
      </c>
      <c r="B24" s="133" t="s">
        <v>416</v>
      </c>
      <c r="C24" s="133"/>
      <c r="D24" s="133"/>
      <c r="E24" s="133"/>
      <c r="F24" s="133"/>
      <c r="G24" s="133"/>
      <c r="H24" s="133"/>
      <c r="I24" s="133"/>
    </row>
    <row r="25" spans="1:9">
      <c r="A25" s="14"/>
      <c r="B25" s="30"/>
      <c r="C25" s="30"/>
      <c r="D25" s="30"/>
      <c r="E25" s="30"/>
      <c r="F25" s="30"/>
      <c r="G25" s="30"/>
    </row>
    <row r="26" spans="1:9" ht="15.75" thickBot="1">
      <c r="A26" s="14"/>
      <c r="B26" s="15"/>
      <c r="C26" s="15"/>
      <c r="D26" s="15"/>
      <c r="E26" s="15"/>
      <c r="F26" s="15"/>
      <c r="G26" s="15"/>
    </row>
    <row r="27" spans="1:9" ht="15.75" thickBot="1">
      <c r="A27" s="14"/>
      <c r="B27" s="87" t="s">
        <v>417</v>
      </c>
      <c r="C27" s="96">
        <v>2015</v>
      </c>
      <c r="D27" s="96"/>
      <c r="E27" s="18"/>
      <c r="F27" s="97">
        <v>2014</v>
      </c>
      <c r="G27" s="97"/>
    </row>
    <row r="28" spans="1:9">
      <c r="A28" s="14"/>
      <c r="B28" s="168" t="s">
        <v>418</v>
      </c>
      <c r="C28" s="105">
        <v>1.7</v>
      </c>
      <c r="D28" s="36"/>
      <c r="E28" s="35"/>
      <c r="F28" s="110">
        <v>1.7</v>
      </c>
      <c r="G28" s="36"/>
    </row>
    <row r="29" spans="1:9" ht="15.75" thickBot="1">
      <c r="A29" s="14"/>
      <c r="B29" s="168"/>
      <c r="C29" s="125"/>
      <c r="D29" s="126"/>
      <c r="E29" s="35"/>
      <c r="F29" s="128"/>
      <c r="G29" s="126"/>
    </row>
    <row r="30" spans="1:9" ht="16.5" thickTop="1" thickBot="1">
      <c r="A30" s="14"/>
      <c r="B30" s="29"/>
      <c r="C30" s="60"/>
      <c r="D30" s="60"/>
      <c r="E30" s="29"/>
      <c r="F30" s="60"/>
      <c r="G30" s="60"/>
    </row>
  </sheetData>
  <mergeCells count="72">
    <mergeCell ref="C30:D30"/>
    <mergeCell ref="F30:G30"/>
    <mergeCell ref="A1:A2"/>
    <mergeCell ref="B1:I1"/>
    <mergeCell ref="B2:I2"/>
    <mergeCell ref="B3:I3"/>
    <mergeCell ref="A4:A23"/>
    <mergeCell ref="B4:I4"/>
    <mergeCell ref="A24:A30"/>
    <mergeCell ref="B24:I24"/>
    <mergeCell ref="B28:B29"/>
    <mergeCell ref="C28:C29"/>
    <mergeCell ref="D28:D29"/>
    <mergeCell ref="E28:E29"/>
    <mergeCell ref="F28:F29"/>
    <mergeCell ref="G28:G29"/>
    <mergeCell ref="H21:H22"/>
    <mergeCell ref="I21:I22"/>
    <mergeCell ref="C23:E23"/>
    <mergeCell ref="G23:I23"/>
    <mergeCell ref="B25:G25"/>
    <mergeCell ref="C27:D27"/>
    <mergeCell ref="F27:G27"/>
    <mergeCell ref="B21:B22"/>
    <mergeCell ref="C21:C22"/>
    <mergeCell ref="D21:D22"/>
    <mergeCell ref="E21:E22"/>
    <mergeCell ref="F21:F22"/>
    <mergeCell ref="G21:G22"/>
    <mergeCell ref="C18:E18"/>
    <mergeCell ref="G18:I18"/>
    <mergeCell ref="B19:B20"/>
    <mergeCell ref="C19:C20"/>
    <mergeCell ref="D19:D20"/>
    <mergeCell ref="E19:E20"/>
    <mergeCell ref="F19:F20"/>
    <mergeCell ref="G19:G20"/>
    <mergeCell ref="H19:H20"/>
    <mergeCell ref="I19:I20"/>
    <mergeCell ref="B16:B17"/>
    <mergeCell ref="C16:D17"/>
    <mergeCell ref="E16:E17"/>
    <mergeCell ref="F16:F17"/>
    <mergeCell ref="G16:H17"/>
    <mergeCell ref="I16:I17"/>
    <mergeCell ref="I12:I13"/>
    <mergeCell ref="B14:B15"/>
    <mergeCell ref="C14:D15"/>
    <mergeCell ref="E14:E15"/>
    <mergeCell ref="F14:F15"/>
    <mergeCell ref="G14:H15"/>
    <mergeCell ref="I14:I15"/>
    <mergeCell ref="G9:G10"/>
    <mergeCell ref="H9:H10"/>
    <mergeCell ref="I9:I10"/>
    <mergeCell ref="C11:E11"/>
    <mergeCell ref="G11:I11"/>
    <mergeCell ref="B12:B13"/>
    <mergeCell ref="C12:D13"/>
    <mergeCell ref="E12:E13"/>
    <mergeCell ref="F12:F13"/>
    <mergeCell ref="G12:H13"/>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showGridLines="0" workbookViewId="0"/>
  </sheetViews>
  <sheetFormatPr defaultRowHeight="15"/>
  <cols>
    <col min="1" max="2" width="36.5703125" bestFit="1" customWidth="1"/>
    <col min="3" max="3" width="3.85546875" customWidth="1"/>
    <col min="4" max="4" width="11.85546875" customWidth="1"/>
    <col min="5" max="5" width="3" customWidth="1"/>
    <col min="6" max="6" width="18" customWidth="1"/>
    <col min="7" max="7" width="3.85546875" customWidth="1"/>
    <col min="8" max="8" width="11.85546875" customWidth="1"/>
    <col min="9" max="9" width="3" customWidth="1"/>
  </cols>
  <sheetData>
    <row r="1" spans="1:9" ht="15" customHeight="1">
      <c r="A1" s="8" t="s">
        <v>489</v>
      </c>
      <c r="B1" s="8" t="s">
        <v>1</v>
      </c>
      <c r="C1" s="8"/>
      <c r="D1" s="8"/>
      <c r="E1" s="8"/>
      <c r="F1" s="8"/>
      <c r="G1" s="8"/>
      <c r="H1" s="8"/>
      <c r="I1" s="8"/>
    </row>
    <row r="2" spans="1:9" ht="15" customHeight="1">
      <c r="A2" s="8"/>
      <c r="B2" s="8" t="s">
        <v>2</v>
      </c>
      <c r="C2" s="8"/>
      <c r="D2" s="8"/>
      <c r="E2" s="8"/>
      <c r="F2" s="8"/>
      <c r="G2" s="8"/>
      <c r="H2" s="8"/>
      <c r="I2" s="8"/>
    </row>
    <row r="3" spans="1:9">
      <c r="A3" s="4" t="s">
        <v>420</v>
      </c>
      <c r="B3" s="130"/>
      <c r="C3" s="130"/>
      <c r="D3" s="130"/>
      <c r="E3" s="130"/>
      <c r="F3" s="130"/>
      <c r="G3" s="130"/>
      <c r="H3" s="130"/>
      <c r="I3" s="130"/>
    </row>
    <row r="4" spans="1:9" ht="25.5" customHeight="1">
      <c r="A4" s="14" t="s">
        <v>490</v>
      </c>
      <c r="B4" s="132" t="s">
        <v>424</v>
      </c>
      <c r="C4" s="132"/>
      <c r="D4" s="132"/>
      <c r="E4" s="132"/>
      <c r="F4" s="132"/>
      <c r="G4" s="132"/>
      <c r="H4" s="132"/>
      <c r="I4" s="132"/>
    </row>
    <row r="5" spans="1:9">
      <c r="A5" s="14"/>
      <c r="B5" s="30"/>
      <c r="C5" s="30"/>
      <c r="D5" s="30"/>
      <c r="E5" s="30"/>
      <c r="F5" s="30"/>
      <c r="G5" s="30"/>
      <c r="H5" s="30"/>
      <c r="I5" s="30"/>
    </row>
    <row r="6" spans="1:9" ht="15.75" thickBot="1">
      <c r="A6" s="14"/>
      <c r="B6" s="15"/>
      <c r="C6" s="15"/>
      <c r="D6" s="15"/>
      <c r="E6" s="15"/>
      <c r="F6" s="15"/>
      <c r="G6" s="15"/>
      <c r="H6" s="15"/>
      <c r="I6" s="15"/>
    </row>
    <row r="7" spans="1:9" ht="15.75" thickBot="1">
      <c r="A7" s="14"/>
      <c r="B7" s="87" t="s">
        <v>166</v>
      </c>
      <c r="C7" s="96">
        <v>2015</v>
      </c>
      <c r="D7" s="96"/>
      <c r="E7" s="96"/>
      <c r="F7" s="18"/>
      <c r="G7" s="97">
        <v>2014</v>
      </c>
      <c r="H7" s="97"/>
      <c r="I7" s="97"/>
    </row>
    <row r="8" spans="1:9">
      <c r="A8" s="14"/>
      <c r="B8" s="20" t="s">
        <v>425</v>
      </c>
      <c r="C8" s="36"/>
      <c r="D8" s="36"/>
      <c r="E8" s="36"/>
      <c r="F8" s="21"/>
      <c r="G8" s="36"/>
      <c r="H8" s="36"/>
      <c r="I8" s="36"/>
    </row>
    <row r="9" spans="1:9">
      <c r="A9" s="14"/>
      <c r="B9" s="88" t="s">
        <v>426</v>
      </c>
      <c r="C9" s="40"/>
      <c r="D9" s="40"/>
      <c r="E9" s="40"/>
      <c r="F9" s="17"/>
      <c r="G9" s="40"/>
      <c r="H9" s="40"/>
      <c r="I9" s="40"/>
    </row>
    <row r="10" spans="1:9">
      <c r="A10" s="14"/>
      <c r="B10" s="169" t="s">
        <v>427</v>
      </c>
      <c r="C10" s="43" t="s">
        <v>173</v>
      </c>
      <c r="D10" s="42">
        <v>150</v>
      </c>
      <c r="E10" s="35"/>
      <c r="F10" s="35"/>
      <c r="G10" s="41" t="s">
        <v>173</v>
      </c>
      <c r="H10" s="62">
        <v>114.3</v>
      </c>
      <c r="I10" s="35"/>
    </row>
    <row r="11" spans="1:9">
      <c r="A11" s="14"/>
      <c r="B11" s="169"/>
      <c r="C11" s="43"/>
      <c r="D11" s="42"/>
      <c r="E11" s="35"/>
      <c r="F11" s="35"/>
      <c r="G11" s="41"/>
      <c r="H11" s="62"/>
      <c r="I11" s="35"/>
    </row>
    <row r="12" spans="1:9">
      <c r="A12" s="14"/>
      <c r="B12" s="170" t="s">
        <v>428</v>
      </c>
      <c r="C12" s="39">
        <v>96.1</v>
      </c>
      <c r="D12" s="39"/>
      <c r="E12" s="40"/>
      <c r="F12" s="40"/>
      <c r="G12" s="61">
        <v>93.5</v>
      </c>
      <c r="H12" s="61"/>
      <c r="I12" s="40"/>
    </row>
    <row r="13" spans="1:9">
      <c r="A13" s="14"/>
      <c r="B13" s="170"/>
      <c r="C13" s="39"/>
      <c r="D13" s="39"/>
      <c r="E13" s="40"/>
      <c r="F13" s="40"/>
      <c r="G13" s="61"/>
      <c r="H13" s="61"/>
      <c r="I13" s="40"/>
    </row>
    <row r="14" spans="1:9">
      <c r="A14" s="14"/>
      <c r="B14" s="169" t="s">
        <v>429</v>
      </c>
      <c r="C14" s="42">
        <v>69.2</v>
      </c>
      <c r="D14" s="42"/>
      <c r="E14" s="35"/>
      <c r="F14" s="35"/>
      <c r="G14" s="62">
        <v>54.7</v>
      </c>
      <c r="H14" s="62"/>
      <c r="I14" s="35"/>
    </row>
    <row r="15" spans="1:9" ht="15.75" thickBot="1">
      <c r="A15" s="14"/>
      <c r="B15" s="169"/>
      <c r="C15" s="44"/>
      <c r="D15" s="44"/>
      <c r="E15" s="45"/>
      <c r="F15" s="35"/>
      <c r="G15" s="63"/>
      <c r="H15" s="63"/>
      <c r="I15" s="45"/>
    </row>
    <row r="16" spans="1:9">
      <c r="A16" s="14"/>
      <c r="B16" s="171" t="s">
        <v>430</v>
      </c>
      <c r="C16" s="50">
        <v>315.3</v>
      </c>
      <c r="D16" s="50"/>
      <c r="E16" s="33"/>
      <c r="F16" s="40"/>
      <c r="G16" s="67">
        <v>262.5</v>
      </c>
      <c r="H16" s="67"/>
      <c r="I16" s="33"/>
    </row>
    <row r="17" spans="1:9">
      <c r="A17" s="14"/>
      <c r="B17" s="171"/>
      <c r="C17" s="51"/>
      <c r="D17" s="51"/>
      <c r="E17" s="34"/>
      <c r="F17" s="40"/>
      <c r="G17" s="68"/>
      <c r="H17" s="68"/>
      <c r="I17" s="34"/>
    </row>
    <row r="18" spans="1:9">
      <c r="A18" s="14"/>
      <c r="B18" s="89" t="s">
        <v>431</v>
      </c>
      <c r="C18" s="35"/>
      <c r="D18" s="35"/>
      <c r="E18" s="35"/>
      <c r="F18" s="21"/>
      <c r="G18" s="35"/>
      <c r="H18" s="35"/>
      <c r="I18" s="35"/>
    </row>
    <row r="19" spans="1:9">
      <c r="A19" s="14"/>
      <c r="B19" s="170" t="s">
        <v>242</v>
      </c>
      <c r="C19" s="39">
        <v>15.4</v>
      </c>
      <c r="D19" s="39"/>
      <c r="E19" s="40"/>
      <c r="F19" s="40"/>
      <c r="G19" s="61">
        <v>17.600000000000001</v>
      </c>
      <c r="H19" s="61"/>
      <c r="I19" s="40"/>
    </row>
    <row r="20" spans="1:9">
      <c r="A20" s="14"/>
      <c r="B20" s="170"/>
      <c r="C20" s="39"/>
      <c r="D20" s="39"/>
      <c r="E20" s="40"/>
      <c r="F20" s="40"/>
      <c r="G20" s="61"/>
      <c r="H20" s="61"/>
      <c r="I20" s="40"/>
    </row>
    <row r="21" spans="1:9">
      <c r="A21" s="14"/>
      <c r="B21" s="169" t="s">
        <v>432</v>
      </c>
      <c r="C21" s="42">
        <v>4.2</v>
      </c>
      <c r="D21" s="42"/>
      <c r="E21" s="35"/>
      <c r="F21" s="35"/>
      <c r="G21" s="62">
        <v>10.7</v>
      </c>
      <c r="H21" s="62"/>
      <c r="I21" s="35"/>
    </row>
    <row r="22" spans="1:9" ht="15.75" thickBot="1">
      <c r="A22" s="14"/>
      <c r="B22" s="169"/>
      <c r="C22" s="44"/>
      <c r="D22" s="44"/>
      <c r="E22" s="45"/>
      <c r="F22" s="35"/>
      <c r="G22" s="63"/>
      <c r="H22" s="63"/>
      <c r="I22" s="45"/>
    </row>
    <row r="23" spans="1:9">
      <c r="A23" s="14"/>
      <c r="B23" s="171" t="s">
        <v>433</v>
      </c>
      <c r="C23" s="50">
        <v>19.600000000000001</v>
      </c>
      <c r="D23" s="50"/>
      <c r="E23" s="33"/>
      <c r="F23" s="40"/>
      <c r="G23" s="67">
        <v>28.3</v>
      </c>
      <c r="H23" s="67"/>
      <c r="I23" s="33"/>
    </row>
    <row r="24" spans="1:9">
      <c r="A24" s="14"/>
      <c r="B24" s="171"/>
      <c r="C24" s="51"/>
      <c r="D24" s="51"/>
      <c r="E24" s="34"/>
      <c r="F24" s="40"/>
      <c r="G24" s="68"/>
      <c r="H24" s="68"/>
      <c r="I24" s="34"/>
    </row>
    <row r="25" spans="1:9">
      <c r="A25" s="14"/>
      <c r="B25" s="117" t="s">
        <v>434</v>
      </c>
      <c r="C25" s="42" t="s">
        <v>188</v>
      </c>
      <c r="D25" s="42"/>
      <c r="E25" s="35"/>
      <c r="F25" s="35"/>
      <c r="G25" s="62">
        <v>0.5</v>
      </c>
      <c r="H25" s="62"/>
      <c r="I25" s="35"/>
    </row>
    <row r="26" spans="1:9" ht="15.75" thickBot="1">
      <c r="A26" s="14"/>
      <c r="B26" s="117"/>
      <c r="C26" s="44"/>
      <c r="D26" s="44"/>
      <c r="E26" s="45"/>
      <c r="F26" s="35"/>
      <c r="G26" s="63"/>
      <c r="H26" s="63"/>
      <c r="I26" s="45"/>
    </row>
    <row r="27" spans="1:9">
      <c r="A27" s="14"/>
      <c r="B27" s="55" t="s">
        <v>435</v>
      </c>
      <c r="C27" s="50">
        <v>334.9</v>
      </c>
      <c r="D27" s="50"/>
      <c r="E27" s="33"/>
      <c r="F27" s="40"/>
      <c r="G27" s="67">
        <v>291.3</v>
      </c>
      <c r="H27" s="67"/>
      <c r="I27" s="33"/>
    </row>
    <row r="28" spans="1:9">
      <c r="A28" s="14"/>
      <c r="B28" s="55"/>
      <c r="C28" s="51"/>
      <c r="D28" s="51"/>
      <c r="E28" s="34"/>
      <c r="F28" s="40"/>
      <c r="G28" s="68"/>
      <c r="H28" s="68"/>
      <c r="I28" s="34"/>
    </row>
    <row r="29" spans="1:9">
      <c r="A29" s="14"/>
      <c r="B29" s="117" t="s">
        <v>436</v>
      </c>
      <c r="C29" s="42">
        <v>1.4</v>
      </c>
      <c r="D29" s="42"/>
      <c r="E29" s="35"/>
      <c r="F29" s="35"/>
      <c r="G29" s="62">
        <v>1.3</v>
      </c>
      <c r="H29" s="62"/>
      <c r="I29" s="35"/>
    </row>
    <row r="30" spans="1:9" ht="15.75" thickBot="1">
      <c r="A30" s="14"/>
      <c r="B30" s="117"/>
      <c r="C30" s="44"/>
      <c r="D30" s="44"/>
      <c r="E30" s="45"/>
      <c r="F30" s="35"/>
      <c r="G30" s="63"/>
      <c r="H30" s="63"/>
      <c r="I30" s="45"/>
    </row>
    <row r="31" spans="1:9">
      <c r="A31" s="14"/>
      <c r="B31" s="171" t="s">
        <v>437</v>
      </c>
      <c r="C31" s="50">
        <v>336.3</v>
      </c>
      <c r="D31" s="50"/>
      <c r="E31" s="33"/>
      <c r="F31" s="40"/>
      <c r="G31" s="67">
        <v>292.60000000000002</v>
      </c>
      <c r="H31" s="67"/>
      <c r="I31" s="33"/>
    </row>
    <row r="32" spans="1:9">
      <c r="A32" s="14"/>
      <c r="B32" s="171"/>
      <c r="C32" s="51"/>
      <c r="D32" s="51"/>
      <c r="E32" s="34"/>
      <c r="F32" s="40"/>
      <c r="G32" s="68"/>
      <c r="H32" s="68"/>
      <c r="I32" s="34"/>
    </row>
    <row r="33" spans="1:9">
      <c r="A33" s="14"/>
      <c r="B33" s="20" t="s">
        <v>438</v>
      </c>
      <c r="C33" s="35"/>
      <c r="D33" s="35"/>
      <c r="E33" s="35"/>
      <c r="F33" s="21"/>
      <c r="G33" s="35"/>
      <c r="H33" s="35"/>
      <c r="I33" s="35"/>
    </row>
    <row r="34" spans="1:9" ht="15.75" thickBot="1">
      <c r="A34" s="14"/>
      <c r="B34" s="112" t="s">
        <v>439</v>
      </c>
      <c r="C34" s="118" t="s">
        <v>358</v>
      </c>
      <c r="D34" s="118"/>
      <c r="E34" s="160" t="s">
        <v>175</v>
      </c>
      <c r="F34" s="17"/>
      <c r="G34" s="119" t="s">
        <v>186</v>
      </c>
      <c r="H34" s="119"/>
      <c r="I34" s="161" t="s">
        <v>175</v>
      </c>
    </row>
    <row r="35" spans="1:9">
      <c r="A35" s="14"/>
      <c r="B35" s="123" t="s">
        <v>440</v>
      </c>
      <c r="C35" s="103" t="s">
        <v>173</v>
      </c>
      <c r="D35" s="105">
        <v>334.9</v>
      </c>
      <c r="E35" s="36"/>
      <c r="F35" s="35"/>
      <c r="G35" s="108" t="s">
        <v>173</v>
      </c>
      <c r="H35" s="110">
        <v>291.3</v>
      </c>
      <c r="I35" s="36"/>
    </row>
    <row r="36" spans="1:9" ht="15.75" thickBot="1">
      <c r="A36" s="14"/>
      <c r="B36" s="123"/>
      <c r="C36" s="124"/>
      <c r="D36" s="125"/>
      <c r="E36" s="126"/>
      <c r="F36" s="35"/>
      <c r="G36" s="127"/>
      <c r="H36" s="128"/>
      <c r="I36" s="126"/>
    </row>
    <row r="37" spans="1:9" ht="27" thickTop="1">
      <c r="A37" s="14"/>
      <c r="B37" s="22" t="s">
        <v>441</v>
      </c>
      <c r="C37" s="129"/>
      <c r="D37" s="129"/>
      <c r="E37" s="129"/>
      <c r="F37" s="17"/>
      <c r="G37" s="129"/>
      <c r="H37" s="129"/>
      <c r="I37" s="129"/>
    </row>
    <row r="38" spans="1:9" ht="26.25">
      <c r="A38" s="14"/>
      <c r="B38" s="89" t="s">
        <v>442</v>
      </c>
      <c r="C38" s="35"/>
      <c r="D38" s="35"/>
      <c r="E38" s="35"/>
      <c r="F38" s="21"/>
      <c r="G38" s="35"/>
      <c r="H38" s="35"/>
      <c r="I38" s="35"/>
    </row>
    <row r="39" spans="1:9">
      <c r="A39" s="14"/>
      <c r="B39" s="170" t="s">
        <v>443</v>
      </c>
      <c r="C39" s="38" t="s">
        <v>173</v>
      </c>
      <c r="D39" s="39">
        <v>17.399999999999999</v>
      </c>
      <c r="E39" s="40"/>
      <c r="F39" s="40"/>
      <c r="G39" s="37" t="s">
        <v>173</v>
      </c>
      <c r="H39" s="61">
        <v>5.0999999999999996</v>
      </c>
      <c r="I39" s="40"/>
    </row>
    <row r="40" spans="1:9">
      <c r="A40" s="14"/>
      <c r="B40" s="170"/>
      <c r="C40" s="38"/>
      <c r="D40" s="39"/>
      <c r="E40" s="40"/>
      <c r="F40" s="40"/>
      <c r="G40" s="37"/>
      <c r="H40" s="61"/>
      <c r="I40" s="40"/>
    </row>
    <row r="41" spans="1:9">
      <c r="A41" s="14"/>
      <c r="B41" s="113" t="s">
        <v>428</v>
      </c>
      <c r="C41" s="42" t="s">
        <v>358</v>
      </c>
      <c r="D41" s="42"/>
      <c r="E41" s="25" t="s">
        <v>175</v>
      </c>
      <c r="F41" s="21"/>
      <c r="G41" s="62" t="s">
        <v>444</v>
      </c>
      <c r="H41" s="62"/>
      <c r="I41" s="20" t="s">
        <v>175</v>
      </c>
    </row>
    <row r="42" spans="1:9" ht="15.75" thickBot="1">
      <c r="A42" s="14"/>
      <c r="B42" s="112" t="s">
        <v>445</v>
      </c>
      <c r="C42" s="118" t="s">
        <v>220</v>
      </c>
      <c r="D42" s="118"/>
      <c r="E42" s="160" t="s">
        <v>175</v>
      </c>
      <c r="F42" s="17"/>
      <c r="G42" s="119" t="s">
        <v>218</v>
      </c>
      <c r="H42" s="119"/>
      <c r="I42" s="161" t="s">
        <v>175</v>
      </c>
    </row>
    <row r="43" spans="1:9">
      <c r="A43" s="14"/>
      <c r="B43" s="120" t="s">
        <v>430</v>
      </c>
      <c r="C43" s="105">
        <v>15.2</v>
      </c>
      <c r="D43" s="105"/>
      <c r="E43" s="36"/>
      <c r="F43" s="35"/>
      <c r="G43" s="110" t="s">
        <v>446</v>
      </c>
      <c r="H43" s="110"/>
      <c r="I43" s="108" t="s">
        <v>175</v>
      </c>
    </row>
    <row r="44" spans="1:9">
      <c r="A44" s="14"/>
      <c r="B44" s="120"/>
      <c r="C44" s="106"/>
      <c r="D44" s="106"/>
      <c r="E44" s="107"/>
      <c r="F44" s="35"/>
      <c r="G44" s="111"/>
      <c r="H44" s="111"/>
      <c r="I44" s="109"/>
    </row>
    <row r="45" spans="1:9">
      <c r="A45" s="14"/>
      <c r="B45" s="88" t="s">
        <v>431</v>
      </c>
      <c r="C45" s="40"/>
      <c r="D45" s="40"/>
      <c r="E45" s="40"/>
      <c r="F45" s="17"/>
      <c r="G45" s="40"/>
      <c r="H45" s="40"/>
      <c r="I45" s="40"/>
    </row>
    <row r="46" spans="1:9">
      <c r="A46" s="14"/>
      <c r="B46" s="169" t="s">
        <v>242</v>
      </c>
      <c r="C46" s="42">
        <v>15.4</v>
      </c>
      <c r="D46" s="42"/>
      <c r="E46" s="35"/>
      <c r="F46" s="35"/>
      <c r="G46" s="62">
        <v>17.600000000000001</v>
      </c>
      <c r="H46" s="62"/>
      <c r="I46" s="35"/>
    </row>
    <row r="47" spans="1:9">
      <c r="A47" s="14"/>
      <c r="B47" s="169"/>
      <c r="C47" s="42"/>
      <c r="D47" s="42"/>
      <c r="E47" s="35"/>
      <c r="F47" s="35"/>
      <c r="G47" s="62"/>
      <c r="H47" s="62"/>
      <c r="I47" s="35"/>
    </row>
    <row r="48" spans="1:9">
      <c r="A48" s="14"/>
      <c r="B48" s="170" t="s">
        <v>432</v>
      </c>
      <c r="C48" s="39">
        <v>4.2</v>
      </c>
      <c r="D48" s="39"/>
      <c r="E48" s="40"/>
      <c r="F48" s="40"/>
      <c r="G48" s="61">
        <v>10.7</v>
      </c>
      <c r="H48" s="61"/>
      <c r="I48" s="40"/>
    </row>
    <row r="49" spans="1:9" ht="15.75" thickBot="1">
      <c r="A49" s="14"/>
      <c r="B49" s="170"/>
      <c r="C49" s="118"/>
      <c r="D49" s="118"/>
      <c r="E49" s="75"/>
      <c r="F49" s="40"/>
      <c r="G49" s="119"/>
      <c r="H49" s="119"/>
      <c r="I49" s="75"/>
    </row>
    <row r="50" spans="1:9">
      <c r="A50" s="14"/>
      <c r="B50" s="120" t="s">
        <v>433</v>
      </c>
      <c r="C50" s="105">
        <v>19.600000000000001</v>
      </c>
      <c r="D50" s="105"/>
      <c r="E50" s="36"/>
      <c r="F50" s="35"/>
      <c r="G50" s="110">
        <v>28.3</v>
      </c>
      <c r="H50" s="110"/>
      <c r="I50" s="36"/>
    </row>
    <row r="51" spans="1:9">
      <c r="A51" s="14"/>
      <c r="B51" s="120"/>
      <c r="C51" s="106"/>
      <c r="D51" s="106"/>
      <c r="E51" s="107"/>
      <c r="F51" s="35"/>
      <c r="G51" s="111"/>
      <c r="H51" s="111"/>
      <c r="I51" s="107"/>
    </row>
    <row r="52" spans="1:9">
      <c r="A52" s="14"/>
      <c r="B52" s="98" t="s">
        <v>434</v>
      </c>
      <c r="C52" s="39" t="s">
        <v>192</v>
      </c>
      <c r="D52" s="39"/>
      <c r="E52" s="38" t="s">
        <v>175</v>
      </c>
      <c r="F52" s="40"/>
      <c r="G52" s="61">
        <v>0.1</v>
      </c>
      <c r="H52" s="61"/>
      <c r="I52" s="40"/>
    </row>
    <row r="53" spans="1:9" ht="15.75" thickBot="1">
      <c r="A53" s="14"/>
      <c r="B53" s="98"/>
      <c r="C53" s="118"/>
      <c r="D53" s="118"/>
      <c r="E53" s="154"/>
      <c r="F53" s="40"/>
      <c r="G53" s="119"/>
      <c r="H53" s="119"/>
      <c r="I53" s="75"/>
    </row>
    <row r="54" spans="1:9">
      <c r="A54" s="14"/>
      <c r="B54" s="123" t="s">
        <v>447</v>
      </c>
      <c r="C54" s="105">
        <v>34.4</v>
      </c>
      <c r="D54" s="105"/>
      <c r="E54" s="36"/>
      <c r="F54" s="35"/>
      <c r="G54" s="110">
        <v>24.5</v>
      </c>
      <c r="H54" s="110"/>
      <c r="I54" s="36"/>
    </row>
    <row r="55" spans="1:9">
      <c r="A55" s="14"/>
      <c r="B55" s="123"/>
      <c r="C55" s="106"/>
      <c r="D55" s="106"/>
      <c r="E55" s="107"/>
      <c r="F55" s="35"/>
      <c r="G55" s="111"/>
      <c r="H55" s="111"/>
      <c r="I55" s="107"/>
    </row>
    <row r="56" spans="1:9">
      <c r="A56" s="14"/>
      <c r="B56" s="22" t="s">
        <v>438</v>
      </c>
      <c r="C56" s="40"/>
      <c r="D56" s="40"/>
      <c r="E56" s="40"/>
      <c r="F56" s="17"/>
      <c r="G56" s="40"/>
      <c r="H56" s="40"/>
      <c r="I56" s="40"/>
    </row>
    <row r="57" spans="1:9">
      <c r="A57" s="14"/>
      <c r="B57" s="169" t="s">
        <v>448</v>
      </c>
      <c r="C57" s="42">
        <v>1.2</v>
      </c>
      <c r="D57" s="42"/>
      <c r="E57" s="35"/>
      <c r="F57" s="35"/>
      <c r="G57" s="62">
        <v>5.4</v>
      </c>
      <c r="H57" s="62"/>
      <c r="I57" s="35"/>
    </row>
    <row r="58" spans="1:9">
      <c r="A58" s="14"/>
      <c r="B58" s="169"/>
      <c r="C58" s="42"/>
      <c r="D58" s="42"/>
      <c r="E58" s="35"/>
      <c r="F58" s="35"/>
      <c r="G58" s="62"/>
      <c r="H58" s="62"/>
      <c r="I58" s="35"/>
    </row>
    <row r="59" spans="1:9" ht="26.25">
      <c r="A59" s="14"/>
      <c r="B59" s="112" t="s">
        <v>449</v>
      </c>
      <c r="C59" s="39" t="s">
        <v>186</v>
      </c>
      <c r="D59" s="39"/>
      <c r="E59" s="23" t="s">
        <v>175</v>
      </c>
      <c r="F59" s="17"/>
      <c r="G59" s="61" t="s">
        <v>186</v>
      </c>
      <c r="H59" s="61"/>
      <c r="I59" s="22" t="s">
        <v>175</v>
      </c>
    </row>
    <row r="60" spans="1:9" ht="15.75" thickBot="1">
      <c r="A60" s="14"/>
      <c r="B60" s="113" t="s">
        <v>450</v>
      </c>
      <c r="C60" s="44" t="s">
        <v>451</v>
      </c>
      <c r="D60" s="44"/>
      <c r="E60" s="90" t="s">
        <v>175</v>
      </c>
      <c r="F60" s="21"/>
      <c r="G60" s="63" t="s">
        <v>213</v>
      </c>
      <c r="H60" s="63"/>
      <c r="I60" s="91" t="s">
        <v>175</v>
      </c>
    </row>
    <row r="61" spans="1:9">
      <c r="A61" s="14"/>
      <c r="B61" s="171" t="s">
        <v>452</v>
      </c>
      <c r="C61" s="50" t="s">
        <v>208</v>
      </c>
      <c r="D61" s="50"/>
      <c r="E61" s="52" t="s">
        <v>175</v>
      </c>
      <c r="F61" s="40"/>
      <c r="G61" s="67">
        <v>3.2</v>
      </c>
      <c r="H61" s="67"/>
      <c r="I61" s="33"/>
    </row>
    <row r="62" spans="1:9" ht="15.75" thickBot="1">
      <c r="A62" s="14"/>
      <c r="B62" s="171"/>
      <c r="C62" s="118"/>
      <c r="D62" s="118"/>
      <c r="E62" s="154"/>
      <c r="F62" s="40"/>
      <c r="G62" s="119"/>
      <c r="H62" s="119"/>
      <c r="I62" s="75"/>
    </row>
    <row r="63" spans="1:9">
      <c r="A63" s="14"/>
      <c r="B63" s="123" t="s">
        <v>453</v>
      </c>
      <c r="C63" s="103" t="s">
        <v>173</v>
      </c>
      <c r="D63" s="105">
        <v>33.200000000000003</v>
      </c>
      <c r="E63" s="36"/>
      <c r="F63" s="35"/>
      <c r="G63" s="108" t="s">
        <v>173</v>
      </c>
      <c r="H63" s="110">
        <v>27.7</v>
      </c>
      <c r="I63" s="36"/>
    </row>
    <row r="64" spans="1:9" ht="15.75" thickBot="1">
      <c r="A64" s="14"/>
      <c r="B64" s="123"/>
      <c r="C64" s="124"/>
      <c r="D64" s="125"/>
      <c r="E64" s="126"/>
      <c r="F64" s="35"/>
      <c r="G64" s="127"/>
      <c r="H64" s="128"/>
      <c r="I64" s="126"/>
    </row>
    <row r="65" spans="1:9" ht="16.5" thickTop="1" thickBot="1">
      <c r="A65" s="14"/>
      <c r="B65" s="29"/>
      <c r="C65" s="60"/>
      <c r="D65" s="60"/>
      <c r="E65" s="60"/>
      <c r="F65" s="29"/>
      <c r="G65" s="60"/>
      <c r="H65" s="60"/>
      <c r="I65" s="60"/>
    </row>
  </sheetData>
  <mergeCells count="177">
    <mergeCell ref="C65:E65"/>
    <mergeCell ref="G65:I65"/>
    <mergeCell ref="A1:A2"/>
    <mergeCell ref="B1:I1"/>
    <mergeCell ref="B2:I2"/>
    <mergeCell ref="B3:I3"/>
    <mergeCell ref="A4:A65"/>
    <mergeCell ref="B4:I4"/>
    <mergeCell ref="I61:I62"/>
    <mergeCell ref="B63:B64"/>
    <mergeCell ref="C63:C64"/>
    <mergeCell ref="D63:D64"/>
    <mergeCell ref="E63:E64"/>
    <mergeCell ref="F63:F64"/>
    <mergeCell ref="G63:G64"/>
    <mergeCell ref="H63:H64"/>
    <mergeCell ref="I63:I64"/>
    <mergeCell ref="C59:D59"/>
    <mergeCell ref="G59:H59"/>
    <mergeCell ref="C60:D60"/>
    <mergeCell ref="G60:H60"/>
    <mergeCell ref="B61:B62"/>
    <mergeCell ref="C61:D62"/>
    <mergeCell ref="E61:E62"/>
    <mergeCell ref="F61:F62"/>
    <mergeCell ref="G61:H62"/>
    <mergeCell ref="C56:E56"/>
    <mergeCell ref="G56:I56"/>
    <mergeCell ref="B57:B58"/>
    <mergeCell ref="C57:D58"/>
    <mergeCell ref="E57:E58"/>
    <mergeCell ref="F57:F58"/>
    <mergeCell ref="G57:H58"/>
    <mergeCell ref="I57:I58"/>
    <mergeCell ref="B54:B55"/>
    <mergeCell ref="C54:D55"/>
    <mergeCell ref="E54:E55"/>
    <mergeCell ref="F54:F55"/>
    <mergeCell ref="G54:H55"/>
    <mergeCell ref="I54:I55"/>
    <mergeCell ref="B52:B53"/>
    <mergeCell ref="C52:D53"/>
    <mergeCell ref="E52:E53"/>
    <mergeCell ref="F52:F53"/>
    <mergeCell ref="G52:H53"/>
    <mergeCell ref="I52:I53"/>
    <mergeCell ref="B50:B51"/>
    <mergeCell ref="C50:D51"/>
    <mergeCell ref="E50:E51"/>
    <mergeCell ref="F50:F51"/>
    <mergeCell ref="G50:H51"/>
    <mergeCell ref="I50:I51"/>
    <mergeCell ref="B48:B49"/>
    <mergeCell ref="C48:D49"/>
    <mergeCell ref="E48:E49"/>
    <mergeCell ref="F48:F49"/>
    <mergeCell ref="G48:H49"/>
    <mergeCell ref="I48:I49"/>
    <mergeCell ref="C45:E45"/>
    <mergeCell ref="G45:I45"/>
    <mergeCell ref="B46:B47"/>
    <mergeCell ref="C46:D47"/>
    <mergeCell ref="E46:E47"/>
    <mergeCell ref="F46:F47"/>
    <mergeCell ref="G46:H47"/>
    <mergeCell ref="I46:I47"/>
    <mergeCell ref="B43:B44"/>
    <mergeCell ref="C43:D44"/>
    <mergeCell ref="E43:E44"/>
    <mergeCell ref="F43:F44"/>
    <mergeCell ref="G43:H44"/>
    <mergeCell ref="I43:I44"/>
    <mergeCell ref="H39:H40"/>
    <mergeCell ref="I39:I40"/>
    <mergeCell ref="C41:D41"/>
    <mergeCell ref="G41:H41"/>
    <mergeCell ref="C42:D42"/>
    <mergeCell ref="G42:H42"/>
    <mergeCell ref="B39:B40"/>
    <mergeCell ref="C39:C40"/>
    <mergeCell ref="D39:D40"/>
    <mergeCell ref="E39:E40"/>
    <mergeCell ref="F39:F40"/>
    <mergeCell ref="G39:G40"/>
    <mergeCell ref="H35:H36"/>
    <mergeCell ref="I35:I36"/>
    <mergeCell ref="C37:E37"/>
    <mergeCell ref="G37:I37"/>
    <mergeCell ref="C38:E38"/>
    <mergeCell ref="G38:I38"/>
    <mergeCell ref="C33:E33"/>
    <mergeCell ref="G33:I33"/>
    <mergeCell ref="C34:D34"/>
    <mergeCell ref="G34:H34"/>
    <mergeCell ref="B35:B36"/>
    <mergeCell ref="C35:C36"/>
    <mergeCell ref="D35:D36"/>
    <mergeCell ref="E35:E36"/>
    <mergeCell ref="F35:F36"/>
    <mergeCell ref="G35:G36"/>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C18:E18"/>
    <mergeCell ref="G18:I18"/>
    <mergeCell ref="B19:B20"/>
    <mergeCell ref="C19:D20"/>
    <mergeCell ref="E19:E20"/>
    <mergeCell ref="F19:F20"/>
    <mergeCell ref="G19:H20"/>
    <mergeCell ref="I19:I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E7"/>
    <mergeCell ref="G7:I7"/>
    <mergeCell ref="C8:E8"/>
    <mergeCell ref="G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491</v>
      </c>
      <c r="B1" s="8" t="s">
        <v>2</v>
      </c>
      <c r="C1" s="8" t="s">
        <v>20</v>
      </c>
    </row>
    <row r="2" spans="1:3">
      <c r="A2" s="1" t="s">
        <v>19</v>
      </c>
      <c r="B2" s="8"/>
      <c r="C2" s="8"/>
    </row>
    <row r="3" spans="1:3" ht="30">
      <c r="A3" s="4" t="s">
        <v>492</v>
      </c>
      <c r="B3" s="5"/>
      <c r="C3" s="5"/>
    </row>
    <row r="4" spans="1:3">
      <c r="A4" s="3" t="s">
        <v>167</v>
      </c>
      <c r="B4" s="10">
        <v>2185.1</v>
      </c>
      <c r="C4" s="10">
        <v>2117.3000000000002</v>
      </c>
    </row>
    <row r="5" spans="1:3">
      <c r="A5" s="3" t="s">
        <v>168</v>
      </c>
      <c r="B5" s="5">
        <v>186.1</v>
      </c>
      <c r="C5" s="5">
        <v>172.6</v>
      </c>
    </row>
    <row r="6" spans="1:3">
      <c r="A6" s="3" t="s">
        <v>169</v>
      </c>
      <c r="B6" s="5">
        <v>-8</v>
      </c>
      <c r="C6" s="5">
        <v>-7.3</v>
      </c>
    </row>
    <row r="7" spans="1:3">
      <c r="A7" s="3" t="s">
        <v>170</v>
      </c>
      <c r="B7" s="11">
        <v>2363.1999999999998</v>
      </c>
      <c r="C7" s="11">
        <v>2282.6</v>
      </c>
    </row>
    <row r="8" spans="1:3" ht="45">
      <c r="A8" s="3" t="s">
        <v>493</v>
      </c>
      <c r="B8" s="5"/>
      <c r="C8" s="5"/>
    </row>
    <row r="9" spans="1:3" ht="30">
      <c r="A9" s="4" t="s">
        <v>492</v>
      </c>
      <c r="B9" s="5"/>
      <c r="C9" s="5"/>
    </row>
    <row r="10" spans="1:3">
      <c r="A10" s="3" t="s">
        <v>170</v>
      </c>
      <c r="B10" s="5">
        <v>305</v>
      </c>
      <c r="C10" s="5">
        <v>309.3</v>
      </c>
    </row>
    <row r="11" spans="1:3" ht="30">
      <c r="A11" s="3" t="s">
        <v>494</v>
      </c>
      <c r="B11" s="5"/>
      <c r="C11" s="5"/>
    </row>
    <row r="12" spans="1:3" ht="30">
      <c r="A12" s="4" t="s">
        <v>492</v>
      </c>
      <c r="B12" s="5"/>
      <c r="C12" s="5"/>
    </row>
    <row r="13" spans="1:3">
      <c r="A13" s="3" t="s">
        <v>170</v>
      </c>
      <c r="B13" s="5">
        <v>859.3</v>
      </c>
      <c r="C13" s="5">
        <v>769.5</v>
      </c>
    </row>
    <row r="14" spans="1:3">
      <c r="A14" s="3" t="s">
        <v>495</v>
      </c>
      <c r="B14" s="5"/>
      <c r="C14" s="5"/>
    </row>
    <row r="15" spans="1:3" ht="30">
      <c r="A15" s="4" t="s">
        <v>492</v>
      </c>
      <c r="B15" s="5"/>
      <c r="C15" s="5"/>
    </row>
    <row r="16" spans="1:3">
      <c r="A16" s="3" t="s">
        <v>170</v>
      </c>
      <c r="B16" s="5">
        <v>311</v>
      </c>
      <c r="C16" s="5">
        <v>340.6</v>
      </c>
    </row>
    <row r="17" spans="1:3" ht="30">
      <c r="A17" s="3" t="s">
        <v>496</v>
      </c>
      <c r="B17" s="5"/>
      <c r="C17" s="5"/>
    </row>
    <row r="18" spans="1:3" ht="30">
      <c r="A18" s="4" t="s">
        <v>492</v>
      </c>
      <c r="B18" s="5"/>
      <c r="C18" s="5"/>
    </row>
    <row r="19" spans="1:3">
      <c r="A19" s="3" t="s">
        <v>170</v>
      </c>
      <c r="B19" s="5">
        <v>488.7</v>
      </c>
      <c r="C19" s="5">
        <v>472.5</v>
      </c>
    </row>
    <row r="20" spans="1:3">
      <c r="A20" s="3" t="s">
        <v>497</v>
      </c>
      <c r="B20" s="5"/>
      <c r="C20" s="5"/>
    </row>
    <row r="21" spans="1:3" ht="30">
      <c r="A21" s="4" t="s">
        <v>492</v>
      </c>
      <c r="B21" s="5"/>
      <c r="C21" s="5"/>
    </row>
    <row r="22" spans="1:3">
      <c r="A22" s="3" t="s">
        <v>170</v>
      </c>
      <c r="B22" s="5">
        <v>234.6</v>
      </c>
      <c r="C22" s="5">
        <v>242.2</v>
      </c>
    </row>
    <row r="23" spans="1:3">
      <c r="A23" s="3" t="s">
        <v>498</v>
      </c>
      <c r="B23" s="5"/>
      <c r="C23" s="5"/>
    </row>
    <row r="24" spans="1:3" ht="30">
      <c r="A24" s="4" t="s">
        <v>492</v>
      </c>
      <c r="B24" s="5"/>
      <c r="C24" s="5"/>
    </row>
    <row r="25" spans="1:3">
      <c r="A25" s="3" t="s">
        <v>170</v>
      </c>
      <c r="B25" s="5">
        <v>76</v>
      </c>
      <c r="C25" s="5">
        <v>68.2</v>
      </c>
    </row>
    <row r="26" spans="1:3">
      <c r="A26" s="3" t="s">
        <v>499</v>
      </c>
      <c r="B26" s="5"/>
      <c r="C26" s="5"/>
    </row>
    <row r="27" spans="1:3" ht="30">
      <c r="A27" s="4" t="s">
        <v>492</v>
      </c>
      <c r="B27" s="5"/>
      <c r="C27" s="5"/>
    </row>
    <row r="28" spans="1:3">
      <c r="A28" s="3" t="s">
        <v>167</v>
      </c>
      <c r="B28" s="7">
        <v>1894</v>
      </c>
      <c r="C28" s="11">
        <v>1831.3</v>
      </c>
    </row>
    <row r="29" spans="1:3">
      <c r="A29" s="3" t="s">
        <v>168</v>
      </c>
      <c r="B29" s="5">
        <v>76.7</v>
      </c>
      <c r="C29" s="5">
        <v>67.3</v>
      </c>
    </row>
    <row r="30" spans="1:3">
      <c r="A30" s="3" t="s">
        <v>169</v>
      </c>
      <c r="B30" s="5">
        <v>-6.7</v>
      </c>
      <c r="C30" s="5">
        <v>-6.7</v>
      </c>
    </row>
    <row r="31" spans="1:3">
      <c r="A31" s="3" t="s">
        <v>170</v>
      </c>
      <c r="B31" s="7">
        <v>1964</v>
      </c>
      <c r="C31" s="11">
        <v>1891.9</v>
      </c>
    </row>
    <row r="32" spans="1:3" ht="45">
      <c r="A32" s="3" t="s">
        <v>500</v>
      </c>
      <c r="B32" s="5"/>
      <c r="C32" s="5"/>
    </row>
    <row r="33" spans="1:3" ht="30">
      <c r="A33" s="4" t="s">
        <v>492</v>
      </c>
      <c r="B33" s="5"/>
      <c r="C33" s="5"/>
    </row>
    <row r="34" spans="1:3">
      <c r="A34" s="3" t="s">
        <v>167</v>
      </c>
      <c r="B34" s="5">
        <v>287</v>
      </c>
      <c r="C34" s="5">
        <v>296.7</v>
      </c>
    </row>
    <row r="35" spans="1:3">
      <c r="A35" s="3" t="s">
        <v>168</v>
      </c>
      <c r="B35" s="5">
        <v>19</v>
      </c>
      <c r="C35" s="5">
        <v>14.1</v>
      </c>
    </row>
    <row r="36" spans="1:3">
      <c r="A36" s="3" t="s">
        <v>169</v>
      </c>
      <c r="B36" s="5">
        <v>-1</v>
      </c>
      <c r="C36" s="5">
        <v>-1.5</v>
      </c>
    </row>
    <row r="37" spans="1:3">
      <c r="A37" s="3" t="s">
        <v>170</v>
      </c>
      <c r="B37" s="5">
        <v>305</v>
      </c>
      <c r="C37" s="5">
        <v>309.3</v>
      </c>
    </row>
    <row r="38" spans="1:3" ht="45">
      <c r="A38" s="3" t="s">
        <v>501</v>
      </c>
      <c r="B38" s="5"/>
      <c r="C38" s="5"/>
    </row>
    <row r="39" spans="1:3" ht="30">
      <c r="A39" s="4" t="s">
        <v>492</v>
      </c>
      <c r="B39" s="5"/>
      <c r="C39" s="5"/>
    </row>
    <row r="40" spans="1:3">
      <c r="A40" s="3" t="s">
        <v>167</v>
      </c>
      <c r="B40" s="5">
        <v>834.2</v>
      </c>
      <c r="C40" s="5">
        <v>742.5</v>
      </c>
    </row>
    <row r="41" spans="1:3">
      <c r="A41" s="3" t="s">
        <v>168</v>
      </c>
      <c r="B41" s="5">
        <v>26.6</v>
      </c>
      <c r="C41" s="5">
        <v>27.4</v>
      </c>
    </row>
    <row r="42" spans="1:3">
      <c r="A42" s="3" t="s">
        <v>169</v>
      </c>
      <c r="B42" s="5">
        <v>-1.5</v>
      </c>
      <c r="C42" s="5">
        <v>-0.4</v>
      </c>
    </row>
    <row r="43" spans="1:3">
      <c r="A43" s="3" t="s">
        <v>170</v>
      </c>
      <c r="B43" s="5">
        <v>859.3</v>
      </c>
      <c r="C43" s="5">
        <v>769.5</v>
      </c>
    </row>
    <row r="44" spans="1:3" ht="30">
      <c r="A44" s="3" t="s">
        <v>502</v>
      </c>
      <c r="B44" s="5"/>
      <c r="C44" s="5"/>
    </row>
    <row r="45" spans="1:3" ht="30">
      <c r="A45" s="4" t="s">
        <v>492</v>
      </c>
      <c r="B45" s="5"/>
      <c r="C45" s="5"/>
    </row>
    <row r="46" spans="1:3">
      <c r="A46" s="3" t="s">
        <v>167</v>
      </c>
      <c r="B46" s="5">
        <v>302.89999999999998</v>
      </c>
      <c r="C46" s="5">
        <v>333.4</v>
      </c>
    </row>
    <row r="47" spans="1:3">
      <c r="A47" s="3" t="s">
        <v>168</v>
      </c>
      <c r="B47" s="5">
        <v>10.6</v>
      </c>
      <c r="C47" s="5">
        <v>10.199999999999999</v>
      </c>
    </row>
    <row r="48" spans="1:3">
      <c r="A48" s="3" t="s">
        <v>169</v>
      </c>
      <c r="B48" s="5">
        <v>-2.5</v>
      </c>
      <c r="C48" s="5">
        <v>-3</v>
      </c>
    </row>
    <row r="49" spans="1:3">
      <c r="A49" s="3" t="s">
        <v>170</v>
      </c>
      <c r="B49" s="5">
        <v>311</v>
      </c>
      <c r="C49" s="5">
        <v>340.6</v>
      </c>
    </row>
    <row r="50" spans="1:3" ht="45">
      <c r="A50" s="3" t="s">
        <v>503</v>
      </c>
      <c r="B50" s="5"/>
      <c r="C50" s="5"/>
    </row>
    <row r="51" spans="1:3" ht="30">
      <c r="A51" s="4" t="s">
        <v>492</v>
      </c>
      <c r="B51" s="5"/>
      <c r="C51" s="5"/>
    </row>
    <row r="52" spans="1:3">
      <c r="A52" s="3" t="s">
        <v>167</v>
      </c>
      <c r="B52" s="5">
        <v>469.9</v>
      </c>
      <c r="C52" s="5">
        <v>458.7</v>
      </c>
    </row>
    <row r="53" spans="1:3">
      <c r="A53" s="3" t="s">
        <v>168</v>
      </c>
      <c r="B53" s="5">
        <v>20.5</v>
      </c>
      <c r="C53" s="5">
        <v>15.6</v>
      </c>
    </row>
    <row r="54" spans="1:3">
      <c r="A54" s="3" t="s">
        <v>169</v>
      </c>
      <c r="B54" s="5">
        <v>-1.7</v>
      </c>
      <c r="C54" s="5">
        <v>-1.8</v>
      </c>
    </row>
    <row r="55" spans="1:3">
      <c r="A55" s="3" t="s">
        <v>170</v>
      </c>
      <c r="B55" s="5">
        <v>488.7</v>
      </c>
      <c r="C55" s="5">
        <v>472.5</v>
      </c>
    </row>
    <row r="56" spans="1:3">
      <c r="A56" s="3" t="s">
        <v>504</v>
      </c>
      <c r="B56" s="5"/>
      <c r="C56" s="5"/>
    </row>
    <row r="57" spans="1:3" ht="30">
      <c r="A57" s="4" t="s">
        <v>492</v>
      </c>
      <c r="B57" s="5"/>
      <c r="C57" s="5"/>
    </row>
    <row r="58" spans="1:3">
      <c r="A58" s="3" t="s">
        <v>167</v>
      </c>
      <c r="B58" s="5">
        <v>236.7</v>
      </c>
      <c r="C58" s="5">
        <v>235.5</v>
      </c>
    </row>
    <row r="59" spans="1:3">
      <c r="A59" s="3" t="s">
        <v>168</v>
      </c>
      <c r="B59" s="5">
        <v>75.2</v>
      </c>
      <c r="C59" s="5">
        <v>75.5</v>
      </c>
    </row>
    <row r="60" spans="1:3">
      <c r="A60" s="3" t="s">
        <v>169</v>
      </c>
      <c r="B60" s="5">
        <v>-1.3</v>
      </c>
      <c r="C60" s="5">
        <v>-0.6</v>
      </c>
    </row>
    <row r="61" spans="1:3">
      <c r="A61" s="3" t="s">
        <v>170</v>
      </c>
      <c r="B61" s="5">
        <v>310.60000000000002</v>
      </c>
      <c r="C61" s="5">
        <v>310.39999999999998</v>
      </c>
    </row>
    <row r="62" spans="1:3" ht="30">
      <c r="A62" s="3" t="s">
        <v>505</v>
      </c>
      <c r="B62" s="5"/>
      <c r="C62" s="5"/>
    </row>
    <row r="63" spans="1:3" ht="30">
      <c r="A63" s="4" t="s">
        <v>492</v>
      </c>
      <c r="B63" s="5"/>
      <c r="C63" s="5"/>
    </row>
    <row r="64" spans="1:3">
      <c r="A64" s="3" t="s">
        <v>167</v>
      </c>
      <c r="B64" s="5">
        <v>181.6</v>
      </c>
      <c r="C64" s="5">
        <v>185.5</v>
      </c>
    </row>
    <row r="65" spans="1:3">
      <c r="A65" s="3" t="s">
        <v>168</v>
      </c>
      <c r="B65" s="5">
        <v>54.3</v>
      </c>
      <c r="C65" s="5">
        <v>57.3</v>
      </c>
    </row>
    <row r="66" spans="1:3">
      <c r="A66" s="3" t="s">
        <v>169</v>
      </c>
      <c r="B66" s="5">
        <v>-1.3</v>
      </c>
      <c r="C66" s="5">
        <v>-0.6</v>
      </c>
    </row>
    <row r="67" spans="1:3">
      <c r="A67" s="3" t="s">
        <v>170</v>
      </c>
      <c r="B67" s="5">
        <v>234.6</v>
      </c>
      <c r="C67" s="5">
        <v>242.2</v>
      </c>
    </row>
    <row r="68" spans="1:3" ht="30">
      <c r="A68" s="3" t="s">
        <v>506</v>
      </c>
      <c r="B68" s="5"/>
      <c r="C68" s="5"/>
    </row>
    <row r="69" spans="1:3" ht="30">
      <c r="A69" s="4" t="s">
        <v>492</v>
      </c>
      <c r="B69" s="5"/>
      <c r="C69" s="5"/>
    </row>
    <row r="70" spans="1:3">
      <c r="A70" s="3" t="s">
        <v>167</v>
      </c>
      <c r="B70" s="5">
        <v>55.1</v>
      </c>
      <c r="C70" s="5">
        <v>50</v>
      </c>
    </row>
    <row r="71" spans="1:3">
      <c r="A71" s="3" t="s">
        <v>168</v>
      </c>
      <c r="B71" s="5">
        <v>20.9</v>
      </c>
      <c r="C71" s="5">
        <v>18.2</v>
      </c>
    </row>
    <row r="72" spans="1:3">
      <c r="A72" s="3" t="s">
        <v>169</v>
      </c>
      <c r="B72" s="5">
        <v>0</v>
      </c>
      <c r="C72" s="5">
        <v>0</v>
      </c>
    </row>
    <row r="73" spans="1:3">
      <c r="A73" s="3" t="s">
        <v>170</v>
      </c>
      <c r="B73" s="5">
        <v>76</v>
      </c>
      <c r="C73" s="5">
        <v>68.2</v>
      </c>
    </row>
    <row r="74" spans="1:3">
      <c r="A74" s="3" t="s">
        <v>507</v>
      </c>
      <c r="B74" s="5"/>
      <c r="C74" s="5"/>
    </row>
    <row r="75" spans="1:3" ht="30">
      <c r="A75" s="4" t="s">
        <v>492</v>
      </c>
      <c r="B75" s="5"/>
      <c r="C75" s="5"/>
    </row>
    <row r="76" spans="1:3">
      <c r="A76" s="3" t="s">
        <v>167</v>
      </c>
      <c r="B76" s="5">
        <v>54.4</v>
      </c>
      <c r="C76" s="5">
        <v>50.5</v>
      </c>
    </row>
    <row r="77" spans="1:3">
      <c r="A77" s="3" t="s">
        <v>168</v>
      </c>
      <c r="B77" s="5">
        <v>34.200000000000003</v>
      </c>
      <c r="C77" s="5">
        <v>29.8</v>
      </c>
    </row>
    <row r="78" spans="1:3">
      <c r="A78" s="3" t="s">
        <v>169</v>
      </c>
      <c r="B78" s="5">
        <v>0</v>
      </c>
      <c r="C78" s="5">
        <v>0</v>
      </c>
    </row>
    <row r="79" spans="1:3">
      <c r="A79" s="3" t="s">
        <v>170</v>
      </c>
      <c r="B79" s="10">
        <v>88.6</v>
      </c>
      <c r="C79" s="10">
        <v>80.3</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508</v>
      </c>
      <c r="B1" s="1" t="s">
        <v>2</v>
      </c>
      <c r="C1" s="1" t="s">
        <v>20</v>
      </c>
    </row>
    <row r="2" spans="1:3">
      <c r="A2" s="1" t="s">
        <v>19</v>
      </c>
      <c r="B2" s="1" t="s">
        <v>509</v>
      </c>
      <c r="C2" s="1" t="s">
        <v>509</v>
      </c>
    </row>
    <row r="3" spans="1:3" ht="30">
      <c r="A3" s="4" t="s">
        <v>492</v>
      </c>
      <c r="B3" s="5"/>
      <c r="C3" s="5"/>
    </row>
    <row r="4" spans="1:3">
      <c r="A4" s="3" t="s">
        <v>510</v>
      </c>
      <c r="B4" s="10">
        <v>254.4</v>
      </c>
      <c r="C4" s="10">
        <v>120.7</v>
      </c>
    </row>
    <row r="5" spans="1:3">
      <c r="A5" s="3" t="s">
        <v>511</v>
      </c>
      <c r="B5" s="5">
        <v>-5</v>
      </c>
      <c r="C5" s="5">
        <v>-2.1</v>
      </c>
    </row>
    <row r="6" spans="1:3" ht="30">
      <c r="A6" s="3" t="s">
        <v>512</v>
      </c>
      <c r="B6" s="5">
        <v>44</v>
      </c>
      <c r="C6" s="5">
        <v>27</v>
      </c>
    </row>
    <row r="7" spans="1:3">
      <c r="A7" s="3" t="s">
        <v>513</v>
      </c>
      <c r="B7" s="5">
        <v>120.9</v>
      </c>
      <c r="C7" s="5">
        <v>176.5</v>
      </c>
    </row>
    <row r="8" spans="1:3">
      <c r="A8" s="3" t="s">
        <v>514</v>
      </c>
      <c r="B8" s="5">
        <v>-3</v>
      </c>
      <c r="C8" s="5">
        <v>-5.2</v>
      </c>
    </row>
    <row r="9" spans="1:3" ht="30">
      <c r="A9" s="3" t="s">
        <v>515</v>
      </c>
      <c r="B9" s="5">
        <v>33</v>
      </c>
      <c r="C9" s="5">
        <v>50</v>
      </c>
    </row>
    <row r="10" spans="1:3">
      <c r="A10" s="3" t="s">
        <v>516</v>
      </c>
      <c r="B10" s="5">
        <v>375.3</v>
      </c>
      <c r="C10" s="5">
        <v>297.2</v>
      </c>
    </row>
    <row r="11" spans="1:3">
      <c r="A11" s="3" t="s">
        <v>517</v>
      </c>
      <c r="B11" s="5">
        <v>-8</v>
      </c>
      <c r="C11" s="5">
        <v>-7.3</v>
      </c>
    </row>
    <row r="12" spans="1:3">
      <c r="A12" s="3" t="s">
        <v>518</v>
      </c>
      <c r="B12" s="5">
        <v>77</v>
      </c>
      <c r="C12" s="5">
        <v>77</v>
      </c>
    </row>
    <row r="13" spans="1:3">
      <c r="A13" s="3" t="s">
        <v>497</v>
      </c>
      <c r="B13" s="5"/>
      <c r="C13" s="5"/>
    </row>
    <row r="14" spans="1:3" ht="30">
      <c r="A14" s="4" t="s">
        <v>492</v>
      </c>
      <c r="B14" s="5"/>
      <c r="C14" s="5"/>
    </row>
    <row r="15" spans="1:3">
      <c r="A15" s="3" t="s">
        <v>510</v>
      </c>
      <c r="B15" s="5">
        <v>14</v>
      </c>
      <c r="C15" s="5">
        <v>7.2</v>
      </c>
    </row>
    <row r="16" spans="1:3">
      <c r="A16" s="3" t="s">
        <v>511</v>
      </c>
      <c r="B16" s="5">
        <v>-1.3</v>
      </c>
      <c r="C16" s="5">
        <v>-0.6</v>
      </c>
    </row>
    <row r="17" spans="1:3" ht="30">
      <c r="A17" s="3" t="s">
        <v>512</v>
      </c>
      <c r="B17" s="5">
        <v>4</v>
      </c>
      <c r="C17" s="5">
        <v>2</v>
      </c>
    </row>
    <row r="18" spans="1:3">
      <c r="A18" s="3" t="s">
        <v>513</v>
      </c>
      <c r="B18" s="5">
        <v>0</v>
      </c>
      <c r="C18" s="5">
        <v>0</v>
      </c>
    </row>
    <row r="19" spans="1:3">
      <c r="A19" s="3" t="s">
        <v>514</v>
      </c>
      <c r="B19" s="5">
        <v>0</v>
      </c>
      <c r="C19" s="5">
        <v>0</v>
      </c>
    </row>
    <row r="20" spans="1:3" ht="30">
      <c r="A20" s="3" t="s">
        <v>515</v>
      </c>
      <c r="B20" s="5">
        <v>0</v>
      </c>
      <c r="C20" s="5">
        <v>0</v>
      </c>
    </row>
    <row r="21" spans="1:3">
      <c r="A21" s="3" t="s">
        <v>516</v>
      </c>
      <c r="B21" s="5">
        <v>14</v>
      </c>
      <c r="C21" s="5">
        <v>7.2</v>
      </c>
    </row>
    <row r="22" spans="1:3">
      <c r="A22" s="3" t="s">
        <v>517</v>
      </c>
      <c r="B22" s="5">
        <v>-1.3</v>
      </c>
      <c r="C22" s="5">
        <v>-0.6</v>
      </c>
    </row>
    <row r="23" spans="1:3">
      <c r="A23" s="3" t="s">
        <v>518</v>
      </c>
      <c r="B23" s="5">
        <v>4</v>
      </c>
      <c r="C23" s="5">
        <v>2</v>
      </c>
    </row>
    <row r="24" spans="1:3">
      <c r="A24" s="3" t="s">
        <v>499</v>
      </c>
      <c r="B24" s="5"/>
      <c r="C24" s="5"/>
    </row>
    <row r="25" spans="1:3" ht="30">
      <c r="A25" s="4" t="s">
        <v>492</v>
      </c>
      <c r="B25" s="5"/>
      <c r="C25" s="5"/>
    </row>
    <row r="26" spans="1:3">
      <c r="A26" s="3" t="s">
        <v>510</v>
      </c>
      <c r="B26" s="5">
        <v>240.4</v>
      </c>
      <c r="C26" s="5">
        <v>113.5</v>
      </c>
    </row>
    <row r="27" spans="1:3">
      <c r="A27" s="3" t="s">
        <v>511</v>
      </c>
      <c r="B27" s="5">
        <v>-3.7</v>
      </c>
      <c r="C27" s="5">
        <v>-1.5</v>
      </c>
    </row>
    <row r="28" spans="1:3" ht="30">
      <c r="A28" s="3" t="s">
        <v>512</v>
      </c>
      <c r="B28" s="5">
        <v>40</v>
      </c>
      <c r="C28" s="5">
        <v>25</v>
      </c>
    </row>
    <row r="29" spans="1:3">
      <c r="A29" s="3" t="s">
        <v>513</v>
      </c>
      <c r="B29" s="5">
        <v>120.9</v>
      </c>
      <c r="C29" s="5">
        <v>176.5</v>
      </c>
    </row>
    <row r="30" spans="1:3">
      <c r="A30" s="3" t="s">
        <v>514</v>
      </c>
      <c r="B30" s="5">
        <v>-3</v>
      </c>
      <c r="C30" s="5">
        <v>-5.2</v>
      </c>
    </row>
    <row r="31" spans="1:3" ht="30">
      <c r="A31" s="3" t="s">
        <v>515</v>
      </c>
      <c r="B31" s="5">
        <v>33</v>
      </c>
      <c r="C31" s="5">
        <v>50</v>
      </c>
    </row>
    <row r="32" spans="1:3">
      <c r="A32" s="3" t="s">
        <v>516</v>
      </c>
      <c r="B32" s="5">
        <v>361.3</v>
      </c>
      <c r="C32" s="5">
        <v>290</v>
      </c>
    </row>
    <row r="33" spans="1:3">
      <c r="A33" s="3" t="s">
        <v>517</v>
      </c>
      <c r="B33" s="5">
        <v>-6.7</v>
      </c>
      <c r="C33" s="5">
        <v>-6.7</v>
      </c>
    </row>
    <row r="34" spans="1:3">
      <c r="A34" s="3" t="s">
        <v>518</v>
      </c>
      <c r="B34" s="5">
        <v>73</v>
      </c>
      <c r="C34" s="5">
        <v>75</v>
      </c>
    </row>
    <row r="35" spans="1:3" ht="45">
      <c r="A35" s="3" t="s">
        <v>500</v>
      </c>
      <c r="B35" s="5"/>
      <c r="C35" s="5"/>
    </row>
    <row r="36" spans="1:3" ht="30">
      <c r="A36" s="4" t="s">
        <v>492</v>
      </c>
      <c r="B36" s="5"/>
      <c r="C36" s="5"/>
    </row>
    <row r="37" spans="1:3">
      <c r="A37" s="3" t="s">
        <v>510</v>
      </c>
      <c r="B37" s="5">
        <v>41.1</v>
      </c>
      <c r="C37" s="5">
        <v>19.899999999999999</v>
      </c>
    </row>
    <row r="38" spans="1:3">
      <c r="A38" s="3" t="s">
        <v>511</v>
      </c>
      <c r="B38" s="5">
        <v>-0.3</v>
      </c>
      <c r="C38" s="5">
        <v>-0.3</v>
      </c>
    </row>
    <row r="39" spans="1:3" ht="30">
      <c r="A39" s="3" t="s">
        <v>512</v>
      </c>
      <c r="B39" s="5">
        <v>7</v>
      </c>
      <c r="C39" s="5">
        <v>4</v>
      </c>
    </row>
    <row r="40" spans="1:3">
      <c r="A40" s="3" t="s">
        <v>513</v>
      </c>
      <c r="B40" s="5">
        <v>24.1</v>
      </c>
      <c r="C40" s="5">
        <v>52</v>
      </c>
    </row>
    <row r="41" spans="1:3">
      <c r="A41" s="3" t="s">
        <v>514</v>
      </c>
      <c r="B41" s="5">
        <v>-0.7</v>
      </c>
      <c r="C41" s="5">
        <v>-1.2</v>
      </c>
    </row>
    <row r="42" spans="1:3" ht="30">
      <c r="A42" s="3" t="s">
        <v>515</v>
      </c>
      <c r="B42" s="5">
        <v>7</v>
      </c>
      <c r="C42" s="5">
        <v>17</v>
      </c>
    </row>
    <row r="43" spans="1:3">
      <c r="A43" s="3" t="s">
        <v>516</v>
      </c>
      <c r="B43" s="5">
        <v>65.2</v>
      </c>
      <c r="C43" s="5">
        <v>71.900000000000006</v>
      </c>
    </row>
    <row r="44" spans="1:3">
      <c r="A44" s="3" t="s">
        <v>517</v>
      </c>
      <c r="B44" s="5">
        <v>-1</v>
      </c>
      <c r="C44" s="5">
        <v>-1.5</v>
      </c>
    </row>
    <row r="45" spans="1:3">
      <c r="A45" s="3" t="s">
        <v>518</v>
      </c>
      <c r="B45" s="5">
        <v>14</v>
      </c>
      <c r="C45" s="5">
        <v>21</v>
      </c>
    </row>
    <row r="46" spans="1:3" ht="45">
      <c r="A46" s="3" t="s">
        <v>501</v>
      </c>
      <c r="B46" s="5"/>
      <c r="C46" s="5"/>
    </row>
    <row r="47" spans="1:3" ht="30">
      <c r="A47" s="4" t="s">
        <v>492</v>
      </c>
      <c r="B47" s="5"/>
      <c r="C47" s="5"/>
    </row>
    <row r="48" spans="1:3">
      <c r="A48" s="3" t="s">
        <v>510</v>
      </c>
      <c r="B48" s="5">
        <v>117.7</v>
      </c>
      <c r="C48" s="5">
        <v>6.1</v>
      </c>
    </row>
    <row r="49" spans="1:3">
      <c r="A49" s="3" t="s">
        <v>511</v>
      </c>
      <c r="B49" s="5">
        <v>-1.5</v>
      </c>
      <c r="C49" s="5">
        <v>0</v>
      </c>
    </row>
    <row r="50" spans="1:3" ht="30">
      <c r="A50" s="3" t="s">
        <v>512</v>
      </c>
      <c r="B50" s="5">
        <v>23</v>
      </c>
      <c r="C50" s="5">
        <v>5</v>
      </c>
    </row>
    <row r="51" spans="1:3">
      <c r="A51" s="3" t="s">
        <v>513</v>
      </c>
      <c r="B51" s="5">
        <v>6.8</v>
      </c>
      <c r="C51" s="5">
        <v>30.9</v>
      </c>
    </row>
    <row r="52" spans="1:3">
      <c r="A52" s="3" t="s">
        <v>514</v>
      </c>
      <c r="B52" s="5">
        <v>0</v>
      </c>
      <c r="C52" s="5">
        <v>-0.4</v>
      </c>
    </row>
    <row r="53" spans="1:3" ht="30">
      <c r="A53" s="3" t="s">
        <v>515</v>
      </c>
      <c r="B53" s="5">
        <v>3</v>
      </c>
      <c r="C53" s="5">
        <v>9</v>
      </c>
    </row>
    <row r="54" spans="1:3">
      <c r="A54" s="3" t="s">
        <v>516</v>
      </c>
      <c r="B54" s="5">
        <v>124.5</v>
      </c>
      <c r="C54" s="5">
        <v>37</v>
      </c>
    </row>
    <row r="55" spans="1:3">
      <c r="A55" s="3" t="s">
        <v>517</v>
      </c>
      <c r="B55" s="5">
        <v>-1.5</v>
      </c>
      <c r="C55" s="5">
        <v>-0.4</v>
      </c>
    </row>
    <row r="56" spans="1:3">
      <c r="A56" s="3" t="s">
        <v>518</v>
      </c>
      <c r="B56" s="5">
        <v>26</v>
      </c>
      <c r="C56" s="5">
        <v>14</v>
      </c>
    </row>
    <row r="57" spans="1:3" ht="30">
      <c r="A57" s="3" t="s">
        <v>502</v>
      </c>
      <c r="B57" s="5"/>
      <c r="C57" s="5"/>
    </row>
    <row r="58" spans="1:3" ht="30">
      <c r="A58" s="4" t="s">
        <v>492</v>
      </c>
      <c r="B58" s="5"/>
      <c r="C58" s="5"/>
    </row>
    <row r="59" spans="1:3">
      <c r="A59" s="3" t="s">
        <v>510</v>
      </c>
      <c r="B59" s="5">
        <v>33.299999999999997</v>
      </c>
      <c r="C59" s="5">
        <v>43.5</v>
      </c>
    </row>
    <row r="60" spans="1:3">
      <c r="A60" s="3" t="s">
        <v>511</v>
      </c>
      <c r="B60" s="5">
        <v>-1.2</v>
      </c>
      <c r="C60" s="5">
        <v>-0.9</v>
      </c>
    </row>
    <row r="61" spans="1:3" ht="30">
      <c r="A61" s="3" t="s">
        <v>512</v>
      </c>
      <c r="B61" s="5">
        <v>5</v>
      </c>
      <c r="C61" s="5">
        <v>8</v>
      </c>
    </row>
    <row r="62" spans="1:3">
      <c r="A62" s="3" t="s">
        <v>513</v>
      </c>
      <c r="B62" s="5">
        <v>50.6</v>
      </c>
      <c r="C62" s="5">
        <v>56.1</v>
      </c>
    </row>
    <row r="63" spans="1:3">
      <c r="A63" s="3" t="s">
        <v>514</v>
      </c>
      <c r="B63" s="5">
        <v>-1.3</v>
      </c>
      <c r="C63" s="5">
        <v>-2.1</v>
      </c>
    </row>
    <row r="64" spans="1:3" ht="30">
      <c r="A64" s="3" t="s">
        <v>515</v>
      </c>
      <c r="B64" s="5">
        <v>10</v>
      </c>
      <c r="C64" s="5">
        <v>11</v>
      </c>
    </row>
    <row r="65" spans="1:3">
      <c r="A65" s="3" t="s">
        <v>516</v>
      </c>
      <c r="B65" s="5">
        <v>83.9</v>
      </c>
      <c r="C65" s="5">
        <v>99.6</v>
      </c>
    </row>
    <row r="66" spans="1:3">
      <c r="A66" s="3" t="s">
        <v>517</v>
      </c>
      <c r="B66" s="5">
        <v>-2.5</v>
      </c>
      <c r="C66" s="5">
        <v>-3</v>
      </c>
    </row>
    <row r="67" spans="1:3">
      <c r="A67" s="3" t="s">
        <v>518</v>
      </c>
      <c r="B67" s="5">
        <v>15</v>
      </c>
      <c r="C67" s="5">
        <v>19</v>
      </c>
    </row>
    <row r="68" spans="1:3" ht="45">
      <c r="A68" s="3" t="s">
        <v>503</v>
      </c>
      <c r="B68" s="5"/>
      <c r="C68" s="5"/>
    </row>
    <row r="69" spans="1:3" ht="30">
      <c r="A69" s="4" t="s">
        <v>492</v>
      </c>
      <c r="B69" s="5"/>
      <c r="C69" s="5"/>
    </row>
    <row r="70" spans="1:3">
      <c r="A70" s="3" t="s">
        <v>510</v>
      </c>
      <c r="B70" s="5">
        <v>48.3</v>
      </c>
      <c r="C70" s="5">
        <v>44</v>
      </c>
    </row>
    <row r="71" spans="1:3">
      <c r="A71" s="3" t="s">
        <v>511</v>
      </c>
      <c r="B71" s="5">
        <v>-0.7</v>
      </c>
      <c r="C71" s="5">
        <v>-0.3</v>
      </c>
    </row>
    <row r="72" spans="1:3" ht="30">
      <c r="A72" s="3" t="s">
        <v>512</v>
      </c>
      <c r="B72" s="5">
        <v>5</v>
      </c>
      <c r="C72" s="5">
        <v>8</v>
      </c>
    </row>
    <row r="73" spans="1:3">
      <c r="A73" s="3" t="s">
        <v>513</v>
      </c>
      <c r="B73" s="5">
        <v>39.4</v>
      </c>
      <c r="C73" s="5">
        <v>37.5</v>
      </c>
    </row>
    <row r="74" spans="1:3">
      <c r="A74" s="3" t="s">
        <v>514</v>
      </c>
      <c r="B74" s="5">
        <v>-1</v>
      </c>
      <c r="C74" s="5">
        <v>-1.5</v>
      </c>
    </row>
    <row r="75" spans="1:3" ht="30">
      <c r="A75" s="3" t="s">
        <v>515</v>
      </c>
      <c r="B75" s="5">
        <v>13</v>
      </c>
      <c r="C75" s="5">
        <v>13</v>
      </c>
    </row>
    <row r="76" spans="1:3">
      <c r="A76" s="3" t="s">
        <v>516</v>
      </c>
      <c r="B76" s="5">
        <v>87.7</v>
      </c>
      <c r="C76" s="5">
        <v>81.5</v>
      </c>
    </row>
    <row r="77" spans="1:3">
      <c r="A77" s="3" t="s">
        <v>517</v>
      </c>
      <c r="B77" s="10">
        <v>-1.7</v>
      </c>
      <c r="C77" s="10">
        <v>-1.8</v>
      </c>
    </row>
    <row r="78" spans="1:3">
      <c r="A78" s="3" t="s">
        <v>518</v>
      </c>
      <c r="B78" s="5">
        <v>18</v>
      </c>
      <c r="C78" s="5">
        <v>21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519</v>
      </c>
      <c r="B1" s="8" t="s">
        <v>1</v>
      </c>
      <c r="C1" s="8"/>
    </row>
    <row r="2" spans="1:3">
      <c r="A2" s="1" t="s">
        <v>19</v>
      </c>
      <c r="B2" s="1" t="s">
        <v>2</v>
      </c>
      <c r="C2" s="1" t="s">
        <v>79</v>
      </c>
    </row>
    <row r="3" spans="1:3" ht="30">
      <c r="A3" s="4" t="s">
        <v>492</v>
      </c>
      <c r="B3" s="5"/>
      <c r="C3" s="5"/>
    </row>
    <row r="4" spans="1:3">
      <c r="A4" s="3" t="s">
        <v>520</v>
      </c>
      <c r="B4" s="10">
        <v>-0.5</v>
      </c>
      <c r="C4" s="10">
        <v>-0.8</v>
      </c>
    </row>
    <row r="5" spans="1:3" ht="30">
      <c r="A5" s="3" t="s">
        <v>521</v>
      </c>
      <c r="B5" s="5"/>
      <c r="C5" s="5"/>
    </row>
    <row r="6" spans="1:3" ht="30">
      <c r="A6" s="4" t="s">
        <v>492</v>
      </c>
      <c r="B6" s="5"/>
      <c r="C6" s="5"/>
    </row>
    <row r="7" spans="1:3">
      <c r="A7" s="3" t="s">
        <v>520</v>
      </c>
      <c r="B7" s="5">
        <v>0</v>
      </c>
      <c r="C7" s="5">
        <v>-0.2</v>
      </c>
    </row>
    <row r="8" spans="1:3" ht="30">
      <c r="A8" s="3" t="s">
        <v>522</v>
      </c>
      <c r="B8" s="5"/>
      <c r="C8" s="5"/>
    </row>
    <row r="9" spans="1:3" ht="30">
      <c r="A9" s="4" t="s">
        <v>492</v>
      </c>
      <c r="B9" s="5"/>
      <c r="C9" s="5"/>
    </row>
    <row r="10" spans="1:3">
      <c r="A10" s="3" t="s">
        <v>520</v>
      </c>
      <c r="B10" s="10">
        <v>-0.5</v>
      </c>
      <c r="C10" s="10">
        <v>-0.6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57</v>
      </c>
      <c r="B1" s="8" t="s">
        <v>2</v>
      </c>
      <c r="C1" s="8" t="s">
        <v>20</v>
      </c>
    </row>
    <row r="2" spans="1:3" ht="30">
      <c r="A2" s="1" t="s">
        <v>58</v>
      </c>
      <c r="B2" s="8"/>
      <c r="C2" s="8"/>
    </row>
    <row r="3" spans="1:3" ht="30">
      <c r="A3" s="3" t="s">
        <v>59</v>
      </c>
      <c r="B3" s="9">
        <v>1894</v>
      </c>
      <c r="C3" s="10">
        <v>1831.3</v>
      </c>
    </row>
    <row r="4" spans="1:3" ht="30">
      <c r="A4" s="3" t="s">
        <v>60</v>
      </c>
      <c r="B4" s="5">
        <v>236.7</v>
      </c>
      <c r="C4" s="5">
        <v>235.5</v>
      </c>
    </row>
    <row r="5" spans="1:3" ht="30">
      <c r="A5" s="3" t="s">
        <v>61</v>
      </c>
      <c r="B5" s="5">
        <v>54.4</v>
      </c>
      <c r="C5" s="5">
        <v>50.5</v>
      </c>
    </row>
    <row r="6" spans="1:3" ht="30">
      <c r="A6" s="3" t="s">
        <v>62</v>
      </c>
      <c r="B6" s="5">
        <v>49.6</v>
      </c>
      <c r="C6" s="5">
        <v>46.8</v>
      </c>
    </row>
    <row r="7" spans="1:3" ht="30">
      <c r="A7" s="3" t="s">
        <v>63</v>
      </c>
      <c r="B7" s="5">
        <v>504.8</v>
      </c>
      <c r="C7" s="5">
        <v>494.3</v>
      </c>
    </row>
    <row r="8" spans="1:3">
      <c r="A8" s="3" t="s">
        <v>64</v>
      </c>
      <c r="B8" s="5">
        <v>205.4</v>
      </c>
      <c r="C8" s="5">
        <v>201.7</v>
      </c>
    </row>
    <row r="9" spans="1:3">
      <c r="A9" s="3" t="s">
        <v>65</v>
      </c>
      <c r="B9" s="5">
        <v>15.5</v>
      </c>
      <c r="C9" s="5">
        <v>15.5</v>
      </c>
    </row>
    <row r="10" spans="1:3" ht="30">
      <c r="A10" s="3" t="s">
        <v>66</v>
      </c>
      <c r="B10" s="5">
        <v>-62.3</v>
      </c>
      <c r="C10" s="5">
        <v>-63.2</v>
      </c>
    </row>
    <row r="11" spans="1:3">
      <c r="A11" s="3" t="s">
        <v>67</v>
      </c>
      <c r="B11" s="5">
        <v>-2.8</v>
      </c>
      <c r="C11" s="5">
        <v>-5.0999999999999996</v>
      </c>
    </row>
    <row r="12" spans="1:3" ht="30">
      <c r="A12" s="3" t="s">
        <v>68</v>
      </c>
      <c r="B12" s="9">
        <v>0</v>
      </c>
      <c r="C12" s="9">
        <v>0</v>
      </c>
    </row>
    <row r="13" spans="1:3" ht="30">
      <c r="A13" s="3" t="s">
        <v>69</v>
      </c>
      <c r="B13" s="7">
        <v>100000000</v>
      </c>
      <c r="C13" s="7">
        <v>100000000</v>
      </c>
    </row>
    <row r="14" spans="1:3">
      <c r="A14" s="3" t="s">
        <v>70</v>
      </c>
      <c r="B14" s="7">
        <v>47800000</v>
      </c>
      <c r="C14" s="7">
        <v>47700000</v>
      </c>
    </row>
    <row r="15" spans="1:3" ht="30">
      <c r="A15" s="3" t="s">
        <v>71</v>
      </c>
      <c r="B15" s="10">
        <v>2.5</v>
      </c>
      <c r="C15" s="10">
        <v>2.5</v>
      </c>
    </row>
    <row r="16" spans="1:3">
      <c r="A16" s="3" t="s">
        <v>72</v>
      </c>
      <c r="B16" s="7">
        <v>6800000</v>
      </c>
      <c r="C16" s="7">
        <v>6800000</v>
      </c>
    </row>
    <row r="17" spans="1:3" ht="30">
      <c r="A17" s="3" t="s">
        <v>73</v>
      </c>
      <c r="B17" s="10">
        <v>-63.7</v>
      </c>
      <c r="C17" s="10">
        <v>-65.099999999999994</v>
      </c>
    </row>
    <row r="18" spans="1:3">
      <c r="A18" s="3" t="s">
        <v>54</v>
      </c>
      <c r="B18" s="5"/>
      <c r="C18" s="5"/>
    </row>
    <row r="19" spans="1:3" ht="30">
      <c r="A19" s="3" t="s">
        <v>74</v>
      </c>
      <c r="B19" s="9">
        <v>0</v>
      </c>
      <c r="C19" s="9">
        <v>0</v>
      </c>
    </row>
    <row r="20" spans="1:3" ht="30">
      <c r="A20" s="3" t="s">
        <v>75</v>
      </c>
      <c r="B20" s="7">
        <v>2500000</v>
      </c>
      <c r="C20" s="7">
        <v>2500000</v>
      </c>
    </row>
    <row r="21" spans="1:3">
      <c r="A21" s="3" t="s">
        <v>76</v>
      </c>
      <c r="B21" s="5">
        <v>0</v>
      </c>
      <c r="C21" s="5">
        <v>0</v>
      </c>
    </row>
    <row r="22" spans="1:3">
      <c r="A22" s="3" t="s">
        <v>56</v>
      </c>
      <c r="B22" s="5"/>
      <c r="C22" s="5"/>
    </row>
    <row r="23" spans="1:3" ht="30">
      <c r="A23" s="3" t="s">
        <v>74</v>
      </c>
      <c r="B23" s="9">
        <v>0</v>
      </c>
      <c r="C23" s="9">
        <v>0</v>
      </c>
    </row>
    <row r="24" spans="1:3" ht="30">
      <c r="A24" s="3" t="s">
        <v>75</v>
      </c>
      <c r="B24" s="7">
        <v>2500000</v>
      </c>
      <c r="C24" s="7">
        <v>2500000</v>
      </c>
    </row>
    <row r="25" spans="1:3">
      <c r="A25" s="3" t="s">
        <v>76</v>
      </c>
      <c r="B25" s="5">
        <v>0</v>
      </c>
      <c r="C25"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523</v>
      </c>
      <c r="B1" s="8" t="s">
        <v>2</v>
      </c>
      <c r="C1" s="8" t="s">
        <v>20</v>
      </c>
    </row>
    <row r="2" spans="1:3">
      <c r="A2" s="1" t="s">
        <v>19</v>
      </c>
      <c r="B2" s="8"/>
      <c r="C2" s="8"/>
    </row>
    <row r="3" spans="1:3">
      <c r="A3" s="4" t="s">
        <v>225</v>
      </c>
      <c r="B3" s="5"/>
      <c r="C3" s="5"/>
    </row>
    <row r="4" spans="1:3">
      <c r="A4" s="3" t="s">
        <v>524</v>
      </c>
      <c r="B4" s="10">
        <v>38.6</v>
      </c>
      <c r="C4" s="5"/>
    </row>
    <row r="5" spans="1:3" ht="30">
      <c r="A5" s="3" t="s">
        <v>525</v>
      </c>
      <c r="B5" s="5">
        <v>329.3</v>
      </c>
      <c r="C5" s="5"/>
    </row>
    <row r="6" spans="1:3" ht="30">
      <c r="A6" s="3" t="s">
        <v>526</v>
      </c>
      <c r="B6" s="5">
        <v>278.89999999999998</v>
      </c>
      <c r="C6" s="5"/>
    </row>
    <row r="7" spans="1:3">
      <c r="A7" s="3" t="s">
        <v>527</v>
      </c>
      <c r="B7" s="5">
        <v>777.3</v>
      </c>
      <c r="C7" s="5"/>
    </row>
    <row r="8" spans="1:3" ht="30">
      <c r="A8" s="3" t="s">
        <v>528</v>
      </c>
      <c r="B8" s="5">
        <v>469.9</v>
      </c>
      <c r="C8" s="5"/>
    </row>
    <row r="9" spans="1:3">
      <c r="A9" s="3" t="s">
        <v>529</v>
      </c>
      <c r="B9" s="7">
        <v>1894</v>
      </c>
      <c r="C9" s="11">
        <v>1831.3</v>
      </c>
    </row>
    <row r="10" spans="1:3">
      <c r="A10" s="4" t="s">
        <v>170</v>
      </c>
      <c r="B10" s="5"/>
      <c r="C10" s="5"/>
    </row>
    <row r="11" spans="1:3">
      <c r="A11" s="3" t="s">
        <v>530</v>
      </c>
      <c r="B11" s="5">
        <v>39.4</v>
      </c>
      <c r="C11" s="5"/>
    </row>
    <row r="12" spans="1:3" ht="30">
      <c r="A12" s="3" t="s">
        <v>531</v>
      </c>
      <c r="B12" s="5">
        <v>343.4</v>
      </c>
      <c r="C12" s="5"/>
    </row>
    <row r="13" spans="1:3" ht="30">
      <c r="A13" s="3" t="s">
        <v>532</v>
      </c>
      <c r="B13" s="5">
        <v>293.10000000000002</v>
      </c>
      <c r="C13" s="5"/>
    </row>
    <row r="14" spans="1:3">
      <c r="A14" s="3" t="s">
        <v>533</v>
      </c>
      <c r="B14" s="5">
        <v>799.4</v>
      </c>
      <c r="C14" s="5"/>
    </row>
    <row r="15" spans="1:3" ht="30">
      <c r="A15" s="3" t="s">
        <v>534</v>
      </c>
      <c r="B15" s="5">
        <v>488.7</v>
      </c>
      <c r="C15" s="5"/>
    </row>
    <row r="16" spans="1:3">
      <c r="A16" s="3" t="s">
        <v>516</v>
      </c>
      <c r="B16" s="9">
        <v>1964</v>
      </c>
      <c r="C16" s="10">
        <v>1891.9</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535</v>
      </c>
      <c r="B1" s="8" t="s">
        <v>1</v>
      </c>
      <c r="C1" s="8"/>
    </row>
    <row r="2" spans="1:3">
      <c r="A2" s="1" t="s">
        <v>19</v>
      </c>
      <c r="B2" s="1" t="s">
        <v>2</v>
      </c>
      <c r="C2" s="1" t="s">
        <v>79</v>
      </c>
    </row>
    <row r="3" spans="1:3">
      <c r="A3" s="4" t="s">
        <v>536</v>
      </c>
      <c r="B3" s="5"/>
      <c r="C3" s="5"/>
    </row>
    <row r="4" spans="1:3">
      <c r="A4" s="3" t="s">
        <v>240</v>
      </c>
      <c r="B4" s="10">
        <v>15.9</v>
      </c>
      <c r="C4" s="10">
        <v>18.100000000000001</v>
      </c>
    </row>
    <row r="5" spans="1:3">
      <c r="A5" s="3" t="s">
        <v>241</v>
      </c>
      <c r="B5" s="5">
        <v>0.5</v>
      </c>
      <c r="C5" s="5">
        <v>0.5</v>
      </c>
    </row>
    <row r="6" spans="1:3">
      <c r="A6" s="3" t="s">
        <v>242</v>
      </c>
      <c r="B6" s="5">
        <v>15.4</v>
      </c>
      <c r="C6" s="5">
        <v>17.600000000000001</v>
      </c>
    </row>
    <row r="7" spans="1:3">
      <c r="A7" s="3" t="s">
        <v>499</v>
      </c>
      <c r="B7" s="5"/>
      <c r="C7" s="5"/>
    </row>
    <row r="8" spans="1:3">
      <c r="A8" s="4" t="s">
        <v>536</v>
      </c>
      <c r="B8" s="5"/>
      <c r="C8" s="5"/>
    </row>
    <row r="9" spans="1:3">
      <c r="A9" s="3" t="s">
        <v>240</v>
      </c>
      <c r="B9" s="5">
        <v>12.9</v>
      </c>
      <c r="C9" s="5">
        <v>15.4</v>
      </c>
    </row>
    <row r="10" spans="1:3">
      <c r="A10" s="3" t="s">
        <v>504</v>
      </c>
      <c r="B10" s="5"/>
      <c r="C10" s="5"/>
    </row>
    <row r="11" spans="1:3">
      <c r="A11" s="4" t="s">
        <v>536</v>
      </c>
      <c r="B11" s="5"/>
      <c r="C11" s="5"/>
    </row>
    <row r="12" spans="1:3">
      <c r="A12" s="3" t="s">
        <v>240</v>
      </c>
      <c r="B12" s="5">
        <v>1.6</v>
      </c>
      <c r="C12" s="5">
        <v>1.4</v>
      </c>
    </row>
    <row r="13" spans="1:3" ht="30">
      <c r="A13" s="3" t="s">
        <v>537</v>
      </c>
      <c r="B13" s="5"/>
      <c r="C13" s="5"/>
    </row>
    <row r="14" spans="1:3">
      <c r="A14" s="4" t="s">
        <v>536</v>
      </c>
      <c r="B14" s="5"/>
      <c r="C14" s="5"/>
    </row>
    <row r="15" spans="1:3">
      <c r="A15" s="3" t="s">
        <v>240</v>
      </c>
      <c r="B15" s="10">
        <v>1.4</v>
      </c>
      <c r="C15" s="10">
        <v>1.3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538</v>
      </c>
      <c r="B1" s="8" t="s">
        <v>1</v>
      </c>
      <c r="C1" s="8"/>
    </row>
    <row r="2" spans="1:3">
      <c r="A2" s="1" t="s">
        <v>19</v>
      </c>
      <c r="B2" s="1" t="s">
        <v>2</v>
      </c>
      <c r="C2" s="1" t="s">
        <v>79</v>
      </c>
    </row>
    <row r="3" spans="1:3">
      <c r="A3" s="4" t="s">
        <v>246</v>
      </c>
      <c r="B3" s="5"/>
      <c r="C3" s="5"/>
    </row>
    <row r="4" spans="1:3">
      <c r="A4" s="3" t="s">
        <v>247</v>
      </c>
      <c r="B4" s="10">
        <v>5.2</v>
      </c>
      <c r="C4" s="10">
        <v>11.6</v>
      </c>
    </row>
    <row r="5" spans="1:3">
      <c r="A5" s="4" t="s">
        <v>248</v>
      </c>
      <c r="B5" s="5"/>
      <c r="C5" s="5"/>
    </row>
    <row r="6" spans="1:3">
      <c r="A6" s="3" t="s">
        <v>252</v>
      </c>
      <c r="B6" s="5">
        <v>-1</v>
      </c>
      <c r="C6" s="5">
        <v>-0.9</v>
      </c>
    </row>
    <row r="7" spans="1:3">
      <c r="A7" s="3" t="s">
        <v>539</v>
      </c>
      <c r="B7" s="5">
        <v>4.2</v>
      </c>
      <c r="C7" s="5">
        <v>10.7</v>
      </c>
    </row>
    <row r="8" spans="1:3" ht="30">
      <c r="A8" s="4" t="s">
        <v>540</v>
      </c>
      <c r="B8" s="5"/>
      <c r="C8" s="5"/>
    </row>
    <row r="9" spans="1:3">
      <c r="A9" s="3" t="s">
        <v>255</v>
      </c>
      <c r="B9" s="5">
        <v>-4.5</v>
      </c>
      <c r="C9" s="5">
        <v>-4.3</v>
      </c>
    </row>
    <row r="10" spans="1:3">
      <c r="A10" s="3" t="s">
        <v>257</v>
      </c>
      <c r="B10" s="5">
        <v>0</v>
      </c>
      <c r="C10" s="5">
        <v>0.1</v>
      </c>
    </row>
    <row r="11" spans="1:3" ht="30">
      <c r="A11" s="3" t="s">
        <v>541</v>
      </c>
      <c r="B11" s="5">
        <v>8.3000000000000007</v>
      </c>
      <c r="C11" s="5">
        <v>8.1</v>
      </c>
    </row>
    <row r="12" spans="1:3">
      <c r="A12" s="3" t="s">
        <v>499</v>
      </c>
      <c r="B12" s="5"/>
      <c r="C12" s="5"/>
    </row>
    <row r="13" spans="1:3">
      <c r="A13" s="4" t="s">
        <v>246</v>
      </c>
      <c r="B13" s="5"/>
      <c r="C13" s="5"/>
    </row>
    <row r="14" spans="1:3">
      <c r="A14" s="3" t="s">
        <v>247</v>
      </c>
      <c r="B14" s="5">
        <v>1.1000000000000001</v>
      </c>
      <c r="C14" s="5">
        <v>2.1</v>
      </c>
    </row>
    <row r="15" spans="1:3" ht="30">
      <c r="A15" s="4" t="s">
        <v>540</v>
      </c>
      <c r="B15" s="5"/>
      <c r="C15" s="5"/>
    </row>
    <row r="16" spans="1:3" ht="30">
      <c r="A16" s="3" t="s">
        <v>541</v>
      </c>
      <c r="B16" s="5">
        <v>9.4</v>
      </c>
      <c r="C16" s="5">
        <v>14.4</v>
      </c>
    </row>
    <row r="17" spans="1:3">
      <c r="A17" s="3" t="s">
        <v>504</v>
      </c>
      <c r="B17" s="5"/>
      <c r="C17" s="5"/>
    </row>
    <row r="18" spans="1:3">
      <c r="A18" s="4" t="s">
        <v>246</v>
      </c>
      <c r="B18" s="5"/>
      <c r="C18" s="5"/>
    </row>
    <row r="19" spans="1:3">
      <c r="A19" s="3" t="s">
        <v>247</v>
      </c>
      <c r="B19" s="5">
        <v>4.0999999999999996</v>
      </c>
      <c r="C19" s="5">
        <v>9.4</v>
      </c>
    </row>
    <row r="20" spans="1:3" ht="30">
      <c r="A20" s="4" t="s">
        <v>540</v>
      </c>
      <c r="B20" s="5"/>
      <c r="C20" s="5"/>
    </row>
    <row r="21" spans="1:3" ht="30">
      <c r="A21" s="3" t="s">
        <v>541</v>
      </c>
      <c r="B21" s="5">
        <v>-1</v>
      </c>
      <c r="C21" s="5">
        <v>-4.5</v>
      </c>
    </row>
    <row r="22" spans="1:3" ht="30">
      <c r="A22" s="3" t="s">
        <v>542</v>
      </c>
      <c r="B22" s="5"/>
      <c r="C22" s="5"/>
    </row>
    <row r="23" spans="1:3">
      <c r="A23" s="4" t="s">
        <v>248</v>
      </c>
      <c r="B23" s="5"/>
      <c r="C23" s="5"/>
    </row>
    <row r="24" spans="1:3">
      <c r="A24" s="3" t="s">
        <v>252</v>
      </c>
      <c r="B24" s="5">
        <v>-0.5</v>
      </c>
      <c r="C24" s="5">
        <v>-0.1</v>
      </c>
    </row>
    <row r="25" spans="1:3" ht="30">
      <c r="A25" s="3" t="s">
        <v>543</v>
      </c>
      <c r="B25" s="5"/>
      <c r="C25" s="5"/>
    </row>
    <row r="26" spans="1:3">
      <c r="A26" s="4" t="s">
        <v>248</v>
      </c>
      <c r="B26" s="5"/>
      <c r="C26" s="5"/>
    </row>
    <row r="27" spans="1:3">
      <c r="A27" s="3" t="s">
        <v>252</v>
      </c>
      <c r="B27" s="5">
        <v>-0.5</v>
      </c>
      <c r="C27" s="5">
        <v>-0.8</v>
      </c>
    </row>
    <row r="28" spans="1:3">
      <c r="A28" s="3" t="s">
        <v>507</v>
      </c>
      <c r="B28" s="5"/>
      <c r="C28" s="5"/>
    </row>
    <row r="29" spans="1:3">
      <c r="A29" s="4" t="s">
        <v>246</v>
      </c>
      <c r="B29" s="5"/>
      <c r="C29" s="5"/>
    </row>
    <row r="30" spans="1:3">
      <c r="A30" s="3" t="s">
        <v>247</v>
      </c>
      <c r="B30" s="5">
        <v>0</v>
      </c>
      <c r="C30" s="5">
        <v>0.1</v>
      </c>
    </row>
    <row r="31" spans="1:3" ht="30">
      <c r="A31" s="4" t="s">
        <v>540</v>
      </c>
      <c r="B31" s="5"/>
      <c r="C31" s="5"/>
    </row>
    <row r="32" spans="1:3" ht="30">
      <c r="A32" s="3" t="s">
        <v>541</v>
      </c>
      <c r="B32" s="10">
        <v>4.4000000000000004</v>
      </c>
      <c r="C32" s="10">
        <v>2.4</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544</v>
      </c>
      <c r="B1" s="8" t="s">
        <v>1</v>
      </c>
      <c r="C1" s="8"/>
      <c r="D1" s="1"/>
    </row>
    <row r="2" spans="1:4">
      <c r="A2" s="1" t="s">
        <v>19</v>
      </c>
      <c r="B2" s="1" t="s">
        <v>2</v>
      </c>
      <c r="C2" s="1" t="s">
        <v>79</v>
      </c>
      <c r="D2" s="1" t="s">
        <v>20</v>
      </c>
    </row>
    <row r="3" spans="1:4" ht="30">
      <c r="A3" s="4" t="s">
        <v>492</v>
      </c>
      <c r="B3" s="5"/>
      <c r="C3" s="5"/>
      <c r="D3" s="5"/>
    </row>
    <row r="4" spans="1:4" ht="30">
      <c r="A4" s="3" t="s">
        <v>545</v>
      </c>
      <c r="B4" s="10">
        <v>8.8000000000000007</v>
      </c>
      <c r="C4" s="5"/>
      <c r="D4" s="10">
        <v>8.8000000000000007</v>
      </c>
    </row>
    <row r="5" spans="1:4" ht="30">
      <c r="A5" s="3" t="s">
        <v>546</v>
      </c>
      <c r="B5" s="5">
        <v>84.2</v>
      </c>
      <c r="C5" s="5">
        <v>106.1</v>
      </c>
      <c r="D5" s="5"/>
    </row>
    <row r="6" spans="1:4" ht="30">
      <c r="A6" s="3" t="s">
        <v>547</v>
      </c>
      <c r="B6" s="5"/>
      <c r="C6" s="5"/>
      <c r="D6" s="5"/>
    </row>
    <row r="7" spans="1:4" ht="30">
      <c r="A7" s="4" t="s">
        <v>492</v>
      </c>
      <c r="B7" s="5"/>
      <c r="C7" s="5"/>
      <c r="D7" s="5"/>
    </row>
    <row r="8" spans="1:4" ht="45">
      <c r="A8" s="3" t="s">
        <v>548</v>
      </c>
      <c r="B8" s="9">
        <v>85</v>
      </c>
      <c r="C8" s="5"/>
      <c r="D8"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549</v>
      </c>
      <c r="B1" s="8" t="s">
        <v>2</v>
      </c>
      <c r="C1" s="8" t="s">
        <v>20</v>
      </c>
    </row>
    <row r="2" spans="1:3">
      <c r="A2" s="1" t="s">
        <v>19</v>
      </c>
      <c r="B2" s="8"/>
      <c r="C2" s="8"/>
    </row>
    <row r="3" spans="1:3" ht="30">
      <c r="A3" s="4" t="s">
        <v>492</v>
      </c>
      <c r="B3" s="5"/>
      <c r="C3" s="5"/>
    </row>
    <row r="4" spans="1:3">
      <c r="A4" s="3" t="s">
        <v>170</v>
      </c>
      <c r="B4" s="10">
        <v>2363.1999999999998</v>
      </c>
      <c r="C4" s="10">
        <v>2282.6</v>
      </c>
    </row>
    <row r="5" spans="1:3" ht="45">
      <c r="A5" s="3" t="s">
        <v>493</v>
      </c>
      <c r="B5" s="5"/>
      <c r="C5" s="5"/>
    </row>
    <row r="6" spans="1:3" ht="30">
      <c r="A6" s="4" t="s">
        <v>492</v>
      </c>
      <c r="B6" s="5"/>
      <c r="C6" s="5"/>
    </row>
    <row r="7" spans="1:3">
      <c r="A7" s="3" t="s">
        <v>170</v>
      </c>
      <c r="B7" s="5">
        <v>305</v>
      </c>
      <c r="C7" s="5">
        <v>309.3</v>
      </c>
    </row>
    <row r="8" spans="1:3" ht="30">
      <c r="A8" s="3" t="s">
        <v>494</v>
      </c>
      <c r="B8" s="5"/>
      <c r="C8" s="5"/>
    </row>
    <row r="9" spans="1:3" ht="30">
      <c r="A9" s="4" t="s">
        <v>492</v>
      </c>
      <c r="B9" s="5"/>
      <c r="C9" s="5"/>
    </row>
    <row r="10" spans="1:3">
      <c r="A10" s="3" t="s">
        <v>170</v>
      </c>
      <c r="B10" s="5">
        <v>859.3</v>
      </c>
      <c r="C10" s="5">
        <v>769.5</v>
      </c>
    </row>
    <row r="11" spans="1:3">
      <c r="A11" s="3" t="s">
        <v>495</v>
      </c>
      <c r="B11" s="5"/>
      <c r="C11" s="5"/>
    </row>
    <row r="12" spans="1:3" ht="30">
      <c r="A12" s="4" t="s">
        <v>492</v>
      </c>
      <c r="B12" s="5"/>
      <c r="C12" s="5"/>
    </row>
    <row r="13" spans="1:3">
      <c r="A13" s="3" t="s">
        <v>170</v>
      </c>
      <c r="B13" s="5">
        <v>311</v>
      </c>
      <c r="C13" s="5">
        <v>340.6</v>
      </c>
    </row>
    <row r="14" spans="1:3" ht="30">
      <c r="A14" s="3" t="s">
        <v>496</v>
      </c>
      <c r="B14" s="5"/>
      <c r="C14" s="5"/>
    </row>
    <row r="15" spans="1:3" ht="30">
      <c r="A15" s="4" t="s">
        <v>492</v>
      </c>
      <c r="B15" s="5"/>
      <c r="C15" s="5"/>
    </row>
    <row r="16" spans="1:3">
      <c r="A16" s="3" t="s">
        <v>170</v>
      </c>
      <c r="B16" s="5">
        <v>488.7</v>
      </c>
      <c r="C16" s="5">
        <v>472.5</v>
      </c>
    </row>
    <row r="17" spans="1:3">
      <c r="A17" s="3" t="s">
        <v>499</v>
      </c>
      <c r="B17" s="5"/>
      <c r="C17" s="5"/>
    </row>
    <row r="18" spans="1:3" ht="30">
      <c r="A18" s="4" t="s">
        <v>492</v>
      </c>
      <c r="B18" s="5"/>
      <c r="C18" s="5"/>
    </row>
    <row r="19" spans="1:3">
      <c r="A19" s="3" t="s">
        <v>170</v>
      </c>
      <c r="B19" s="7">
        <v>1964</v>
      </c>
      <c r="C19" s="11">
        <v>1891.9</v>
      </c>
    </row>
    <row r="20" spans="1:3">
      <c r="A20" s="3" t="s">
        <v>497</v>
      </c>
      <c r="B20" s="5"/>
      <c r="C20" s="5"/>
    </row>
    <row r="21" spans="1:3" ht="30">
      <c r="A21" s="4" t="s">
        <v>492</v>
      </c>
      <c r="B21" s="5"/>
      <c r="C21" s="5"/>
    </row>
    <row r="22" spans="1:3">
      <c r="A22" s="3" t="s">
        <v>170</v>
      </c>
      <c r="B22" s="5">
        <v>234.6</v>
      </c>
      <c r="C22" s="5">
        <v>242.2</v>
      </c>
    </row>
    <row r="23" spans="1:3">
      <c r="A23" s="3" t="s">
        <v>498</v>
      </c>
      <c r="B23" s="5"/>
      <c r="C23" s="5"/>
    </row>
    <row r="24" spans="1:3" ht="30">
      <c r="A24" s="4" t="s">
        <v>492</v>
      </c>
      <c r="B24" s="5"/>
      <c r="C24" s="5"/>
    </row>
    <row r="25" spans="1:3">
      <c r="A25" s="3" t="s">
        <v>170</v>
      </c>
      <c r="B25" s="5">
        <v>76</v>
      </c>
      <c r="C25" s="5">
        <v>68.2</v>
      </c>
    </row>
    <row r="26" spans="1:3">
      <c r="A26" s="3" t="s">
        <v>504</v>
      </c>
      <c r="B26" s="5"/>
      <c r="C26" s="5"/>
    </row>
    <row r="27" spans="1:3" ht="30">
      <c r="A27" s="4" t="s">
        <v>492</v>
      </c>
      <c r="B27" s="5"/>
      <c r="C27" s="5"/>
    </row>
    <row r="28" spans="1:3">
      <c r="A28" s="3" t="s">
        <v>170</v>
      </c>
      <c r="B28" s="5">
        <v>310.60000000000002</v>
      </c>
      <c r="C28" s="5">
        <v>310.39999999999998</v>
      </c>
    </row>
    <row r="29" spans="1:3">
      <c r="A29" s="3" t="s">
        <v>507</v>
      </c>
      <c r="B29" s="5"/>
      <c r="C29" s="5"/>
    </row>
    <row r="30" spans="1:3" ht="30">
      <c r="A30" s="4" t="s">
        <v>492</v>
      </c>
      <c r="B30" s="5"/>
      <c r="C30" s="5"/>
    </row>
    <row r="31" spans="1:3">
      <c r="A31" s="3" t="s">
        <v>170</v>
      </c>
      <c r="B31" s="5">
        <v>88.6</v>
      </c>
      <c r="C31" s="5">
        <v>80.3</v>
      </c>
    </row>
    <row r="32" spans="1:3">
      <c r="A32" s="3" t="s">
        <v>550</v>
      </c>
      <c r="B32" s="5"/>
      <c r="C32" s="5"/>
    </row>
    <row r="33" spans="1:3" ht="30">
      <c r="A33" s="4" t="s">
        <v>492</v>
      </c>
      <c r="B33" s="5"/>
      <c r="C33" s="5"/>
    </row>
    <row r="34" spans="1:3">
      <c r="A34" s="3" t="s">
        <v>170</v>
      </c>
      <c r="B34" s="5">
        <v>318.7</v>
      </c>
      <c r="C34" s="5">
        <v>317.8</v>
      </c>
    </row>
    <row r="35" spans="1:3" ht="45">
      <c r="A35" s="3" t="s">
        <v>551</v>
      </c>
      <c r="B35" s="5"/>
      <c r="C35" s="5"/>
    </row>
    <row r="36" spans="1:3" ht="30">
      <c r="A36" s="4" t="s">
        <v>492</v>
      </c>
      <c r="B36" s="5"/>
      <c r="C36" s="5"/>
    </row>
    <row r="37" spans="1:3">
      <c r="A37" s="3" t="s">
        <v>170</v>
      </c>
      <c r="B37" s="5">
        <v>0</v>
      </c>
      <c r="C37" s="5">
        <v>0</v>
      </c>
    </row>
    <row r="38" spans="1:3" ht="45">
      <c r="A38" s="3" t="s">
        <v>552</v>
      </c>
      <c r="B38" s="5"/>
      <c r="C38" s="5"/>
    </row>
    <row r="39" spans="1:3" ht="30">
      <c r="A39" s="4" t="s">
        <v>492</v>
      </c>
      <c r="B39" s="5"/>
      <c r="C39" s="5"/>
    </row>
    <row r="40" spans="1:3">
      <c r="A40" s="3" t="s">
        <v>170</v>
      </c>
      <c r="B40" s="5">
        <v>0</v>
      </c>
      <c r="C40" s="5">
        <v>0</v>
      </c>
    </row>
    <row r="41" spans="1:3" ht="30">
      <c r="A41" s="3" t="s">
        <v>553</v>
      </c>
      <c r="B41" s="5"/>
      <c r="C41" s="5"/>
    </row>
    <row r="42" spans="1:3" ht="30">
      <c r="A42" s="4" t="s">
        <v>492</v>
      </c>
      <c r="B42" s="5"/>
      <c r="C42" s="5"/>
    </row>
    <row r="43" spans="1:3">
      <c r="A43" s="3" t="s">
        <v>170</v>
      </c>
      <c r="B43" s="5">
        <v>0</v>
      </c>
      <c r="C43" s="5">
        <v>0</v>
      </c>
    </row>
    <row r="44" spans="1:3" ht="45">
      <c r="A44" s="3" t="s">
        <v>554</v>
      </c>
      <c r="B44" s="5"/>
      <c r="C44" s="5"/>
    </row>
    <row r="45" spans="1:3" ht="30">
      <c r="A45" s="4" t="s">
        <v>492</v>
      </c>
      <c r="B45" s="5"/>
      <c r="C45" s="5"/>
    </row>
    <row r="46" spans="1:3">
      <c r="A46" s="3" t="s">
        <v>170</v>
      </c>
      <c r="B46" s="5">
        <v>0</v>
      </c>
      <c r="C46" s="5">
        <v>0</v>
      </c>
    </row>
    <row r="47" spans="1:3" ht="30">
      <c r="A47" s="3" t="s">
        <v>555</v>
      </c>
      <c r="B47" s="5"/>
      <c r="C47" s="5"/>
    </row>
    <row r="48" spans="1:3" ht="30">
      <c r="A48" s="4" t="s">
        <v>492</v>
      </c>
      <c r="B48" s="5"/>
      <c r="C48" s="5"/>
    </row>
    <row r="49" spans="1:3">
      <c r="A49" s="3" t="s">
        <v>170</v>
      </c>
      <c r="B49" s="5">
        <v>0</v>
      </c>
      <c r="C49" s="5">
        <v>0</v>
      </c>
    </row>
    <row r="50" spans="1:3" ht="30">
      <c r="A50" s="3" t="s">
        <v>556</v>
      </c>
      <c r="B50" s="5"/>
      <c r="C50" s="5"/>
    </row>
    <row r="51" spans="1:3" ht="30">
      <c r="A51" s="4" t="s">
        <v>492</v>
      </c>
      <c r="B51" s="5"/>
      <c r="C51" s="5"/>
    </row>
    <row r="52" spans="1:3">
      <c r="A52" s="3" t="s">
        <v>170</v>
      </c>
      <c r="B52" s="5">
        <v>234.6</v>
      </c>
      <c r="C52" s="5">
        <v>242.2</v>
      </c>
    </row>
    <row r="53" spans="1:3" ht="30">
      <c r="A53" s="3" t="s">
        <v>557</v>
      </c>
      <c r="B53" s="5"/>
      <c r="C53" s="5"/>
    </row>
    <row r="54" spans="1:3" ht="30">
      <c r="A54" s="4" t="s">
        <v>492</v>
      </c>
      <c r="B54" s="5"/>
      <c r="C54" s="5"/>
    </row>
    <row r="55" spans="1:3">
      <c r="A55" s="3" t="s">
        <v>170</v>
      </c>
      <c r="B55" s="5">
        <v>76</v>
      </c>
      <c r="C55" s="5">
        <v>68.2</v>
      </c>
    </row>
    <row r="56" spans="1:3" ht="30">
      <c r="A56" s="3" t="s">
        <v>558</v>
      </c>
      <c r="B56" s="5"/>
      <c r="C56" s="5"/>
    </row>
    <row r="57" spans="1:3" ht="30">
      <c r="A57" s="4" t="s">
        <v>492</v>
      </c>
      <c r="B57" s="5"/>
      <c r="C57" s="5"/>
    </row>
    <row r="58" spans="1:3">
      <c r="A58" s="3" t="s">
        <v>170</v>
      </c>
      <c r="B58" s="5">
        <v>310.60000000000002</v>
      </c>
      <c r="C58" s="5">
        <v>310.39999999999998</v>
      </c>
    </row>
    <row r="59" spans="1:3" ht="30">
      <c r="A59" s="3" t="s">
        <v>559</v>
      </c>
      <c r="B59" s="5"/>
      <c r="C59" s="5"/>
    </row>
    <row r="60" spans="1:3" ht="30">
      <c r="A60" s="4" t="s">
        <v>492</v>
      </c>
      <c r="B60" s="5"/>
      <c r="C60" s="5"/>
    </row>
    <row r="61" spans="1:3">
      <c r="A61" s="3" t="s">
        <v>170</v>
      </c>
      <c r="B61" s="5">
        <v>8.1</v>
      </c>
      <c r="C61" s="5">
        <v>7.4</v>
      </c>
    </row>
    <row r="62" spans="1:3">
      <c r="A62" s="3" t="s">
        <v>560</v>
      </c>
      <c r="B62" s="5"/>
      <c r="C62" s="5"/>
    </row>
    <row r="63" spans="1:3" ht="30">
      <c r="A63" s="4" t="s">
        <v>492</v>
      </c>
      <c r="B63" s="5"/>
      <c r="C63" s="5"/>
    </row>
    <row r="64" spans="1:3">
      <c r="A64" s="3" t="s">
        <v>170</v>
      </c>
      <c r="B64" s="7">
        <v>2041</v>
      </c>
      <c r="C64" s="11">
        <v>1955.4</v>
      </c>
    </row>
    <row r="65" spans="1:3" ht="45">
      <c r="A65" s="3" t="s">
        <v>561</v>
      </c>
      <c r="B65" s="5"/>
      <c r="C65" s="5"/>
    </row>
    <row r="66" spans="1:3" ht="30">
      <c r="A66" s="4" t="s">
        <v>492</v>
      </c>
      <c r="B66" s="5"/>
      <c r="C66" s="5"/>
    </row>
    <row r="67" spans="1:3">
      <c r="A67" s="3" t="s">
        <v>170</v>
      </c>
      <c r="B67" s="5">
        <v>305</v>
      </c>
      <c r="C67" s="5">
        <v>309.3</v>
      </c>
    </row>
    <row r="68" spans="1:3" ht="45">
      <c r="A68" s="3" t="s">
        <v>562</v>
      </c>
      <c r="B68" s="5"/>
      <c r="C68" s="5"/>
    </row>
    <row r="69" spans="1:3" ht="30">
      <c r="A69" s="4" t="s">
        <v>492</v>
      </c>
      <c r="B69" s="5"/>
      <c r="C69" s="5"/>
    </row>
    <row r="70" spans="1:3">
      <c r="A70" s="3" t="s">
        <v>170</v>
      </c>
      <c r="B70" s="5">
        <v>859.3</v>
      </c>
      <c r="C70" s="5">
        <v>769.5</v>
      </c>
    </row>
    <row r="71" spans="1:3" ht="30">
      <c r="A71" s="3" t="s">
        <v>563</v>
      </c>
      <c r="B71" s="5"/>
      <c r="C71" s="5"/>
    </row>
    <row r="72" spans="1:3" ht="30">
      <c r="A72" s="4" t="s">
        <v>492</v>
      </c>
      <c r="B72" s="5"/>
      <c r="C72" s="5"/>
    </row>
    <row r="73" spans="1:3">
      <c r="A73" s="3" t="s">
        <v>170</v>
      </c>
      <c r="B73" s="5">
        <v>307.5</v>
      </c>
      <c r="C73" s="5">
        <v>331.2</v>
      </c>
    </row>
    <row r="74" spans="1:3" ht="45">
      <c r="A74" s="3" t="s">
        <v>564</v>
      </c>
      <c r="B74" s="5"/>
      <c r="C74" s="5"/>
    </row>
    <row r="75" spans="1:3" ht="30">
      <c r="A75" s="4" t="s">
        <v>492</v>
      </c>
      <c r="B75" s="5"/>
      <c r="C75" s="5"/>
    </row>
    <row r="76" spans="1:3">
      <c r="A76" s="3" t="s">
        <v>170</v>
      </c>
      <c r="B76" s="5">
        <v>488.7</v>
      </c>
      <c r="C76" s="5">
        <v>472.5</v>
      </c>
    </row>
    <row r="77" spans="1:3" ht="30">
      <c r="A77" s="3" t="s">
        <v>565</v>
      </c>
      <c r="B77" s="5"/>
      <c r="C77" s="5"/>
    </row>
    <row r="78" spans="1:3" ht="30">
      <c r="A78" s="4" t="s">
        <v>492</v>
      </c>
      <c r="B78" s="5"/>
      <c r="C78" s="5"/>
    </row>
    <row r="79" spans="1:3">
      <c r="A79" s="3" t="s">
        <v>170</v>
      </c>
      <c r="B79" s="11">
        <v>1960.5</v>
      </c>
      <c r="C79" s="11">
        <v>1882.5</v>
      </c>
    </row>
    <row r="80" spans="1:3" ht="30">
      <c r="A80" s="3" t="s">
        <v>566</v>
      </c>
      <c r="B80" s="5"/>
      <c r="C80" s="5"/>
    </row>
    <row r="81" spans="1:3" ht="30">
      <c r="A81" s="4" t="s">
        <v>492</v>
      </c>
      <c r="B81" s="5"/>
      <c r="C81" s="5"/>
    </row>
    <row r="82" spans="1:3">
      <c r="A82" s="3" t="s">
        <v>170</v>
      </c>
      <c r="B82" s="5">
        <v>0</v>
      </c>
      <c r="C82" s="5">
        <v>0</v>
      </c>
    </row>
    <row r="83" spans="1:3" ht="30">
      <c r="A83" s="3" t="s">
        <v>567</v>
      </c>
      <c r="B83" s="5"/>
      <c r="C83" s="5"/>
    </row>
    <row r="84" spans="1:3" ht="30">
      <c r="A84" s="4" t="s">
        <v>492</v>
      </c>
      <c r="B84" s="5"/>
      <c r="C84" s="5"/>
    </row>
    <row r="85" spans="1:3">
      <c r="A85" s="3" t="s">
        <v>170</v>
      </c>
      <c r="B85" s="5">
        <v>0</v>
      </c>
      <c r="C85" s="5">
        <v>0</v>
      </c>
    </row>
    <row r="86" spans="1:3" ht="30">
      <c r="A86" s="3" t="s">
        <v>568</v>
      </c>
      <c r="B86" s="5"/>
      <c r="C86" s="5"/>
    </row>
    <row r="87" spans="1:3" ht="30">
      <c r="A87" s="4" t="s">
        <v>492</v>
      </c>
      <c r="B87" s="5"/>
      <c r="C87" s="5"/>
    </row>
    <row r="88" spans="1:3">
      <c r="A88" s="3" t="s">
        <v>170</v>
      </c>
      <c r="B88" s="5">
        <v>0</v>
      </c>
      <c r="C88" s="5">
        <v>0</v>
      </c>
    </row>
    <row r="89" spans="1:3" ht="30">
      <c r="A89" s="3" t="s">
        <v>569</v>
      </c>
      <c r="B89" s="5"/>
      <c r="C89" s="5"/>
    </row>
    <row r="90" spans="1:3" ht="30">
      <c r="A90" s="4" t="s">
        <v>492</v>
      </c>
      <c r="B90" s="5"/>
      <c r="C90" s="5"/>
    </row>
    <row r="91" spans="1:3">
      <c r="A91" s="3" t="s">
        <v>170</v>
      </c>
      <c r="B91" s="5">
        <v>80.5</v>
      </c>
      <c r="C91" s="5">
        <v>72.900000000000006</v>
      </c>
    </row>
    <row r="92" spans="1:3">
      <c r="A92" s="3" t="s">
        <v>570</v>
      </c>
      <c r="B92" s="5"/>
      <c r="C92" s="5"/>
    </row>
    <row r="93" spans="1:3" ht="30">
      <c r="A93" s="4" t="s">
        <v>492</v>
      </c>
      <c r="B93" s="5"/>
      <c r="C93" s="5"/>
    </row>
    <row r="94" spans="1:3">
      <c r="A94" s="3" t="s">
        <v>170</v>
      </c>
      <c r="B94" s="5">
        <v>3.5</v>
      </c>
      <c r="C94" s="5">
        <v>9.4</v>
      </c>
    </row>
    <row r="95" spans="1:3" ht="45">
      <c r="A95" s="3" t="s">
        <v>571</v>
      </c>
      <c r="B95" s="5"/>
      <c r="C95" s="5"/>
    </row>
    <row r="96" spans="1:3" ht="30">
      <c r="A96" s="4" t="s">
        <v>492</v>
      </c>
      <c r="B96" s="5"/>
      <c r="C96" s="5"/>
    </row>
    <row r="97" spans="1:3">
      <c r="A97" s="3" t="s">
        <v>170</v>
      </c>
      <c r="B97" s="5">
        <v>0</v>
      </c>
      <c r="C97" s="5">
        <v>0</v>
      </c>
    </row>
    <row r="98" spans="1:3" ht="45">
      <c r="A98" s="3" t="s">
        <v>572</v>
      </c>
      <c r="B98" s="5"/>
      <c r="C98" s="5"/>
    </row>
    <row r="99" spans="1:3" ht="30">
      <c r="A99" s="4" t="s">
        <v>492</v>
      </c>
      <c r="B99" s="5"/>
      <c r="C99" s="5"/>
    </row>
    <row r="100" spans="1:3">
      <c r="A100" s="3" t="s">
        <v>170</v>
      </c>
      <c r="B100" s="5">
        <v>0</v>
      </c>
      <c r="C100" s="5">
        <v>0</v>
      </c>
    </row>
    <row r="101" spans="1:3" ht="30">
      <c r="A101" s="3" t="s">
        <v>573</v>
      </c>
      <c r="B101" s="5"/>
      <c r="C101" s="5"/>
    </row>
    <row r="102" spans="1:3" ht="30">
      <c r="A102" s="4" t="s">
        <v>492</v>
      </c>
      <c r="B102" s="5"/>
      <c r="C102" s="5"/>
    </row>
    <row r="103" spans="1:3">
      <c r="A103" s="3" t="s">
        <v>170</v>
      </c>
      <c r="B103" s="5">
        <v>3.5</v>
      </c>
      <c r="C103" s="5">
        <v>9.4</v>
      </c>
    </row>
    <row r="104" spans="1:3" ht="45">
      <c r="A104" s="3" t="s">
        <v>574</v>
      </c>
      <c r="B104" s="5"/>
      <c r="C104" s="5"/>
    </row>
    <row r="105" spans="1:3" ht="30">
      <c r="A105" s="4" t="s">
        <v>492</v>
      </c>
      <c r="B105" s="5"/>
      <c r="C105" s="5"/>
    </row>
    <row r="106" spans="1:3">
      <c r="A106" s="3" t="s">
        <v>170</v>
      </c>
      <c r="B106" s="5">
        <v>0</v>
      </c>
      <c r="C106" s="5">
        <v>0</v>
      </c>
    </row>
    <row r="107" spans="1:3" ht="30">
      <c r="A107" s="3" t="s">
        <v>575</v>
      </c>
      <c r="B107" s="5"/>
      <c r="C107" s="5"/>
    </row>
    <row r="108" spans="1:3" ht="30">
      <c r="A108" s="4" t="s">
        <v>492</v>
      </c>
      <c r="B108" s="5"/>
      <c r="C108" s="5"/>
    </row>
    <row r="109" spans="1:3">
      <c r="A109" s="3" t="s">
        <v>170</v>
      </c>
      <c r="B109" s="5">
        <v>3.5</v>
      </c>
      <c r="C109" s="5">
        <v>9.4</v>
      </c>
    </row>
    <row r="110" spans="1:3" ht="30">
      <c r="A110" s="3" t="s">
        <v>576</v>
      </c>
      <c r="B110" s="5"/>
      <c r="C110" s="5"/>
    </row>
    <row r="111" spans="1:3" ht="30">
      <c r="A111" s="4" t="s">
        <v>492</v>
      </c>
      <c r="B111" s="5"/>
      <c r="C111" s="5"/>
    </row>
    <row r="112" spans="1:3">
      <c r="A112" s="3" t="s">
        <v>170</v>
      </c>
      <c r="B112" s="5">
        <v>0</v>
      </c>
      <c r="C112" s="5">
        <v>0</v>
      </c>
    </row>
    <row r="113" spans="1:3" ht="30">
      <c r="A113" s="3" t="s">
        <v>577</v>
      </c>
      <c r="B113" s="5"/>
      <c r="C113" s="5"/>
    </row>
    <row r="114" spans="1:3" ht="30">
      <c r="A114" s="4" t="s">
        <v>492</v>
      </c>
      <c r="B114" s="5"/>
      <c r="C114" s="5"/>
    </row>
    <row r="115" spans="1:3">
      <c r="A115" s="3" t="s">
        <v>170</v>
      </c>
      <c r="B115" s="5">
        <v>0</v>
      </c>
      <c r="C115" s="5">
        <v>0</v>
      </c>
    </row>
    <row r="116" spans="1:3" ht="30">
      <c r="A116" s="3" t="s">
        <v>578</v>
      </c>
      <c r="B116" s="5"/>
      <c r="C116" s="5"/>
    </row>
    <row r="117" spans="1:3" ht="30">
      <c r="A117" s="4" t="s">
        <v>492</v>
      </c>
      <c r="B117" s="5"/>
      <c r="C117" s="5"/>
    </row>
    <row r="118" spans="1:3">
      <c r="A118" s="3" t="s">
        <v>170</v>
      </c>
      <c r="B118" s="5">
        <v>0</v>
      </c>
      <c r="C118" s="5">
        <v>0</v>
      </c>
    </row>
    <row r="119" spans="1:3" ht="30">
      <c r="A119" s="3" t="s">
        <v>579</v>
      </c>
      <c r="B119" s="5"/>
      <c r="C119" s="5"/>
    </row>
    <row r="120" spans="1:3" ht="30">
      <c r="A120" s="4" t="s">
        <v>492</v>
      </c>
      <c r="B120" s="5"/>
      <c r="C120" s="5"/>
    </row>
    <row r="121" spans="1:3">
      <c r="A121" s="3" t="s">
        <v>170</v>
      </c>
      <c r="B121" s="9">
        <v>0</v>
      </c>
      <c r="C121" s="9">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05">
      <c r="A1" s="1" t="s">
        <v>580</v>
      </c>
      <c r="B1" s="1" t="s">
        <v>1</v>
      </c>
      <c r="C1" s="1" t="s">
        <v>581</v>
      </c>
    </row>
    <row r="2" spans="1:3">
      <c r="A2" s="1" t="s">
        <v>19</v>
      </c>
      <c r="B2" s="1" t="s">
        <v>2</v>
      </c>
      <c r="C2" s="1" t="s">
        <v>20</v>
      </c>
    </row>
    <row r="3" spans="1:3" ht="45">
      <c r="A3" s="3" t="s">
        <v>582</v>
      </c>
      <c r="B3" s="5"/>
      <c r="C3" s="5"/>
    </row>
    <row r="4" spans="1:3" ht="60">
      <c r="A4" s="4" t="s">
        <v>583</v>
      </c>
      <c r="B4" s="5"/>
      <c r="C4" s="5"/>
    </row>
    <row r="5" spans="1:3">
      <c r="A5" s="3" t="s">
        <v>584</v>
      </c>
      <c r="B5" s="10">
        <v>9.4</v>
      </c>
      <c r="C5" s="10">
        <v>8.9</v>
      </c>
    </row>
    <row r="6" spans="1:3" ht="30">
      <c r="A6" s="3" t="s">
        <v>585</v>
      </c>
      <c r="B6" s="5">
        <v>0.2</v>
      </c>
      <c r="C6" s="5">
        <v>0</v>
      </c>
    </row>
    <row r="7" spans="1:3" ht="45">
      <c r="A7" s="3" t="s">
        <v>586</v>
      </c>
      <c r="B7" s="5">
        <v>-0.2</v>
      </c>
      <c r="C7" s="5">
        <v>0.2</v>
      </c>
    </row>
    <row r="8" spans="1:3">
      <c r="A8" s="3" t="s">
        <v>285</v>
      </c>
      <c r="B8" s="5">
        <v>0</v>
      </c>
      <c r="C8" s="5">
        <v>0.3</v>
      </c>
    </row>
    <row r="9" spans="1:3">
      <c r="A9" s="3" t="s">
        <v>249</v>
      </c>
      <c r="B9" s="5">
        <v>-5.9</v>
      </c>
      <c r="C9" s="5">
        <v>0</v>
      </c>
    </row>
    <row r="10" spans="1:3">
      <c r="A10" s="3" t="s">
        <v>287</v>
      </c>
      <c r="B10" s="5">
        <v>0</v>
      </c>
      <c r="C10" s="5">
        <v>0</v>
      </c>
    </row>
    <row r="11" spans="1:3">
      <c r="A11" s="3" t="s">
        <v>288</v>
      </c>
      <c r="B11" s="5">
        <v>0</v>
      </c>
      <c r="C11" s="5">
        <v>0</v>
      </c>
    </row>
    <row r="12" spans="1:3">
      <c r="A12" s="3" t="s">
        <v>587</v>
      </c>
      <c r="B12" s="10">
        <v>3.5</v>
      </c>
      <c r="C12" s="10">
        <v>9.4</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90">
      <c r="A1" s="1" t="s">
        <v>588</v>
      </c>
      <c r="B1" s="1" t="s">
        <v>1</v>
      </c>
      <c r="C1" s="1" t="s">
        <v>581</v>
      </c>
    </row>
    <row r="2" spans="1:3">
      <c r="A2" s="1" t="s">
        <v>19</v>
      </c>
      <c r="B2" s="1" t="s">
        <v>2</v>
      </c>
      <c r="C2" s="1" t="s">
        <v>20</v>
      </c>
    </row>
    <row r="3" spans="1:3" ht="30">
      <c r="A3" s="4" t="s">
        <v>589</v>
      </c>
      <c r="B3" s="5"/>
      <c r="C3" s="5"/>
    </row>
    <row r="4" spans="1:3" ht="30">
      <c r="A4" s="3" t="s">
        <v>590</v>
      </c>
      <c r="B4" s="172">
        <v>7.0000000000000007E-2</v>
      </c>
      <c r="C4" s="172">
        <v>7.0000000000000007E-2</v>
      </c>
    </row>
    <row r="5" spans="1:3">
      <c r="A5" s="3" t="s">
        <v>591</v>
      </c>
      <c r="B5" s="5"/>
      <c r="C5" s="5"/>
    </row>
    <row r="6" spans="1:3" ht="30">
      <c r="A6" s="4" t="s">
        <v>589</v>
      </c>
      <c r="B6" s="5"/>
      <c r="C6" s="5"/>
    </row>
    <row r="7" spans="1:3">
      <c r="A7" s="3" t="s">
        <v>26</v>
      </c>
      <c r="B7" s="5">
        <v>70</v>
      </c>
      <c r="C7" s="5">
        <v>70</v>
      </c>
    </row>
    <row r="8" spans="1:3">
      <c r="A8" s="3" t="s">
        <v>592</v>
      </c>
      <c r="B8" s="5"/>
      <c r="C8" s="5"/>
    </row>
    <row r="9" spans="1:3" ht="30">
      <c r="A9" s="4" t="s">
        <v>589</v>
      </c>
      <c r="B9" s="5"/>
      <c r="C9" s="5"/>
    </row>
    <row r="10" spans="1:3">
      <c r="A10" s="3" t="s">
        <v>26</v>
      </c>
      <c r="B10" s="5">
        <v>76.400000000000006</v>
      </c>
      <c r="C10" s="5">
        <v>74.599999999999994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60">
      <c r="A1" s="1" t="s">
        <v>593</v>
      </c>
      <c r="B1" s="1" t="s">
        <v>2</v>
      </c>
      <c r="C1" s="1" t="s">
        <v>20</v>
      </c>
    </row>
    <row r="2" spans="1:3">
      <c r="A2" s="3" t="s">
        <v>591</v>
      </c>
      <c r="B2" s="5"/>
      <c r="C2" s="5"/>
    </row>
    <row r="3" spans="1:3">
      <c r="A3" s="4" t="s">
        <v>594</v>
      </c>
      <c r="B3" s="5"/>
      <c r="C3" s="5"/>
    </row>
    <row r="4" spans="1:3">
      <c r="A4" s="3" t="s">
        <v>310</v>
      </c>
      <c r="B4" s="9">
        <v>100800000</v>
      </c>
      <c r="C4" s="9">
        <v>100800000</v>
      </c>
    </row>
    <row r="5" spans="1:3">
      <c r="A5" s="3" t="s">
        <v>592</v>
      </c>
      <c r="B5" s="5"/>
      <c r="C5" s="5"/>
    </row>
    <row r="6" spans="1:3">
      <c r="A6" s="4" t="s">
        <v>594</v>
      </c>
      <c r="B6" s="5"/>
      <c r="C6" s="5"/>
    </row>
    <row r="7" spans="1:3">
      <c r="A7" s="3" t="s">
        <v>310</v>
      </c>
      <c r="B7" s="7">
        <v>102000000</v>
      </c>
      <c r="C7" s="7">
        <v>101900000</v>
      </c>
    </row>
    <row r="8" spans="1:3" ht="30">
      <c r="A8" s="3" t="s">
        <v>595</v>
      </c>
      <c r="B8" s="5"/>
      <c r="C8" s="5"/>
    </row>
    <row r="9" spans="1:3">
      <c r="A9" s="4" t="s">
        <v>594</v>
      </c>
      <c r="B9" s="5"/>
      <c r="C9" s="5"/>
    </row>
    <row r="10" spans="1:3">
      <c r="A10" s="3" t="s">
        <v>596</v>
      </c>
      <c r="B10" s="172">
        <v>5.0299999999999997E-2</v>
      </c>
      <c r="C10" s="172">
        <v>5.0299999999999997E-2</v>
      </c>
    </row>
    <row r="11" spans="1:3" ht="75">
      <c r="A11" s="3" t="s">
        <v>597</v>
      </c>
      <c r="B11" s="7">
        <v>85000000</v>
      </c>
      <c r="C11" s="5"/>
    </row>
    <row r="12" spans="1:3" ht="30">
      <c r="A12" s="3" t="s">
        <v>598</v>
      </c>
      <c r="B12" s="5"/>
      <c r="C12" s="5"/>
    </row>
    <row r="13" spans="1:3">
      <c r="A13" s="4" t="s">
        <v>594</v>
      </c>
      <c r="B13" s="5"/>
      <c r="C13" s="5"/>
    </row>
    <row r="14" spans="1:3">
      <c r="A14" s="3" t="s">
        <v>310</v>
      </c>
      <c r="B14" s="7">
        <v>85300000</v>
      </c>
      <c r="C14" s="7">
        <v>85300000</v>
      </c>
    </row>
    <row r="15" spans="1:3" ht="30">
      <c r="A15" s="3" t="s">
        <v>599</v>
      </c>
      <c r="B15" s="5"/>
      <c r="C15" s="5"/>
    </row>
    <row r="16" spans="1:3">
      <c r="A16" s="4" t="s">
        <v>594</v>
      </c>
      <c r="B16" s="5"/>
      <c r="C16" s="5"/>
    </row>
    <row r="17" spans="1:3">
      <c r="A17" s="3" t="s">
        <v>310</v>
      </c>
      <c r="B17" s="7">
        <v>86500000</v>
      </c>
      <c r="C17" s="7">
        <v>86400000</v>
      </c>
    </row>
    <row r="18" spans="1:3" ht="30">
      <c r="A18" s="3" t="s">
        <v>600</v>
      </c>
      <c r="B18" s="5"/>
      <c r="C18" s="5"/>
    </row>
    <row r="19" spans="1:3">
      <c r="A19" s="4" t="s">
        <v>594</v>
      </c>
      <c r="B19" s="5"/>
      <c r="C19" s="5"/>
    </row>
    <row r="20" spans="1:3">
      <c r="A20" s="3" t="s">
        <v>596</v>
      </c>
      <c r="B20" s="172">
        <v>4.4600000000000001E-2</v>
      </c>
      <c r="C20" s="172">
        <v>4.4400000000000002E-2</v>
      </c>
    </row>
    <row r="21" spans="1:3" ht="75">
      <c r="A21" s="3" t="s">
        <v>597</v>
      </c>
      <c r="B21" s="7">
        <v>15500000</v>
      </c>
      <c r="C21" s="5"/>
    </row>
    <row r="22" spans="1:3" ht="45">
      <c r="A22" s="3" t="s">
        <v>601</v>
      </c>
      <c r="B22" s="5"/>
      <c r="C22" s="5"/>
    </row>
    <row r="23" spans="1:3">
      <c r="A23" s="4" t="s">
        <v>594</v>
      </c>
      <c r="B23" s="5"/>
      <c r="C23" s="5"/>
    </row>
    <row r="24" spans="1:3">
      <c r="A24" s="3" t="s">
        <v>310</v>
      </c>
      <c r="B24" s="7">
        <v>15500000</v>
      </c>
      <c r="C24" s="7">
        <v>15500000</v>
      </c>
    </row>
    <row r="25" spans="1:3" ht="30">
      <c r="A25" s="3" t="s">
        <v>602</v>
      </c>
      <c r="B25" s="5"/>
      <c r="C25" s="5"/>
    </row>
    <row r="26" spans="1:3">
      <c r="A26" s="4" t="s">
        <v>594</v>
      </c>
      <c r="B26" s="5"/>
      <c r="C26" s="5"/>
    </row>
    <row r="27" spans="1:3">
      <c r="A27" s="3" t="s">
        <v>310</v>
      </c>
      <c r="B27" s="9">
        <v>15500000</v>
      </c>
      <c r="C27" s="9">
        <v>15500000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 r="A1" s="1" t="s">
        <v>603</v>
      </c>
      <c r="B1" s="1" t="s">
        <v>604</v>
      </c>
      <c r="C1" s="1"/>
      <c r="D1" s="1"/>
    </row>
    <row r="2" spans="1:4">
      <c r="A2" s="1" t="s">
        <v>19</v>
      </c>
      <c r="B2" s="2">
        <v>39964</v>
      </c>
      <c r="C2" s="8" t="s">
        <v>2</v>
      </c>
      <c r="D2" s="8" t="s">
        <v>20</v>
      </c>
    </row>
    <row r="3" spans="1:4">
      <c r="A3" s="1"/>
      <c r="B3" s="1" t="s">
        <v>605</v>
      </c>
      <c r="C3" s="8"/>
      <c r="D3" s="8"/>
    </row>
    <row r="4" spans="1:4" ht="30">
      <c r="A4" s="4" t="s">
        <v>606</v>
      </c>
      <c r="B4" s="5"/>
      <c r="C4" s="5"/>
      <c r="D4" s="5"/>
    </row>
    <row r="5" spans="1:4">
      <c r="A5" s="3" t="s">
        <v>170</v>
      </c>
      <c r="B5" s="5"/>
      <c r="C5" s="10">
        <v>2363.1999999999998</v>
      </c>
      <c r="D5" s="10">
        <v>2282.6</v>
      </c>
    </row>
    <row r="6" spans="1:4">
      <c r="A6" s="3" t="s">
        <v>25</v>
      </c>
      <c r="B6" s="5"/>
      <c r="C6" s="5">
        <v>5.3</v>
      </c>
      <c r="D6" s="5">
        <v>5.3</v>
      </c>
    </row>
    <row r="7" spans="1:4">
      <c r="A7" s="3" t="s">
        <v>607</v>
      </c>
      <c r="B7" s="5">
        <v>2</v>
      </c>
      <c r="C7" s="5"/>
      <c r="D7" s="5"/>
    </row>
    <row r="8" spans="1:4">
      <c r="A8" s="3" t="s">
        <v>26</v>
      </c>
      <c r="B8" s="5"/>
      <c r="C8" s="5">
        <v>70</v>
      </c>
      <c r="D8" s="5">
        <v>70</v>
      </c>
    </row>
    <row r="9" spans="1:4">
      <c r="A9" s="3" t="s">
        <v>570</v>
      </c>
      <c r="B9" s="5"/>
      <c r="C9" s="5"/>
      <c r="D9" s="5"/>
    </row>
    <row r="10" spans="1:4" ht="30">
      <c r="A10" s="4" t="s">
        <v>606</v>
      </c>
      <c r="B10" s="5"/>
      <c r="C10" s="5"/>
      <c r="D10" s="5"/>
    </row>
    <row r="11" spans="1:4">
      <c r="A11" s="3" t="s">
        <v>170</v>
      </c>
      <c r="B11" s="5"/>
      <c r="C11" s="5">
        <v>3.5</v>
      </c>
      <c r="D11" s="5">
        <v>9.4</v>
      </c>
    </row>
    <row r="12" spans="1:4">
      <c r="A12" s="3" t="s">
        <v>608</v>
      </c>
      <c r="B12" s="5"/>
      <c r="C12" s="5">
        <v>4.8</v>
      </c>
      <c r="D12" s="5"/>
    </row>
    <row r="13" spans="1:4">
      <c r="A13" s="3" t="s">
        <v>25</v>
      </c>
      <c r="B13" s="5"/>
      <c r="C13" s="5">
        <v>0.5</v>
      </c>
      <c r="D13" s="5"/>
    </row>
    <row r="14" spans="1:4">
      <c r="A14" s="3" t="s">
        <v>495</v>
      </c>
      <c r="B14" s="5"/>
      <c r="C14" s="5"/>
      <c r="D14" s="5"/>
    </row>
    <row r="15" spans="1:4" ht="30">
      <c r="A15" s="4" t="s">
        <v>606</v>
      </c>
      <c r="B15" s="5"/>
      <c r="C15" s="5"/>
      <c r="D15" s="5"/>
    </row>
    <row r="16" spans="1:4">
      <c r="A16" s="3" t="s">
        <v>170</v>
      </c>
      <c r="B16" s="5"/>
      <c r="C16" s="5">
        <v>311</v>
      </c>
      <c r="D16" s="5">
        <v>340.6</v>
      </c>
    </row>
    <row r="17" spans="1:4" ht="30">
      <c r="A17" s="3" t="s">
        <v>609</v>
      </c>
      <c r="B17" s="5"/>
      <c r="C17" s="5"/>
      <c r="D17" s="5"/>
    </row>
    <row r="18" spans="1:4" ht="30">
      <c r="A18" s="4" t="s">
        <v>606</v>
      </c>
      <c r="B18" s="5"/>
      <c r="C18" s="5"/>
      <c r="D18" s="5"/>
    </row>
    <row r="19" spans="1:4" ht="45">
      <c r="A19" s="3" t="s">
        <v>610</v>
      </c>
      <c r="B19" s="5"/>
      <c r="C19" s="5">
        <v>1</v>
      </c>
      <c r="D19" s="5"/>
    </row>
    <row r="20" spans="1:4">
      <c r="A20" s="3" t="s">
        <v>170</v>
      </c>
      <c r="B20" s="5"/>
      <c r="C20" s="5">
        <v>3.5</v>
      </c>
      <c r="D20" s="5">
        <v>9.4</v>
      </c>
    </row>
    <row r="21" spans="1:4">
      <c r="A21" s="3" t="s">
        <v>611</v>
      </c>
      <c r="B21" s="5"/>
      <c r="C21" s="5"/>
      <c r="D21" s="5"/>
    </row>
    <row r="22" spans="1:4" ht="30">
      <c r="A22" s="4" t="s">
        <v>606</v>
      </c>
      <c r="B22" s="5"/>
      <c r="C22" s="5"/>
      <c r="D22" s="5"/>
    </row>
    <row r="23" spans="1:4" ht="45">
      <c r="A23" s="3" t="s">
        <v>610</v>
      </c>
      <c r="B23" s="5"/>
      <c r="C23" s="5">
        <v>2</v>
      </c>
      <c r="D23" s="5"/>
    </row>
    <row r="24" spans="1:4">
      <c r="A24" s="3" t="s">
        <v>170</v>
      </c>
      <c r="B24" s="5"/>
      <c r="C24" s="5">
        <v>80.5</v>
      </c>
      <c r="D24" s="5">
        <v>72.900000000000006</v>
      </c>
    </row>
    <row r="25" spans="1:4">
      <c r="A25" s="3" t="s">
        <v>612</v>
      </c>
      <c r="B25" s="5"/>
      <c r="C25" s="5"/>
      <c r="D25" s="5"/>
    </row>
    <row r="26" spans="1:4" ht="30">
      <c r="A26" s="4" t="s">
        <v>606</v>
      </c>
      <c r="B26" s="5"/>
      <c r="C26" s="5"/>
      <c r="D26" s="5"/>
    </row>
    <row r="27" spans="1:4">
      <c r="A27" s="3" t="s">
        <v>26</v>
      </c>
      <c r="B27" s="5"/>
      <c r="C27" s="9">
        <v>70</v>
      </c>
      <c r="D27" s="5"/>
    </row>
  </sheetData>
  <mergeCells count="2">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613</v>
      </c>
      <c r="B1" s="8" t="s">
        <v>1</v>
      </c>
      <c r="C1" s="8"/>
    </row>
    <row r="2" spans="1:3">
      <c r="A2" s="1" t="s">
        <v>19</v>
      </c>
      <c r="B2" s="1" t="s">
        <v>2</v>
      </c>
      <c r="C2" s="1" t="s">
        <v>79</v>
      </c>
    </row>
    <row r="3" spans="1:3">
      <c r="A3" s="4" t="s">
        <v>312</v>
      </c>
      <c r="B3" s="5"/>
      <c r="C3" s="5"/>
    </row>
    <row r="4" spans="1:3" ht="30">
      <c r="A4" s="3" t="s">
        <v>614</v>
      </c>
      <c r="B4" s="172">
        <v>0.09</v>
      </c>
      <c r="C4" s="5"/>
    </row>
    <row r="5" spans="1:3">
      <c r="A5" s="3" t="s">
        <v>615</v>
      </c>
      <c r="B5" s="10">
        <v>1.3</v>
      </c>
      <c r="C5" s="5"/>
    </row>
    <row r="6" spans="1:3">
      <c r="A6" s="4" t="s">
        <v>315</v>
      </c>
      <c r="B6" s="5"/>
      <c r="C6" s="5"/>
    </row>
    <row r="7" spans="1:3" ht="30">
      <c r="A7" s="3" t="s">
        <v>316</v>
      </c>
      <c r="B7" s="5">
        <v>1.1000000000000001</v>
      </c>
      <c r="C7" s="5">
        <v>1</v>
      </c>
    </row>
    <row r="8" spans="1:3">
      <c r="A8" s="3" t="s">
        <v>317</v>
      </c>
      <c r="B8" s="5">
        <v>315.3</v>
      </c>
      <c r="C8" s="5">
        <v>262.5</v>
      </c>
    </row>
    <row r="9" spans="1:3" ht="30">
      <c r="A9" s="3" t="s">
        <v>318</v>
      </c>
      <c r="B9" s="5">
        <v>-8.9</v>
      </c>
      <c r="C9" s="5">
        <v>-6</v>
      </c>
    </row>
    <row r="10" spans="1:3">
      <c r="A10" s="3" t="s">
        <v>321</v>
      </c>
      <c r="B10" s="5">
        <v>-209.9</v>
      </c>
      <c r="C10" s="5">
        <v>-215.4</v>
      </c>
    </row>
    <row r="11" spans="1:3">
      <c r="A11" s="3" t="s">
        <v>324</v>
      </c>
      <c r="B11" s="5">
        <v>97.6</v>
      </c>
      <c r="C11" s="5">
        <v>42.1</v>
      </c>
    </row>
    <row r="12" spans="1:3">
      <c r="A12" s="4" t="s">
        <v>325</v>
      </c>
      <c r="B12" s="5"/>
      <c r="C12" s="5"/>
    </row>
    <row r="13" spans="1:3" ht="30">
      <c r="A13" s="3" t="s">
        <v>316</v>
      </c>
      <c r="B13" s="5">
        <v>0.8</v>
      </c>
      <c r="C13" s="5">
        <v>0.7</v>
      </c>
    </row>
    <row r="14" spans="1:3">
      <c r="A14" s="3" t="s">
        <v>317</v>
      </c>
      <c r="B14" s="5">
        <v>195.3</v>
      </c>
      <c r="C14" s="5">
        <v>172.6</v>
      </c>
    </row>
    <row r="15" spans="1:3" ht="30">
      <c r="A15" s="3" t="s">
        <v>318</v>
      </c>
      <c r="B15" s="5">
        <v>0.1</v>
      </c>
      <c r="C15" s="5">
        <v>-2.4</v>
      </c>
    </row>
    <row r="16" spans="1:3">
      <c r="A16" s="3" t="s">
        <v>321</v>
      </c>
      <c r="B16" s="5">
        <v>-121.2</v>
      </c>
      <c r="C16" s="5">
        <v>-142.19999999999999</v>
      </c>
    </row>
    <row r="17" spans="1:3" ht="30">
      <c r="A17" s="3" t="s">
        <v>329</v>
      </c>
      <c r="B17" s="9">
        <v>75</v>
      </c>
      <c r="C17" s="10">
        <v>28.7</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77</v>
      </c>
      <c r="B1" s="8" t="s">
        <v>1</v>
      </c>
      <c r="C1" s="8"/>
    </row>
    <row r="2" spans="1:3" ht="30">
      <c r="A2" s="1" t="s">
        <v>78</v>
      </c>
      <c r="B2" s="1" t="s">
        <v>2</v>
      </c>
      <c r="C2" s="1" t="s">
        <v>79</v>
      </c>
    </row>
    <row r="3" spans="1:3">
      <c r="A3" s="4" t="s">
        <v>80</v>
      </c>
      <c r="B3" s="5"/>
      <c r="C3" s="5"/>
    </row>
    <row r="4" spans="1:3" ht="45">
      <c r="A4" s="3" t="s">
        <v>81</v>
      </c>
      <c r="B4" s="10">
        <v>315.3</v>
      </c>
      <c r="C4" s="10">
        <v>262.5</v>
      </c>
    </row>
    <row r="5" spans="1:3" ht="30">
      <c r="A5" s="3" t="s">
        <v>82</v>
      </c>
      <c r="B5" s="5">
        <v>15.4</v>
      </c>
      <c r="C5" s="5">
        <v>17.600000000000001</v>
      </c>
    </row>
    <row r="6" spans="1:3">
      <c r="A6" s="4" t="s">
        <v>83</v>
      </c>
      <c r="B6" s="5"/>
      <c r="C6" s="5"/>
    </row>
    <row r="7" spans="1:3" ht="30">
      <c r="A7" s="3" t="s">
        <v>84</v>
      </c>
      <c r="B7" s="5">
        <v>-0.5</v>
      </c>
      <c r="C7" s="5">
        <v>-0.8</v>
      </c>
    </row>
    <row r="8" spans="1:3" ht="30">
      <c r="A8" s="3" t="s">
        <v>85</v>
      </c>
      <c r="B8" s="5">
        <v>0</v>
      </c>
      <c r="C8" s="5">
        <v>0</v>
      </c>
    </row>
    <row r="9" spans="1:3">
      <c r="A9" s="3" t="s">
        <v>86</v>
      </c>
      <c r="B9" s="5">
        <v>4.3</v>
      </c>
      <c r="C9" s="5">
        <v>11.5</v>
      </c>
    </row>
    <row r="10" spans="1:3">
      <c r="A10" s="3" t="s">
        <v>87</v>
      </c>
      <c r="B10" s="5">
        <v>3.8</v>
      </c>
      <c r="C10" s="5">
        <v>10.7</v>
      </c>
    </row>
    <row r="11" spans="1:3">
      <c r="A11" s="3" t="s">
        <v>88</v>
      </c>
      <c r="B11" s="5">
        <v>0.4</v>
      </c>
      <c r="C11" s="5">
        <v>0.5</v>
      </c>
    </row>
    <row r="12" spans="1:3">
      <c r="A12" s="3" t="s">
        <v>89</v>
      </c>
      <c r="B12" s="5">
        <v>334.9</v>
      </c>
      <c r="C12" s="5">
        <v>291.3</v>
      </c>
    </row>
    <row r="13" spans="1:3" ht="45">
      <c r="A13" s="3" t="s">
        <v>90</v>
      </c>
      <c r="B13" s="5">
        <v>195</v>
      </c>
      <c r="C13" s="5">
        <v>171.8</v>
      </c>
    </row>
    <row r="14" spans="1:3">
      <c r="A14" s="3" t="s">
        <v>91</v>
      </c>
      <c r="B14" s="5">
        <v>103.4</v>
      </c>
      <c r="C14" s="5">
        <v>88.5</v>
      </c>
    </row>
    <row r="15" spans="1:3" ht="30">
      <c r="A15" s="3" t="s">
        <v>92</v>
      </c>
      <c r="B15" s="5">
        <v>1.3</v>
      </c>
      <c r="C15" s="5">
        <v>1.3</v>
      </c>
    </row>
    <row r="16" spans="1:3">
      <c r="A16" s="3" t="s">
        <v>93</v>
      </c>
      <c r="B16" s="5">
        <v>2</v>
      </c>
      <c r="C16" s="5">
        <v>2</v>
      </c>
    </row>
    <row r="17" spans="1:3">
      <c r="A17" s="3" t="s">
        <v>94</v>
      </c>
      <c r="B17" s="5">
        <v>301.7</v>
      </c>
      <c r="C17" s="5">
        <v>263.60000000000002</v>
      </c>
    </row>
    <row r="18" spans="1:3">
      <c r="A18" s="3" t="s">
        <v>95</v>
      </c>
      <c r="B18" s="5">
        <v>33.200000000000003</v>
      </c>
      <c r="C18" s="5">
        <v>27.7</v>
      </c>
    </row>
    <row r="19" spans="1:3">
      <c r="A19" s="3" t="s">
        <v>96</v>
      </c>
      <c r="B19" s="5">
        <v>8.5</v>
      </c>
      <c r="C19" s="5">
        <v>0.6</v>
      </c>
    </row>
    <row r="20" spans="1:3">
      <c r="A20" s="3" t="s">
        <v>97</v>
      </c>
      <c r="B20" s="10">
        <v>24.7</v>
      </c>
      <c r="C20" s="10">
        <v>27.1</v>
      </c>
    </row>
    <row r="21" spans="1:3">
      <c r="A21" s="4" t="s">
        <v>98</v>
      </c>
      <c r="B21" s="5"/>
      <c r="C21" s="5"/>
    </row>
    <row r="22" spans="1:3">
      <c r="A22" s="3" t="s">
        <v>99</v>
      </c>
      <c r="B22" s="10">
        <v>0.6</v>
      </c>
      <c r="C22" s="10">
        <v>0.67</v>
      </c>
    </row>
    <row r="23" spans="1:3">
      <c r="A23" s="3" t="s">
        <v>100</v>
      </c>
      <c r="B23" s="10">
        <v>0.6</v>
      </c>
      <c r="C23" s="10">
        <v>0.66</v>
      </c>
    </row>
    <row r="24" spans="1:3" ht="30">
      <c r="A24" s="3" t="s">
        <v>101</v>
      </c>
      <c r="B24" s="10">
        <v>0.1</v>
      </c>
      <c r="C24" s="10">
        <v>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616</v>
      </c>
      <c r="B1" s="8" t="s">
        <v>1</v>
      </c>
      <c r="C1" s="8"/>
    </row>
    <row r="2" spans="1:3">
      <c r="A2" s="1" t="s">
        <v>19</v>
      </c>
      <c r="B2" s="1" t="s">
        <v>2</v>
      </c>
      <c r="C2" s="1" t="s">
        <v>79</v>
      </c>
    </row>
    <row r="3" spans="1:3" ht="30">
      <c r="A3" s="4" t="s">
        <v>617</v>
      </c>
      <c r="B3" s="5"/>
      <c r="C3" s="5"/>
    </row>
    <row r="4" spans="1:3">
      <c r="A4" s="3" t="s">
        <v>335</v>
      </c>
      <c r="B4" s="10">
        <v>11.6</v>
      </c>
      <c r="C4" s="10">
        <v>9.6999999999999993</v>
      </c>
    </row>
    <row r="5" spans="1:3" ht="30">
      <c r="A5" s="3" t="s">
        <v>337</v>
      </c>
      <c r="B5" s="5">
        <v>-2.2000000000000002</v>
      </c>
      <c r="C5" s="5">
        <v>-2.1</v>
      </c>
    </row>
    <row r="6" spans="1:3">
      <c r="A6" s="3" t="s">
        <v>341</v>
      </c>
      <c r="B6" s="5">
        <v>-0.9</v>
      </c>
      <c r="C6" s="5">
        <v>0.2</v>
      </c>
    </row>
    <row r="7" spans="1:3">
      <c r="A7" s="3" t="s">
        <v>257</v>
      </c>
      <c r="B7" s="5">
        <v>0</v>
      </c>
      <c r="C7" s="5">
        <v>-7.2</v>
      </c>
    </row>
    <row r="8" spans="1:3" ht="30">
      <c r="A8" s="3" t="s">
        <v>345</v>
      </c>
      <c r="B8" s="10">
        <v>8.5</v>
      </c>
      <c r="C8" s="10">
        <v>0.6</v>
      </c>
    </row>
    <row r="9" spans="1:3" ht="30">
      <c r="A9" s="4" t="s">
        <v>618</v>
      </c>
      <c r="B9" s="5"/>
      <c r="C9" s="5"/>
    </row>
    <row r="10" spans="1:3">
      <c r="A10" s="3" t="s">
        <v>619</v>
      </c>
      <c r="B10" s="172">
        <v>0.35</v>
      </c>
      <c r="C10" s="172">
        <v>0.35</v>
      </c>
    </row>
    <row r="11" spans="1:3" ht="30">
      <c r="A11" s="3" t="s">
        <v>620</v>
      </c>
      <c r="B11" s="172">
        <v>-7.0000000000000007E-2</v>
      </c>
      <c r="C11" s="172">
        <v>-0.08</v>
      </c>
    </row>
    <row r="12" spans="1:3">
      <c r="A12" s="3" t="s">
        <v>621</v>
      </c>
      <c r="B12" s="172">
        <v>-0.03</v>
      </c>
      <c r="C12" s="172">
        <v>0.01</v>
      </c>
    </row>
    <row r="13" spans="1:3">
      <c r="A13" s="3" t="s">
        <v>622</v>
      </c>
      <c r="B13" s="172">
        <v>0</v>
      </c>
      <c r="C13" s="172">
        <v>-0.26</v>
      </c>
    </row>
    <row r="14" spans="1:3" ht="30">
      <c r="A14" s="3" t="s">
        <v>623</v>
      </c>
      <c r="B14" s="172">
        <v>0.25</v>
      </c>
      <c r="C14" s="172">
        <v>0.02</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6.5703125" bestFit="1" customWidth="1"/>
    <col min="2" max="3" width="12.5703125" bestFit="1" customWidth="1"/>
  </cols>
  <sheetData>
    <row r="1" spans="1:3" ht="15" customHeight="1">
      <c r="A1" s="1" t="s">
        <v>624</v>
      </c>
      <c r="B1" s="8" t="s">
        <v>1</v>
      </c>
      <c r="C1" s="8"/>
    </row>
    <row r="2" spans="1:3">
      <c r="A2" s="1" t="s">
        <v>19</v>
      </c>
      <c r="B2" s="1" t="s">
        <v>2</v>
      </c>
      <c r="C2" s="1" t="s">
        <v>79</v>
      </c>
    </row>
    <row r="3" spans="1:3">
      <c r="A3" s="3" t="s">
        <v>625</v>
      </c>
      <c r="B3" s="5"/>
      <c r="C3" s="5"/>
    </row>
    <row r="4" spans="1:3" ht="45">
      <c r="A4" s="4" t="s">
        <v>626</v>
      </c>
      <c r="B4" s="5"/>
      <c r="C4" s="5"/>
    </row>
    <row r="5" spans="1:3">
      <c r="A5" s="3" t="s">
        <v>352</v>
      </c>
      <c r="B5" s="9">
        <v>2</v>
      </c>
      <c r="C5" s="10">
        <v>1.3</v>
      </c>
    </row>
    <row r="6" spans="1:3">
      <c r="A6" s="3" t="s">
        <v>353</v>
      </c>
      <c r="B6" s="5">
        <v>2.8</v>
      </c>
      <c r="C6" s="5">
        <v>2.8</v>
      </c>
    </row>
    <row r="7" spans="1:3">
      <c r="A7" s="3" t="s">
        <v>354</v>
      </c>
      <c r="B7" s="5">
        <v>-3.4</v>
      </c>
      <c r="C7" s="5">
        <v>-3.2</v>
      </c>
    </row>
    <row r="8" spans="1:3">
      <c r="A8" s="4" t="s">
        <v>357</v>
      </c>
      <c r="B8" s="5"/>
      <c r="C8" s="5"/>
    </row>
    <row r="9" spans="1:3">
      <c r="A9" s="3" t="s">
        <v>627</v>
      </c>
      <c r="B9" s="5">
        <v>0</v>
      </c>
      <c r="C9" s="5">
        <v>0</v>
      </c>
    </row>
    <row r="10" spans="1:3">
      <c r="A10" s="3" t="s">
        <v>117</v>
      </c>
      <c r="B10" s="5">
        <v>2.7</v>
      </c>
      <c r="C10" s="5">
        <v>1.4</v>
      </c>
    </row>
    <row r="11" spans="1:3">
      <c r="A11" s="3" t="s">
        <v>359</v>
      </c>
      <c r="B11" s="5">
        <v>4.0999999999999996</v>
      </c>
      <c r="C11" s="5">
        <v>2.2999999999999998</v>
      </c>
    </row>
    <row r="12" spans="1:3">
      <c r="A12" s="3" t="s">
        <v>628</v>
      </c>
      <c r="B12" s="5"/>
      <c r="C12" s="5"/>
    </row>
    <row r="13" spans="1:3" ht="45">
      <c r="A13" s="4" t="s">
        <v>626</v>
      </c>
      <c r="B13" s="5"/>
      <c r="C13" s="5"/>
    </row>
    <row r="14" spans="1:3">
      <c r="A14" s="3" t="s">
        <v>352</v>
      </c>
      <c r="B14" s="5">
        <v>0</v>
      </c>
      <c r="C14" s="5">
        <v>0</v>
      </c>
    </row>
    <row r="15" spans="1:3">
      <c r="A15" s="3" t="s">
        <v>353</v>
      </c>
      <c r="B15" s="5">
        <v>0.2</v>
      </c>
      <c r="C15" s="5">
        <v>0.3</v>
      </c>
    </row>
    <row r="16" spans="1:3">
      <c r="A16" s="3" t="s">
        <v>354</v>
      </c>
      <c r="B16" s="5">
        <v>0</v>
      </c>
      <c r="C16" s="5">
        <v>0</v>
      </c>
    </row>
    <row r="17" spans="1:3">
      <c r="A17" s="4" t="s">
        <v>357</v>
      </c>
      <c r="B17" s="5"/>
      <c r="C17" s="5"/>
    </row>
    <row r="18" spans="1:3">
      <c r="A18" s="3" t="s">
        <v>627</v>
      </c>
      <c r="B18" s="5">
        <v>-1.4</v>
      </c>
      <c r="C18" s="5">
        <v>-1.4</v>
      </c>
    </row>
    <row r="19" spans="1:3">
      <c r="A19" s="3" t="s">
        <v>117</v>
      </c>
      <c r="B19" s="5">
        <v>0.2</v>
      </c>
      <c r="C19" s="5">
        <v>0.2</v>
      </c>
    </row>
    <row r="20" spans="1:3">
      <c r="A20" s="3" t="s">
        <v>359</v>
      </c>
      <c r="B20" s="9">
        <v>-1</v>
      </c>
      <c r="C20" s="10">
        <v>-0.9</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ht="45">
      <c r="A1" s="1" t="s">
        <v>629</v>
      </c>
      <c r="B1" s="1" t="s">
        <v>1</v>
      </c>
    </row>
    <row r="2" spans="1:2">
      <c r="A2" s="1" t="s">
        <v>19</v>
      </c>
      <c r="B2" s="1" t="s">
        <v>2</v>
      </c>
    </row>
    <row r="3" spans="1:2" ht="30">
      <c r="A3" s="4" t="s">
        <v>347</v>
      </c>
      <c r="B3" s="5"/>
    </row>
    <row r="4" spans="1:2">
      <c r="A4" s="3" t="s">
        <v>630</v>
      </c>
      <c r="B4" s="10">
        <v>3.3</v>
      </c>
    </row>
    <row r="5" spans="1:2" ht="30">
      <c r="A5" s="3" t="s">
        <v>631</v>
      </c>
      <c r="B5" s="10">
        <v>9.6999999999999993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632</v>
      </c>
      <c r="B1" s="8" t="s">
        <v>1</v>
      </c>
      <c r="C1" s="8"/>
    </row>
    <row r="2" spans="1:3">
      <c r="A2" s="1" t="s">
        <v>19</v>
      </c>
      <c r="B2" s="1" t="s">
        <v>2</v>
      </c>
      <c r="C2" s="1" t="s">
        <v>79</v>
      </c>
    </row>
    <row r="3" spans="1:3" ht="30">
      <c r="A3" s="4" t="s">
        <v>633</v>
      </c>
      <c r="B3" s="5"/>
      <c r="C3" s="5"/>
    </row>
    <row r="4" spans="1:3">
      <c r="A4" s="3" t="s">
        <v>634</v>
      </c>
      <c r="B4" s="10">
        <v>71.7</v>
      </c>
      <c r="C4" s="10">
        <v>80.8</v>
      </c>
    </row>
    <row r="5" spans="1:3" ht="30">
      <c r="A5" s="3" t="s">
        <v>371</v>
      </c>
      <c r="B5" s="5">
        <v>12.5</v>
      </c>
      <c r="C5" s="5">
        <v>18.8</v>
      </c>
    </row>
    <row r="6" spans="1:3">
      <c r="A6" s="3" t="s">
        <v>635</v>
      </c>
      <c r="B6" s="5">
        <v>-3.2</v>
      </c>
      <c r="C6" s="5">
        <v>-10.5</v>
      </c>
    </row>
    <row r="7" spans="1:3">
      <c r="A7" s="3" t="s">
        <v>119</v>
      </c>
      <c r="B7" s="5">
        <v>9.3000000000000007</v>
      </c>
      <c r="C7" s="5">
        <v>8.3000000000000007</v>
      </c>
    </row>
    <row r="8" spans="1:3">
      <c r="A8" s="3" t="s">
        <v>636</v>
      </c>
      <c r="B8" s="5">
        <v>81</v>
      </c>
      <c r="C8" s="5">
        <v>89.1</v>
      </c>
    </row>
    <row r="9" spans="1:3" ht="30">
      <c r="A9" s="3" t="s">
        <v>637</v>
      </c>
      <c r="B9" s="5"/>
      <c r="C9" s="5"/>
    </row>
    <row r="10" spans="1:3" ht="30">
      <c r="A10" s="4" t="s">
        <v>633</v>
      </c>
      <c r="B10" s="5"/>
      <c r="C10" s="5"/>
    </row>
    <row r="11" spans="1:3">
      <c r="A11" s="3" t="s">
        <v>634</v>
      </c>
      <c r="B11" s="5">
        <v>110</v>
      </c>
      <c r="C11" s="5">
        <v>84.6</v>
      </c>
    </row>
    <row r="12" spans="1:3" ht="30">
      <c r="A12" s="3" t="s">
        <v>371</v>
      </c>
      <c r="B12" s="5">
        <v>12.5</v>
      </c>
      <c r="C12" s="5">
        <v>18.8</v>
      </c>
    </row>
    <row r="13" spans="1:3">
      <c r="A13" s="3" t="s">
        <v>635</v>
      </c>
      <c r="B13" s="5">
        <v>-4.2</v>
      </c>
      <c r="C13" s="5">
        <v>-10.7</v>
      </c>
    </row>
    <row r="14" spans="1:3">
      <c r="A14" s="3" t="s">
        <v>119</v>
      </c>
      <c r="B14" s="5">
        <v>8.3000000000000007</v>
      </c>
      <c r="C14" s="5">
        <v>8.1</v>
      </c>
    </row>
    <row r="15" spans="1:3">
      <c r="A15" s="3" t="s">
        <v>636</v>
      </c>
      <c r="B15" s="5">
        <v>118.3</v>
      </c>
      <c r="C15" s="5">
        <v>92.7</v>
      </c>
    </row>
    <row r="16" spans="1:3">
      <c r="A16" s="3" t="s">
        <v>638</v>
      </c>
      <c r="B16" s="5"/>
      <c r="C16" s="5"/>
    </row>
    <row r="17" spans="1:3" ht="30">
      <c r="A17" s="4" t="s">
        <v>633</v>
      </c>
      <c r="B17" s="5"/>
      <c r="C17" s="5"/>
    </row>
    <row r="18" spans="1:3">
      <c r="A18" s="3" t="s">
        <v>634</v>
      </c>
      <c r="B18" s="5">
        <v>-38.299999999999997</v>
      </c>
      <c r="C18" s="5">
        <v>-3.8</v>
      </c>
    </row>
    <row r="19" spans="1:3" ht="30">
      <c r="A19" s="3" t="s">
        <v>371</v>
      </c>
      <c r="B19" s="5">
        <v>0</v>
      </c>
      <c r="C19" s="5">
        <v>0</v>
      </c>
    </row>
    <row r="20" spans="1:3">
      <c r="A20" s="3" t="s">
        <v>635</v>
      </c>
      <c r="B20" s="5">
        <v>1</v>
      </c>
      <c r="C20" s="5">
        <v>0.2</v>
      </c>
    </row>
    <row r="21" spans="1:3">
      <c r="A21" s="3" t="s">
        <v>119</v>
      </c>
      <c r="B21" s="5">
        <v>1</v>
      </c>
      <c r="C21" s="5">
        <v>0.2</v>
      </c>
    </row>
    <row r="22" spans="1:3">
      <c r="A22" s="3" t="s">
        <v>636</v>
      </c>
      <c r="B22" s="10">
        <v>-37.299999999999997</v>
      </c>
      <c r="C22" s="10">
        <v>-3.6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639</v>
      </c>
      <c r="B1" s="8" t="s">
        <v>1</v>
      </c>
      <c r="C1" s="8"/>
    </row>
    <row r="2" spans="1:3">
      <c r="A2" s="1" t="s">
        <v>19</v>
      </c>
      <c r="B2" s="1" t="s">
        <v>2</v>
      </c>
      <c r="C2" s="1" t="s">
        <v>79</v>
      </c>
    </row>
    <row r="3" spans="1:3" ht="45">
      <c r="A3" s="4" t="s">
        <v>640</v>
      </c>
      <c r="B3" s="5"/>
      <c r="C3" s="5"/>
    </row>
    <row r="4" spans="1:3" ht="30">
      <c r="A4" s="3" t="s">
        <v>641</v>
      </c>
      <c r="B4" s="10">
        <v>3.8</v>
      </c>
      <c r="C4" s="10">
        <v>10.7</v>
      </c>
    </row>
    <row r="5" spans="1:3">
      <c r="A5" s="3" t="s">
        <v>642</v>
      </c>
      <c r="B5" s="5">
        <v>-8.5</v>
      </c>
      <c r="C5" s="5">
        <v>-0.6</v>
      </c>
    </row>
    <row r="6" spans="1:3">
      <c r="A6" s="3" t="s">
        <v>400</v>
      </c>
      <c r="B6" s="5">
        <v>3.2</v>
      </c>
      <c r="C6" s="5">
        <v>10.5</v>
      </c>
    </row>
    <row r="7" spans="1:3" ht="30">
      <c r="A7" s="3" t="s">
        <v>637</v>
      </c>
      <c r="B7" s="5"/>
      <c r="C7" s="5"/>
    </row>
    <row r="8" spans="1:3" ht="45">
      <c r="A8" s="4" t="s">
        <v>640</v>
      </c>
      <c r="B8" s="5"/>
      <c r="C8" s="5"/>
    </row>
    <row r="9" spans="1:3">
      <c r="A9" s="3" t="s">
        <v>400</v>
      </c>
      <c r="B9" s="5">
        <v>4.2</v>
      </c>
      <c r="C9" s="5">
        <v>10.7</v>
      </c>
    </row>
    <row r="10" spans="1:3">
      <c r="A10" s="3" t="s">
        <v>638</v>
      </c>
      <c r="B10" s="5"/>
      <c r="C10" s="5"/>
    </row>
    <row r="11" spans="1:3" ht="45">
      <c r="A11" s="4" t="s">
        <v>640</v>
      </c>
      <c r="B11" s="5"/>
      <c r="C11" s="5"/>
    </row>
    <row r="12" spans="1:3">
      <c r="A12" s="3" t="s">
        <v>400</v>
      </c>
      <c r="B12" s="5">
        <v>-1</v>
      </c>
      <c r="C12" s="5">
        <v>-0.2</v>
      </c>
    </row>
    <row r="13" spans="1:3" ht="45">
      <c r="A13" s="3" t="s">
        <v>643</v>
      </c>
      <c r="B13" s="5"/>
      <c r="C13" s="5"/>
    </row>
    <row r="14" spans="1:3" ht="45">
      <c r="A14" s="4" t="s">
        <v>640</v>
      </c>
      <c r="B14" s="5"/>
      <c r="C14" s="5"/>
    </row>
    <row r="15" spans="1:3">
      <c r="A15" s="3" t="s">
        <v>400</v>
      </c>
      <c r="B15" s="5">
        <v>1.7</v>
      </c>
      <c r="C15" s="5">
        <v>10.5</v>
      </c>
    </row>
    <row r="16" spans="1:3" ht="75">
      <c r="A16" s="3" t="s">
        <v>644</v>
      </c>
      <c r="B16" s="5"/>
      <c r="C16" s="5"/>
    </row>
    <row r="17" spans="1:3" ht="45">
      <c r="A17" s="4" t="s">
        <v>640</v>
      </c>
      <c r="B17" s="5"/>
      <c r="C17" s="5"/>
    </row>
    <row r="18" spans="1:3" ht="30">
      <c r="A18" s="3" t="s">
        <v>641</v>
      </c>
      <c r="B18" s="5">
        <v>4.2</v>
      </c>
      <c r="C18" s="5">
        <v>10.7</v>
      </c>
    </row>
    <row r="19" spans="1:3">
      <c r="A19" s="3" t="s">
        <v>393</v>
      </c>
      <c r="B19" s="5">
        <v>4.2</v>
      </c>
      <c r="C19" s="5">
        <v>10.7</v>
      </c>
    </row>
    <row r="20" spans="1:3">
      <c r="A20" s="3" t="s">
        <v>642</v>
      </c>
      <c r="B20" s="5">
        <v>-1.5</v>
      </c>
      <c r="C20" s="5">
        <v>0</v>
      </c>
    </row>
    <row r="21" spans="1:3">
      <c r="A21" s="3" t="s">
        <v>395</v>
      </c>
      <c r="B21" s="5">
        <v>2.7</v>
      </c>
      <c r="C21" s="5">
        <v>10.7</v>
      </c>
    </row>
    <row r="22" spans="1:3" ht="60">
      <c r="A22" s="3" t="s">
        <v>645</v>
      </c>
      <c r="B22" s="5"/>
      <c r="C22" s="5"/>
    </row>
    <row r="23" spans="1:3" ht="45">
      <c r="A23" s="4" t="s">
        <v>640</v>
      </c>
      <c r="B23" s="5"/>
      <c r="C23" s="5"/>
    </row>
    <row r="24" spans="1:3" ht="45">
      <c r="A24" s="3" t="s">
        <v>646</v>
      </c>
      <c r="B24" s="5">
        <v>1.4</v>
      </c>
      <c r="C24" s="5">
        <v>1.4</v>
      </c>
    </row>
    <row r="25" spans="1:3" ht="30">
      <c r="A25" s="3" t="s">
        <v>647</v>
      </c>
      <c r="B25" s="5">
        <v>-2.9</v>
      </c>
      <c r="C25" s="5">
        <v>-1.6</v>
      </c>
    </row>
    <row r="26" spans="1:3">
      <c r="A26" s="3" t="s">
        <v>393</v>
      </c>
      <c r="B26" s="5">
        <v>-1.5</v>
      </c>
      <c r="C26" s="5">
        <v>-0.2</v>
      </c>
    </row>
    <row r="27" spans="1:3">
      <c r="A27" s="3" t="s">
        <v>642</v>
      </c>
      <c r="B27" s="5">
        <v>0.5</v>
      </c>
      <c r="C27" s="5">
        <v>0</v>
      </c>
    </row>
    <row r="28" spans="1:3">
      <c r="A28" s="3" t="s">
        <v>395</v>
      </c>
      <c r="B28" s="9">
        <v>-1</v>
      </c>
      <c r="C28" s="10">
        <v>-0.2</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648</v>
      </c>
      <c r="B1" s="8" t="s">
        <v>1</v>
      </c>
      <c r="C1" s="8"/>
    </row>
    <row r="2" spans="1:3" ht="30">
      <c r="A2" s="1" t="s">
        <v>78</v>
      </c>
      <c r="B2" s="1" t="s">
        <v>2</v>
      </c>
      <c r="C2" s="1" t="s">
        <v>79</v>
      </c>
    </row>
    <row r="3" spans="1:3">
      <c r="A3" s="4" t="s">
        <v>408</v>
      </c>
      <c r="B3" s="5"/>
      <c r="C3" s="5"/>
    </row>
    <row r="4" spans="1:3" ht="30">
      <c r="A4" s="3" t="s">
        <v>409</v>
      </c>
      <c r="B4" s="10">
        <v>24.7</v>
      </c>
      <c r="C4" s="10">
        <v>27.1</v>
      </c>
    </row>
    <row r="5" spans="1:3">
      <c r="A5" s="4" t="s">
        <v>410</v>
      </c>
      <c r="B5" s="5"/>
      <c r="C5" s="5"/>
    </row>
    <row r="6" spans="1:3" ht="30">
      <c r="A6" s="3" t="s">
        <v>649</v>
      </c>
      <c r="B6" s="5">
        <v>41</v>
      </c>
      <c r="C6" s="5">
        <v>40.799999999999997</v>
      </c>
    </row>
    <row r="7" spans="1:3" ht="30">
      <c r="A7" s="3" t="s">
        <v>650</v>
      </c>
      <c r="B7" s="5">
        <v>0.4</v>
      </c>
      <c r="C7" s="5">
        <v>0.3</v>
      </c>
    </row>
    <row r="8" spans="1:3" ht="45">
      <c r="A8" s="3" t="s">
        <v>651</v>
      </c>
      <c r="B8" s="5">
        <v>41.4</v>
      </c>
      <c r="C8" s="5">
        <v>41.1</v>
      </c>
    </row>
    <row r="9" spans="1:3" ht="30">
      <c r="A9" s="3" t="s">
        <v>652</v>
      </c>
      <c r="B9" s="10">
        <v>0.6</v>
      </c>
      <c r="C9" s="10">
        <v>0.67</v>
      </c>
    </row>
    <row r="10" spans="1:3" ht="30">
      <c r="A10" s="3" t="s">
        <v>653</v>
      </c>
      <c r="B10" s="10">
        <v>0.6</v>
      </c>
      <c r="C10" s="10">
        <v>0.66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654</v>
      </c>
      <c r="B1" s="8" t="s">
        <v>1</v>
      </c>
      <c r="C1" s="8"/>
    </row>
    <row r="2" spans="1:3">
      <c r="A2" s="1" t="s">
        <v>19</v>
      </c>
      <c r="B2" s="1" t="s">
        <v>2</v>
      </c>
      <c r="C2" s="1" t="s">
        <v>79</v>
      </c>
    </row>
    <row r="3" spans="1:3">
      <c r="A3" s="4" t="s">
        <v>403</v>
      </c>
      <c r="B3" s="5"/>
      <c r="C3" s="5"/>
    </row>
    <row r="4" spans="1:3" ht="30">
      <c r="A4" s="3" t="s">
        <v>655</v>
      </c>
      <c r="B4" s="5">
        <v>1.7</v>
      </c>
      <c r="C4" s="5">
        <v>1.7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showGridLines="0" workbookViewId="0"/>
  </sheetViews>
  <sheetFormatPr defaultRowHeight="15"/>
  <cols>
    <col min="1" max="1" width="36.5703125" bestFit="1" customWidth="1"/>
    <col min="2" max="3" width="12.5703125" bestFit="1" customWidth="1"/>
  </cols>
  <sheetData>
    <row r="1" spans="1:3" ht="15" customHeight="1">
      <c r="A1" s="1" t="s">
        <v>656</v>
      </c>
      <c r="B1" s="8" t="s">
        <v>1</v>
      </c>
      <c r="C1" s="8"/>
    </row>
    <row r="2" spans="1:3">
      <c r="A2" s="1" t="s">
        <v>19</v>
      </c>
      <c r="B2" s="1" t="s">
        <v>2</v>
      </c>
      <c r="C2" s="1" t="s">
        <v>79</v>
      </c>
    </row>
    <row r="3" spans="1:3">
      <c r="A3" s="4" t="s">
        <v>657</v>
      </c>
      <c r="B3" s="5"/>
      <c r="C3" s="5"/>
    </row>
    <row r="4" spans="1:3">
      <c r="A4" s="3" t="s">
        <v>658</v>
      </c>
      <c r="B4" s="10">
        <v>334.9</v>
      </c>
      <c r="C4" s="10">
        <v>291.3</v>
      </c>
    </row>
    <row r="5" spans="1:3">
      <c r="A5" s="3" t="s">
        <v>659</v>
      </c>
      <c r="B5" s="5">
        <v>15.4</v>
      </c>
      <c r="C5" s="5">
        <v>17.600000000000001</v>
      </c>
    </row>
    <row r="6" spans="1:3" ht="30">
      <c r="A6" s="4" t="s">
        <v>441</v>
      </c>
      <c r="B6" s="5"/>
      <c r="C6" s="5"/>
    </row>
    <row r="7" spans="1:3">
      <c r="A7" s="3" t="s">
        <v>449</v>
      </c>
      <c r="B7" s="5">
        <v>-1.3</v>
      </c>
      <c r="C7" s="5">
        <v>-1.3</v>
      </c>
    </row>
    <row r="8" spans="1:3">
      <c r="A8" s="3" t="s">
        <v>95</v>
      </c>
      <c r="B8" s="5">
        <v>33.200000000000003</v>
      </c>
      <c r="C8" s="5">
        <v>27.7</v>
      </c>
    </row>
    <row r="9" spans="1:3">
      <c r="A9" s="3" t="s">
        <v>660</v>
      </c>
      <c r="B9" s="5"/>
      <c r="C9" s="5"/>
    </row>
    <row r="10" spans="1:3">
      <c r="A10" s="4" t="s">
        <v>657</v>
      </c>
      <c r="B10" s="5"/>
      <c r="C10" s="5"/>
    </row>
    <row r="11" spans="1:3">
      <c r="A11" s="3" t="s">
        <v>658</v>
      </c>
      <c r="B11" s="5">
        <v>334.9</v>
      </c>
      <c r="C11" s="5">
        <v>291.3</v>
      </c>
    </row>
    <row r="12" spans="1:3" ht="30">
      <c r="A12" s="4" t="s">
        <v>441</v>
      </c>
      <c r="B12" s="5"/>
      <c r="C12" s="5"/>
    </row>
    <row r="13" spans="1:3">
      <c r="A13" s="3" t="s">
        <v>95</v>
      </c>
      <c r="B13" s="5">
        <v>34.4</v>
      </c>
      <c r="C13" s="5">
        <v>24.5</v>
      </c>
    </row>
    <row r="14" spans="1:3" ht="45">
      <c r="A14" s="3" t="s">
        <v>661</v>
      </c>
      <c r="B14" s="5"/>
      <c r="C14" s="5"/>
    </row>
    <row r="15" spans="1:3">
      <c r="A15" s="4" t="s">
        <v>657</v>
      </c>
      <c r="B15" s="5"/>
      <c r="C15" s="5"/>
    </row>
    <row r="16" spans="1:3">
      <c r="A16" s="3" t="s">
        <v>658</v>
      </c>
      <c r="B16" s="5">
        <v>150</v>
      </c>
      <c r="C16" s="5">
        <v>114.3</v>
      </c>
    </row>
    <row r="17" spans="1:3" ht="45">
      <c r="A17" s="3" t="s">
        <v>662</v>
      </c>
      <c r="B17" s="5"/>
      <c r="C17" s="5"/>
    </row>
    <row r="18" spans="1:3">
      <c r="A18" s="4" t="s">
        <v>657</v>
      </c>
      <c r="B18" s="5"/>
      <c r="C18" s="5"/>
    </row>
    <row r="19" spans="1:3">
      <c r="A19" s="3" t="s">
        <v>658</v>
      </c>
      <c r="B19" s="5">
        <v>96.1</v>
      </c>
      <c r="C19" s="5">
        <v>93.5</v>
      </c>
    </row>
    <row r="20" spans="1:3" ht="30">
      <c r="A20" s="3" t="s">
        <v>663</v>
      </c>
      <c r="B20" s="5"/>
      <c r="C20" s="5"/>
    </row>
    <row r="21" spans="1:3">
      <c r="A21" s="4" t="s">
        <v>657</v>
      </c>
      <c r="B21" s="5"/>
      <c r="C21" s="5"/>
    </row>
    <row r="22" spans="1:3">
      <c r="A22" s="3" t="s">
        <v>658</v>
      </c>
      <c r="B22" s="5">
        <v>69.2</v>
      </c>
      <c r="C22" s="5">
        <v>54.7</v>
      </c>
    </row>
    <row r="23" spans="1:3" ht="30">
      <c r="A23" s="3" t="s">
        <v>664</v>
      </c>
      <c r="B23" s="5"/>
      <c r="C23" s="5"/>
    </row>
    <row r="24" spans="1:3">
      <c r="A24" s="4" t="s">
        <v>657</v>
      </c>
      <c r="B24" s="5"/>
      <c r="C24" s="5"/>
    </row>
    <row r="25" spans="1:3">
      <c r="A25" s="3" t="s">
        <v>658</v>
      </c>
      <c r="B25" s="5">
        <v>315.3</v>
      </c>
      <c r="C25" s="5">
        <v>262.5</v>
      </c>
    </row>
    <row r="26" spans="1:3" ht="30">
      <c r="A26" s="4" t="s">
        <v>441</v>
      </c>
      <c r="B26" s="5"/>
      <c r="C26" s="5"/>
    </row>
    <row r="27" spans="1:3">
      <c r="A27" s="3" t="s">
        <v>95</v>
      </c>
      <c r="B27" s="5">
        <v>15.2</v>
      </c>
      <c r="C27" s="5">
        <v>-3.9</v>
      </c>
    </row>
    <row r="28" spans="1:3" ht="30">
      <c r="A28" s="3" t="s">
        <v>665</v>
      </c>
      <c r="B28" s="5"/>
      <c r="C28" s="5"/>
    </row>
    <row r="29" spans="1:3">
      <c r="A29" s="4" t="s">
        <v>657</v>
      </c>
      <c r="B29" s="5"/>
      <c r="C29" s="5"/>
    </row>
    <row r="30" spans="1:3">
      <c r="A30" s="3" t="s">
        <v>659</v>
      </c>
      <c r="B30" s="5">
        <v>15.4</v>
      </c>
      <c r="C30" s="5">
        <v>17.600000000000001</v>
      </c>
    </row>
    <row r="31" spans="1:3" ht="30">
      <c r="A31" s="3" t="s">
        <v>666</v>
      </c>
      <c r="B31" s="5"/>
      <c r="C31" s="5"/>
    </row>
    <row r="32" spans="1:3">
      <c r="A32" s="4" t="s">
        <v>657</v>
      </c>
      <c r="B32" s="5"/>
      <c r="C32" s="5"/>
    </row>
    <row r="33" spans="1:3">
      <c r="A33" s="3" t="s">
        <v>658</v>
      </c>
      <c r="B33" s="5">
        <v>19.600000000000001</v>
      </c>
      <c r="C33" s="5">
        <v>28.3</v>
      </c>
    </row>
    <row r="34" spans="1:3" ht="30">
      <c r="A34" s="4" t="s">
        <v>441</v>
      </c>
      <c r="B34" s="5"/>
      <c r="C34" s="5"/>
    </row>
    <row r="35" spans="1:3">
      <c r="A35" s="3" t="s">
        <v>95</v>
      </c>
      <c r="B35" s="5">
        <v>19.600000000000001</v>
      </c>
      <c r="C35" s="5">
        <v>28.3</v>
      </c>
    </row>
    <row r="36" spans="1:3" ht="45">
      <c r="A36" s="3" t="s">
        <v>667</v>
      </c>
      <c r="B36" s="5"/>
      <c r="C36" s="5"/>
    </row>
    <row r="37" spans="1:3">
      <c r="A37" s="4" t="s">
        <v>657</v>
      </c>
      <c r="B37" s="5"/>
      <c r="C37" s="5"/>
    </row>
    <row r="38" spans="1:3">
      <c r="A38" s="3" t="s">
        <v>658</v>
      </c>
      <c r="B38" s="5">
        <v>4.2</v>
      </c>
      <c r="C38" s="5">
        <v>10.7</v>
      </c>
    </row>
    <row r="39" spans="1:3" ht="30">
      <c r="A39" s="4" t="s">
        <v>441</v>
      </c>
      <c r="B39" s="5"/>
      <c r="C39" s="5"/>
    </row>
    <row r="40" spans="1:3">
      <c r="A40" s="3" t="s">
        <v>95</v>
      </c>
      <c r="B40" s="5">
        <v>4.2</v>
      </c>
      <c r="C40" s="5">
        <v>10.7</v>
      </c>
    </row>
    <row r="41" spans="1:3" ht="30">
      <c r="A41" s="3" t="s">
        <v>668</v>
      </c>
      <c r="B41" s="5"/>
      <c r="C41" s="5"/>
    </row>
    <row r="42" spans="1:3" ht="30">
      <c r="A42" s="4" t="s">
        <v>441</v>
      </c>
      <c r="B42" s="5"/>
      <c r="C42" s="5"/>
    </row>
    <row r="43" spans="1:3">
      <c r="A43" s="3" t="s">
        <v>95</v>
      </c>
      <c r="B43" s="5">
        <v>-0.4</v>
      </c>
      <c r="C43" s="5">
        <v>0.1</v>
      </c>
    </row>
    <row r="44" spans="1:3" ht="30">
      <c r="A44" s="3" t="s">
        <v>669</v>
      </c>
      <c r="B44" s="5"/>
      <c r="C44" s="5"/>
    </row>
    <row r="45" spans="1:3" ht="30">
      <c r="A45" s="4" t="s">
        <v>441</v>
      </c>
      <c r="B45" s="5"/>
      <c r="C45" s="5"/>
    </row>
    <row r="46" spans="1:3">
      <c r="A46" s="3" t="s">
        <v>95</v>
      </c>
      <c r="B46" s="5">
        <v>17.399999999999999</v>
      </c>
      <c r="C46" s="5">
        <v>5.0999999999999996</v>
      </c>
    </row>
    <row r="47" spans="1:3" ht="30">
      <c r="A47" s="3" t="s">
        <v>670</v>
      </c>
      <c r="B47" s="5"/>
      <c r="C47" s="5"/>
    </row>
    <row r="48" spans="1:3" ht="30">
      <c r="A48" s="4" t="s">
        <v>441</v>
      </c>
      <c r="B48" s="5"/>
      <c r="C48" s="5"/>
    </row>
    <row r="49" spans="1:3">
      <c r="A49" s="3" t="s">
        <v>95</v>
      </c>
      <c r="B49" s="5">
        <v>-1.4</v>
      </c>
      <c r="C49" s="5">
        <v>-8.5</v>
      </c>
    </row>
    <row r="50" spans="1:3" ht="30">
      <c r="A50" s="3" t="s">
        <v>671</v>
      </c>
      <c r="B50" s="5"/>
      <c r="C50" s="5"/>
    </row>
    <row r="51" spans="1:3" ht="30">
      <c r="A51" s="4" t="s">
        <v>441</v>
      </c>
      <c r="B51" s="5"/>
      <c r="C51" s="5"/>
    </row>
    <row r="52" spans="1:3">
      <c r="A52" s="3" t="s">
        <v>95</v>
      </c>
      <c r="B52" s="5">
        <v>-0.8</v>
      </c>
      <c r="C52" s="5">
        <v>-0.5</v>
      </c>
    </row>
    <row r="53" spans="1:3" ht="30">
      <c r="A53" s="3" t="s">
        <v>672</v>
      </c>
      <c r="B53" s="5"/>
      <c r="C53" s="5"/>
    </row>
    <row r="54" spans="1:3">
      <c r="A54" s="4" t="s">
        <v>657</v>
      </c>
      <c r="B54" s="5"/>
      <c r="C54" s="5"/>
    </row>
    <row r="55" spans="1:3">
      <c r="A55" s="3" t="s">
        <v>658</v>
      </c>
      <c r="B55" s="5">
        <v>0</v>
      </c>
      <c r="C55" s="5">
        <v>0.5</v>
      </c>
    </row>
    <row r="56" spans="1:3" ht="30">
      <c r="A56" s="3" t="s">
        <v>673</v>
      </c>
      <c r="B56" s="5"/>
      <c r="C56" s="5"/>
    </row>
    <row r="57" spans="1:3" ht="30">
      <c r="A57" s="4" t="s">
        <v>441</v>
      </c>
      <c r="B57" s="5"/>
      <c r="C57" s="5"/>
    </row>
    <row r="58" spans="1:3">
      <c r="A58" s="3" t="s">
        <v>674</v>
      </c>
      <c r="B58" s="5">
        <v>1.2</v>
      </c>
      <c r="C58" s="5">
        <v>5.4</v>
      </c>
    </row>
    <row r="59" spans="1:3" ht="30">
      <c r="A59" s="3" t="s">
        <v>675</v>
      </c>
      <c r="B59" s="5"/>
      <c r="C59" s="5"/>
    </row>
    <row r="60" spans="1:3" ht="30">
      <c r="A60" s="4" t="s">
        <v>441</v>
      </c>
      <c r="B60" s="5"/>
      <c r="C60" s="5"/>
    </row>
    <row r="61" spans="1:3">
      <c r="A61" s="3" t="s">
        <v>676</v>
      </c>
      <c r="B61" s="5">
        <v>-1.1000000000000001</v>
      </c>
      <c r="C61" s="5">
        <v>-0.9</v>
      </c>
    </row>
    <row r="62" spans="1:3" ht="30">
      <c r="A62" s="3" t="s">
        <v>677</v>
      </c>
      <c r="B62" s="5"/>
      <c r="C62" s="5"/>
    </row>
    <row r="63" spans="1:3" ht="30">
      <c r="A63" s="4" t="s">
        <v>441</v>
      </c>
      <c r="B63" s="5"/>
      <c r="C63" s="5"/>
    </row>
    <row r="64" spans="1:3">
      <c r="A64" s="3" t="s">
        <v>449</v>
      </c>
      <c r="B64" s="5">
        <v>-1.3</v>
      </c>
      <c r="C64" s="5">
        <v>-1.3</v>
      </c>
    </row>
    <row r="65" spans="1:3" ht="30">
      <c r="A65" s="3" t="s">
        <v>678</v>
      </c>
      <c r="B65" s="5"/>
      <c r="C65" s="5"/>
    </row>
    <row r="66" spans="1:3">
      <c r="A66" s="4" t="s">
        <v>657</v>
      </c>
      <c r="B66" s="5"/>
      <c r="C66" s="5"/>
    </row>
    <row r="67" spans="1:3">
      <c r="A67" s="3" t="s">
        <v>658</v>
      </c>
      <c r="B67" s="5">
        <v>-1.4</v>
      </c>
      <c r="C67" s="5">
        <v>-1.3</v>
      </c>
    </row>
    <row r="68" spans="1:3" ht="30">
      <c r="A68" s="3" t="s">
        <v>679</v>
      </c>
      <c r="B68" s="5"/>
      <c r="C68" s="5"/>
    </row>
    <row r="69" spans="1:3">
      <c r="A69" s="4" t="s">
        <v>657</v>
      </c>
      <c r="B69" s="5"/>
      <c r="C69" s="5"/>
    </row>
    <row r="70" spans="1:3">
      <c r="A70" s="3" t="s">
        <v>658</v>
      </c>
      <c r="B70" s="5">
        <v>1.4</v>
      </c>
      <c r="C70" s="5">
        <v>1.3</v>
      </c>
    </row>
    <row r="71" spans="1:3" ht="30">
      <c r="A71" s="3" t="s">
        <v>680</v>
      </c>
      <c r="B71" s="5"/>
      <c r="C71" s="5"/>
    </row>
    <row r="72" spans="1:3">
      <c r="A72" s="4" t="s">
        <v>657</v>
      </c>
      <c r="B72" s="5"/>
      <c r="C72" s="5"/>
    </row>
    <row r="73" spans="1:3">
      <c r="A73" s="3" t="s">
        <v>658</v>
      </c>
      <c r="B73" s="5">
        <v>336.3</v>
      </c>
      <c r="C73" s="5">
        <v>292.60000000000002</v>
      </c>
    </row>
    <row r="74" spans="1:3">
      <c r="A74" s="3" t="s">
        <v>681</v>
      </c>
      <c r="B74" s="5"/>
      <c r="C74" s="5"/>
    </row>
    <row r="75" spans="1:3">
      <c r="A75" s="4" t="s">
        <v>657</v>
      </c>
      <c r="B75" s="5"/>
      <c r="C75" s="5"/>
    </row>
    <row r="76" spans="1:3">
      <c r="A76" s="3" t="s">
        <v>658</v>
      </c>
      <c r="B76" s="5">
        <v>334.9</v>
      </c>
      <c r="C76" s="5">
        <v>291.3</v>
      </c>
    </row>
    <row r="77" spans="1:3">
      <c r="A77" s="3" t="s">
        <v>682</v>
      </c>
      <c r="B77" s="5"/>
      <c r="C77" s="5"/>
    </row>
    <row r="78" spans="1:3" ht="30">
      <c r="A78" s="4" t="s">
        <v>441</v>
      </c>
      <c r="B78" s="5"/>
      <c r="C78" s="5"/>
    </row>
    <row r="79" spans="1:3">
      <c r="A79" s="3" t="s">
        <v>95</v>
      </c>
      <c r="B79" s="10">
        <v>-1.2</v>
      </c>
      <c r="C79" s="10">
        <v>3.2</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683</v>
      </c>
      <c r="B1" s="1" t="s">
        <v>1</v>
      </c>
      <c r="C1" s="1"/>
    </row>
    <row r="2" spans="1:3">
      <c r="A2" s="1" t="s">
        <v>19</v>
      </c>
      <c r="B2" s="1" t="s">
        <v>2</v>
      </c>
      <c r="C2" s="8" t="s">
        <v>20</v>
      </c>
    </row>
    <row r="3" spans="1:3">
      <c r="A3" s="1"/>
      <c r="B3" s="1" t="s">
        <v>684</v>
      </c>
      <c r="C3" s="8"/>
    </row>
    <row r="4" spans="1:3">
      <c r="A4" s="4" t="s">
        <v>420</v>
      </c>
      <c r="B4" s="5"/>
      <c r="C4" s="5"/>
    </row>
    <row r="5" spans="1:3" ht="30">
      <c r="A5" s="3" t="s">
        <v>685</v>
      </c>
      <c r="B5" s="5">
        <v>4</v>
      </c>
      <c r="C5" s="5"/>
    </row>
    <row r="6" spans="1:3">
      <c r="A6" s="3" t="s">
        <v>686</v>
      </c>
      <c r="B6" s="10">
        <v>2506.9</v>
      </c>
      <c r="C6" s="10">
        <v>2444.1999999999998</v>
      </c>
    </row>
  </sheetData>
  <mergeCells count="1">
    <mergeCell ref="C2:C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8" t="s">
        <v>1</v>
      </c>
      <c r="C1" s="8"/>
    </row>
    <row r="2" spans="1:3">
      <c r="A2" s="1" t="s">
        <v>19</v>
      </c>
      <c r="B2" s="1" t="s">
        <v>2</v>
      </c>
      <c r="C2" s="1" t="s">
        <v>79</v>
      </c>
    </row>
    <row r="3" spans="1:3">
      <c r="A3" s="4" t="s">
        <v>80</v>
      </c>
      <c r="B3" s="5"/>
      <c r="C3" s="5"/>
    </row>
    <row r="4" spans="1:3">
      <c r="A4" s="3" t="s">
        <v>103</v>
      </c>
      <c r="B4" s="10">
        <v>105.4</v>
      </c>
      <c r="C4" s="10">
        <v>47.1</v>
      </c>
    </row>
    <row r="5" spans="1:3">
      <c r="A5" s="3" t="s">
        <v>104</v>
      </c>
      <c r="B5" s="5">
        <v>1.2</v>
      </c>
      <c r="C5" s="5">
        <v>1.2</v>
      </c>
    </row>
    <row r="6" spans="1:3" ht="30">
      <c r="A6" s="3" t="s">
        <v>105</v>
      </c>
      <c r="B6" s="5">
        <v>74.099999999999994</v>
      </c>
      <c r="C6" s="5">
        <v>30.4</v>
      </c>
    </row>
    <row r="7" spans="1:3" ht="30">
      <c r="A7" s="3" t="s">
        <v>106</v>
      </c>
      <c r="B7" s="5">
        <v>77.3</v>
      </c>
      <c r="C7" s="5">
        <v>38.9</v>
      </c>
    </row>
    <row r="8" spans="1:3">
      <c r="A8" s="3" t="s">
        <v>107</v>
      </c>
      <c r="B8" s="10">
        <v>0.2</v>
      </c>
      <c r="C8" s="10">
        <v>0.2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8" t="s">
        <v>1</v>
      </c>
      <c r="C1" s="8"/>
    </row>
    <row r="2" spans="1:3">
      <c r="A2" s="1" t="s">
        <v>19</v>
      </c>
      <c r="B2" s="1" t="s">
        <v>2</v>
      </c>
      <c r="C2" s="1" t="s">
        <v>79</v>
      </c>
    </row>
    <row r="3" spans="1:3" ht="30">
      <c r="A3" s="4" t="s">
        <v>109</v>
      </c>
      <c r="B3" s="5"/>
      <c r="C3" s="5"/>
    </row>
    <row r="4" spans="1:3">
      <c r="A4" s="3" t="s">
        <v>97</v>
      </c>
      <c r="B4" s="10">
        <v>24.7</v>
      </c>
      <c r="C4" s="10">
        <v>27.1</v>
      </c>
    </row>
    <row r="5" spans="1:3" ht="30">
      <c r="A5" s="4" t="s">
        <v>110</v>
      </c>
      <c r="B5" s="5"/>
      <c r="C5" s="5"/>
    </row>
    <row r="6" spans="1:3">
      <c r="A6" s="3" t="s">
        <v>111</v>
      </c>
      <c r="B6" s="5">
        <v>17</v>
      </c>
      <c r="C6" s="5">
        <v>23</v>
      </c>
    </row>
    <row r="7" spans="1:3" ht="30">
      <c r="A7" s="3" t="s">
        <v>112</v>
      </c>
      <c r="B7" s="5">
        <v>-4.2</v>
      </c>
      <c r="C7" s="5">
        <v>-10.7</v>
      </c>
    </row>
    <row r="8" spans="1:3">
      <c r="A8" s="3" t="s">
        <v>113</v>
      </c>
      <c r="B8" s="5">
        <v>-4.5</v>
      </c>
      <c r="C8" s="5">
        <v>-4.2</v>
      </c>
    </row>
    <row r="9" spans="1:3" ht="30">
      <c r="A9" s="3" t="s">
        <v>114</v>
      </c>
      <c r="B9" s="5">
        <v>8.3000000000000007</v>
      </c>
      <c r="C9" s="5">
        <v>8.1</v>
      </c>
    </row>
    <row r="10" spans="1:3" ht="30">
      <c r="A10" s="4" t="s">
        <v>115</v>
      </c>
      <c r="B10" s="5"/>
      <c r="C10" s="5"/>
    </row>
    <row r="11" spans="1:3">
      <c r="A11" s="3" t="s">
        <v>116</v>
      </c>
      <c r="B11" s="5">
        <v>-1.4</v>
      </c>
      <c r="C11" s="5">
        <v>-1.4</v>
      </c>
    </row>
    <row r="12" spans="1:3">
      <c r="A12" s="3" t="s">
        <v>117</v>
      </c>
      <c r="B12" s="5">
        <v>2.9</v>
      </c>
      <c r="C12" s="5">
        <v>1.6</v>
      </c>
    </row>
    <row r="13" spans="1:3">
      <c r="A13" s="3" t="s">
        <v>113</v>
      </c>
      <c r="B13" s="5">
        <v>-0.5</v>
      </c>
      <c r="C13" s="5">
        <v>0</v>
      </c>
    </row>
    <row r="14" spans="1:3" ht="30">
      <c r="A14" s="3" t="s">
        <v>118</v>
      </c>
      <c r="B14" s="5">
        <v>1</v>
      </c>
      <c r="C14" s="5">
        <v>0.2</v>
      </c>
    </row>
    <row r="15" spans="1:3">
      <c r="A15" s="3" t="s">
        <v>119</v>
      </c>
      <c r="B15" s="5">
        <v>9.3000000000000007</v>
      </c>
      <c r="C15" s="5">
        <v>8.3000000000000007</v>
      </c>
    </row>
    <row r="16" spans="1:3">
      <c r="A16" s="3" t="s">
        <v>120</v>
      </c>
      <c r="B16" s="9">
        <v>34</v>
      </c>
      <c r="C16" s="10">
        <v>35.4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121</v>
      </c>
      <c r="B1" s="8" t="s">
        <v>1</v>
      </c>
      <c r="C1" s="8"/>
    </row>
    <row r="2" spans="1:3">
      <c r="A2" s="1" t="s">
        <v>19</v>
      </c>
      <c r="B2" s="1" t="s">
        <v>2</v>
      </c>
      <c r="C2" s="1" t="s">
        <v>79</v>
      </c>
    </row>
    <row r="3" spans="1:3">
      <c r="A3" s="4" t="s">
        <v>122</v>
      </c>
      <c r="B3" s="5"/>
      <c r="C3" s="5"/>
    </row>
    <row r="4" spans="1:3">
      <c r="A4" s="3" t="s">
        <v>97</v>
      </c>
      <c r="B4" s="10">
        <v>24.7</v>
      </c>
      <c r="C4" s="10">
        <v>27.1</v>
      </c>
    </row>
    <row r="5" spans="1:3" ht="45">
      <c r="A5" s="4" t="s">
        <v>123</v>
      </c>
      <c r="B5" s="5"/>
      <c r="C5" s="5"/>
    </row>
    <row r="6" spans="1:3">
      <c r="A6" s="3" t="s">
        <v>124</v>
      </c>
      <c r="B6" s="5">
        <v>5.5</v>
      </c>
      <c r="C6" s="5">
        <v>3.4</v>
      </c>
    </row>
    <row r="7" spans="1:3">
      <c r="A7" s="3" t="s">
        <v>125</v>
      </c>
      <c r="B7" s="5">
        <v>1</v>
      </c>
      <c r="C7" s="5">
        <v>1</v>
      </c>
    </row>
    <row r="8" spans="1:3">
      <c r="A8" s="3" t="s">
        <v>126</v>
      </c>
      <c r="B8" s="5">
        <v>-3.8</v>
      </c>
      <c r="C8" s="5">
        <v>-10.7</v>
      </c>
    </row>
    <row r="9" spans="1:3" ht="30">
      <c r="A9" s="4" t="s">
        <v>127</v>
      </c>
      <c r="B9" s="5"/>
      <c r="C9" s="5"/>
    </row>
    <row r="10" spans="1:3">
      <c r="A10" s="3" t="s">
        <v>128</v>
      </c>
      <c r="B10" s="5">
        <v>-0.9</v>
      </c>
      <c r="C10" s="5">
        <v>-2.9</v>
      </c>
    </row>
    <row r="11" spans="1:3" ht="30">
      <c r="A11" s="3" t="s">
        <v>29</v>
      </c>
      <c r="B11" s="5">
        <v>-2</v>
      </c>
      <c r="C11" s="5">
        <v>-1.5</v>
      </c>
    </row>
    <row r="12" spans="1:3">
      <c r="A12" s="3" t="s">
        <v>129</v>
      </c>
      <c r="B12" s="5">
        <v>-0.7</v>
      </c>
      <c r="C12" s="5">
        <v>1.7</v>
      </c>
    </row>
    <row r="13" spans="1:3" ht="30">
      <c r="A13" s="3" t="s">
        <v>130</v>
      </c>
      <c r="B13" s="5">
        <v>-49.6</v>
      </c>
      <c r="C13" s="5">
        <v>-10.6</v>
      </c>
    </row>
    <row r="14" spans="1:3" ht="45">
      <c r="A14" s="3" t="s">
        <v>131</v>
      </c>
      <c r="B14" s="5">
        <v>1.6</v>
      </c>
      <c r="C14" s="5">
        <v>-0.6</v>
      </c>
    </row>
    <row r="15" spans="1:3">
      <c r="A15" s="3" t="s">
        <v>132</v>
      </c>
      <c r="B15" s="5">
        <v>14.5</v>
      </c>
      <c r="C15" s="5">
        <v>-8.1999999999999993</v>
      </c>
    </row>
    <row r="16" spans="1:3">
      <c r="A16" s="3" t="s">
        <v>133</v>
      </c>
      <c r="B16" s="5">
        <v>-8.1999999999999993</v>
      </c>
      <c r="C16" s="5">
        <v>2.9</v>
      </c>
    </row>
    <row r="17" spans="1:3">
      <c r="A17" s="3" t="s">
        <v>134</v>
      </c>
      <c r="B17" s="5">
        <v>9</v>
      </c>
      <c r="C17" s="5">
        <v>0.7</v>
      </c>
    </row>
    <row r="18" spans="1:3" ht="60">
      <c r="A18" s="3" t="s">
        <v>135</v>
      </c>
      <c r="B18" s="5">
        <v>63.5</v>
      </c>
      <c r="C18" s="5">
        <v>0</v>
      </c>
    </row>
    <row r="19" spans="1:3" ht="30">
      <c r="A19" s="3" t="s">
        <v>136</v>
      </c>
      <c r="B19" s="5">
        <v>54.6</v>
      </c>
      <c r="C19" s="5">
        <v>2.2999999999999998</v>
      </c>
    </row>
    <row r="20" spans="1:3">
      <c r="A20" s="4" t="s">
        <v>137</v>
      </c>
      <c r="B20" s="5"/>
      <c r="C20" s="5"/>
    </row>
    <row r="21" spans="1:3" ht="30">
      <c r="A21" s="3" t="s">
        <v>138</v>
      </c>
      <c r="B21" s="5">
        <v>-212.8</v>
      </c>
      <c r="C21" s="5">
        <v>-137.19999999999999</v>
      </c>
    </row>
    <row r="22" spans="1:3" ht="30">
      <c r="A22" s="3" t="s">
        <v>139</v>
      </c>
      <c r="B22" s="5">
        <v>-19.7</v>
      </c>
      <c r="C22" s="5">
        <v>-38</v>
      </c>
    </row>
    <row r="23" spans="1:3">
      <c r="A23" s="3" t="s">
        <v>140</v>
      </c>
      <c r="B23" s="5">
        <v>-3.9</v>
      </c>
      <c r="C23" s="5">
        <v>-0.4</v>
      </c>
    </row>
    <row r="24" spans="1:3" ht="30">
      <c r="A24" s="3" t="s">
        <v>141</v>
      </c>
      <c r="B24" s="5">
        <v>83.2</v>
      </c>
      <c r="C24" s="5">
        <v>68.900000000000006</v>
      </c>
    </row>
    <row r="25" spans="1:3" ht="30">
      <c r="A25" s="3" t="s">
        <v>142</v>
      </c>
      <c r="B25" s="5">
        <v>62.5</v>
      </c>
      <c r="C25" s="5">
        <v>71.3</v>
      </c>
    </row>
    <row r="26" spans="1:3" ht="30">
      <c r="A26" s="3" t="s">
        <v>143</v>
      </c>
      <c r="B26" s="5">
        <v>21.5</v>
      </c>
      <c r="C26" s="5">
        <v>34.6</v>
      </c>
    </row>
    <row r="27" spans="1:3" ht="30">
      <c r="A27" s="3" t="s">
        <v>144</v>
      </c>
      <c r="B27" s="5">
        <v>0.2</v>
      </c>
      <c r="C27" s="5">
        <v>0.2</v>
      </c>
    </row>
    <row r="28" spans="1:3">
      <c r="A28" s="3" t="s">
        <v>145</v>
      </c>
      <c r="B28" s="5">
        <v>-69</v>
      </c>
      <c r="C28" s="5">
        <v>-0.6</v>
      </c>
    </row>
    <row r="29" spans="1:3">
      <c r="A29" s="4" t="s">
        <v>146</v>
      </c>
      <c r="B29" s="5"/>
      <c r="C29" s="5"/>
    </row>
    <row r="30" spans="1:3" ht="30">
      <c r="A30" s="3" t="s">
        <v>147</v>
      </c>
      <c r="B30" s="5">
        <v>0.7</v>
      </c>
      <c r="C30" s="5">
        <v>0.6</v>
      </c>
    </row>
    <row r="31" spans="1:3">
      <c r="A31" s="3" t="s">
        <v>148</v>
      </c>
      <c r="B31" s="5">
        <v>-0.1</v>
      </c>
      <c r="C31" s="5">
        <v>-0.1</v>
      </c>
    </row>
    <row r="32" spans="1:3">
      <c r="A32" s="3" t="s">
        <v>149</v>
      </c>
      <c r="B32" s="5">
        <v>-4.0999999999999996</v>
      </c>
      <c r="C32" s="5">
        <v>-4.2</v>
      </c>
    </row>
    <row r="33" spans="1:3">
      <c r="A33" s="3" t="s">
        <v>150</v>
      </c>
      <c r="B33" s="5">
        <v>-3.5</v>
      </c>
      <c r="C33" s="5">
        <v>-3.7</v>
      </c>
    </row>
    <row r="34" spans="1:3" ht="30">
      <c r="A34" s="3" t="s">
        <v>151</v>
      </c>
      <c r="B34" s="5">
        <v>-17.899999999999999</v>
      </c>
      <c r="C34" s="5">
        <v>-2</v>
      </c>
    </row>
    <row r="35" spans="1:3" ht="30">
      <c r="A35" s="3" t="s">
        <v>152</v>
      </c>
      <c r="B35" s="5">
        <v>86.3</v>
      </c>
      <c r="C35" s="5">
        <v>80.3</v>
      </c>
    </row>
    <row r="36" spans="1:3" ht="30">
      <c r="A36" s="3" t="s">
        <v>153</v>
      </c>
      <c r="B36" s="5">
        <v>68.400000000000006</v>
      </c>
      <c r="C36" s="5">
        <v>78.3</v>
      </c>
    </row>
    <row r="37" spans="1:3">
      <c r="A37" s="4" t="s">
        <v>154</v>
      </c>
      <c r="B37" s="5"/>
      <c r="C37" s="5"/>
    </row>
    <row r="38" spans="1:3" ht="30">
      <c r="A38" s="3" t="s">
        <v>155</v>
      </c>
      <c r="B38" s="10">
        <v>1.3</v>
      </c>
      <c r="C38" s="10">
        <v>1.3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156</v>
      </c>
      <c r="B1" s="8" t="s">
        <v>1</v>
      </c>
      <c r="C1" s="8"/>
    </row>
    <row r="2" spans="1:3">
      <c r="A2" s="1" t="s">
        <v>19</v>
      </c>
      <c r="B2" s="1" t="s">
        <v>2</v>
      </c>
      <c r="C2" s="1" t="s">
        <v>79</v>
      </c>
    </row>
    <row r="3" spans="1:3">
      <c r="A3" s="4" t="s">
        <v>157</v>
      </c>
      <c r="B3" s="5"/>
      <c r="C3" s="5"/>
    </row>
    <row r="4" spans="1:3">
      <c r="A4" s="3" t="s">
        <v>158</v>
      </c>
      <c r="B4" s="10">
        <v>0.2</v>
      </c>
      <c r="C4" s="10">
        <v>0.2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8" t="s">
        <v>159</v>
      </c>
      <c r="B1" s="1" t="s">
        <v>1</v>
      </c>
    </row>
    <row r="2" spans="1:2">
      <c r="A2" s="8"/>
      <c r="B2" s="1" t="s">
        <v>2</v>
      </c>
    </row>
    <row r="3" spans="1:2">
      <c r="A3" s="4" t="s">
        <v>160</v>
      </c>
      <c r="B3" s="5"/>
    </row>
    <row r="4" spans="1:2">
      <c r="A4" s="14" t="s">
        <v>159</v>
      </c>
      <c r="B4" s="12" t="s">
        <v>159</v>
      </c>
    </row>
    <row r="5" spans="1:2" ht="332.25">
      <c r="A5" s="14"/>
      <c r="B5" s="13" t="s">
        <v>161</v>
      </c>
    </row>
    <row r="6" spans="1:2" ht="115.5">
      <c r="A6" s="14"/>
      <c r="B6" s="13" t="s">
        <v>162</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Consolidated_Statements_of_Com</vt:lpstr>
      <vt:lpstr>Condensed_Consolidated_Stateme2</vt:lpstr>
      <vt:lpstr>Condensed_Consolidated_Stateme3</vt:lpstr>
      <vt:lpstr>Basis_of_Presentation</vt:lpstr>
      <vt:lpstr>Investments</vt:lpstr>
      <vt:lpstr>Fair_Value_of_Financial_Instru</vt:lpstr>
      <vt:lpstr>Reinsurance</vt:lpstr>
      <vt:lpstr>Income_Taxes</vt:lpstr>
      <vt:lpstr>Pension_and_Postretirement_Ben</vt:lpstr>
      <vt:lpstr>Other_Comprehensive_Income_and</vt:lpstr>
      <vt:lpstr>Earnings_per_Common_Share</vt:lpstr>
      <vt:lpstr>Segment_Information</vt:lpstr>
      <vt:lpstr>Contingencies_and_Litigation</vt:lpstr>
      <vt:lpstr>Investments_Tables</vt:lpstr>
      <vt:lpstr>Fair_Value_of_Financial_Instru1</vt:lpstr>
      <vt:lpstr>Reinsurance_Tables</vt:lpstr>
      <vt:lpstr>Income_Taxes_Tables</vt:lpstr>
      <vt:lpstr>Pension_and_Postretirement_Ben1</vt:lpstr>
      <vt:lpstr>Other_Comprehensive_Income_and1</vt:lpstr>
      <vt:lpstr>Earnings_per_Common_Share_Tabl</vt:lpstr>
      <vt:lpstr>Segment_Information_Tables</vt:lpstr>
      <vt:lpstr>Investments_Cost_or_Amortized_</vt:lpstr>
      <vt:lpstr>Investments_Gross_Unrealized_L</vt:lpstr>
      <vt:lpstr>Investments_Realized_Losses_Re</vt:lpstr>
      <vt:lpstr>Investments_Amortized_Cost_and</vt:lpstr>
      <vt:lpstr>Investments_Components_of_Net_</vt:lpstr>
      <vt:lpstr>Investments_Realized_and_Unrea</vt:lpstr>
      <vt:lpstr>Investments_Additional_Informa</vt:lpstr>
      <vt:lpstr>Fair_Value_of_Financial_Instru2</vt:lpstr>
      <vt:lpstr>Fair_Value_of_Financial_Instru3</vt:lpstr>
      <vt:lpstr>Fair_Value_of_Financial_Instru4</vt:lpstr>
      <vt:lpstr>Fair_Value_of_Financial_Instru5</vt:lpstr>
      <vt:lpstr>Fair_Value_of_Financial_Instru6</vt:lpstr>
      <vt:lpstr>Reinsurance_Summary_of_Externa</vt:lpstr>
      <vt:lpstr>Income_Taxes_Reconciliation_Be</vt:lpstr>
      <vt:lpstr>Pension_and_Postretirement_Ben2</vt:lpstr>
      <vt:lpstr>Pension_and_Postretirement_Ben3</vt:lpstr>
      <vt:lpstr>Other_Comprehensive_Income_and2</vt:lpstr>
      <vt:lpstr>Other_Comprehensive_Income_and3</vt:lpstr>
      <vt:lpstr>Earnings_Per_Common_Share_Comp</vt:lpstr>
      <vt:lpstr>Earnings_Per_Common_Share_Opti</vt:lpstr>
      <vt:lpstr>Segment_Information_Financial_</vt:lpstr>
      <vt:lpstr>Segment_Information_Additional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2015-05-06T19:43:28Z</dcterms:created>
  <dcterms:modified xsi:type="dcterms:W3CDTF">2015-05-06T19:43:28Z</dcterms:modified>
</cp:coreProperties>
</file>